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ist\"/>
    </mc:Choice>
  </mc:AlternateContent>
  <xr:revisionPtr revIDLastSave="0" documentId="13_ncr:1_{DA39A87D-121D-4CAF-AC30-83FA8A053CDA}" xr6:coauthVersionLast="47" xr6:coauthVersionMax="47" xr10:uidLastSave="{00000000-0000-0000-0000-000000000000}"/>
  <bookViews>
    <workbookView xWindow="-108" yWindow="-108" windowWidth="23256" windowHeight="13896" xr2:uid="{058AA146-B2DD-463C-A8D5-CED3B60360A7}"/>
  </bookViews>
  <sheets>
    <sheet name="資料庫" sheetId="1" r:id="rId1"/>
  </sheets>
  <externalReferences>
    <externalReference r:id="rId2"/>
  </externalReference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654" i="1"/>
  <c r="B654" i="1"/>
  <c r="C654" i="1"/>
  <c r="D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B678" i="1"/>
  <c r="C678" i="1"/>
  <c r="D678" i="1"/>
  <c r="A679" i="1"/>
  <c r="B679" i="1"/>
  <c r="C679" i="1"/>
  <c r="D679" i="1"/>
  <c r="A680" i="1"/>
  <c r="B680" i="1"/>
  <c r="C680" i="1"/>
  <c r="D680" i="1"/>
  <c r="A681" i="1"/>
  <c r="B681" i="1"/>
  <c r="C681" i="1"/>
  <c r="D681" i="1"/>
  <c r="A682" i="1"/>
  <c r="B682" i="1"/>
  <c r="C682" i="1"/>
  <c r="D682" i="1"/>
  <c r="A683" i="1"/>
  <c r="B683" i="1"/>
  <c r="C683" i="1"/>
  <c r="D683" i="1"/>
  <c r="A684" i="1"/>
  <c r="B684" i="1"/>
  <c r="C684" i="1"/>
  <c r="D684" i="1"/>
  <c r="A685" i="1"/>
  <c r="B685" i="1"/>
  <c r="C685" i="1"/>
  <c r="D685" i="1"/>
  <c r="A686" i="1"/>
  <c r="B686" i="1"/>
  <c r="C686" i="1"/>
  <c r="D686" i="1"/>
  <c r="A687" i="1"/>
  <c r="B687" i="1"/>
  <c r="C687" i="1"/>
  <c r="D687" i="1"/>
  <c r="A688" i="1"/>
  <c r="B688" i="1"/>
  <c r="C688" i="1"/>
  <c r="D688" i="1"/>
  <c r="A689" i="1"/>
  <c r="B689" i="1"/>
  <c r="C689" i="1"/>
  <c r="D689" i="1"/>
  <c r="A690" i="1"/>
  <c r="B690" i="1"/>
  <c r="C690" i="1"/>
  <c r="D690" i="1"/>
  <c r="A691" i="1"/>
  <c r="B691" i="1"/>
  <c r="C691" i="1"/>
  <c r="D691" i="1"/>
  <c r="A692" i="1"/>
  <c r="B692" i="1"/>
  <c r="C692" i="1"/>
  <c r="D692" i="1"/>
  <c r="A693" i="1"/>
  <c r="B693" i="1"/>
  <c r="C693" i="1"/>
  <c r="D693" i="1"/>
  <c r="A694" i="1"/>
  <c r="B694" i="1"/>
  <c r="C694" i="1"/>
  <c r="D694" i="1"/>
  <c r="A695" i="1"/>
  <c r="B695" i="1"/>
  <c r="C695" i="1"/>
  <c r="D695" i="1"/>
  <c r="A696" i="1"/>
  <c r="B696" i="1"/>
  <c r="C696" i="1"/>
  <c r="D696" i="1"/>
  <c r="A697" i="1"/>
  <c r="B697" i="1"/>
  <c r="C697" i="1"/>
  <c r="D697" i="1"/>
  <c r="A698" i="1"/>
  <c r="B698" i="1"/>
  <c r="C698" i="1"/>
  <c r="D698" i="1"/>
  <c r="A699" i="1"/>
  <c r="B699" i="1"/>
  <c r="C699" i="1"/>
  <c r="D699" i="1"/>
  <c r="A700" i="1"/>
  <c r="B700" i="1"/>
  <c r="C700" i="1"/>
  <c r="D700" i="1"/>
  <c r="A701" i="1"/>
  <c r="B701" i="1"/>
  <c r="C701" i="1"/>
  <c r="D701" i="1"/>
  <c r="A702" i="1"/>
  <c r="B702" i="1"/>
  <c r="C702" i="1"/>
  <c r="D702" i="1"/>
  <c r="A703" i="1"/>
  <c r="B703" i="1"/>
  <c r="C703" i="1"/>
  <c r="D703" i="1"/>
  <c r="A704" i="1"/>
  <c r="B704" i="1"/>
  <c r="C704" i="1"/>
  <c r="D704" i="1"/>
  <c r="A705" i="1"/>
  <c r="B705" i="1"/>
  <c r="C705" i="1"/>
  <c r="D705" i="1"/>
  <c r="A706" i="1"/>
  <c r="B706" i="1"/>
  <c r="C706" i="1"/>
  <c r="D706" i="1"/>
  <c r="A707" i="1"/>
  <c r="B707" i="1"/>
  <c r="C707" i="1"/>
  <c r="D707" i="1"/>
  <c r="A708" i="1"/>
  <c r="B708" i="1"/>
  <c r="C708" i="1"/>
  <c r="D708" i="1"/>
  <c r="A709" i="1"/>
  <c r="B709" i="1"/>
  <c r="C709" i="1"/>
  <c r="D709" i="1"/>
  <c r="A710" i="1"/>
  <c r="B710" i="1"/>
  <c r="C710" i="1"/>
  <c r="D710" i="1"/>
  <c r="A711" i="1"/>
  <c r="B711" i="1"/>
  <c r="C711" i="1"/>
  <c r="D711" i="1"/>
  <c r="A712" i="1"/>
  <c r="B712" i="1"/>
  <c r="C712" i="1"/>
  <c r="D712" i="1"/>
  <c r="A713" i="1"/>
  <c r="B713" i="1"/>
  <c r="C713" i="1"/>
  <c r="D713" i="1"/>
  <c r="A714" i="1"/>
  <c r="B714" i="1"/>
  <c r="C714" i="1"/>
  <c r="D714" i="1"/>
  <c r="A715" i="1"/>
  <c r="B715" i="1"/>
  <c r="C715" i="1"/>
  <c r="D715" i="1"/>
  <c r="A716" i="1"/>
  <c r="B716" i="1"/>
  <c r="C716" i="1"/>
  <c r="D716" i="1"/>
  <c r="A717" i="1"/>
  <c r="B717" i="1"/>
  <c r="C717" i="1"/>
  <c r="D717" i="1"/>
  <c r="A718" i="1"/>
  <c r="B718" i="1"/>
  <c r="C718" i="1"/>
  <c r="D718" i="1"/>
  <c r="A719" i="1"/>
  <c r="B719" i="1"/>
  <c r="C719" i="1"/>
  <c r="D719" i="1"/>
  <c r="A720" i="1"/>
  <c r="B720" i="1"/>
  <c r="C720" i="1"/>
  <c r="D720" i="1"/>
  <c r="A721" i="1"/>
  <c r="B721" i="1"/>
  <c r="C721" i="1"/>
  <c r="D721" i="1"/>
  <c r="A722" i="1"/>
  <c r="B722" i="1"/>
  <c r="C722" i="1"/>
  <c r="D722" i="1"/>
  <c r="A723" i="1"/>
  <c r="B723" i="1"/>
  <c r="C723" i="1"/>
  <c r="D723" i="1"/>
  <c r="A724" i="1"/>
  <c r="B724" i="1"/>
  <c r="C724" i="1"/>
  <c r="D724" i="1"/>
  <c r="A725" i="1"/>
  <c r="B725" i="1"/>
  <c r="C725" i="1"/>
  <c r="D725" i="1"/>
  <c r="A726" i="1"/>
  <c r="B726" i="1"/>
  <c r="C726" i="1"/>
  <c r="D726" i="1"/>
  <c r="A727" i="1"/>
  <c r="B727" i="1"/>
  <c r="C727" i="1"/>
  <c r="D727" i="1"/>
  <c r="A728" i="1"/>
  <c r="B728" i="1"/>
  <c r="C728" i="1"/>
  <c r="D728" i="1"/>
  <c r="A729" i="1"/>
  <c r="B729" i="1"/>
  <c r="C729" i="1"/>
  <c r="D729" i="1"/>
  <c r="A730" i="1"/>
  <c r="B730" i="1"/>
  <c r="C730" i="1"/>
  <c r="D730" i="1"/>
  <c r="A731" i="1"/>
  <c r="B731" i="1"/>
  <c r="C731" i="1"/>
  <c r="D731" i="1"/>
  <c r="A732" i="1"/>
  <c r="B732" i="1"/>
  <c r="C732" i="1"/>
  <c r="D732" i="1"/>
  <c r="A733" i="1"/>
  <c r="B733" i="1"/>
  <c r="C733" i="1"/>
  <c r="D733" i="1"/>
  <c r="A734" i="1"/>
  <c r="B734" i="1"/>
  <c r="C734" i="1"/>
  <c r="D734" i="1"/>
  <c r="A735" i="1"/>
  <c r="B735" i="1"/>
  <c r="C735" i="1"/>
  <c r="D735" i="1"/>
  <c r="A736" i="1"/>
  <c r="B736" i="1"/>
  <c r="C736" i="1"/>
  <c r="D736" i="1"/>
  <c r="A737" i="1"/>
  <c r="B737" i="1"/>
  <c r="C737" i="1"/>
  <c r="D737" i="1"/>
  <c r="A738" i="1"/>
  <c r="B738" i="1"/>
  <c r="C738" i="1"/>
  <c r="D738" i="1"/>
  <c r="A739" i="1"/>
  <c r="B739" i="1"/>
  <c r="C739" i="1"/>
  <c r="D739" i="1"/>
  <c r="A740" i="1"/>
  <c r="B740" i="1"/>
  <c r="C740" i="1"/>
  <c r="D740" i="1"/>
  <c r="A741" i="1"/>
  <c r="B741" i="1"/>
  <c r="C741" i="1"/>
  <c r="D741" i="1"/>
  <c r="A742" i="1"/>
  <c r="B742" i="1"/>
  <c r="C742" i="1"/>
  <c r="D742" i="1"/>
  <c r="A743" i="1"/>
  <c r="B743" i="1"/>
  <c r="C743" i="1"/>
  <c r="D743" i="1"/>
  <c r="A744" i="1"/>
  <c r="B744" i="1"/>
  <c r="C744" i="1"/>
  <c r="D744" i="1"/>
  <c r="A745" i="1"/>
  <c r="B745" i="1"/>
  <c r="C745" i="1"/>
  <c r="D745" i="1"/>
  <c r="A746" i="1"/>
  <c r="B746" i="1"/>
  <c r="C746" i="1"/>
  <c r="D746" i="1"/>
  <c r="A747" i="1"/>
  <c r="B747" i="1"/>
  <c r="C747" i="1"/>
  <c r="D747" i="1"/>
  <c r="A748" i="1"/>
  <c r="B748" i="1"/>
  <c r="C748" i="1"/>
  <c r="D748" i="1"/>
  <c r="A749" i="1"/>
  <c r="B749" i="1"/>
  <c r="C749" i="1"/>
  <c r="D749" i="1"/>
  <c r="A750" i="1"/>
  <c r="B750" i="1"/>
  <c r="C750" i="1"/>
  <c r="D750" i="1"/>
  <c r="A751" i="1"/>
  <c r="B751" i="1"/>
  <c r="C751" i="1"/>
  <c r="D751" i="1"/>
  <c r="A752" i="1"/>
  <c r="B752" i="1"/>
  <c r="C752" i="1"/>
  <c r="D752" i="1"/>
  <c r="A753" i="1"/>
  <c r="B753" i="1"/>
  <c r="C753" i="1"/>
  <c r="D753" i="1"/>
  <c r="A754" i="1"/>
  <c r="B754" i="1"/>
  <c r="C754" i="1"/>
  <c r="D754" i="1"/>
  <c r="A755" i="1"/>
  <c r="B755" i="1"/>
  <c r="C755" i="1"/>
  <c r="D755" i="1"/>
  <c r="A756" i="1"/>
  <c r="B756" i="1"/>
  <c r="C756" i="1"/>
  <c r="D756" i="1"/>
  <c r="A757" i="1"/>
  <c r="B757" i="1"/>
  <c r="C757" i="1"/>
  <c r="D757" i="1"/>
  <c r="A758" i="1"/>
  <c r="B758" i="1"/>
  <c r="C758" i="1"/>
  <c r="D758" i="1"/>
  <c r="A759" i="1"/>
  <c r="B759" i="1"/>
  <c r="C759" i="1"/>
  <c r="D759" i="1"/>
  <c r="A760" i="1"/>
  <c r="B760" i="1"/>
  <c r="C760" i="1"/>
  <c r="D760" i="1"/>
  <c r="A761" i="1"/>
  <c r="B761" i="1"/>
  <c r="C761" i="1"/>
  <c r="D761" i="1"/>
  <c r="A762" i="1"/>
  <c r="B762" i="1"/>
  <c r="C762" i="1"/>
  <c r="D762" i="1"/>
  <c r="A763" i="1"/>
  <c r="B763" i="1"/>
  <c r="C763" i="1"/>
  <c r="D763" i="1"/>
  <c r="A764" i="1"/>
  <c r="B764" i="1"/>
  <c r="C764" i="1"/>
  <c r="D764" i="1"/>
  <c r="A765" i="1"/>
  <c r="B765" i="1"/>
  <c r="C765" i="1"/>
  <c r="D765" i="1"/>
  <c r="A766" i="1"/>
  <c r="B766" i="1"/>
  <c r="C766" i="1"/>
  <c r="D766" i="1"/>
  <c r="A767" i="1"/>
  <c r="B767" i="1"/>
  <c r="C767" i="1"/>
  <c r="D767" i="1"/>
  <c r="A768" i="1"/>
  <c r="B768" i="1"/>
  <c r="C768" i="1"/>
  <c r="D768" i="1"/>
  <c r="A769" i="1"/>
  <c r="B769" i="1"/>
  <c r="C769" i="1"/>
  <c r="D769" i="1"/>
  <c r="A770" i="1"/>
  <c r="B770" i="1"/>
  <c r="C770" i="1"/>
  <c r="D770" i="1"/>
  <c r="A771" i="1"/>
  <c r="B771" i="1"/>
  <c r="C771" i="1"/>
  <c r="D771" i="1"/>
  <c r="A772" i="1"/>
  <c r="B772" i="1"/>
  <c r="C772" i="1"/>
  <c r="D772" i="1"/>
  <c r="A773" i="1"/>
  <c r="B773" i="1"/>
  <c r="C773" i="1"/>
  <c r="D773" i="1"/>
  <c r="A774" i="1"/>
  <c r="B774" i="1"/>
  <c r="C774" i="1"/>
  <c r="D774" i="1"/>
  <c r="A775" i="1"/>
  <c r="B775" i="1"/>
  <c r="C775" i="1"/>
  <c r="D775" i="1"/>
  <c r="A776" i="1"/>
  <c r="B776" i="1"/>
  <c r="C776" i="1"/>
  <c r="D776" i="1"/>
  <c r="A777" i="1"/>
  <c r="B777" i="1"/>
  <c r="C777" i="1"/>
  <c r="D777" i="1"/>
  <c r="A778" i="1"/>
  <c r="B778" i="1"/>
  <c r="C778" i="1"/>
  <c r="D778" i="1"/>
  <c r="A779" i="1"/>
  <c r="B779" i="1"/>
  <c r="C779" i="1"/>
  <c r="D779" i="1"/>
  <c r="A780" i="1"/>
  <c r="B780" i="1"/>
  <c r="C780" i="1"/>
  <c r="D780" i="1"/>
  <c r="A781" i="1"/>
  <c r="B781" i="1"/>
  <c r="C781" i="1"/>
  <c r="D781" i="1"/>
  <c r="A782" i="1"/>
  <c r="B782" i="1"/>
  <c r="C782" i="1"/>
  <c r="D782" i="1"/>
  <c r="A783" i="1"/>
  <c r="B783" i="1"/>
  <c r="C783" i="1"/>
  <c r="D783" i="1"/>
  <c r="A784" i="1"/>
  <c r="B784" i="1"/>
  <c r="C784" i="1"/>
  <c r="D784" i="1"/>
  <c r="A785" i="1"/>
  <c r="B785" i="1"/>
  <c r="C785" i="1"/>
  <c r="D785" i="1"/>
  <c r="A786" i="1"/>
  <c r="B786" i="1"/>
  <c r="C786" i="1"/>
  <c r="D786" i="1"/>
  <c r="A787" i="1"/>
  <c r="B787" i="1"/>
  <c r="C787" i="1"/>
  <c r="D787" i="1"/>
  <c r="A788" i="1"/>
  <c r="B788" i="1"/>
  <c r="C788" i="1"/>
  <c r="D788" i="1"/>
  <c r="A789" i="1"/>
  <c r="B789" i="1"/>
  <c r="C789" i="1"/>
  <c r="D789" i="1"/>
  <c r="A790" i="1"/>
  <c r="B790" i="1"/>
  <c r="C790" i="1"/>
  <c r="D790" i="1"/>
  <c r="A791" i="1"/>
  <c r="B791" i="1"/>
  <c r="C791" i="1"/>
  <c r="D791" i="1"/>
  <c r="A792" i="1"/>
  <c r="B792" i="1"/>
  <c r="C792" i="1"/>
  <c r="D792" i="1"/>
  <c r="A793" i="1"/>
  <c r="B793" i="1"/>
  <c r="C793" i="1"/>
  <c r="D793" i="1"/>
  <c r="A794" i="1"/>
  <c r="B794" i="1"/>
  <c r="C794" i="1"/>
  <c r="D794" i="1"/>
  <c r="A795" i="1"/>
  <c r="B795" i="1"/>
  <c r="C795" i="1"/>
  <c r="D795" i="1"/>
  <c r="A796" i="1"/>
  <c r="B796" i="1"/>
  <c r="C796" i="1"/>
  <c r="D796" i="1"/>
  <c r="A797" i="1"/>
  <c r="B797" i="1"/>
  <c r="C797" i="1"/>
  <c r="D797" i="1"/>
  <c r="A798" i="1"/>
  <c r="B798" i="1"/>
  <c r="C798" i="1"/>
  <c r="D798" i="1"/>
  <c r="A799" i="1"/>
  <c r="B799" i="1"/>
  <c r="C799" i="1"/>
  <c r="D799" i="1"/>
  <c r="A800" i="1"/>
  <c r="B800" i="1"/>
  <c r="C800" i="1"/>
  <c r="D800" i="1"/>
  <c r="A801" i="1"/>
  <c r="B801" i="1"/>
  <c r="C801" i="1"/>
  <c r="D801" i="1"/>
  <c r="A802" i="1"/>
  <c r="B802" i="1"/>
  <c r="C802" i="1"/>
  <c r="D802" i="1"/>
  <c r="A803" i="1"/>
  <c r="B803" i="1"/>
  <c r="C803" i="1"/>
  <c r="D803" i="1"/>
  <c r="A804" i="1"/>
  <c r="B804" i="1"/>
  <c r="C804" i="1"/>
  <c r="D804" i="1"/>
  <c r="A805" i="1"/>
  <c r="B805" i="1"/>
  <c r="C805" i="1"/>
  <c r="D805" i="1"/>
  <c r="A806" i="1"/>
  <c r="B806" i="1"/>
  <c r="C806" i="1"/>
  <c r="D806" i="1"/>
  <c r="A807" i="1"/>
  <c r="B807" i="1"/>
  <c r="C807" i="1"/>
  <c r="D807" i="1"/>
  <c r="A808" i="1"/>
  <c r="B808" i="1"/>
  <c r="C808" i="1"/>
  <c r="D808" i="1"/>
  <c r="A809" i="1"/>
  <c r="B809" i="1"/>
  <c r="C809" i="1"/>
  <c r="D809" i="1"/>
  <c r="A810" i="1"/>
  <c r="B810" i="1"/>
  <c r="C810" i="1"/>
  <c r="D810" i="1"/>
  <c r="A811" i="1"/>
  <c r="B811" i="1"/>
  <c r="C811" i="1"/>
  <c r="D811" i="1"/>
  <c r="A812" i="1"/>
  <c r="B812" i="1"/>
  <c r="C812" i="1"/>
  <c r="D812" i="1"/>
  <c r="A813" i="1"/>
  <c r="B813" i="1"/>
  <c r="C813" i="1"/>
  <c r="D813" i="1"/>
  <c r="A814" i="1"/>
  <c r="B814" i="1"/>
  <c r="C814" i="1"/>
  <c r="D814" i="1"/>
  <c r="A815" i="1"/>
  <c r="B815" i="1"/>
  <c r="C815" i="1"/>
  <c r="D815" i="1"/>
  <c r="A816" i="1"/>
  <c r="B816" i="1"/>
  <c r="C816" i="1"/>
  <c r="D816" i="1"/>
  <c r="A817" i="1"/>
  <c r="B817" i="1"/>
  <c r="C817" i="1"/>
  <c r="D817" i="1"/>
  <c r="A818" i="1"/>
  <c r="B818" i="1"/>
  <c r="C818" i="1"/>
  <c r="D818" i="1"/>
  <c r="A819" i="1"/>
  <c r="B819" i="1"/>
  <c r="C819" i="1"/>
  <c r="D819" i="1"/>
  <c r="A820" i="1"/>
  <c r="B820" i="1"/>
  <c r="C820" i="1"/>
  <c r="D820" i="1"/>
  <c r="A821" i="1"/>
  <c r="B821" i="1"/>
  <c r="C821" i="1"/>
  <c r="D821" i="1"/>
  <c r="A822" i="1"/>
  <c r="B822" i="1"/>
  <c r="C822" i="1"/>
  <c r="D822" i="1"/>
  <c r="A823" i="1"/>
  <c r="B823" i="1"/>
  <c r="C823" i="1"/>
  <c r="D823" i="1"/>
  <c r="A824" i="1"/>
  <c r="B824" i="1"/>
  <c r="C824" i="1"/>
  <c r="D824" i="1"/>
  <c r="A825" i="1"/>
  <c r="B825" i="1"/>
  <c r="C825" i="1"/>
  <c r="D825" i="1"/>
  <c r="A826" i="1"/>
  <c r="B826" i="1"/>
  <c r="C826" i="1"/>
  <c r="D826" i="1"/>
  <c r="A827" i="1"/>
  <c r="B827" i="1"/>
  <c r="C827" i="1"/>
  <c r="D827" i="1"/>
  <c r="A828" i="1"/>
  <c r="B828" i="1"/>
  <c r="C828" i="1"/>
  <c r="D828" i="1"/>
  <c r="A829" i="1"/>
  <c r="B829" i="1"/>
  <c r="C829" i="1"/>
  <c r="D829" i="1"/>
  <c r="A830" i="1"/>
  <c r="B830" i="1"/>
  <c r="C830" i="1"/>
  <c r="D830" i="1"/>
  <c r="A831" i="1"/>
  <c r="B831" i="1"/>
  <c r="C831" i="1"/>
  <c r="D831" i="1"/>
  <c r="A832" i="1"/>
  <c r="B832" i="1"/>
  <c r="C832" i="1"/>
  <c r="D832" i="1"/>
  <c r="A833" i="1"/>
  <c r="B833" i="1"/>
  <c r="C833" i="1"/>
  <c r="D833" i="1"/>
  <c r="A834" i="1"/>
  <c r="B834" i="1"/>
  <c r="C834" i="1"/>
  <c r="D834" i="1"/>
  <c r="A835" i="1"/>
  <c r="B835" i="1"/>
  <c r="C835" i="1"/>
  <c r="D835" i="1"/>
  <c r="A836" i="1"/>
  <c r="B836" i="1"/>
  <c r="C836" i="1"/>
  <c r="D836" i="1"/>
  <c r="A837" i="1"/>
  <c r="B837" i="1"/>
  <c r="C837" i="1"/>
  <c r="D837" i="1"/>
  <c r="A838" i="1"/>
  <c r="B838" i="1"/>
  <c r="C838" i="1"/>
  <c r="D838" i="1"/>
  <c r="A839" i="1"/>
  <c r="B839" i="1"/>
  <c r="C839" i="1"/>
  <c r="D839" i="1"/>
  <c r="A840" i="1"/>
  <c r="B840" i="1"/>
  <c r="C840" i="1"/>
  <c r="D840" i="1"/>
  <c r="A841" i="1"/>
  <c r="B841" i="1"/>
  <c r="C841" i="1"/>
  <c r="D841" i="1"/>
  <c r="A842" i="1"/>
  <c r="B842" i="1"/>
  <c r="C842" i="1"/>
  <c r="D842" i="1"/>
  <c r="A843" i="1"/>
  <c r="B843" i="1"/>
  <c r="C843" i="1"/>
  <c r="D843" i="1"/>
  <c r="A844" i="1"/>
  <c r="B844" i="1"/>
  <c r="C844" i="1"/>
  <c r="D844" i="1"/>
  <c r="A845" i="1"/>
  <c r="B845" i="1"/>
  <c r="C845" i="1"/>
  <c r="D845" i="1"/>
  <c r="A846" i="1"/>
  <c r="B846" i="1"/>
  <c r="C846" i="1"/>
  <c r="D846" i="1"/>
  <c r="A847" i="1"/>
  <c r="B847" i="1"/>
  <c r="C847" i="1"/>
  <c r="D847" i="1"/>
  <c r="A848" i="1"/>
  <c r="B848" i="1"/>
  <c r="C848" i="1"/>
  <c r="D848" i="1"/>
  <c r="A849" i="1"/>
  <c r="B849" i="1"/>
  <c r="C849" i="1"/>
  <c r="D849" i="1"/>
  <c r="A850" i="1"/>
  <c r="B850" i="1"/>
  <c r="C850" i="1"/>
  <c r="D850" i="1"/>
  <c r="A851" i="1"/>
  <c r="B851" i="1"/>
  <c r="C851" i="1"/>
  <c r="D851" i="1"/>
  <c r="A852" i="1"/>
  <c r="B852" i="1"/>
  <c r="C852" i="1"/>
  <c r="D852" i="1"/>
  <c r="A853" i="1"/>
  <c r="B853" i="1"/>
  <c r="C853" i="1"/>
  <c r="D853" i="1"/>
  <c r="A854" i="1"/>
  <c r="B854" i="1"/>
  <c r="C854" i="1"/>
  <c r="D854" i="1"/>
  <c r="A855" i="1"/>
  <c r="B855" i="1"/>
  <c r="C855" i="1"/>
  <c r="D855" i="1"/>
  <c r="A856" i="1"/>
  <c r="B856" i="1"/>
  <c r="C856" i="1"/>
  <c r="D856" i="1"/>
  <c r="A857" i="1"/>
  <c r="B857" i="1"/>
  <c r="C857" i="1"/>
  <c r="D857" i="1"/>
  <c r="A858" i="1"/>
  <c r="B858" i="1"/>
  <c r="C858" i="1"/>
  <c r="D858" i="1"/>
  <c r="A859" i="1"/>
  <c r="B859" i="1"/>
  <c r="C859" i="1"/>
  <c r="D859" i="1"/>
  <c r="A860" i="1"/>
  <c r="B860" i="1"/>
  <c r="C860" i="1"/>
  <c r="D860" i="1"/>
  <c r="A861" i="1"/>
  <c r="B861" i="1"/>
  <c r="C861" i="1"/>
  <c r="D861" i="1"/>
  <c r="A862" i="1"/>
  <c r="B862" i="1"/>
  <c r="C862" i="1"/>
  <c r="D862" i="1"/>
  <c r="A863" i="1"/>
  <c r="B863" i="1"/>
  <c r="C863" i="1"/>
  <c r="D863" i="1"/>
  <c r="A864" i="1"/>
  <c r="B864" i="1"/>
  <c r="C864" i="1"/>
  <c r="D864" i="1"/>
  <c r="A865" i="1"/>
  <c r="B865" i="1"/>
  <c r="C865" i="1"/>
  <c r="D865" i="1"/>
  <c r="A866" i="1"/>
  <c r="B866" i="1"/>
  <c r="C866" i="1"/>
  <c r="D866" i="1"/>
  <c r="A867" i="1"/>
  <c r="B867" i="1"/>
  <c r="C867" i="1"/>
  <c r="D867" i="1"/>
  <c r="A868" i="1"/>
  <c r="B868" i="1"/>
  <c r="C868" i="1"/>
  <c r="D868" i="1"/>
  <c r="A869" i="1"/>
  <c r="B869" i="1"/>
  <c r="C869" i="1"/>
  <c r="D869" i="1"/>
  <c r="A870" i="1"/>
  <c r="B870" i="1"/>
  <c r="C870" i="1"/>
  <c r="D870" i="1"/>
  <c r="A871" i="1"/>
  <c r="B871" i="1"/>
  <c r="C871" i="1"/>
  <c r="D871" i="1"/>
  <c r="A872" i="1"/>
  <c r="B872" i="1"/>
  <c r="C872" i="1"/>
  <c r="D872" i="1"/>
  <c r="A873" i="1"/>
  <c r="B873" i="1"/>
  <c r="C873" i="1"/>
  <c r="D873" i="1"/>
  <c r="A874" i="1"/>
  <c r="B874" i="1"/>
  <c r="C874" i="1"/>
  <c r="D874" i="1"/>
  <c r="A875" i="1"/>
  <c r="B875" i="1"/>
  <c r="C875" i="1"/>
  <c r="D875" i="1"/>
  <c r="A876" i="1"/>
  <c r="B876" i="1"/>
  <c r="C876" i="1"/>
  <c r="D876" i="1"/>
  <c r="A877" i="1"/>
  <c r="B877" i="1"/>
  <c r="C877" i="1"/>
  <c r="D877" i="1"/>
  <c r="A878" i="1"/>
  <c r="B878" i="1"/>
  <c r="C878" i="1"/>
  <c r="D878" i="1"/>
  <c r="A879" i="1"/>
  <c r="B879" i="1"/>
  <c r="C879" i="1"/>
  <c r="D879" i="1"/>
  <c r="A880" i="1"/>
  <c r="B880" i="1"/>
  <c r="C880" i="1"/>
  <c r="D880" i="1"/>
  <c r="A881" i="1"/>
  <c r="B881" i="1"/>
  <c r="C881" i="1"/>
  <c r="D881" i="1"/>
  <c r="A882" i="1"/>
  <c r="B882" i="1"/>
  <c r="C882" i="1"/>
  <c r="D882" i="1"/>
  <c r="A883" i="1"/>
  <c r="B883" i="1"/>
  <c r="C883" i="1"/>
  <c r="D883" i="1"/>
  <c r="A884" i="1"/>
  <c r="B884" i="1"/>
  <c r="C884" i="1"/>
  <c r="D884" i="1"/>
  <c r="A885" i="1"/>
  <c r="B885" i="1"/>
  <c r="C885" i="1"/>
  <c r="D885" i="1"/>
  <c r="A886" i="1"/>
  <c r="B886" i="1"/>
  <c r="C886" i="1"/>
  <c r="D886" i="1"/>
  <c r="A887" i="1"/>
  <c r="B887" i="1"/>
  <c r="C887" i="1"/>
  <c r="D887" i="1"/>
  <c r="A888" i="1"/>
  <c r="B888" i="1"/>
  <c r="C888" i="1"/>
  <c r="D888" i="1"/>
  <c r="A889" i="1"/>
  <c r="B889" i="1"/>
  <c r="C889" i="1"/>
  <c r="D889" i="1"/>
  <c r="A890" i="1"/>
  <c r="B890" i="1"/>
  <c r="C890" i="1"/>
  <c r="D890" i="1"/>
  <c r="A891" i="1"/>
  <c r="B891" i="1"/>
  <c r="C891" i="1"/>
  <c r="D891" i="1"/>
  <c r="A892" i="1"/>
  <c r="B892" i="1"/>
  <c r="C892" i="1"/>
  <c r="D892" i="1"/>
  <c r="A893" i="1"/>
  <c r="B893" i="1"/>
  <c r="C893" i="1"/>
  <c r="D893" i="1"/>
  <c r="A894" i="1"/>
  <c r="B894" i="1"/>
  <c r="C894" i="1"/>
  <c r="D894" i="1"/>
  <c r="A895" i="1"/>
  <c r="B895" i="1"/>
  <c r="C895" i="1"/>
  <c r="D895" i="1"/>
  <c r="A896" i="1"/>
  <c r="B896" i="1"/>
  <c r="C896" i="1"/>
  <c r="D896" i="1"/>
  <c r="A897" i="1"/>
  <c r="B897" i="1"/>
  <c r="C897" i="1"/>
  <c r="D897" i="1"/>
  <c r="A898" i="1"/>
  <c r="B898" i="1"/>
  <c r="C898" i="1"/>
  <c r="D898" i="1"/>
  <c r="A899" i="1"/>
  <c r="B899" i="1"/>
  <c r="C899" i="1"/>
  <c r="D899" i="1"/>
  <c r="A900" i="1"/>
  <c r="B900" i="1"/>
  <c r="C900" i="1"/>
  <c r="D900" i="1"/>
  <c r="A901" i="1"/>
  <c r="B901" i="1"/>
  <c r="C901" i="1"/>
  <c r="D901" i="1"/>
  <c r="A902" i="1"/>
  <c r="B902" i="1"/>
  <c r="C902" i="1"/>
  <c r="D902" i="1"/>
  <c r="A903" i="1"/>
  <c r="B903" i="1"/>
  <c r="C903" i="1"/>
  <c r="D903" i="1"/>
  <c r="A904" i="1"/>
  <c r="B904" i="1"/>
  <c r="C904" i="1"/>
  <c r="D904" i="1"/>
  <c r="A905" i="1"/>
  <c r="B905" i="1"/>
  <c r="C905" i="1"/>
  <c r="D905" i="1"/>
  <c r="A906" i="1"/>
  <c r="B906" i="1"/>
  <c r="C906" i="1"/>
  <c r="D906" i="1"/>
  <c r="A907" i="1"/>
  <c r="B907" i="1"/>
  <c r="C907" i="1"/>
  <c r="D907" i="1"/>
  <c r="A908" i="1"/>
  <c r="B908" i="1"/>
  <c r="C908" i="1"/>
  <c r="D908" i="1"/>
  <c r="A909" i="1"/>
  <c r="B909" i="1"/>
  <c r="C909" i="1"/>
  <c r="D909" i="1"/>
  <c r="A910" i="1"/>
  <c r="B910" i="1"/>
  <c r="C910" i="1"/>
  <c r="D910" i="1"/>
  <c r="A911" i="1"/>
  <c r="B911" i="1"/>
  <c r="C911" i="1"/>
  <c r="D911" i="1"/>
  <c r="A912" i="1"/>
  <c r="B912" i="1"/>
  <c r="C912" i="1"/>
  <c r="D912" i="1"/>
  <c r="A913" i="1"/>
  <c r="B913" i="1"/>
  <c r="C913" i="1"/>
  <c r="D913" i="1"/>
  <c r="A914" i="1"/>
  <c r="B914" i="1"/>
  <c r="C914" i="1"/>
  <c r="D914" i="1"/>
  <c r="A915" i="1"/>
  <c r="B915" i="1"/>
  <c r="C915" i="1"/>
  <c r="D915" i="1"/>
  <c r="A916" i="1"/>
  <c r="B916" i="1"/>
  <c r="C916" i="1"/>
  <c r="D916" i="1"/>
  <c r="A917" i="1"/>
  <c r="B917" i="1"/>
  <c r="C917" i="1"/>
  <c r="D917" i="1"/>
  <c r="A918" i="1"/>
  <c r="B918" i="1"/>
  <c r="C918" i="1"/>
  <c r="D918" i="1"/>
  <c r="A919" i="1"/>
  <c r="B919" i="1"/>
  <c r="C919" i="1"/>
  <c r="D919" i="1"/>
  <c r="A920" i="1"/>
  <c r="B920" i="1"/>
  <c r="C920" i="1"/>
  <c r="D920" i="1"/>
  <c r="A921" i="1"/>
  <c r="B921" i="1"/>
  <c r="C921" i="1"/>
  <c r="D921" i="1"/>
  <c r="A922" i="1"/>
  <c r="B922" i="1"/>
  <c r="C922" i="1"/>
  <c r="D922" i="1"/>
  <c r="A923" i="1"/>
  <c r="B923" i="1"/>
  <c r="C923" i="1"/>
  <c r="D923" i="1"/>
  <c r="A924" i="1"/>
  <c r="B924" i="1"/>
  <c r="C924" i="1"/>
  <c r="D924" i="1"/>
  <c r="A925" i="1"/>
  <c r="B925" i="1"/>
  <c r="C925" i="1"/>
  <c r="D925" i="1"/>
  <c r="A926" i="1"/>
  <c r="B926" i="1"/>
  <c r="C926" i="1"/>
  <c r="D926" i="1"/>
  <c r="A927" i="1"/>
  <c r="B927" i="1"/>
  <c r="C927" i="1"/>
  <c r="D927" i="1"/>
  <c r="A928" i="1"/>
  <c r="B928" i="1"/>
  <c r="C928" i="1"/>
  <c r="D928" i="1"/>
  <c r="A929" i="1"/>
  <c r="B929" i="1"/>
  <c r="C929" i="1"/>
  <c r="D929" i="1"/>
  <c r="A930" i="1"/>
  <c r="B930" i="1"/>
  <c r="C930" i="1"/>
  <c r="D930" i="1"/>
  <c r="A931" i="1"/>
  <c r="B931" i="1"/>
  <c r="C931" i="1"/>
  <c r="D931" i="1"/>
  <c r="A932" i="1"/>
  <c r="B932" i="1"/>
  <c r="C932" i="1"/>
  <c r="D932" i="1"/>
  <c r="A933" i="1"/>
  <c r="B933" i="1"/>
  <c r="C933" i="1"/>
  <c r="D933" i="1"/>
  <c r="A934" i="1"/>
  <c r="B934" i="1"/>
  <c r="C934" i="1"/>
  <c r="D934" i="1"/>
  <c r="A935" i="1"/>
  <c r="B935" i="1"/>
  <c r="C935" i="1"/>
  <c r="D935" i="1"/>
  <c r="A936" i="1"/>
  <c r="B936" i="1"/>
  <c r="C936" i="1"/>
  <c r="D936" i="1"/>
  <c r="A937" i="1"/>
  <c r="B937" i="1"/>
  <c r="C937" i="1"/>
  <c r="D937" i="1"/>
  <c r="A938" i="1"/>
  <c r="B938" i="1"/>
  <c r="C938" i="1"/>
  <c r="D938" i="1"/>
  <c r="A939" i="1"/>
  <c r="B939" i="1"/>
  <c r="C939" i="1"/>
  <c r="D939" i="1"/>
  <c r="A940" i="1"/>
  <c r="B940" i="1"/>
  <c r="C940" i="1"/>
  <c r="D940" i="1"/>
  <c r="A941" i="1"/>
  <c r="B941" i="1"/>
  <c r="C941" i="1"/>
  <c r="D941" i="1"/>
  <c r="A942" i="1"/>
  <c r="B942" i="1"/>
  <c r="C942" i="1"/>
  <c r="D942" i="1"/>
  <c r="A943" i="1"/>
  <c r="B943" i="1"/>
  <c r="C943" i="1"/>
  <c r="D943" i="1"/>
  <c r="A944" i="1"/>
  <c r="B944" i="1"/>
  <c r="C944" i="1"/>
  <c r="D944" i="1"/>
  <c r="A945" i="1"/>
  <c r="B945" i="1"/>
  <c r="C945" i="1"/>
  <c r="D945" i="1"/>
  <c r="A946" i="1"/>
  <c r="B946" i="1"/>
  <c r="C946" i="1"/>
  <c r="D946" i="1"/>
  <c r="A947" i="1"/>
  <c r="B947" i="1"/>
  <c r="C947" i="1"/>
  <c r="D947" i="1"/>
  <c r="A948" i="1"/>
  <c r="B948" i="1"/>
  <c r="C948" i="1"/>
  <c r="D948" i="1"/>
  <c r="A949" i="1"/>
  <c r="B949" i="1"/>
  <c r="C949" i="1"/>
  <c r="D949" i="1"/>
  <c r="A950" i="1"/>
  <c r="B950" i="1"/>
  <c r="C950" i="1"/>
  <c r="D950" i="1"/>
  <c r="A951" i="1"/>
  <c r="B951" i="1"/>
  <c r="C951" i="1"/>
  <c r="D951" i="1"/>
  <c r="A952" i="1"/>
  <c r="B952" i="1"/>
  <c r="C952" i="1"/>
  <c r="D952" i="1"/>
  <c r="A953" i="1"/>
  <c r="B953" i="1"/>
  <c r="C953" i="1"/>
  <c r="D953" i="1"/>
  <c r="A954" i="1"/>
  <c r="B954" i="1"/>
  <c r="C954" i="1"/>
  <c r="D954" i="1"/>
  <c r="A955" i="1"/>
  <c r="B955" i="1"/>
  <c r="C955" i="1"/>
  <c r="D955" i="1"/>
  <c r="A956" i="1"/>
  <c r="B956" i="1"/>
  <c r="C956" i="1"/>
  <c r="D956" i="1"/>
  <c r="A957" i="1"/>
  <c r="B957" i="1"/>
  <c r="C957" i="1"/>
  <c r="D957" i="1"/>
  <c r="A958" i="1"/>
  <c r="B958" i="1"/>
  <c r="C958" i="1"/>
  <c r="D958" i="1"/>
  <c r="A959" i="1"/>
  <c r="B959" i="1"/>
  <c r="C959" i="1"/>
  <c r="D959" i="1"/>
  <c r="A960" i="1"/>
  <c r="B960" i="1"/>
  <c r="C960" i="1"/>
  <c r="D960" i="1"/>
  <c r="A961" i="1"/>
  <c r="B961" i="1"/>
  <c r="C961" i="1"/>
  <c r="D961" i="1"/>
  <c r="A962" i="1"/>
  <c r="B962" i="1"/>
  <c r="C962" i="1"/>
  <c r="D962" i="1"/>
  <c r="A963" i="1"/>
  <c r="B963" i="1"/>
  <c r="C963" i="1"/>
  <c r="D963" i="1"/>
  <c r="A964" i="1"/>
  <c r="B964" i="1"/>
  <c r="C964" i="1"/>
  <c r="D964" i="1"/>
  <c r="A965" i="1"/>
  <c r="B965" i="1"/>
  <c r="C965" i="1"/>
  <c r="D965" i="1"/>
  <c r="A966" i="1"/>
  <c r="B966" i="1"/>
  <c r="C966" i="1"/>
  <c r="D966" i="1"/>
  <c r="A967" i="1"/>
  <c r="B967" i="1"/>
  <c r="C967" i="1"/>
  <c r="D967" i="1"/>
  <c r="A968" i="1"/>
  <c r="B968" i="1"/>
  <c r="C968" i="1"/>
  <c r="D968" i="1"/>
  <c r="A969" i="1"/>
  <c r="B969" i="1"/>
  <c r="C969" i="1"/>
  <c r="D969" i="1"/>
  <c r="A970" i="1"/>
  <c r="B970" i="1"/>
  <c r="C970" i="1"/>
  <c r="D970" i="1"/>
  <c r="A971" i="1"/>
  <c r="B971" i="1"/>
  <c r="C971" i="1"/>
  <c r="D971" i="1"/>
  <c r="A972" i="1"/>
  <c r="B972" i="1"/>
  <c r="C972" i="1"/>
  <c r="D972" i="1"/>
  <c r="A973" i="1"/>
  <c r="B973" i="1"/>
  <c r="C973" i="1"/>
  <c r="D973" i="1"/>
  <c r="A974" i="1"/>
  <c r="B974" i="1"/>
  <c r="C974" i="1"/>
  <c r="D974" i="1"/>
  <c r="A975" i="1"/>
  <c r="B975" i="1"/>
  <c r="C975" i="1"/>
  <c r="D975" i="1"/>
  <c r="A976" i="1"/>
  <c r="B976" i="1"/>
  <c r="C976" i="1"/>
  <c r="D976" i="1"/>
  <c r="A977" i="1"/>
  <c r="B977" i="1"/>
  <c r="C977" i="1"/>
  <c r="D977" i="1"/>
  <c r="A978" i="1"/>
  <c r="B978" i="1"/>
  <c r="C978" i="1"/>
  <c r="D978" i="1"/>
  <c r="A979" i="1"/>
  <c r="B979" i="1"/>
  <c r="C979" i="1"/>
  <c r="D979" i="1"/>
  <c r="A980" i="1"/>
  <c r="B980" i="1"/>
  <c r="C980" i="1"/>
  <c r="D980" i="1"/>
  <c r="A981" i="1"/>
  <c r="B981" i="1"/>
  <c r="C981" i="1"/>
  <c r="D981" i="1"/>
  <c r="A982" i="1"/>
  <c r="B982" i="1"/>
  <c r="C982" i="1"/>
  <c r="D982" i="1"/>
  <c r="A983" i="1"/>
  <c r="B983" i="1"/>
  <c r="C983" i="1"/>
  <c r="D983" i="1"/>
  <c r="A984" i="1"/>
  <c r="B984" i="1"/>
  <c r="C984" i="1"/>
  <c r="D984" i="1"/>
  <c r="A985" i="1"/>
  <c r="B985" i="1"/>
  <c r="C985" i="1"/>
  <c r="D985" i="1"/>
  <c r="A986" i="1"/>
  <c r="B986" i="1"/>
  <c r="C986" i="1"/>
  <c r="D986" i="1"/>
  <c r="A987" i="1"/>
  <c r="B987" i="1"/>
  <c r="C987" i="1"/>
  <c r="D987" i="1"/>
  <c r="A988" i="1"/>
  <c r="B988" i="1"/>
  <c r="C988" i="1"/>
  <c r="D988" i="1"/>
  <c r="A989" i="1"/>
  <c r="B989" i="1"/>
  <c r="C989" i="1"/>
  <c r="D989" i="1"/>
  <c r="A990" i="1"/>
  <c r="B990" i="1"/>
  <c r="C990" i="1"/>
  <c r="D990" i="1"/>
  <c r="A991" i="1"/>
  <c r="B991" i="1"/>
  <c r="C991" i="1"/>
  <c r="D991" i="1"/>
  <c r="A992" i="1"/>
  <c r="B992" i="1"/>
  <c r="C992" i="1"/>
  <c r="D992" i="1"/>
  <c r="A993" i="1"/>
  <c r="B993" i="1"/>
  <c r="C993" i="1"/>
  <c r="D993" i="1"/>
  <c r="A994" i="1"/>
  <c r="B994" i="1"/>
  <c r="C994" i="1"/>
  <c r="D994" i="1"/>
  <c r="A995" i="1"/>
  <c r="B995" i="1"/>
  <c r="C995" i="1"/>
  <c r="D995" i="1"/>
  <c r="A996" i="1"/>
  <c r="B996" i="1"/>
  <c r="C996" i="1"/>
  <c r="D996" i="1"/>
  <c r="A997" i="1"/>
  <c r="B997" i="1"/>
  <c r="C997" i="1"/>
  <c r="D997" i="1"/>
  <c r="A998" i="1"/>
  <c r="B998" i="1"/>
  <c r="C998" i="1"/>
  <c r="D998" i="1"/>
  <c r="A999" i="1"/>
  <c r="B999" i="1"/>
  <c r="C999" i="1"/>
  <c r="D999" i="1"/>
  <c r="A1000" i="1"/>
  <c r="B1000" i="1"/>
  <c r="C1000" i="1"/>
  <c r="D1000" i="1"/>
  <c r="A1001" i="1"/>
  <c r="B1001" i="1"/>
  <c r="C1001" i="1"/>
  <c r="D1001" i="1"/>
  <c r="A1002" i="1"/>
  <c r="B1002" i="1"/>
  <c r="C1002" i="1"/>
  <c r="D1002" i="1"/>
  <c r="A1003" i="1"/>
  <c r="B1003" i="1"/>
  <c r="C1003" i="1"/>
  <c r="D1003" i="1"/>
  <c r="A1004" i="1"/>
  <c r="B1004" i="1"/>
  <c r="C1004" i="1"/>
  <c r="D1004" i="1"/>
  <c r="A1005" i="1"/>
  <c r="B1005" i="1"/>
  <c r="C1005" i="1"/>
  <c r="D1005" i="1"/>
  <c r="A1006" i="1"/>
  <c r="B1006" i="1"/>
  <c r="C1006" i="1"/>
  <c r="D1006" i="1"/>
  <c r="A1007" i="1"/>
  <c r="B1007" i="1"/>
  <c r="C1007" i="1"/>
  <c r="D1007" i="1"/>
  <c r="A1008" i="1"/>
  <c r="B1008" i="1"/>
  <c r="C1008" i="1"/>
  <c r="D1008" i="1"/>
  <c r="A1009" i="1"/>
  <c r="B1009" i="1"/>
  <c r="C1009" i="1"/>
  <c r="D1009" i="1"/>
  <c r="A1010" i="1"/>
  <c r="B1010" i="1"/>
  <c r="C1010" i="1"/>
  <c r="D1010" i="1"/>
  <c r="A1011" i="1"/>
  <c r="B1011" i="1"/>
  <c r="C1011" i="1"/>
  <c r="D1011" i="1"/>
  <c r="A1012" i="1"/>
  <c r="B1012" i="1"/>
  <c r="C1012" i="1"/>
  <c r="D1012" i="1"/>
  <c r="A1013" i="1"/>
  <c r="B1013" i="1"/>
  <c r="C1013" i="1"/>
  <c r="D1013" i="1"/>
  <c r="A1014" i="1"/>
  <c r="B1014" i="1"/>
  <c r="C1014" i="1"/>
  <c r="D1014" i="1"/>
  <c r="A1015" i="1"/>
  <c r="B1015" i="1"/>
  <c r="C1015" i="1"/>
  <c r="D1015" i="1"/>
  <c r="A1016" i="1"/>
  <c r="B1016" i="1"/>
  <c r="C1016" i="1"/>
  <c r="D1016" i="1"/>
  <c r="A1017" i="1"/>
  <c r="B1017" i="1"/>
  <c r="C1017" i="1"/>
  <c r="D1017" i="1"/>
  <c r="A1018" i="1"/>
  <c r="B1018" i="1"/>
  <c r="C1018" i="1"/>
  <c r="D1018" i="1"/>
  <c r="A1019" i="1"/>
  <c r="B1019" i="1"/>
  <c r="C1019" i="1"/>
  <c r="D1019" i="1"/>
  <c r="A1020" i="1"/>
  <c r="B1020" i="1"/>
  <c r="C1020" i="1"/>
  <c r="D1020" i="1"/>
  <c r="A1021" i="1"/>
  <c r="B1021" i="1"/>
  <c r="C1021" i="1"/>
  <c r="D1021" i="1"/>
  <c r="A1022" i="1"/>
  <c r="B1022" i="1"/>
  <c r="C1022" i="1"/>
  <c r="D1022" i="1"/>
  <c r="A1023" i="1"/>
  <c r="B1023" i="1"/>
  <c r="C1023" i="1"/>
  <c r="D1023" i="1"/>
  <c r="A1024" i="1"/>
  <c r="B1024" i="1"/>
  <c r="C1024" i="1"/>
  <c r="D1024" i="1"/>
  <c r="A1025" i="1"/>
  <c r="B1025" i="1"/>
  <c r="C1025" i="1"/>
  <c r="D1025" i="1"/>
  <c r="A1026" i="1"/>
  <c r="B1026" i="1"/>
  <c r="C1026" i="1"/>
  <c r="D1026" i="1"/>
  <c r="A1027" i="1"/>
  <c r="B1027" i="1"/>
  <c r="C1027" i="1"/>
  <c r="D1027" i="1"/>
  <c r="A1028" i="1"/>
  <c r="B1028" i="1"/>
  <c r="C1028" i="1"/>
  <c r="D1028" i="1"/>
  <c r="A1029" i="1"/>
  <c r="B1029" i="1"/>
  <c r="C1029" i="1"/>
  <c r="D1029" i="1"/>
  <c r="A1030" i="1"/>
  <c r="B1030" i="1"/>
  <c r="C1030" i="1"/>
  <c r="D1030" i="1"/>
  <c r="A1031" i="1"/>
  <c r="B1031" i="1"/>
  <c r="C1031" i="1"/>
  <c r="D1031" i="1"/>
  <c r="A1032" i="1"/>
  <c r="B1032" i="1"/>
  <c r="C1032" i="1"/>
  <c r="D1032" i="1"/>
  <c r="A1033" i="1"/>
  <c r="B1033" i="1"/>
  <c r="C1033" i="1"/>
  <c r="D1033" i="1"/>
  <c r="A1034" i="1"/>
  <c r="B1034" i="1"/>
  <c r="C1034" i="1"/>
  <c r="D1034" i="1"/>
  <c r="A1035" i="1"/>
  <c r="B1035" i="1"/>
  <c r="C1035" i="1"/>
  <c r="D1035" i="1"/>
  <c r="A1036" i="1"/>
  <c r="B1036" i="1"/>
  <c r="C1036" i="1"/>
  <c r="D1036" i="1"/>
  <c r="A1037" i="1"/>
  <c r="B1037" i="1"/>
  <c r="C1037" i="1"/>
  <c r="D1037" i="1"/>
  <c r="A1038" i="1"/>
  <c r="B1038" i="1"/>
  <c r="C1038" i="1"/>
  <c r="D1038" i="1"/>
  <c r="A1039" i="1"/>
  <c r="B1039" i="1"/>
  <c r="C1039" i="1"/>
  <c r="D1039" i="1"/>
  <c r="A1040" i="1"/>
  <c r="B1040" i="1"/>
  <c r="C1040" i="1"/>
  <c r="D1040" i="1"/>
  <c r="A1041" i="1"/>
  <c r="B1041" i="1"/>
  <c r="C1041" i="1"/>
  <c r="D1041" i="1"/>
  <c r="A1042" i="1"/>
  <c r="B1042" i="1"/>
  <c r="C1042" i="1"/>
  <c r="D1042" i="1"/>
  <c r="A1043" i="1"/>
  <c r="B1043" i="1"/>
  <c r="C1043" i="1"/>
  <c r="D1043" i="1"/>
  <c r="A1044" i="1"/>
  <c r="B1044" i="1"/>
  <c r="C1044" i="1"/>
  <c r="D1044" i="1"/>
  <c r="A1045" i="1"/>
  <c r="B1045" i="1"/>
  <c r="C1045" i="1"/>
  <c r="D1045" i="1"/>
  <c r="A1046" i="1"/>
  <c r="B1046" i="1"/>
  <c r="C1046" i="1"/>
  <c r="D1046" i="1"/>
  <c r="A1047" i="1"/>
  <c r="B1047" i="1"/>
  <c r="C1047" i="1"/>
  <c r="D1047" i="1"/>
  <c r="A1048" i="1"/>
  <c r="B1048" i="1"/>
  <c r="C1048" i="1"/>
  <c r="D1048" i="1"/>
  <c r="A1049" i="1"/>
  <c r="B1049" i="1"/>
  <c r="C1049" i="1"/>
  <c r="D1049" i="1"/>
  <c r="A1050" i="1"/>
  <c r="B1050" i="1"/>
  <c r="C1050" i="1"/>
  <c r="D1050" i="1"/>
  <c r="A1051" i="1"/>
  <c r="B1051" i="1"/>
  <c r="C1051" i="1"/>
  <c r="D1051" i="1"/>
  <c r="A1052" i="1"/>
  <c r="B1052" i="1"/>
  <c r="C1052" i="1"/>
  <c r="D1052" i="1"/>
  <c r="A1053" i="1"/>
  <c r="B1053" i="1"/>
  <c r="C1053" i="1"/>
  <c r="D1053" i="1"/>
  <c r="A1054" i="1"/>
  <c r="B1054" i="1"/>
  <c r="C1054" i="1"/>
  <c r="D1054" i="1"/>
  <c r="A1055" i="1"/>
  <c r="B1055" i="1"/>
  <c r="C1055" i="1"/>
  <c r="D1055" i="1"/>
  <c r="A1056" i="1"/>
  <c r="B1056" i="1"/>
  <c r="C1056" i="1"/>
  <c r="D1056" i="1"/>
  <c r="A1057" i="1"/>
  <c r="B1057" i="1"/>
  <c r="C1057" i="1"/>
  <c r="D1057" i="1"/>
  <c r="A1058" i="1"/>
  <c r="B1058" i="1"/>
  <c r="C1058" i="1"/>
  <c r="D1058" i="1"/>
  <c r="A1059" i="1"/>
  <c r="B1059" i="1"/>
  <c r="C1059" i="1"/>
  <c r="D1059" i="1"/>
  <c r="A1060" i="1"/>
  <c r="B1060" i="1"/>
  <c r="C1060" i="1"/>
  <c r="D1060" i="1"/>
  <c r="A1061" i="1"/>
  <c r="B1061" i="1"/>
  <c r="C1061" i="1"/>
  <c r="D1061" i="1"/>
  <c r="A1062" i="1"/>
  <c r="B1062" i="1"/>
  <c r="C1062" i="1"/>
  <c r="D1062" i="1"/>
  <c r="A1063" i="1"/>
  <c r="B1063" i="1"/>
  <c r="C1063" i="1"/>
  <c r="D1063" i="1"/>
  <c r="A1064" i="1"/>
  <c r="B1064" i="1"/>
  <c r="C1064" i="1"/>
  <c r="D1064" i="1"/>
  <c r="A1065" i="1"/>
  <c r="B1065" i="1"/>
  <c r="C1065" i="1"/>
  <c r="D1065" i="1"/>
  <c r="A1066" i="1"/>
  <c r="B1066" i="1"/>
  <c r="C1066" i="1"/>
  <c r="D1066" i="1"/>
  <c r="A1067" i="1"/>
  <c r="B1067" i="1"/>
  <c r="C1067" i="1"/>
  <c r="D1067" i="1"/>
  <c r="A1068" i="1"/>
  <c r="B1068" i="1"/>
  <c r="C1068" i="1"/>
  <c r="D1068" i="1"/>
  <c r="A1069" i="1"/>
  <c r="B1069" i="1"/>
  <c r="C1069" i="1"/>
  <c r="D1069" i="1"/>
  <c r="A1070" i="1"/>
  <c r="B1070" i="1"/>
  <c r="C1070" i="1"/>
  <c r="D1070" i="1"/>
  <c r="A1071" i="1"/>
  <c r="B1071" i="1"/>
  <c r="C1071" i="1"/>
  <c r="D1071" i="1"/>
  <c r="A1072" i="1"/>
  <c r="B1072" i="1"/>
  <c r="C1072" i="1"/>
  <c r="D1072" i="1"/>
  <c r="A1073" i="1"/>
  <c r="B1073" i="1"/>
  <c r="C1073" i="1"/>
  <c r="D1073" i="1"/>
  <c r="A1074" i="1"/>
  <c r="B1074" i="1"/>
  <c r="C1074" i="1"/>
  <c r="D1074" i="1"/>
  <c r="A1075" i="1"/>
  <c r="B1075" i="1"/>
  <c r="C1075" i="1"/>
  <c r="D1075" i="1"/>
  <c r="A1076" i="1"/>
  <c r="B1076" i="1"/>
  <c r="C1076" i="1"/>
  <c r="D1076" i="1"/>
  <c r="A1077" i="1"/>
  <c r="B1077" i="1"/>
  <c r="C1077" i="1"/>
  <c r="D1077" i="1"/>
  <c r="A1078" i="1"/>
  <c r="B1078" i="1"/>
  <c r="C1078" i="1"/>
  <c r="D1078" i="1"/>
  <c r="A1079" i="1"/>
  <c r="B1079" i="1"/>
  <c r="C1079" i="1"/>
  <c r="D1079" i="1"/>
  <c r="A1080" i="1"/>
  <c r="B1080" i="1"/>
  <c r="C1080" i="1"/>
  <c r="D1080" i="1"/>
  <c r="A1081" i="1"/>
  <c r="B1081" i="1"/>
  <c r="C1081" i="1"/>
  <c r="D1081" i="1"/>
  <c r="A1082" i="1"/>
  <c r="B1082" i="1"/>
  <c r="C1082" i="1"/>
  <c r="D1082" i="1"/>
  <c r="A1083" i="1"/>
  <c r="B1083" i="1"/>
  <c r="C1083" i="1"/>
  <c r="D1083" i="1"/>
  <c r="A1084" i="1"/>
  <c r="B1084" i="1"/>
  <c r="C1084" i="1"/>
  <c r="D1084" i="1"/>
  <c r="A1085" i="1"/>
  <c r="B1085" i="1"/>
  <c r="C1085" i="1"/>
  <c r="D1085" i="1"/>
  <c r="A1086" i="1"/>
  <c r="B1086" i="1"/>
  <c r="C1086" i="1"/>
  <c r="D1086" i="1"/>
  <c r="A1087" i="1"/>
  <c r="B1087" i="1"/>
  <c r="C1087" i="1"/>
  <c r="D1087" i="1"/>
  <c r="A1088" i="1"/>
  <c r="B1088" i="1"/>
  <c r="C1088" i="1"/>
  <c r="D1088" i="1"/>
  <c r="A1089" i="1"/>
  <c r="B1089" i="1"/>
  <c r="C1089" i="1"/>
  <c r="D1089" i="1"/>
  <c r="A1090" i="1"/>
  <c r="B1090" i="1"/>
  <c r="C1090" i="1"/>
  <c r="D1090" i="1"/>
  <c r="A1091" i="1"/>
  <c r="B1091" i="1"/>
  <c r="C1091" i="1"/>
  <c r="D1091" i="1"/>
  <c r="A1092" i="1"/>
  <c r="B1092" i="1"/>
  <c r="C1092" i="1"/>
  <c r="D1092" i="1"/>
  <c r="A1093" i="1"/>
  <c r="B1093" i="1"/>
  <c r="C1093" i="1"/>
  <c r="D1093" i="1"/>
  <c r="A1094" i="1"/>
  <c r="B1094" i="1"/>
  <c r="C1094" i="1"/>
  <c r="D1094" i="1"/>
  <c r="A1095" i="1"/>
  <c r="B1095" i="1"/>
  <c r="C1095" i="1"/>
  <c r="D1095" i="1"/>
  <c r="A1096" i="1"/>
  <c r="B1096" i="1"/>
  <c r="C1096" i="1"/>
  <c r="D1096" i="1"/>
  <c r="A1097" i="1"/>
  <c r="B1097" i="1"/>
  <c r="C1097" i="1"/>
  <c r="D1097" i="1"/>
  <c r="A1098" i="1"/>
  <c r="B1098" i="1"/>
  <c r="C1098" i="1"/>
  <c r="D1098" i="1"/>
  <c r="A1099" i="1"/>
  <c r="B1099" i="1"/>
  <c r="C1099" i="1"/>
  <c r="D1099" i="1"/>
  <c r="A1100" i="1"/>
  <c r="B1100" i="1"/>
  <c r="C1100" i="1"/>
  <c r="D1100" i="1"/>
  <c r="A1101" i="1"/>
  <c r="B1101" i="1"/>
  <c r="C1101" i="1"/>
  <c r="D1101" i="1"/>
  <c r="A1102" i="1"/>
  <c r="B1102" i="1"/>
  <c r="C1102" i="1"/>
  <c r="D1102" i="1"/>
  <c r="A1103" i="1"/>
  <c r="B1103" i="1"/>
  <c r="C1103" i="1"/>
  <c r="D1103" i="1"/>
  <c r="A1104" i="1"/>
  <c r="B1104" i="1"/>
  <c r="C1104" i="1"/>
  <c r="D1104" i="1"/>
  <c r="A1105" i="1"/>
  <c r="B1105" i="1"/>
  <c r="C1105" i="1"/>
  <c r="D1105" i="1"/>
  <c r="A1106" i="1"/>
  <c r="B1106" i="1"/>
  <c r="C1106" i="1"/>
  <c r="D1106" i="1"/>
  <c r="A1107" i="1"/>
  <c r="B1107" i="1"/>
  <c r="C1107" i="1"/>
  <c r="D1107" i="1"/>
  <c r="A1108" i="1"/>
  <c r="B1108" i="1"/>
  <c r="C1108" i="1"/>
  <c r="D1108" i="1"/>
  <c r="A1109" i="1"/>
  <c r="B1109" i="1"/>
  <c r="C1109" i="1"/>
  <c r="D1109" i="1"/>
  <c r="A1110" i="1"/>
  <c r="B1110" i="1"/>
  <c r="C1110" i="1"/>
  <c r="D1110" i="1"/>
  <c r="A1111" i="1"/>
  <c r="B1111" i="1"/>
  <c r="C1111" i="1"/>
  <c r="D1111" i="1"/>
  <c r="A1112" i="1"/>
  <c r="B1112" i="1"/>
  <c r="C1112" i="1"/>
  <c r="D1112" i="1"/>
  <c r="A1113" i="1"/>
  <c r="B1113" i="1"/>
  <c r="C1113" i="1"/>
  <c r="D1113" i="1"/>
  <c r="A1114" i="1"/>
  <c r="B1114" i="1"/>
  <c r="C1114" i="1"/>
  <c r="D1114" i="1"/>
  <c r="A1115" i="1"/>
  <c r="B1115" i="1"/>
  <c r="C1115" i="1"/>
  <c r="D1115" i="1"/>
  <c r="A1116" i="1"/>
  <c r="B1116" i="1"/>
  <c r="C1116" i="1"/>
  <c r="D1116" i="1"/>
  <c r="A1117" i="1"/>
  <c r="B1117" i="1"/>
  <c r="C1117" i="1"/>
  <c r="D1117" i="1"/>
  <c r="A1118" i="1"/>
  <c r="B1118" i="1"/>
  <c r="C1118" i="1"/>
  <c r="D1118" i="1"/>
  <c r="A1119" i="1"/>
  <c r="B1119" i="1"/>
  <c r="C1119" i="1"/>
  <c r="D1119" i="1"/>
  <c r="A1120" i="1"/>
  <c r="B1120" i="1"/>
  <c r="C1120" i="1"/>
  <c r="D1120" i="1"/>
  <c r="A1121" i="1"/>
  <c r="B1121" i="1"/>
  <c r="C1121" i="1"/>
  <c r="D1121" i="1"/>
  <c r="A1122" i="1"/>
  <c r="B1122" i="1"/>
  <c r="C1122" i="1"/>
  <c r="D1122" i="1"/>
  <c r="A1123" i="1"/>
  <c r="B1123" i="1"/>
  <c r="C1123" i="1"/>
  <c r="D1123" i="1"/>
  <c r="A1124" i="1"/>
  <c r="B1124" i="1"/>
  <c r="C1124" i="1"/>
  <c r="D1124" i="1"/>
  <c r="A1125" i="1"/>
  <c r="B1125" i="1"/>
  <c r="C1125" i="1"/>
  <c r="D1125" i="1"/>
  <c r="A1126" i="1"/>
  <c r="B1126" i="1"/>
  <c r="C1126" i="1"/>
  <c r="D1126" i="1"/>
  <c r="A1127" i="1"/>
  <c r="B1127" i="1"/>
  <c r="C1127" i="1"/>
  <c r="D1127" i="1"/>
  <c r="A1128" i="1"/>
  <c r="B1128" i="1"/>
  <c r="C1128" i="1"/>
  <c r="D1128" i="1"/>
  <c r="A1129" i="1"/>
  <c r="B1129" i="1"/>
  <c r="C1129" i="1"/>
  <c r="D1129" i="1"/>
  <c r="A1130" i="1"/>
  <c r="B1130" i="1"/>
  <c r="C1130" i="1"/>
  <c r="D1130" i="1"/>
  <c r="A1131" i="1"/>
  <c r="B1131" i="1"/>
  <c r="C1131" i="1"/>
  <c r="D1131" i="1"/>
  <c r="A1132" i="1"/>
  <c r="B1132" i="1"/>
  <c r="C1132" i="1"/>
  <c r="D1132" i="1"/>
  <c r="A1133" i="1"/>
  <c r="B1133" i="1"/>
  <c r="C1133" i="1"/>
  <c r="D1133" i="1"/>
  <c r="A1134" i="1"/>
  <c r="B1134" i="1"/>
  <c r="C1134" i="1"/>
  <c r="D1134" i="1"/>
  <c r="A1135" i="1"/>
  <c r="B1135" i="1"/>
  <c r="C1135" i="1"/>
  <c r="D1135" i="1"/>
  <c r="A1136" i="1"/>
  <c r="B1136" i="1"/>
  <c r="C1136" i="1"/>
  <c r="D1136" i="1"/>
  <c r="A1137" i="1"/>
  <c r="B1137" i="1"/>
  <c r="C1137" i="1"/>
  <c r="D1137" i="1"/>
  <c r="A1138" i="1"/>
  <c r="B1138" i="1"/>
  <c r="C1138" i="1"/>
  <c r="D1138" i="1"/>
  <c r="A1139" i="1"/>
  <c r="B1139" i="1"/>
  <c r="C1139" i="1"/>
  <c r="D1139" i="1"/>
  <c r="A1140" i="1"/>
  <c r="B1140" i="1"/>
  <c r="C1140" i="1"/>
  <c r="D1140" i="1"/>
  <c r="A1141" i="1"/>
  <c r="B1141" i="1"/>
  <c r="C1141" i="1"/>
  <c r="D1141" i="1"/>
  <c r="A1142" i="1"/>
  <c r="B1142" i="1"/>
  <c r="C1142" i="1"/>
  <c r="D1142" i="1"/>
  <c r="A1143" i="1"/>
  <c r="B1143" i="1"/>
  <c r="C1143" i="1"/>
  <c r="D1143" i="1"/>
  <c r="A1144" i="1"/>
  <c r="B1144" i="1"/>
  <c r="C1144" i="1"/>
  <c r="D1144" i="1"/>
  <c r="A1145" i="1"/>
  <c r="B1145" i="1"/>
  <c r="C1145" i="1"/>
  <c r="D1145" i="1"/>
  <c r="A1146" i="1"/>
  <c r="B1146" i="1"/>
  <c r="C1146" i="1"/>
  <c r="D1146" i="1"/>
  <c r="A1147" i="1"/>
  <c r="B1147" i="1"/>
  <c r="C1147" i="1"/>
  <c r="D1147" i="1"/>
  <c r="A1148" i="1"/>
  <c r="B1148" i="1"/>
  <c r="C1148" i="1"/>
  <c r="D1148" i="1"/>
  <c r="A1149" i="1"/>
  <c r="B1149" i="1"/>
  <c r="C1149" i="1"/>
  <c r="D1149" i="1"/>
  <c r="A1150" i="1"/>
  <c r="B1150" i="1"/>
  <c r="C1150" i="1"/>
  <c r="D1150" i="1"/>
  <c r="A1151" i="1"/>
  <c r="B1151" i="1"/>
  <c r="C1151" i="1"/>
  <c r="D1151" i="1"/>
  <c r="A1152" i="1"/>
  <c r="B1152" i="1"/>
  <c r="C1152" i="1"/>
  <c r="D1152" i="1"/>
  <c r="A1153" i="1"/>
  <c r="B1153" i="1"/>
  <c r="C1153" i="1"/>
  <c r="D1153" i="1"/>
  <c r="A1154" i="1"/>
  <c r="B1154" i="1"/>
  <c r="C1154" i="1"/>
  <c r="D1154" i="1"/>
  <c r="A1155" i="1"/>
  <c r="B1155" i="1"/>
  <c r="C1155" i="1"/>
  <c r="D1155" i="1"/>
  <c r="A1156" i="1"/>
  <c r="B1156" i="1"/>
  <c r="C1156" i="1"/>
  <c r="D1156" i="1"/>
  <c r="A1157" i="1"/>
  <c r="B1157" i="1"/>
  <c r="C1157" i="1"/>
  <c r="D1157" i="1"/>
  <c r="A1158" i="1"/>
  <c r="B1158" i="1"/>
  <c r="C1158" i="1"/>
  <c r="D1158" i="1"/>
  <c r="A1159" i="1"/>
  <c r="B1159" i="1"/>
  <c r="C1159" i="1"/>
  <c r="D1159" i="1"/>
  <c r="A1160" i="1"/>
  <c r="B1160" i="1"/>
  <c r="C1160" i="1"/>
  <c r="D1160" i="1"/>
  <c r="A1161" i="1"/>
  <c r="B1161" i="1"/>
  <c r="C1161" i="1"/>
  <c r="D1161" i="1"/>
  <c r="A1162" i="1"/>
  <c r="B1162" i="1"/>
  <c r="C1162" i="1"/>
  <c r="D1162" i="1"/>
  <c r="A1163" i="1"/>
  <c r="B1163" i="1"/>
  <c r="C1163" i="1"/>
  <c r="D1163" i="1"/>
  <c r="A1164" i="1"/>
  <c r="B1164" i="1"/>
  <c r="C1164" i="1"/>
  <c r="D1164" i="1"/>
  <c r="A1165" i="1"/>
  <c r="B1165" i="1"/>
  <c r="C1165" i="1"/>
  <c r="D1165" i="1"/>
  <c r="A1166" i="1"/>
  <c r="B1166" i="1"/>
  <c r="C1166" i="1"/>
  <c r="D1166" i="1"/>
  <c r="A1167" i="1"/>
  <c r="B1167" i="1"/>
  <c r="C1167" i="1"/>
  <c r="D1167" i="1"/>
  <c r="A1168" i="1"/>
  <c r="B1168" i="1"/>
  <c r="C1168" i="1"/>
  <c r="D1168" i="1"/>
  <c r="A1169" i="1"/>
  <c r="B1169" i="1"/>
  <c r="C1169" i="1"/>
  <c r="D1169" i="1"/>
  <c r="A1170" i="1"/>
  <c r="B1170" i="1"/>
  <c r="C1170" i="1"/>
  <c r="D1170" i="1"/>
  <c r="A1171" i="1"/>
  <c r="B1171" i="1"/>
  <c r="C1171" i="1"/>
  <c r="D1171" i="1"/>
  <c r="A1172" i="1"/>
  <c r="B1172" i="1"/>
  <c r="C1172" i="1"/>
  <c r="D1172" i="1"/>
  <c r="A1173" i="1"/>
  <c r="B1173" i="1"/>
  <c r="C1173" i="1"/>
  <c r="D1173" i="1"/>
  <c r="A1174" i="1"/>
  <c r="B1174" i="1"/>
  <c r="C1174" i="1"/>
  <c r="D1174" i="1"/>
  <c r="A1175" i="1"/>
  <c r="B1175" i="1"/>
  <c r="C1175" i="1"/>
  <c r="D1175" i="1"/>
  <c r="A1176" i="1"/>
  <c r="B1176" i="1"/>
  <c r="C1176" i="1"/>
  <c r="D1176" i="1"/>
  <c r="A1177" i="1"/>
  <c r="B1177" i="1"/>
  <c r="C1177" i="1"/>
  <c r="D1177" i="1"/>
  <c r="A1178" i="1"/>
  <c r="B1178" i="1"/>
  <c r="C1178" i="1"/>
  <c r="D1178" i="1"/>
  <c r="A1179" i="1"/>
  <c r="B1179" i="1"/>
  <c r="C1179" i="1"/>
  <c r="D1179" i="1"/>
  <c r="A1180" i="1"/>
  <c r="B1180" i="1"/>
  <c r="C1180" i="1"/>
  <c r="D1180" i="1"/>
  <c r="A1181" i="1"/>
  <c r="B1181" i="1"/>
  <c r="C1181" i="1"/>
  <c r="D1181" i="1"/>
  <c r="A1182" i="1"/>
  <c r="B1182" i="1"/>
  <c r="C1182" i="1"/>
  <c r="D1182" i="1"/>
  <c r="A1183" i="1"/>
  <c r="B1183" i="1"/>
  <c r="C1183" i="1"/>
  <c r="D1183" i="1"/>
  <c r="A1184" i="1"/>
  <c r="B1184" i="1"/>
  <c r="C1184" i="1"/>
  <c r="D1184" i="1"/>
  <c r="A1185" i="1"/>
  <c r="B1185" i="1"/>
  <c r="C1185" i="1"/>
  <c r="D1185" i="1"/>
  <c r="A1186" i="1"/>
  <c r="B1186" i="1"/>
  <c r="C1186" i="1"/>
  <c r="D1186" i="1"/>
  <c r="A1187" i="1"/>
  <c r="B1187" i="1"/>
  <c r="C1187" i="1"/>
  <c r="D1187" i="1"/>
  <c r="A1188" i="1"/>
  <c r="B1188" i="1"/>
  <c r="C1188" i="1"/>
  <c r="D1188" i="1"/>
  <c r="A1189" i="1"/>
  <c r="B1189" i="1"/>
  <c r="C1189" i="1"/>
  <c r="D1189" i="1"/>
  <c r="A1190" i="1"/>
  <c r="B1190" i="1"/>
  <c r="C1190" i="1"/>
  <c r="D1190" i="1"/>
  <c r="A1191" i="1"/>
  <c r="B1191" i="1"/>
  <c r="C1191" i="1"/>
  <c r="D1191" i="1"/>
  <c r="A1192" i="1"/>
  <c r="B1192" i="1"/>
  <c r="C1192" i="1"/>
  <c r="D1192" i="1"/>
  <c r="A1193" i="1"/>
  <c r="B1193" i="1"/>
  <c r="C1193" i="1"/>
  <c r="D1193" i="1"/>
  <c r="A1194" i="1"/>
  <c r="B1194" i="1"/>
  <c r="C1194" i="1"/>
  <c r="D1194" i="1"/>
  <c r="A1195" i="1"/>
  <c r="B1195" i="1"/>
  <c r="C1195" i="1"/>
  <c r="D1195" i="1"/>
  <c r="A1196" i="1"/>
  <c r="B1196" i="1"/>
  <c r="C1196" i="1"/>
  <c r="D1196" i="1"/>
  <c r="A1197" i="1"/>
  <c r="B1197" i="1"/>
  <c r="C1197" i="1"/>
  <c r="D1197" i="1"/>
  <c r="A1198" i="1"/>
  <c r="B1198" i="1"/>
  <c r="C1198" i="1"/>
  <c r="D1198" i="1"/>
  <c r="A1199" i="1"/>
  <c r="B1199" i="1"/>
  <c r="C1199" i="1"/>
  <c r="D1199" i="1"/>
  <c r="A1200" i="1"/>
  <c r="B1200" i="1"/>
  <c r="C1200" i="1"/>
  <c r="D1200" i="1"/>
  <c r="A1201" i="1"/>
  <c r="B1201" i="1"/>
  <c r="C1201" i="1"/>
  <c r="D1201" i="1"/>
  <c r="A1202" i="1"/>
  <c r="B1202" i="1"/>
  <c r="C1202" i="1"/>
  <c r="D1202" i="1"/>
  <c r="A1203" i="1"/>
  <c r="B1203" i="1"/>
  <c r="C1203" i="1"/>
  <c r="D1203" i="1"/>
  <c r="A1204" i="1"/>
  <c r="B1204" i="1"/>
  <c r="C1204" i="1"/>
  <c r="D1204" i="1"/>
  <c r="A1205" i="1"/>
  <c r="B1205" i="1"/>
  <c r="C1205" i="1"/>
  <c r="D1205" i="1"/>
  <c r="A1206" i="1"/>
  <c r="B1206" i="1"/>
  <c r="C1206" i="1"/>
  <c r="D1206" i="1"/>
  <c r="A1207" i="1"/>
  <c r="B1207" i="1"/>
  <c r="C1207" i="1"/>
  <c r="D1207" i="1"/>
  <c r="A1208" i="1"/>
  <c r="B1208" i="1"/>
  <c r="C1208" i="1"/>
  <c r="D1208" i="1"/>
  <c r="A1209" i="1"/>
  <c r="B1209" i="1"/>
  <c r="C1209" i="1"/>
  <c r="D1209" i="1"/>
  <c r="A1210" i="1"/>
  <c r="B1210" i="1"/>
  <c r="C1210" i="1"/>
  <c r="D1210" i="1"/>
  <c r="A1211" i="1"/>
  <c r="B1211" i="1"/>
  <c r="C1211" i="1"/>
  <c r="D1211" i="1"/>
  <c r="A1212" i="1"/>
  <c r="B1212" i="1"/>
  <c r="C1212" i="1"/>
  <c r="D1212" i="1"/>
  <c r="A1213" i="1"/>
  <c r="B1213" i="1"/>
  <c r="C1213" i="1"/>
  <c r="D1213" i="1"/>
  <c r="A1214" i="1"/>
  <c r="B1214" i="1"/>
  <c r="C1214" i="1"/>
  <c r="D1214" i="1"/>
  <c r="A1215" i="1"/>
  <c r="B1215" i="1"/>
  <c r="C1215" i="1"/>
  <c r="D1215" i="1"/>
  <c r="A1216" i="1"/>
  <c r="B1216" i="1"/>
  <c r="C1216" i="1"/>
  <c r="D1216" i="1"/>
  <c r="A1217" i="1"/>
  <c r="B1217" i="1"/>
  <c r="C1217" i="1"/>
  <c r="D1217" i="1"/>
  <c r="A1218" i="1"/>
  <c r="B1218" i="1"/>
  <c r="C1218" i="1"/>
  <c r="D1218" i="1"/>
  <c r="A1219" i="1"/>
  <c r="B1219" i="1"/>
  <c r="C1219" i="1"/>
  <c r="D1219" i="1"/>
  <c r="A1220" i="1"/>
  <c r="B1220" i="1"/>
  <c r="C1220" i="1"/>
  <c r="D1220" i="1"/>
  <c r="A1221" i="1"/>
  <c r="B1221" i="1"/>
  <c r="C1221" i="1"/>
  <c r="D1221" i="1"/>
  <c r="A1222" i="1"/>
  <c r="B1222" i="1"/>
  <c r="C1222" i="1"/>
  <c r="D1222" i="1"/>
  <c r="A1223" i="1"/>
  <c r="B1223" i="1"/>
  <c r="C1223" i="1"/>
  <c r="D1223" i="1"/>
  <c r="A1224" i="1"/>
  <c r="B1224" i="1"/>
  <c r="C1224" i="1"/>
  <c r="D1224" i="1"/>
  <c r="A1225" i="1"/>
  <c r="B1225" i="1"/>
  <c r="C1225" i="1"/>
  <c r="D1225" i="1"/>
  <c r="A1226" i="1"/>
  <c r="B1226" i="1"/>
  <c r="C1226" i="1"/>
  <c r="D1226" i="1"/>
  <c r="A1227" i="1"/>
  <c r="B1227" i="1"/>
  <c r="C1227" i="1"/>
  <c r="D1227" i="1"/>
  <c r="A1228" i="1"/>
  <c r="B1228" i="1"/>
  <c r="C1228" i="1"/>
  <c r="D1228" i="1"/>
  <c r="A1229" i="1"/>
  <c r="B1229" i="1"/>
  <c r="C1229" i="1"/>
  <c r="D1229" i="1"/>
  <c r="A1230" i="1"/>
  <c r="B1230" i="1"/>
  <c r="C1230" i="1"/>
  <c r="D1230" i="1"/>
  <c r="A1231" i="1"/>
  <c r="B1231" i="1"/>
  <c r="C1231" i="1"/>
  <c r="D1231" i="1"/>
  <c r="A1232" i="1"/>
  <c r="B1232" i="1"/>
  <c r="C1232" i="1"/>
  <c r="D1232" i="1"/>
  <c r="A1233" i="1"/>
  <c r="B1233" i="1"/>
  <c r="C1233" i="1"/>
  <c r="D1233" i="1"/>
  <c r="A1234" i="1"/>
  <c r="B1234" i="1"/>
  <c r="C1234" i="1"/>
  <c r="D1234" i="1"/>
  <c r="A1235" i="1"/>
  <c r="B1235" i="1"/>
  <c r="C1235" i="1"/>
  <c r="D1235" i="1"/>
  <c r="A1236" i="1"/>
  <c r="B1236" i="1"/>
  <c r="C1236" i="1"/>
  <c r="D1236" i="1"/>
  <c r="A1237" i="1"/>
  <c r="B1237" i="1"/>
  <c r="C1237" i="1"/>
  <c r="D1237" i="1"/>
  <c r="A1238" i="1"/>
  <c r="B1238" i="1"/>
  <c r="C1238" i="1"/>
  <c r="D1238" i="1"/>
  <c r="A1239" i="1"/>
  <c r="B1239" i="1"/>
  <c r="C1239" i="1"/>
  <c r="D1239" i="1"/>
  <c r="A1240" i="1"/>
  <c r="B1240" i="1"/>
  <c r="C1240" i="1"/>
  <c r="D1240" i="1"/>
  <c r="A1241" i="1"/>
  <c r="B1241" i="1"/>
  <c r="C1241" i="1"/>
  <c r="D1241" i="1"/>
  <c r="A1242" i="1"/>
  <c r="B1242" i="1"/>
  <c r="C1242" i="1"/>
  <c r="D1242" i="1"/>
  <c r="A1243" i="1"/>
  <c r="B1243" i="1"/>
  <c r="C1243" i="1"/>
  <c r="D1243" i="1"/>
  <c r="A1244" i="1"/>
  <c r="B1244" i="1"/>
  <c r="C1244" i="1"/>
  <c r="D1244" i="1"/>
  <c r="A1245" i="1"/>
  <c r="B1245" i="1"/>
  <c r="C1245" i="1"/>
  <c r="D1245" i="1"/>
  <c r="A1246" i="1"/>
  <c r="B1246" i="1"/>
  <c r="C1246" i="1"/>
  <c r="D1246" i="1"/>
  <c r="A1247" i="1"/>
  <c r="B1247" i="1"/>
  <c r="C1247" i="1"/>
  <c r="D1247" i="1"/>
  <c r="A1248" i="1"/>
  <c r="B1248" i="1"/>
  <c r="C1248" i="1"/>
  <c r="D1248" i="1"/>
  <c r="A1249" i="1"/>
  <c r="B1249" i="1"/>
  <c r="C1249" i="1"/>
  <c r="D1249" i="1"/>
  <c r="A1250" i="1"/>
  <c r="B1250" i="1"/>
  <c r="C1250" i="1"/>
  <c r="D1250" i="1"/>
  <c r="A1251" i="1"/>
  <c r="B1251" i="1"/>
  <c r="C1251" i="1"/>
  <c r="D1251" i="1"/>
  <c r="A1252" i="1"/>
  <c r="B1252" i="1"/>
  <c r="C1252" i="1"/>
  <c r="D1252" i="1"/>
  <c r="A1253" i="1"/>
  <c r="B1253" i="1"/>
  <c r="C1253" i="1"/>
  <c r="D1253" i="1"/>
  <c r="A1254" i="1"/>
  <c r="B1254" i="1"/>
  <c r="C1254" i="1"/>
  <c r="D1254" i="1"/>
  <c r="A1255" i="1"/>
  <c r="B1255" i="1"/>
  <c r="C1255" i="1"/>
  <c r="D1255" i="1"/>
  <c r="A1256" i="1"/>
  <c r="B1256" i="1"/>
  <c r="C1256" i="1"/>
  <c r="D1256" i="1"/>
  <c r="A1257" i="1"/>
  <c r="B1257" i="1"/>
  <c r="C1257" i="1"/>
  <c r="D1257" i="1"/>
  <c r="A1258" i="1"/>
  <c r="B1258" i="1"/>
  <c r="C1258" i="1"/>
  <c r="D1258" i="1"/>
  <c r="A1259" i="1"/>
  <c r="B1259" i="1"/>
  <c r="C1259" i="1"/>
  <c r="D1259" i="1"/>
  <c r="A1260" i="1"/>
  <c r="B1260" i="1"/>
  <c r="C1260" i="1"/>
  <c r="D1260" i="1"/>
  <c r="A1261" i="1"/>
  <c r="B1261" i="1"/>
  <c r="C1261" i="1"/>
  <c r="D1261" i="1"/>
  <c r="A1262" i="1"/>
  <c r="B1262" i="1"/>
  <c r="C1262" i="1"/>
  <c r="D1262" i="1"/>
  <c r="A1263" i="1"/>
  <c r="B1263" i="1"/>
  <c r="C1263" i="1"/>
  <c r="D1263" i="1"/>
  <c r="A1264" i="1"/>
  <c r="B1264" i="1"/>
  <c r="C1264" i="1"/>
  <c r="D1264" i="1"/>
  <c r="A1265" i="1"/>
  <c r="B1265" i="1"/>
  <c r="C1265" i="1"/>
  <c r="D1265" i="1"/>
  <c r="A1266" i="1"/>
  <c r="B1266" i="1"/>
  <c r="C1266" i="1"/>
  <c r="D1266" i="1"/>
  <c r="A1267" i="1"/>
  <c r="B1267" i="1"/>
  <c r="C1267" i="1"/>
  <c r="D1267" i="1"/>
  <c r="A1268" i="1"/>
  <c r="B1268" i="1"/>
  <c r="C1268" i="1"/>
  <c r="D1268" i="1"/>
  <c r="A1269" i="1"/>
  <c r="B1269" i="1"/>
  <c r="C1269" i="1"/>
  <c r="D1269" i="1"/>
  <c r="A1270" i="1"/>
  <c r="B1270" i="1"/>
  <c r="C1270" i="1"/>
  <c r="D1270" i="1"/>
  <c r="A1271" i="1"/>
  <c r="B1271" i="1"/>
  <c r="C1271" i="1"/>
  <c r="D1271" i="1"/>
  <c r="A1272" i="1"/>
  <c r="B1272" i="1"/>
  <c r="C1272" i="1"/>
  <c r="D1272" i="1"/>
  <c r="A1273" i="1"/>
  <c r="B1273" i="1"/>
  <c r="C1273" i="1"/>
  <c r="D1273" i="1"/>
  <c r="A1274" i="1"/>
  <c r="B1274" i="1"/>
  <c r="C1274" i="1"/>
  <c r="D1274" i="1"/>
  <c r="A1275" i="1"/>
  <c r="B1275" i="1"/>
  <c r="C1275" i="1"/>
  <c r="D1275" i="1"/>
  <c r="A1276" i="1"/>
  <c r="B1276" i="1"/>
  <c r="C1276" i="1"/>
  <c r="D1276" i="1"/>
  <c r="A1277" i="1"/>
  <c r="B1277" i="1"/>
  <c r="C1277" i="1"/>
  <c r="D1277" i="1"/>
  <c r="A1278" i="1"/>
  <c r="B1278" i="1"/>
  <c r="C1278" i="1"/>
  <c r="D1278" i="1"/>
  <c r="A1279" i="1"/>
  <c r="B1279" i="1"/>
  <c r="C1279" i="1"/>
  <c r="D1279" i="1"/>
  <c r="A1280" i="1"/>
  <c r="B1280" i="1"/>
  <c r="C1280" i="1"/>
  <c r="D1280" i="1"/>
  <c r="A1281" i="1"/>
  <c r="B1281" i="1"/>
  <c r="C1281" i="1"/>
  <c r="D1281" i="1"/>
  <c r="A1282" i="1"/>
  <c r="B1282" i="1"/>
  <c r="C1282" i="1"/>
  <c r="D1282" i="1"/>
  <c r="A1283" i="1"/>
  <c r="B1283" i="1"/>
  <c r="C1283" i="1"/>
  <c r="D1283" i="1"/>
  <c r="A1284" i="1"/>
  <c r="B1284" i="1"/>
  <c r="C1284" i="1"/>
  <c r="D1284" i="1"/>
  <c r="A1285" i="1"/>
  <c r="B1285" i="1"/>
  <c r="C1285" i="1"/>
  <c r="D1285" i="1"/>
  <c r="A1286" i="1"/>
  <c r="B1286" i="1"/>
  <c r="C1286" i="1"/>
  <c r="D1286" i="1"/>
  <c r="A1287" i="1"/>
  <c r="B1287" i="1"/>
  <c r="C1287" i="1"/>
  <c r="D1287" i="1"/>
  <c r="A1288" i="1"/>
  <c r="B1288" i="1"/>
  <c r="C1288" i="1"/>
  <c r="D1288" i="1"/>
  <c r="A1289" i="1"/>
  <c r="B1289" i="1"/>
  <c r="C1289" i="1"/>
  <c r="D1289" i="1"/>
  <c r="A1290" i="1"/>
  <c r="B1290" i="1"/>
  <c r="C1290" i="1"/>
  <c r="D1290" i="1"/>
  <c r="A1291" i="1"/>
  <c r="B1291" i="1"/>
  <c r="C1291" i="1"/>
  <c r="D1291" i="1"/>
  <c r="A1292" i="1"/>
  <c r="B1292" i="1"/>
  <c r="C1292" i="1"/>
  <c r="D1292" i="1"/>
  <c r="A1293" i="1"/>
  <c r="B1293" i="1"/>
  <c r="C1293" i="1"/>
  <c r="D1293" i="1"/>
  <c r="A1294" i="1"/>
  <c r="B1294" i="1"/>
  <c r="C1294" i="1"/>
  <c r="D1294" i="1"/>
  <c r="A1295" i="1"/>
  <c r="B1295" i="1"/>
  <c r="C1295" i="1"/>
  <c r="D1295" i="1"/>
  <c r="A1296" i="1"/>
  <c r="B1296" i="1"/>
  <c r="C1296" i="1"/>
  <c r="D1296" i="1"/>
  <c r="A1297" i="1"/>
  <c r="B1297" i="1"/>
  <c r="C1297" i="1"/>
  <c r="D1297" i="1"/>
  <c r="A1298" i="1"/>
  <c r="B1298" i="1"/>
  <c r="C1298" i="1"/>
  <c r="D1298" i="1"/>
  <c r="A1299" i="1"/>
  <c r="B1299" i="1"/>
  <c r="C1299" i="1"/>
  <c r="D1299" i="1"/>
  <c r="A1300" i="1"/>
  <c r="B1300" i="1"/>
  <c r="C1300" i="1"/>
  <c r="D1300" i="1"/>
  <c r="A1301" i="1"/>
  <c r="B1301" i="1"/>
  <c r="C1301" i="1"/>
  <c r="D1301" i="1"/>
  <c r="A1302" i="1"/>
  <c r="B1302" i="1"/>
  <c r="C1302" i="1"/>
  <c r="D1302" i="1"/>
  <c r="A1303" i="1"/>
  <c r="B1303" i="1"/>
  <c r="C1303" i="1"/>
  <c r="D1303" i="1"/>
  <c r="A1304" i="1"/>
  <c r="B1304" i="1"/>
  <c r="C1304" i="1"/>
  <c r="D1304" i="1"/>
  <c r="A1305" i="1"/>
  <c r="B1305" i="1"/>
  <c r="C1305" i="1"/>
  <c r="D1305" i="1"/>
  <c r="A1306" i="1"/>
  <c r="B1306" i="1"/>
  <c r="C1306" i="1"/>
  <c r="D1306" i="1"/>
  <c r="A1307" i="1"/>
  <c r="B1307" i="1"/>
  <c r="C1307" i="1"/>
  <c r="D1307" i="1"/>
  <c r="A1308" i="1"/>
  <c r="B1308" i="1"/>
  <c r="C1308" i="1"/>
  <c r="D1308" i="1"/>
  <c r="A1309" i="1"/>
  <c r="B1309" i="1"/>
  <c r="C1309" i="1"/>
  <c r="D1309" i="1"/>
  <c r="A1310" i="1"/>
  <c r="B1310" i="1"/>
  <c r="C1310" i="1"/>
  <c r="D1310" i="1"/>
  <c r="A1311" i="1"/>
  <c r="B1311" i="1"/>
  <c r="C1311" i="1"/>
  <c r="D1311" i="1"/>
  <c r="A1312" i="1"/>
  <c r="B1312" i="1"/>
  <c r="C1312" i="1"/>
  <c r="D1312" i="1"/>
  <c r="A1313" i="1"/>
  <c r="B1313" i="1"/>
  <c r="C1313" i="1"/>
  <c r="D1313" i="1"/>
  <c r="A1314" i="1"/>
  <c r="B1314" i="1"/>
  <c r="C1314" i="1"/>
  <c r="D1314" i="1"/>
  <c r="A1315" i="1"/>
  <c r="B1315" i="1"/>
  <c r="C1315" i="1"/>
  <c r="D1315" i="1"/>
  <c r="A1316" i="1"/>
  <c r="B1316" i="1"/>
  <c r="C1316" i="1"/>
  <c r="D1316" i="1"/>
  <c r="A1317" i="1"/>
  <c r="B1317" i="1"/>
  <c r="C1317" i="1"/>
  <c r="D1317" i="1"/>
  <c r="A1318" i="1"/>
  <c r="B1318" i="1"/>
  <c r="C1318" i="1"/>
  <c r="D1318" i="1"/>
  <c r="A1319" i="1"/>
  <c r="B1319" i="1"/>
  <c r="C1319" i="1"/>
  <c r="D1319" i="1"/>
  <c r="A1320" i="1"/>
  <c r="B1320" i="1"/>
  <c r="C1320" i="1"/>
  <c r="D1320" i="1"/>
  <c r="A1321" i="1"/>
  <c r="B1321" i="1"/>
  <c r="C1321" i="1"/>
  <c r="D1321" i="1"/>
  <c r="A1322" i="1"/>
  <c r="B1322" i="1"/>
  <c r="C1322" i="1"/>
  <c r="D1322" i="1"/>
  <c r="A1323" i="1"/>
  <c r="B1323" i="1"/>
  <c r="C1323" i="1"/>
  <c r="D1323" i="1"/>
  <c r="A1324" i="1"/>
  <c r="B1324" i="1"/>
  <c r="C1324" i="1"/>
  <c r="D1324" i="1"/>
  <c r="A1325" i="1"/>
  <c r="B1325" i="1"/>
  <c r="C1325" i="1"/>
  <c r="D1325" i="1"/>
  <c r="A1326" i="1"/>
  <c r="B1326" i="1"/>
  <c r="C1326" i="1"/>
  <c r="D1326" i="1"/>
  <c r="A1327" i="1"/>
  <c r="B1327" i="1"/>
  <c r="C1327" i="1"/>
  <c r="D1327" i="1"/>
  <c r="A1328" i="1"/>
  <c r="B1328" i="1"/>
  <c r="C1328" i="1"/>
  <c r="D1328" i="1"/>
  <c r="A1329" i="1"/>
  <c r="B1329" i="1"/>
  <c r="C1329" i="1"/>
  <c r="D1329" i="1"/>
  <c r="A1330" i="1"/>
  <c r="B1330" i="1"/>
  <c r="C1330" i="1"/>
  <c r="D1330" i="1"/>
  <c r="A1331" i="1"/>
  <c r="B1331" i="1"/>
  <c r="C1331" i="1"/>
  <c r="D1331" i="1"/>
  <c r="A1332" i="1"/>
  <c r="B1332" i="1"/>
  <c r="C1332" i="1"/>
  <c r="D1332" i="1"/>
  <c r="A1333" i="1"/>
  <c r="B1333" i="1"/>
  <c r="C1333" i="1"/>
  <c r="D1333" i="1"/>
  <c r="A1334" i="1"/>
  <c r="B1334" i="1"/>
  <c r="C1334" i="1"/>
  <c r="D1334" i="1"/>
  <c r="A1335" i="1"/>
  <c r="B1335" i="1"/>
  <c r="C1335" i="1"/>
  <c r="D1335" i="1"/>
  <c r="A1336" i="1"/>
  <c r="B1336" i="1"/>
  <c r="C1336" i="1"/>
  <c r="D1336" i="1"/>
  <c r="A1337" i="1"/>
  <c r="B1337" i="1"/>
  <c r="C1337" i="1"/>
  <c r="D1337" i="1"/>
  <c r="A1338" i="1"/>
  <c r="B1338" i="1"/>
  <c r="C1338" i="1"/>
  <c r="D1338" i="1"/>
  <c r="A1339" i="1"/>
  <c r="B1339" i="1"/>
  <c r="C1339" i="1"/>
  <c r="D1339" i="1"/>
  <c r="A1340" i="1"/>
  <c r="B1340" i="1"/>
  <c r="C1340" i="1"/>
  <c r="D1340" i="1"/>
  <c r="A1341" i="1"/>
  <c r="B1341" i="1"/>
  <c r="C1341" i="1"/>
  <c r="D1341" i="1"/>
  <c r="A1342" i="1"/>
  <c r="B1342" i="1"/>
  <c r="C1342" i="1"/>
  <c r="D1342" i="1"/>
  <c r="A1343" i="1"/>
  <c r="B1343" i="1"/>
  <c r="C1343" i="1"/>
  <c r="D1343" i="1"/>
  <c r="A1344" i="1"/>
  <c r="B1344" i="1"/>
  <c r="C1344" i="1"/>
  <c r="D1344" i="1"/>
  <c r="A1345" i="1"/>
  <c r="B1345" i="1"/>
  <c r="C1345" i="1"/>
  <c r="D1345" i="1"/>
  <c r="A1346" i="1"/>
  <c r="B1346" i="1"/>
  <c r="C1346" i="1"/>
  <c r="D1346" i="1"/>
  <c r="A1347" i="1"/>
  <c r="B1347" i="1"/>
  <c r="C1347" i="1"/>
  <c r="D1347" i="1"/>
  <c r="A1348" i="1"/>
  <c r="B1348" i="1"/>
  <c r="C1348" i="1"/>
  <c r="D1348" i="1"/>
  <c r="A1349" i="1"/>
  <c r="B1349" i="1"/>
  <c r="C1349" i="1"/>
  <c r="D1349" i="1"/>
  <c r="A1350" i="1"/>
  <c r="B1350" i="1"/>
  <c r="C1350" i="1"/>
  <c r="D1350" i="1"/>
  <c r="A1351" i="1"/>
  <c r="B1351" i="1"/>
  <c r="C1351" i="1"/>
  <c r="D1351" i="1"/>
  <c r="A1352" i="1"/>
  <c r="B1352" i="1"/>
  <c r="C1352" i="1"/>
  <c r="D1352" i="1"/>
  <c r="A1353" i="1"/>
  <c r="B1353" i="1"/>
  <c r="C1353" i="1"/>
  <c r="D1353" i="1"/>
  <c r="A1354" i="1"/>
  <c r="B1354" i="1"/>
  <c r="C1354" i="1"/>
  <c r="D1354" i="1"/>
  <c r="A1355" i="1"/>
  <c r="B1355" i="1"/>
  <c r="C1355" i="1"/>
  <c r="D1355" i="1"/>
  <c r="A1356" i="1"/>
  <c r="B1356" i="1"/>
  <c r="C1356" i="1"/>
  <c r="D1356" i="1"/>
  <c r="A1357" i="1"/>
  <c r="B1357" i="1"/>
  <c r="C1357" i="1"/>
  <c r="D1357" i="1"/>
  <c r="A1358" i="1"/>
  <c r="B1358" i="1"/>
  <c r="C1358" i="1"/>
  <c r="D1358" i="1"/>
  <c r="A1359" i="1"/>
  <c r="B1359" i="1"/>
  <c r="C1359" i="1"/>
  <c r="D1359" i="1"/>
  <c r="A1360" i="1"/>
  <c r="B1360" i="1"/>
  <c r="C1360" i="1"/>
  <c r="D1360" i="1"/>
  <c r="A1361" i="1"/>
  <c r="B1361" i="1"/>
  <c r="C1361" i="1"/>
  <c r="D1361" i="1"/>
  <c r="A1362" i="1"/>
  <c r="B1362" i="1"/>
  <c r="C1362" i="1"/>
  <c r="D1362" i="1"/>
  <c r="A1363" i="1"/>
  <c r="B1363" i="1"/>
  <c r="C1363" i="1"/>
  <c r="D1363" i="1"/>
  <c r="A1364" i="1"/>
  <c r="B1364" i="1"/>
  <c r="C1364" i="1"/>
  <c r="D1364" i="1"/>
  <c r="A1365" i="1"/>
  <c r="B1365" i="1"/>
  <c r="C1365" i="1"/>
  <c r="D1365" i="1"/>
  <c r="A1366" i="1"/>
  <c r="B1366" i="1"/>
  <c r="C1366" i="1"/>
  <c r="D1366" i="1"/>
  <c r="A1367" i="1"/>
  <c r="B1367" i="1"/>
  <c r="C1367" i="1"/>
  <c r="D1367" i="1"/>
  <c r="A1368" i="1"/>
  <c r="B1368" i="1"/>
  <c r="C1368" i="1"/>
  <c r="D1368" i="1"/>
  <c r="A1369" i="1"/>
  <c r="B1369" i="1"/>
  <c r="C1369" i="1"/>
  <c r="D1369" i="1"/>
  <c r="A1370" i="1"/>
  <c r="B1370" i="1"/>
  <c r="C1370" i="1"/>
  <c r="D1370" i="1"/>
  <c r="A1371" i="1"/>
  <c r="B1371" i="1"/>
  <c r="C1371" i="1"/>
  <c r="D1371" i="1"/>
  <c r="A1372" i="1"/>
  <c r="B1372" i="1"/>
  <c r="C1372" i="1"/>
  <c r="D1372" i="1"/>
  <c r="A1373" i="1"/>
  <c r="B1373" i="1"/>
  <c r="C1373" i="1"/>
  <c r="D1373" i="1"/>
  <c r="A1374" i="1"/>
  <c r="B1374" i="1"/>
  <c r="C1374" i="1"/>
  <c r="D1374" i="1"/>
  <c r="A1375" i="1"/>
  <c r="B1375" i="1"/>
  <c r="C1375" i="1"/>
  <c r="D1375" i="1"/>
  <c r="A1376" i="1"/>
  <c r="B1376" i="1"/>
  <c r="C1376" i="1"/>
  <c r="D1376" i="1"/>
  <c r="A1377" i="1"/>
  <c r="B1377" i="1"/>
  <c r="C1377" i="1"/>
  <c r="D1377" i="1"/>
  <c r="A1378" i="1"/>
  <c r="B1378" i="1"/>
  <c r="C1378" i="1"/>
  <c r="D1378" i="1"/>
  <c r="A1379" i="1"/>
  <c r="B1379" i="1"/>
  <c r="C1379" i="1"/>
  <c r="D1379" i="1"/>
  <c r="A1380" i="1"/>
  <c r="B1380" i="1"/>
  <c r="C1380" i="1"/>
  <c r="D1380" i="1"/>
  <c r="A1381" i="1"/>
  <c r="B1381" i="1"/>
  <c r="C1381" i="1"/>
  <c r="D1381" i="1"/>
  <c r="A1382" i="1"/>
  <c r="B1382" i="1"/>
  <c r="C1382" i="1"/>
  <c r="D1382" i="1"/>
  <c r="A1383" i="1"/>
  <c r="B1383" i="1"/>
  <c r="C1383" i="1"/>
  <c r="D1383" i="1"/>
  <c r="A1384" i="1"/>
  <c r="B1384" i="1"/>
  <c r="C1384" i="1"/>
  <c r="D1384" i="1"/>
  <c r="A1385" i="1"/>
  <c r="B1385" i="1"/>
  <c r="C1385" i="1"/>
  <c r="D1385" i="1"/>
  <c r="A1386" i="1"/>
  <c r="B1386" i="1"/>
  <c r="C1386" i="1"/>
  <c r="D1386" i="1"/>
  <c r="A1387" i="1"/>
  <c r="B1387" i="1"/>
  <c r="C1387" i="1"/>
  <c r="D1387" i="1"/>
  <c r="A1388" i="1"/>
  <c r="B1388" i="1"/>
  <c r="C1388" i="1"/>
  <c r="D1388" i="1"/>
  <c r="A1389" i="1"/>
  <c r="B1389" i="1"/>
  <c r="C1389" i="1"/>
  <c r="D1389" i="1"/>
  <c r="A1390" i="1"/>
  <c r="B1390" i="1"/>
  <c r="C1390" i="1"/>
  <c r="D1390" i="1"/>
  <c r="A1391" i="1"/>
  <c r="B1391" i="1"/>
  <c r="C1391" i="1"/>
  <c r="D1391" i="1"/>
  <c r="A1392" i="1"/>
  <c r="B1392" i="1"/>
  <c r="C1392" i="1"/>
  <c r="D1392" i="1"/>
  <c r="A1393" i="1"/>
  <c r="B1393" i="1"/>
  <c r="C1393" i="1"/>
  <c r="D1393" i="1"/>
  <c r="A1394" i="1"/>
  <c r="B1394" i="1"/>
  <c r="C1394" i="1"/>
  <c r="D1394" i="1"/>
  <c r="A1395" i="1"/>
  <c r="B1395" i="1"/>
  <c r="C1395" i="1"/>
  <c r="D1395" i="1"/>
  <c r="A1396" i="1"/>
  <c r="B1396" i="1"/>
  <c r="C1396" i="1"/>
  <c r="D1396" i="1"/>
  <c r="A1397" i="1"/>
  <c r="B1397" i="1"/>
  <c r="C1397" i="1"/>
  <c r="D1397" i="1"/>
  <c r="A1398" i="1"/>
  <c r="B1398" i="1"/>
  <c r="C1398" i="1"/>
  <c r="D1398" i="1"/>
  <c r="A1399" i="1"/>
  <c r="B1399" i="1"/>
  <c r="C1399" i="1"/>
  <c r="D1399" i="1"/>
  <c r="A1400" i="1"/>
  <c r="B1400" i="1"/>
  <c r="C1400" i="1"/>
  <c r="D1400" i="1"/>
  <c r="A1401" i="1"/>
  <c r="B1401" i="1"/>
  <c r="C1401" i="1"/>
  <c r="D1401" i="1"/>
  <c r="A1402" i="1"/>
  <c r="B1402" i="1"/>
  <c r="C1402" i="1"/>
  <c r="D1402" i="1"/>
  <c r="A1403" i="1"/>
  <c r="B1403" i="1"/>
  <c r="C1403" i="1"/>
  <c r="D1403" i="1"/>
  <c r="A1404" i="1"/>
  <c r="B1404" i="1"/>
  <c r="C1404" i="1"/>
  <c r="D1404" i="1"/>
  <c r="A1405" i="1"/>
  <c r="B1405" i="1"/>
  <c r="C1405" i="1"/>
  <c r="D1405" i="1"/>
  <c r="A1406" i="1"/>
  <c r="B1406" i="1"/>
  <c r="C1406" i="1"/>
  <c r="D1406" i="1"/>
  <c r="A1407" i="1"/>
  <c r="B1407" i="1"/>
  <c r="C1407" i="1"/>
  <c r="D1407" i="1"/>
  <c r="A1408" i="1"/>
  <c r="B1408" i="1"/>
  <c r="C1408" i="1"/>
  <c r="D1408" i="1"/>
  <c r="A1409" i="1"/>
  <c r="B1409" i="1"/>
  <c r="C1409" i="1"/>
  <c r="D1409" i="1"/>
  <c r="A1410" i="1"/>
  <c r="B1410" i="1"/>
  <c r="C1410" i="1"/>
  <c r="D1410" i="1"/>
  <c r="A1411" i="1"/>
  <c r="B1411" i="1"/>
  <c r="C1411" i="1"/>
  <c r="D1411" i="1"/>
  <c r="A1412" i="1"/>
  <c r="B1412" i="1"/>
  <c r="C1412" i="1"/>
  <c r="D1412" i="1"/>
  <c r="A1413" i="1"/>
  <c r="B1413" i="1"/>
  <c r="C1413" i="1"/>
  <c r="D1413" i="1"/>
  <c r="A1414" i="1"/>
  <c r="B1414" i="1"/>
  <c r="C1414" i="1"/>
  <c r="D1414" i="1"/>
  <c r="A1415" i="1"/>
  <c r="B1415" i="1"/>
  <c r="C1415" i="1"/>
  <c r="D1415" i="1"/>
  <c r="A1416" i="1"/>
  <c r="B1416" i="1"/>
  <c r="C1416" i="1"/>
  <c r="D1416" i="1"/>
  <c r="A1417" i="1"/>
  <c r="B1417" i="1"/>
  <c r="C1417" i="1"/>
  <c r="D1417" i="1"/>
  <c r="A1418" i="1"/>
  <c r="B1418" i="1"/>
  <c r="C1418" i="1"/>
  <c r="D1418" i="1"/>
  <c r="A1419" i="1"/>
  <c r="B1419" i="1"/>
  <c r="C1419" i="1"/>
  <c r="D1419" i="1"/>
  <c r="A1420" i="1"/>
  <c r="B1420" i="1"/>
  <c r="C1420" i="1"/>
  <c r="D1420" i="1"/>
  <c r="A1421" i="1"/>
  <c r="B1421" i="1"/>
  <c r="C1421" i="1"/>
  <c r="D1421" i="1"/>
  <c r="A1422" i="1"/>
  <c r="B1422" i="1"/>
  <c r="C1422" i="1"/>
  <c r="D1422" i="1"/>
  <c r="A1423" i="1"/>
  <c r="B1423" i="1"/>
  <c r="C1423" i="1"/>
  <c r="D1423" i="1"/>
  <c r="A1424" i="1"/>
  <c r="B1424" i="1"/>
  <c r="C1424" i="1"/>
  <c r="D1424" i="1"/>
  <c r="A1425" i="1"/>
  <c r="B1425" i="1"/>
  <c r="C1425" i="1"/>
  <c r="D1425" i="1"/>
  <c r="A1426" i="1"/>
  <c r="B1426" i="1"/>
  <c r="C1426" i="1"/>
  <c r="D1426" i="1"/>
  <c r="A1427" i="1"/>
  <c r="B1427" i="1"/>
  <c r="C1427" i="1"/>
  <c r="D1427" i="1"/>
  <c r="A1428" i="1"/>
  <c r="B1428" i="1"/>
  <c r="C1428" i="1"/>
  <c r="D1428" i="1"/>
  <c r="A1429" i="1"/>
  <c r="B1429" i="1"/>
  <c r="C1429" i="1"/>
  <c r="D1429" i="1"/>
  <c r="A1430" i="1"/>
  <c r="B1430" i="1"/>
  <c r="C1430" i="1"/>
  <c r="D1430" i="1"/>
  <c r="A1431" i="1"/>
  <c r="B1431" i="1"/>
  <c r="C1431" i="1"/>
  <c r="D1431" i="1"/>
  <c r="A1432" i="1"/>
  <c r="B1432" i="1"/>
  <c r="C1432" i="1"/>
  <c r="D1432" i="1"/>
  <c r="A1433" i="1"/>
  <c r="B1433" i="1"/>
  <c r="C1433" i="1"/>
  <c r="D1433" i="1"/>
  <c r="A1434" i="1"/>
  <c r="B1434" i="1"/>
  <c r="C1434" i="1"/>
  <c r="D1434" i="1"/>
  <c r="A1435" i="1"/>
  <c r="B1435" i="1"/>
  <c r="C1435" i="1"/>
  <c r="D1435" i="1"/>
  <c r="A1436" i="1"/>
  <c r="B1436" i="1"/>
  <c r="C1436" i="1"/>
  <c r="D1436" i="1"/>
  <c r="A1437" i="1"/>
  <c r="B1437" i="1"/>
  <c r="C1437" i="1"/>
  <c r="D1437" i="1"/>
  <c r="A1438" i="1"/>
  <c r="B1438" i="1"/>
  <c r="C1438" i="1"/>
  <c r="D1438" i="1"/>
  <c r="A1439" i="1"/>
  <c r="B1439" i="1"/>
  <c r="C1439" i="1"/>
  <c r="D1439" i="1"/>
  <c r="A1440" i="1"/>
  <c r="B1440" i="1"/>
  <c r="C1440" i="1"/>
  <c r="D1440" i="1"/>
  <c r="A1441" i="1"/>
  <c r="B1441" i="1"/>
  <c r="C1441" i="1"/>
  <c r="D1441" i="1"/>
  <c r="A1442" i="1"/>
  <c r="B1442" i="1"/>
  <c r="C1442" i="1"/>
  <c r="D1442" i="1"/>
  <c r="A1443" i="1"/>
  <c r="B1443" i="1"/>
  <c r="C1443" i="1"/>
  <c r="D1443" i="1"/>
  <c r="A1444" i="1"/>
  <c r="B1444" i="1"/>
  <c r="C1444" i="1"/>
  <c r="D1444" i="1"/>
  <c r="A1445" i="1"/>
  <c r="B1445" i="1"/>
  <c r="C1445" i="1"/>
  <c r="D1445" i="1"/>
  <c r="A1446" i="1"/>
  <c r="B1446" i="1"/>
  <c r="C1446" i="1"/>
  <c r="D1446" i="1"/>
  <c r="A1447" i="1"/>
  <c r="B1447" i="1"/>
  <c r="C1447" i="1"/>
  <c r="D1447" i="1"/>
  <c r="A1448" i="1"/>
  <c r="B1448" i="1"/>
  <c r="C1448" i="1"/>
  <c r="D1448" i="1"/>
  <c r="A1449" i="1"/>
  <c r="B1449" i="1"/>
  <c r="C1449" i="1"/>
  <c r="D1449" i="1"/>
  <c r="A1450" i="1"/>
  <c r="B1450" i="1"/>
  <c r="C1450" i="1"/>
  <c r="D1450" i="1"/>
  <c r="A1451" i="1"/>
  <c r="B1451" i="1"/>
  <c r="C1451" i="1"/>
  <c r="D1451" i="1"/>
  <c r="A1452" i="1"/>
  <c r="B1452" i="1"/>
  <c r="C1452" i="1"/>
  <c r="D1452" i="1"/>
  <c r="A1453" i="1"/>
  <c r="B1453" i="1"/>
  <c r="C1453" i="1"/>
  <c r="D1453" i="1"/>
  <c r="A1454" i="1"/>
  <c r="B1454" i="1"/>
  <c r="C1454" i="1"/>
  <c r="D1454" i="1"/>
  <c r="A1455" i="1"/>
  <c r="B1455" i="1"/>
  <c r="C1455" i="1"/>
  <c r="D1455" i="1"/>
  <c r="A1456" i="1"/>
  <c r="B1456" i="1"/>
  <c r="C1456" i="1"/>
  <c r="D1456" i="1"/>
  <c r="A1457" i="1"/>
  <c r="B1457" i="1"/>
  <c r="C1457" i="1"/>
  <c r="D1457" i="1"/>
  <c r="A1458" i="1"/>
  <c r="B1458" i="1"/>
  <c r="C1458" i="1"/>
  <c r="D1458" i="1"/>
  <c r="A1459" i="1"/>
  <c r="B1459" i="1"/>
  <c r="C1459" i="1"/>
  <c r="D1459" i="1"/>
  <c r="A1460" i="1"/>
  <c r="B1460" i="1"/>
  <c r="C1460" i="1"/>
  <c r="D1460" i="1"/>
  <c r="A1461" i="1"/>
  <c r="B1461" i="1"/>
  <c r="C1461" i="1"/>
  <c r="D1461" i="1"/>
  <c r="A1462" i="1"/>
  <c r="B1462" i="1"/>
  <c r="C1462" i="1"/>
  <c r="D1462" i="1"/>
  <c r="A1463" i="1"/>
  <c r="B1463" i="1"/>
  <c r="C1463" i="1"/>
  <c r="D1463" i="1"/>
  <c r="A1464" i="1"/>
  <c r="B1464" i="1"/>
  <c r="C1464" i="1"/>
  <c r="D1464" i="1"/>
  <c r="A1465" i="1"/>
  <c r="B1465" i="1"/>
  <c r="C1465" i="1"/>
  <c r="D1465" i="1"/>
  <c r="A1466" i="1"/>
  <c r="B1466" i="1"/>
  <c r="C1466" i="1"/>
  <c r="D1466" i="1"/>
  <c r="A1467" i="1"/>
  <c r="B1467" i="1"/>
  <c r="C1467" i="1"/>
  <c r="D1467" i="1"/>
  <c r="A1468" i="1"/>
  <c r="B1468" i="1"/>
  <c r="C1468" i="1"/>
  <c r="D1468" i="1"/>
  <c r="A1469" i="1"/>
  <c r="B1469" i="1"/>
  <c r="C1469" i="1"/>
  <c r="D1469" i="1"/>
  <c r="A1470" i="1"/>
  <c r="B1470" i="1"/>
  <c r="C1470" i="1"/>
  <c r="D1470" i="1"/>
  <c r="A1471" i="1"/>
  <c r="B1471" i="1"/>
  <c r="C1471" i="1"/>
  <c r="D1471" i="1"/>
  <c r="A1472" i="1"/>
  <c r="B1472" i="1"/>
  <c r="C1472" i="1"/>
  <c r="D1472" i="1"/>
  <c r="A1473" i="1"/>
  <c r="B1473" i="1"/>
  <c r="C1473" i="1"/>
  <c r="D1473" i="1"/>
  <c r="A1474" i="1"/>
  <c r="B1474" i="1"/>
  <c r="C1474" i="1"/>
  <c r="D1474" i="1"/>
  <c r="A1475" i="1"/>
  <c r="B1475" i="1"/>
  <c r="C1475" i="1"/>
  <c r="D1475" i="1"/>
  <c r="A1476" i="1"/>
  <c r="B1476" i="1"/>
  <c r="C1476" i="1"/>
  <c r="D1476" i="1"/>
  <c r="A1477" i="1"/>
  <c r="B1477" i="1"/>
  <c r="C1477" i="1"/>
  <c r="D1477" i="1"/>
  <c r="A1478" i="1"/>
  <c r="B1478" i="1"/>
  <c r="C1478" i="1"/>
  <c r="D1478" i="1"/>
  <c r="A1479" i="1"/>
  <c r="B1479" i="1"/>
  <c r="C1479" i="1"/>
  <c r="D1479" i="1"/>
  <c r="A1480" i="1"/>
  <c r="B1480" i="1"/>
  <c r="C1480" i="1"/>
  <c r="D1480" i="1"/>
  <c r="A1481" i="1"/>
  <c r="B1481" i="1"/>
  <c r="C1481" i="1"/>
  <c r="D1481" i="1"/>
  <c r="A1482" i="1"/>
  <c r="B1482" i="1"/>
  <c r="C1482" i="1"/>
  <c r="D1482" i="1"/>
  <c r="A1483" i="1"/>
  <c r="B1483" i="1"/>
  <c r="C1483" i="1"/>
  <c r="D1483" i="1"/>
  <c r="A1484" i="1"/>
  <c r="B1484" i="1"/>
  <c r="C1484" i="1"/>
  <c r="D1484" i="1"/>
  <c r="A1485" i="1"/>
  <c r="B1485" i="1"/>
  <c r="C1485" i="1"/>
  <c r="D1485" i="1"/>
  <c r="A1486" i="1"/>
  <c r="B1486" i="1"/>
  <c r="C1486" i="1"/>
  <c r="D1486" i="1"/>
  <c r="A1487" i="1"/>
  <c r="B1487" i="1"/>
  <c r="C1487" i="1"/>
  <c r="D1487" i="1"/>
  <c r="A1488" i="1"/>
  <c r="B1488" i="1"/>
  <c r="C1488" i="1"/>
  <c r="D1488" i="1"/>
  <c r="A1489" i="1"/>
  <c r="B1489" i="1"/>
  <c r="C1489" i="1"/>
  <c r="D1489" i="1"/>
  <c r="A1490" i="1"/>
  <c r="B1490" i="1"/>
  <c r="C1490" i="1"/>
  <c r="D1490" i="1"/>
  <c r="A1491" i="1"/>
  <c r="B1491" i="1"/>
  <c r="C1491" i="1"/>
  <c r="D1491" i="1"/>
  <c r="A1492" i="1"/>
  <c r="B1492" i="1"/>
  <c r="C1492" i="1"/>
  <c r="D1492" i="1"/>
  <c r="A1493" i="1"/>
  <c r="B1493" i="1"/>
  <c r="C1493" i="1"/>
  <c r="D1493" i="1"/>
  <c r="A1494" i="1"/>
  <c r="B1494" i="1"/>
  <c r="C1494" i="1"/>
  <c r="D1494" i="1"/>
  <c r="A1495" i="1"/>
  <c r="B1495" i="1"/>
  <c r="C1495" i="1"/>
  <c r="D1495" i="1"/>
  <c r="A1496" i="1"/>
  <c r="B1496" i="1"/>
  <c r="C1496" i="1"/>
  <c r="D1496" i="1"/>
  <c r="A1497" i="1"/>
  <c r="B1497" i="1"/>
  <c r="C1497" i="1"/>
  <c r="D1497" i="1"/>
  <c r="A1498" i="1"/>
  <c r="B1498" i="1"/>
  <c r="C1498" i="1"/>
  <c r="D1498" i="1"/>
  <c r="A1499" i="1"/>
  <c r="B1499" i="1"/>
  <c r="C1499" i="1"/>
  <c r="D1499" i="1"/>
  <c r="A1500" i="1"/>
  <c r="B1500" i="1"/>
  <c r="C1500" i="1"/>
  <c r="D1500" i="1"/>
  <c r="A1501" i="1"/>
  <c r="B1501" i="1"/>
  <c r="C1501" i="1"/>
  <c r="D1501" i="1"/>
  <c r="A1502" i="1"/>
  <c r="B1502" i="1"/>
  <c r="C1502" i="1"/>
  <c r="D1502" i="1"/>
  <c r="A1503" i="1"/>
  <c r="B1503" i="1"/>
  <c r="C1503" i="1"/>
  <c r="D1503" i="1"/>
  <c r="A1504" i="1"/>
  <c r="B1504" i="1"/>
  <c r="C1504" i="1"/>
  <c r="D1504" i="1"/>
  <c r="A1505" i="1"/>
  <c r="B1505" i="1"/>
  <c r="C1505" i="1"/>
  <c r="D1505" i="1"/>
  <c r="A1506" i="1"/>
  <c r="B1506" i="1"/>
  <c r="C1506" i="1"/>
  <c r="D1506" i="1"/>
  <c r="A1507" i="1"/>
  <c r="B1507" i="1"/>
  <c r="C1507" i="1"/>
  <c r="D1507" i="1"/>
  <c r="A1508" i="1"/>
  <c r="B1508" i="1"/>
  <c r="C1508" i="1"/>
  <c r="D1508" i="1"/>
  <c r="A1509" i="1"/>
  <c r="B1509" i="1"/>
  <c r="C1509" i="1"/>
  <c r="D1509" i="1"/>
  <c r="A1510" i="1"/>
  <c r="B1510" i="1"/>
  <c r="C1510" i="1"/>
  <c r="D1510" i="1"/>
  <c r="A1511" i="1"/>
  <c r="B1511" i="1"/>
  <c r="C1511" i="1"/>
  <c r="D1511" i="1"/>
  <c r="A1512" i="1"/>
  <c r="B1512" i="1"/>
  <c r="C1512" i="1"/>
  <c r="D1512" i="1"/>
  <c r="A1513" i="1"/>
  <c r="B1513" i="1"/>
  <c r="C1513" i="1"/>
  <c r="D1513" i="1"/>
  <c r="A1514" i="1"/>
  <c r="B1514" i="1"/>
  <c r="C1514" i="1"/>
  <c r="D1514" i="1"/>
  <c r="A1515" i="1"/>
  <c r="B1515" i="1"/>
  <c r="C1515" i="1"/>
  <c r="D1515" i="1"/>
  <c r="A1516" i="1"/>
  <c r="B1516" i="1"/>
  <c r="C1516" i="1"/>
  <c r="D1516" i="1"/>
  <c r="A1517" i="1"/>
  <c r="B1517" i="1"/>
  <c r="C1517" i="1"/>
  <c r="D1517" i="1"/>
  <c r="A1518" i="1"/>
  <c r="B1518" i="1"/>
  <c r="C1518" i="1"/>
  <c r="D1518" i="1"/>
  <c r="A1519" i="1"/>
  <c r="B1519" i="1"/>
  <c r="C1519" i="1"/>
  <c r="D1519" i="1"/>
  <c r="A1520" i="1"/>
  <c r="B1520" i="1"/>
  <c r="C1520" i="1"/>
  <c r="D1520" i="1"/>
  <c r="A1521" i="1"/>
  <c r="B1521" i="1"/>
  <c r="C1521" i="1"/>
  <c r="D1521" i="1"/>
  <c r="A1522" i="1"/>
  <c r="B1522" i="1"/>
  <c r="C1522" i="1"/>
  <c r="D1522" i="1"/>
  <c r="A1523" i="1"/>
  <c r="B1523" i="1"/>
  <c r="C1523" i="1"/>
  <c r="D1523" i="1"/>
  <c r="A1524" i="1"/>
  <c r="B1524" i="1"/>
  <c r="C1524" i="1"/>
  <c r="D1524" i="1"/>
  <c r="A1525" i="1"/>
  <c r="B1525" i="1"/>
  <c r="C1525" i="1"/>
  <c r="D1525" i="1"/>
  <c r="A1526" i="1"/>
  <c r="B1526" i="1"/>
  <c r="C1526" i="1"/>
  <c r="D1526" i="1"/>
  <c r="A1527" i="1"/>
  <c r="B1527" i="1"/>
  <c r="C1527" i="1"/>
  <c r="D1527" i="1"/>
  <c r="A1528" i="1"/>
  <c r="B1528" i="1"/>
  <c r="C1528" i="1"/>
  <c r="D1528" i="1"/>
  <c r="A1529" i="1"/>
  <c r="B1529" i="1"/>
  <c r="C1529" i="1"/>
  <c r="D1529" i="1"/>
  <c r="A1530" i="1"/>
  <c r="B1530" i="1"/>
  <c r="C1530" i="1"/>
  <c r="D1530" i="1"/>
  <c r="A1531" i="1"/>
  <c r="B1531" i="1"/>
  <c r="C1531" i="1"/>
  <c r="D1531" i="1"/>
  <c r="A1532" i="1"/>
  <c r="B1532" i="1"/>
  <c r="C1532" i="1"/>
  <c r="D1532" i="1"/>
  <c r="A1533" i="1"/>
  <c r="B1533" i="1"/>
  <c r="C1533" i="1"/>
  <c r="D1533" i="1"/>
  <c r="A1534" i="1"/>
  <c r="B1534" i="1"/>
  <c r="C1534" i="1"/>
  <c r="D1534" i="1"/>
  <c r="A1535" i="1"/>
  <c r="B1535" i="1"/>
  <c r="C1535" i="1"/>
  <c r="D1535" i="1"/>
  <c r="A1536" i="1"/>
  <c r="B1536" i="1"/>
  <c r="C1536" i="1"/>
  <c r="D1536" i="1"/>
  <c r="A1537" i="1"/>
  <c r="B1537" i="1"/>
  <c r="C1537" i="1"/>
  <c r="D1537" i="1"/>
  <c r="A1538" i="1"/>
  <c r="B1538" i="1"/>
  <c r="C1538" i="1"/>
  <c r="D1538" i="1"/>
  <c r="A1539" i="1"/>
  <c r="B1539" i="1"/>
  <c r="C1539" i="1"/>
  <c r="D1539" i="1"/>
  <c r="A1540" i="1"/>
  <c r="B1540" i="1"/>
  <c r="C1540" i="1"/>
  <c r="D1540" i="1"/>
  <c r="A1541" i="1"/>
  <c r="B1541" i="1"/>
  <c r="C1541" i="1"/>
  <c r="D1541" i="1"/>
  <c r="A1542" i="1"/>
  <c r="B1542" i="1"/>
  <c r="C1542" i="1"/>
  <c r="D1542" i="1"/>
  <c r="A1543" i="1"/>
  <c r="B1543" i="1"/>
  <c r="C1543" i="1"/>
  <c r="D1543" i="1"/>
  <c r="A1544" i="1"/>
  <c r="B1544" i="1"/>
  <c r="C1544" i="1"/>
  <c r="D1544" i="1"/>
  <c r="A1545" i="1"/>
  <c r="B1545" i="1"/>
  <c r="C1545" i="1"/>
  <c r="D1545" i="1"/>
  <c r="A1546" i="1"/>
  <c r="B1546" i="1"/>
  <c r="C1546" i="1"/>
  <c r="D1546" i="1"/>
  <c r="A1547" i="1"/>
  <c r="B1547" i="1"/>
  <c r="C1547" i="1"/>
  <c r="D1547" i="1"/>
  <c r="A1548" i="1"/>
  <c r="B1548" i="1"/>
  <c r="C1548" i="1"/>
  <c r="D1548" i="1"/>
  <c r="A1549" i="1"/>
  <c r="B1549" i="1"/>
  <c r="C1549" i="1"/>
  <c r="D1549" i="1"/>
  <c r="A1550" i="1"/>
  <c r="B1550" i="1"/>
  <c r="C1550" i="1"/>
  <c r="D1550" i="1"/>
  <c r="A1551" i="1"/>
  <c r="B1551" i="1"/>
  <c r="C1551" i="1"/>
  <c r="D1551" i="1"/>
  <c r="A1552" i="1"/>
  <c r="B1552" i="1"/>
  <c r="C1552" i="1"/>
  <c r="D1552" i="1"/>
  <c r="A1553" i="1"/>
  <c r="B1553" i="1"/>
  <c r="C1553" i="1"/>
  <c r="D1553" i="1"/>
  <c r="A1554" i="1"/>
  <c r="B1554" i="1"/>
  <c r="C1554" i="1"/>
  <c r="D1554" i="1"/>
  <c r="A1555" i="1"/>
  <c r="B1555" i="1"/>
  <c r="C1555" i="1"/>
  <c r="D1555" i="1"/>
  <c r="A1556" i="1"/>
  <c r="B1556" i="1"/>
  <c r="C1556" i="1"/>
  <c r="D1556" i="1"/>
  <c r="A1557" i="1"/>
  <c r="B1557" i="1"/>
  <c r="C1557" i="1"/>
  <c r="D1557" i="1"/>
  <c r="A1558" i="1"/>
  <c r="B1558" i="1"/>
  <c r="C1558" i="1"/>
  <c r="D1558" i="1"/>
  <c r="A1559" i="1"/>
  <c r="B1559" i="1"/>
  <c r="C1559" i="1"/>
  <c r="D1559" i="1"/>
  <c r="A1560" i="1"/>
  <c r="B1560" i="1"/>
  <c r="C1560" i="1"/>
  <c r="D1560" i="1"/>
  <c r="A1561" i="1"/>
  <c r="B1561" i="1"/>
  <c r="C1561" i="1"/>
  <c r="D1561" i="1"/>
  <c r="A1562" i="1"/>
  <c r="B1562" i="1"/>
  <c r="C1562" i="1"/>
  <c r="D1562" i="1"/>
  <c r="A1563" i="1"/>
  <c r="B1563" i="1"/>
  <c r="C1563" i="1"/>
  <c r="D1563" i="1"/>
  <c r="A1564" i="1"/>
  <c r="B1564" i="1"/>
  <c r="C1564" i="1"/>
  <c r="D1564" i="1"/>
  <c r="A1565" i="1"/>
  <c r="B1565" i="1"/>
  <c r="C1565" i="1"/>
  <c r="D1565" i="1"/>
  <c r="A1566" i="1"/>
  <c r="B1566" i="1"/>
  <c r="C1566" i="1"/>
  <c r="D1566" i="1"/>
  <c r="A1567" i="1"/>
  <c r="B1567" i="1"/>
  <c r="C1567" i="1"/>
  <c r="D1567" i="1"/>
  <c r="A1568" i="1"/>
  <c r="B1568" i="1"/>
  <c r="C1568" i="1"/>
  <c r="D1568" i="1"/>
  <c r="A1569" i="1"/>
  <c r="B1569" i="1"/>
  <c r="C1569" i="1"/>
  <c r="D1569" i="1"/>
  <c r="A1570" i="1"/>
  <c r="B1570" i="1"/>
  <c r="C1570" i="1"/>
  <c r="D1570" i="1"/>
  <c r="A1571" i="1"/>
  <c r="B1571" i="1"/>
  <c r="C1571" i="1"/>
  <c r="D1571" i="1"/>
  <c r="A1572" i="1"/>
  <c r="B1572" i="1"/>
  <c r="C1572" i="1"/>
  <c r="D1572" i="1"/>
  <c r="A1573" i="1"/>
  <c r="B1573" i="1"/>
  <c r="C1573" i="1"/>
  <c r="D1573" i="1"/>
  <c r="A1574" i="1"/>
  <c r="B1574" i="1"/>
  <c r="C1574" i="1"/>
  <c r="D1574" i="1"/>
  <c r="A1575" i="1"/>
  <c r="B1575" i="1"/>
  <c r="C1575" i="1"/>
  <c r="D1575" i="1"/>
  <c r="A1576" i="1"/>
  <c r="B1576" i="1"/>
  <c r="C1576" i="1"/>
  <c r="D1576" i="1"/>
  <c r="A1577" i="1"/>
  <c r="B1577" i="1"/>
  <c r="C1577" i="1"/>
  <c r="D1577" i="1"/>
  <c r="A1578" i="1"/>
  <c r="B1578" i="1"/>
  <c r="C1578" i="1"/>
  <c r="D1578" i="1"/>
  <c r="A1579" i="1"/>
  <c r="B1579" i="1"/>
  <c r="C1579" i="1"/>
  <c r="D1579" i="1"/>
  <c r="A1580" i="1"/>
  <c r="B1580" i="1"/>
  <c r="C1580" i="1"/>
  <c r="D1580" i="1"/>
  <c r="A1581" i="1"/>
  <c r="B1581" i="1"/>
  <c r="C1581" i="1"/>
  <c r="D1581" i="1"/>
  <c r="A1582" i="1"/>
  <c r="B1582" i="1"/>
  <c r="C1582" i="1"/>
  <c r="D1582" i="1"/>
  <c r="A1583" i="1"/>
  <c r="B1583" i="1"/>
  <c r="C1583" i="1"/>
  <c r="D1583" i="1"/>
  <c r="A1584" i="1"/>
  <c r="B1584" i="1"/>
  <c r="C1584" i="1"/>
  <c r="D1584" i="1"/>
  <c r="A1585" i="1"/>
  <c r="B1585" i="1"/>
  <c r="C1585" i="1"/>
  <c r="D1585" i="1"/>
  <c r="A1586" i="1"/>
  <c r="B1586" i="1"/>
  <c r="C1586" i="1"/>
  <c r="D1586" i="1"/>
  <c r="A1587" i="1"/>
  <c r="B1587" i="1"/>
  <c r="C1587" i="1"/>
  <c r="D1587" i="1"/>
  <c r="A1588" i="1"/>
  <c r="B1588" i="1"/>
  <c r="C1588" i="1"/>
  <c r="D1588" i="1"/>
  <c r="A1589" i="1"/>
  <c r="B1589" i="1"/>
  <c r="C1589" i="1"/>
  <c r="D1589" i="1"/>
  <c r="A1590" i="1"/>
  <c r="B1590" i="1"/>
  <c r="C1590" i="1"/>
  <c r="D1590" i="1"/>
  <c r="A1591" i="1"/>
  <c r="B1591" i="1"/>
  <c r="C1591" i="1"/>
  <c r="D1591" i="1"/>
  <c r="A1592" i="1"/>
  <c r="B1592" i="1"/>
  <c r="C1592" i="1"/>
  <c r="D1592" i="1"/>
  <c r="A1593" i="1"/>
  <c r="B1593" i="1"/>
  <c r="C1593" i="1"/>
  <c r="D1593" i="1"/>
  <c r="A1594" i="1"/>
  <c r="B1594" i="1"/>
  <c r="C1594" i="1"/>
  <c r="D1594" i="1"/>
  <c r="A1595" i="1"/>
  <c r="B1595" i="1"/>
  <c r="C1595" i="1"/>
  <c r="D1595" i="1"/>
  <c r="A1596" i="1"/>
  <c r="B1596" i="1"/>
  <c r="C1596" i="1"/>
  <c r="D1596" i="1"/>
  <c r="A1597" i="1"/>
  <c r="B1597" i="1"/>
  <c r="C1597" i="1"/>
  <c r="D1597" i="1"/>
  <c r="A1598" i="1"/>
  <c r="B1598" i="1"/>
  <c r="C1598" i="1"/>
  <c r="D1598" i="1"/>
  <c r="A1599" i="1"/>
  <c r="B1599" i="1"/>
  <c r="C1599" i="1"/>
  <c r="D1599" i="1"/>
  <c r="A1600" i="1"/>
  <c r="B1600" i="1"/>
  <c r="C1600" i="1"/>
  <c r="D1600" i="1"/>
  <c r="A1601" i="1"/>
  <c r="B1601" i="1"/>
  <c r="C1601" i="1"/>
  <c r="D1601" i="1"/>
  <c r="A1602" i="1"/>
  <c r="B1602" i="1"/>
  <c r="C1602" i="1"/>
  <c r="D1602" i="1"/>
  <c r="A1603" i="1"/>
  <c r="B1603" i="1"/>
  <c r="C1603" i="1"/>
  <c r="D1603" i="1"/>
  <c r="A1604" i="1"/>
  <c r="B1604" i="1"/>
  <c r="C1604" i="1"/>
  <c r="D1604" i="1"/>
  <c r="A1605" i="1"/>
  <c r="B1605" i="1"/>
  <c r="C1605" i="1"/>
  <c r="D1605" i="1"/>
  <c r="A1606" i="1"/>
  <c r="B1606" i="1"/>
  <c r="C1606" i="1"/>
  <c r="D1606" i="1"/>
  <c r="A1607" i="1"/>
  <c r="B1607" i="1"/>
  <c r="C1607" i="1"/>
  <c r="D1607" i="1"/>
  <c r="A1608" i="1"/>
  <c r="B1608" i="1"/>
  <c r="C1608" i="1"/>
  <c r="D1608" i="1"/>
  <c r="A1609" i="1"/>
  <c r="B1609" i="1"/>
  <c r="C1609" i="1"/>
  <c r="D1609" i="1"/>
  <c r="A1610" i="1"/>
  <c r="B1610" i="1"/>
  <c r="C1610" i="1"/>
  <c r="D1610" i="1"/>
  <c r="A1611" i="1"/>
  <c r="B1611" i="1"/>
  <c r="C1611" i="1"/>
  <c r="D1611" i="1"/>
  <c r="A1612" i="1"/>
  <c r="B1612" i="1"/>
  <c r="C1612" i="1"/>
  <c r="D1612" i="1"/>
  <c r="A1613" i="1"/>
  <c r="B1613" i="1"/>
  <c r="C1613" i="1"/>
  <c r="D1613" i="1"/>
  <c r="A1614" i="1"/>
  <c r="B1614" i="1"/>
  <c r="C1614" i="1"/>
  <c r="D1614" i="1"/>
  <c r="A1615" i="1"/>
  <c r="B1615" i="1"/>
  <c r="C1615" i="1"/>
  <c r="D1615" i="1"/>
  <c r="A1616" i="1"/>
  <c r="B1616" i="1"/>
  <c r="C1616" i="1"/>
  <c r="D1616" i="1"/>
  <c r="A1617" i="1"/>
  <c r="B1617" i="1"/>
  <c r="C1617" i="1"/>
  <c r="D1617" i="1"/>
  <c r="A1618" i="1"/>
  <c r="B1618" i="1"/>
  <c r="C1618" i="1"/>
  <c r="D1618" i="1"/>
  <c r="A1619" i="1"/>
  <c r="B1619" i="1"/>
  <c r="C1619" i="1"/>
  <c r="D1619" i="1"/>
  <c r="A1620" i="1"/>
  <c r="B1620" i="1"/>
  <c r="C1620" i="1"/>
  <c r="D1620" i="1"/>
  <c r="A1621" i="1"/>
  <c r="B1621" i="1"/>
  <c r="C1621" i="1"/>
  <c r="D1621" i="1"/>
  <c r="A1622" i="1"/>
  <c r="B1622" i="1"/>
  <c r="C1622" i="1"/>
  <c r="D1622" i="1"/>
  <c r="A1623" i="1"/>
  <c r="B1623" i="1"/>
  <c r="C1623" i="1"/>
  <c r="D1623" i="1"/>
  <c r="A1624" i="1"/>
  <c r="B1624" i="1"/>
  <c r="C1624" i="1"/>
  <c r="D1624" i="1"/>
  <c r="A1625" i="1"/>
  <c r="B1625" i="1"/>
  <c r="C1625" i="1"/>
  <c r="D1625" i="1"/>
  <c r="A1626" i="1"/>
  <c r="B1626" i="1"/>
  <c r="C1626" i="1"/>
  <c r="D1626" i="1"/>
  <c r="A1627" i="1"/>
  <c r="B1627" i="1"/>
  <c r="C1627" i="1"/>
  <c r="D1627" i="1"/>
  <c r="A1628" i="1"/>
  <c r="B1628" i="1"/>
  <c r="C1628" i="1"/>
  <c r="D1628" i="1"/>
  <c r="A1629" i="1"/>
  <c r="B1629" i="1"/>
  <c r="C1629" i="1"/>
  <c r="D1629" i="1"/>
  <c r="A1630" i="1"/>
  <c r="B1630" i="1"/>
  <c r="C1630" i="1"/>
  <c r="D1630" i="1"/>
  <c r="A1631" i="1"/>
  <c r="B1631" i="1"/>
  <c r="C1631" i="1"/>
  <c r="D1631" i="1"/>
  <c r="A1632" i="1"/>
  <c r="B1632" i="1"/>
  <c r="C1632" i="1"/>
  <c r="D1632" i="1"/>
  <c r="A1633" i="1"/>
  <c r="B1633" i="1"/>
  <c r="C1633" i="1"/>
  <c r="D1633" i="1"/>
  <c r="A1634" i="1"/>
  <c r="B1634" i="1"/>
  <c r="C1634" i="1"/>
  <c r="D1634" i="1"/>
  <c r="A1635" i="1"/>
  <c r="B1635" i="1"/>
  <c r="C1635" i="1"/>
  <c r="D1635" i="1"/>
  <c r="A1636" i="1"/>
  <c r="B1636" i="1"/>
  <c r="C1636" i="1"/>
  <c r="D1636" i="1"/>
  <c r="A1637" i="1"/>
  <c r="B1637" i="1"/>
  <c r="C1637" i="1"/>
  <c r="D1637" i="1"/>
  <c r="A1638" i="1"/>
  <c r="B1638" i="1"/>
  <c r="C1638" i="1"/>
  <c r="D1638" i="1"/>
  <c r="A1639" i="1"/>
  <c r="B1639" i="1"/>
  <c r="C1639" i="1"/>
  <c r="D1639" i="1"/>
  <c r="A1640" i="1"/>
  <c r="B1640" i="1"/>
  <c r="C1640" i="1"/>
  <c r="D1640" i="1"/>
  <c r="A1641" i="1"/>
  <c r="B1641" i="1"/>
  <c r="C1641" i="1"/>
  <c r="D1641" i="1"/>
  <c r="A1642" i="1"/>
  <c r="B1642" i="1"/>
  <c r="C1642" i="1"/>
  <c r="D1642" i="1"/>
  <c r="A1643" i="1"/>
  <c r="B1643" i="1"/>
  <c r="C1643" i="1"/>
  <c r="D1643" i="1"/>
  <c r="A1644" i="1"/>
  <c r="B1644" i="1"/>
  <c r="C1644" i="1"/>
  <c r="D1644" i="1"/>
  <c r="A1645" i="1"/>
  <c r="B1645" i="1"/>
  <c r="C1645" i="1"/>
  <c r="D1645" i="1"/>
  <c r="A1646" i="1"/>
  <c r="B1646" i="1"/>
  <c r="C1646" i="1"/>
  <c r="D1646" i="1"/>
  <c r="A1647" i="1"/>
  <c r="B1647" i="1"/>
  <c r="C1647" i="1"/>
  <c r="D1647" i="1"/>
  <c r="A1648" i="1"/>
  <c r="B1648" i="1"/>
  <c r="C1648" i="1"/>
  <c r="D1648" i="1"/>
  <c r="A1649" i="1"/>
  <c r="B1649" i="1"/>
  <c r="C1649" i="1"/>
  <c r="D1649" i="1"/>
  <c r="A1650" i="1"/>
  <c r="B1650" i="1"/>
  <c r="C1650" i="1"/>
  <c r="D1650" i="1"/>
  <c r="A1651" i="1"/>
  <c r="B1651" i="1"/>
  <c r="C1651" i="1"/>
  <c r="D1651" i="1"/>
  <c r="A1652" i="1"/>
  <c r="B1652" i="1"/>
  <c r="C1652" i="1"/>
  <c r="D1652" i="1"/>
  <c r="A1653" i="1"/>
  <c r="B1653" i="1"/>
  <c r="C1653" i="1"/>
  <c r="D1653" i="1"/>
  <c r="A1654" i="1"/>
  <c r="B1654" i="1"/>
  <c r="C1654" i="1"/>
  <c r="D1654" i="1"/>
  <c r="A1655" i="1"/>
  <c r="B1655" i="1"/>
  <c r="C1655" i="1"/>
  <c r="D1655" i="1"/>
  <c r="A1656" i="1"/>
  <c r="B1656" i="1"/>
  <c r="C1656" i="1"/>
  <c r="D1656" i="1"/>
  <c r="A1657" i="1"/>
  <c r="B1657" i="1"/>
  <c r="C1657" i="1"/>
  <c r="D1657" i="1"/>
  <c r="A1658" i="1"/>
  <c r="B1658" i="1"/>
  <c r="C1658" i="1"/>
  <c r="D1658" i="1"/>
  <c r="A1659" i="1"/>
  <c r="B1659" i="1"/>
  <c r="C1659" i="1"/>
  <c r="D1659" i="1"/>
  <c r="A1660" i="1"/>
  <c r="B1660" i="1"/>
  <c r="C1660" i="1"/>
  <c r="D1660" i="1"/>
  <c r="A1661" i="1"/>
  <c r="B1661" i="1"/>
  <c r="C1661" i="1"/>
  <c r="D1661" i="1"/>
  <c r="A1662" i="1"/>
  <c r="B1662" i="1"/>
  <c r="C1662" i="1"/>
  <c r="D1662" i="1"/>
  <c r="A1663" i="1"/>
  <c r="B1663" i="1"/>
  <c r="C1663" i="1"/>
  <c r="D1663" i="1"/>
  <c r="A1664" i="1"/>
  <c r="B1664" i="1"/>
  <c r="C1664" i="1"/>
  <c r="D1664" i="1"/>
  <c r="A1665" i="1"/>
  <c r="B1665" i="1"/>
  <c r="C1665" i="1"/>
  <c r="D1665" i="1"/>
  <c r="A1666" i="1"/>
  <c r="B1666" i="1"/>
  <c r="C1666" i="1"/>
  <c r="D1666" i="1"/>
  <c r="A1667" i="1"/>
  <c r="B1667" i="1"/>
  <c r="C1667" i="1"/>
  <c r="D1667" i="1"/>
  <c r="A1668" i="1"/>
  <c r="B1668" i="1"/>
  <c r="C1668" i="1"/>
  <c r="D1668" i="1"/>
  <c r="A1669" i="1"/>
  <c r="B1669" i="1"/>
  <c r="C1669" i="1"/>
  <c r="D1669" i="1"/>
  <c r="A1670" i="1"/>
  <c r="B1670" i="1"/>
  <c r="C1670" i="1"/>
  <c r="D1670" i="1"/>
  <c r="A1671" i="1"/>
  <c r="B1671" i="1"/>
  <c r="C1671" i="1"/>
  <c r="D1671" i="1"/>
  <c r="A1672" i="1"/>
  <c r="B1672" i="1"/>
  <c r="C1672" i="1"/>
  <c r="D1672" i="1"/>
  <c r="A1673" i="1"/>
  <c r="B1673" i="1"/>
  <c r="C1673" i="1"/>
  <c r="D1673" i="1"/>
  <c r="A1674" i="1"/>
  <c r="B1674" i="1"/>
  <c r="C1674" i="1"/>
  <c r="D1674" i="1"/>
  <c r="A1675" i="1"/>
  <c r="B1675" i="1"/>
  <c r="C1675" i="1"/>
  <c r="D1675" i="1"/>
  <c r="A1676" i="1"/>
  <c r="B1676" i="1"/>
  <c r="C1676" i="1"/>
  <c r="D1676" i="1"/>
  <c r="A1677" i="1"/>
  <c r="B1677" i="1"/>
  <c r="C1677" i="1"/>
  <c r="D1677" i="1"/>
  <c r="A1678" i="1"/>
  <c r="B1678" i="1"/>
  <c r="C1678" i="1"/>
  <c r="D1678" i="1"/>
  <c r="A1679" i="1"/>
  <c r="B1679" i="1"/>
  <c r="C1679" i="1"/>
  <c r="D1679" i="1"/>
  <c r="A1680" i="1"/>
  <c r="B1680" i="1"/>
  <c r="C1680" i="1"/>
  <c r="D1680" i="1"/>
  <c r="A1681" i="1"/>
  <c r="B1681" i="1"/>
  <c r="C1681" i="1"/>
  <c r="D1681" i="1"/>
  <c r="A1682" i="1"/>
  <c r="B1682" i="1"/>
  <c r="C1682" i="1"/>
  <c r="D1682" i="1"/>
  <c r="A1683" i="1"/>
  <c r="B1683" i="1"/>
  <c r="C1683" i="1"/>
  <c r="D1683" i="1"/>
  <c r="A1684" i="1"/>
  <c r="B1684" i="1"/>
  <c r="C1684" i="1"/>
  <c r="D1684" i="1"/>
  <c r="A1685" i="1"/>
  <c r="B1685" i="1"/>
  <c r="C1685" i="1"/>
  <c r="D1685" i="1"/>
  <c r="A1686" i="1"/>
  <c r="B1686" i="1"/>
  <c r="C1686" i="1"/>
  <c r="D1686" i="1"/>
  <c r="A1687" i="1"/>
  <c r="B1687" i="1"/>
  <c r="C1687" i="1"/>
  <c r="D1687" i="1"/>
  <c r="A1688" i="1"/>
  <c r="B1688" i="1"/>
  <c r="C1688" i="1"/>
  <c r="D1688" i="1"/>
  <c r="A1689" i="1"/>
  <c r="B1689" i="1"/>
  <c r="C1689" i="1"/>
  <c r="D1689" i="1"/>
  <c r="A1690" i="1"/>
  <c r="B1690" i="1"/>
  <c r="C1690" i="1"/>
  <c r="D1690" i="1"/>
  <c r="A1691" i="1"/>
  <c r="B1691" i="1"/>
  <c r="C1691" i="1"/>
  <c r="D1691" i="1"/>
  <c r="A1692" i="1"/>
  <c r="B1692" i="1"/>
  <c r="C1692" i="1"/>
  <c r="D1692" i="1"/>
  <c r="A1693" i="1"/>
  <c r="B1693" i="1"/>
  <c r="C1693" i="1"/>
  <c r="D1693" i="1"/>
  <c r="A1694" i="1"/>
  <c r="B1694" i="1"/>
  <c r="C1694" i="1"/>
  <c r="D1694" i="1"/>
  <c r="A1695" i="1"/>
  <c r="B1695" i="1"/>
  <c r="C1695" i="1"/>
  <c r="D1695" i="1"/>
  <c r="A1696" i="1"/>
  <c r="B1696" i="1"/>
  <c r="C1696" i="1"/>
  <c r="D1696" i="1"/>
  <c r="A1697" i="1"/>
  <c r="B1697" i="1"/>
  <c r="C1697" i="1"/>
  <c r="D1697" i="1"/>
  <c r="A1698" i="1"/>
  <c r="B1698" i="1"/>
  <c r="C1698" i="1"/>
  <c r="D1698" i="1"/>
  <c r="A1699" i="1"/>
  <c r="B1699" i="1"/>
  <c r="C1699" i="1"/>
  <c r="D1699" i="1"/>
  <c r="A1700" i="1"/>
  <c r="B1700" i="1"/>
  <c r="C1700" i="1"/>
  <c r="D1700" i="1"/>
  <c r="A1701" i="1"/>
  <c r="B1701" i="1"/>
  <c r="C1701" i="1"/>
  <c r="D1701" i="1"/>
  <c r="A1702" i="1"/>
  <c r="B1702" i="1"/>
  <c r="C1702" i="1"/>
  <c r="D1702" i="1"/>
  <c r="A1703" i="1"/>
  <c r="B1703" i="1"/>
  <c r="C1703" i="1"/>
  <c r="D1703" i="1"/>
  <c r="A1704" i="1"/>
  <c r="B1704" i="1"/>
  <c r="C1704" i="1"/>
  <c r="D1704" i="1"/>
  <c r="A1705" i="1"/>
  <c r="B1705" i="1"/>
  <c r="C1705" i="1"/>
  <c r="D1705" i="1"/>
  <c r="A1706" i="1"/>
  <c r="B1706" i="1"/>
  <c r="C1706" i="1"/>
  <c r="D1706" i="1"/>
  <c r="A1707" i="1"/>
  <c r="B1707" i="1"/>
  <c r="C1707" i="1"/>
  <c r="D1707" i="1"/>
  <c r="A1708" i="1"/>
  <c r="B1708" i="1"/>
  <c r="C1708" i="1"/>
  <c r="D1708" i="1"/>
  <c r="A1709" i="1"/>
  <c r="B1709" i="1"/>
  <c r="C1709" i="1"/>
  <c r="D1709" i="1"/>
  <c r="A1710" i="1"/>
  <c r="B1710" i="1"/>
  <c r="C1710" i="1"/>
  <c r="D1710" i="1"/>
  <c r="A1711" i="1"/>
  <c r="B1711" i="1"/>
  <c r="C1711" i="1"/>
  <c r="D1711" i="1"/>
  <c r="A1712" i="1"/>
  <c r="B1712" i="1"/>
  <c r="C1712" i="1"/>
  <c r="D1712" i="1"/>
  <c r="A1713" i="1"/>
  <c r="B1713" i="1"/>
  <c r="C1713" i="1"/>
  <c r="D1713" i="1"/>
  <c r="A1714" i="1"/>
  <c r="B1714" i="1"/>
  <c r="C1714" i="1"/>
  <c r="D1714" i="1"/>
  <c r="A1715" i="1"/>
  <c r="B1715" i="1"/>
  <c r="C1715" i="1"/>
  <c r="D1715" i="1"/>
  <c r="A1716" i="1"/>
  <c r="B1716" i="1"/>
  <c r="C1716" i="1"/>
  <c r="D1716" i="1"/>
  <c r="A1717" i="1"/>
  <c r="B1717" i="1"/>
  <c r="C1717" i="1"/>
  <c r="D1717" i="1"/>
  <c r="A1718" i="1"/>
  <c r="B1718" i="1"/>
  <c r="C1718" i="1"/>
  <c r="D1718" i="1"/>
  <c r="A1719" i="1"/>
  <c r="B1719" i="1"/>
  <c r="C1719" i="1"/>
  <c r="D1719" i="1"/>
  <c r="A1720" i="1"/>
  <c r="B1720" i="1"/>
  <c r="C1720" i="1"/>
  <c r="D1720" i="1"/>
  <c r="A1721" i="1"/>
  <c r="B1721" i="1"/>
  <c r="C1721" i="1"/>
  <c r="D1721" i="1"/>
  <c r="A1722" i="1"/>
  <c r="B1722" i="1"/>
  <c r="C1722" i="1"/>
  <c r="D1722" i="1"/>
  <c r="A1723" i="1"/>
  <c r="B1723" i="1"/>
  <c r="C1723" i="1"/>
  <c r="D1723" i="1"/>
  <c r="A1724" i="1"/>
  <c r="B1724" i="1"/>
  <c r="C1724" i="1"/>
  <c r="D1724" i="1"/>
  <c r="A1725" i="1"/>
  <c r="B1725" i="1"/>
  <c r="C1725" i="1"/>
  <c r="D1725" i="1"/>
  <c r="A1726" i="1"/>
  <c r="B1726" i="1"/>
  <c r="C1726" i="1"/>
  <c r="D1726" i="1"/>
  <c r="A1727" i="1"/>
  <c r="B1727" i="1"/>
  <c r="C1727" i="1"/>
  <c r="D1727" i="1"/>
  <c r="A1728" i="1"/>
  <c r="B1728" i="1"/>
  <c r="C1728" i="1"/>
  <c r="D1728" i="1"/>
  <c r="A1729" i="1"/>
  <c r="B1729" i="1"/>
  <c r="C1729" i="1"/>
  <c r="D1729" i="1"/>
  <c r="A1730" i="1"/>
  <c r="B1730" i="1"/>
  <c r="C1730" i="1"/>
  <c r="D1730" i="1"/>
  <c r="A1731" i="1"/>
  <c r="B1731" i="1"/>
  <c r="C1731" i="1"/>
  <c r="D1731" i="1"/>
  <c r="A1732" i="1"/>
  <c r="B1732" i="1"/>
  <c r="C1732" i="1"/>
  <c r="D1732" i="1"/>
  <c r="A1733" i="1"/>
  <c r="B1733" i="1"/>
  <c r="C1733" i="1"/>
  <c r="D1733" i="1"/>
  <c r="A1734" i="1"/>
  <c r="B1734" i="1"/>
  <c r="C1734" i="1"/>
  <c r="D1734" i="1"/>
  <c r="A1735" i="1"/>
  <c r="B1735" i="1"/>
  <c r="C1735" i="1"/>
  <c r="D1735" i="1"/>
  <c r="A1736" i="1"/>
  <c r="B1736" i="1"/>
  <c r="C1736" i="1"/>
  <c r="D1736" i="1"/>
  <c r="A1737" i="1"/>
  <c r="B1737" i="1"/>
  <c r="C1737" i="1"/>
  <c r="D1737" i="1"/>
  <c r="A1738" i="1"/>
  <c r="B1738" i="1"/>
  <c r="C1738" i="1"/>
  <c r="D1738" i="1"/>
  <c r="A1739" i="1"/>
  <c r="B1739" i="1"/>
  <c r="C1739" i="1"/>
  <c r="D1739" i="1"/>
  <c r="A1740" i="1"/>
  <c r="B1740" i="1"/>
  <c r="C1740" i="1"/>
  <c r="D1740" i="1"/>
  <c r="A1741" i="1"/>
  <c r="B1741" i="1"/>
  <c r="C1741" i="1"/>
  <c r="D1741" i="1"/>
  <c r="A1742" i="1"/>
  <c r="B1742" i="1"/>
  <c r="C1742" i="1"/>
  <c r="D1742" i="1"/>
  <c r="A1743" i="1"/>
  <c r="B1743" i="1"/>
  <c r="C1743" i="1"/>
  <c r="D1743" i="1"/>
  <c r="A1744" i="1"/>
  <c r="B1744" i="1"/>
  <c r="C1744" i="1"/>
  <c r="D1744" i="1"/>
  <c r="A1745" i="1"/>
  <c r="B1745" i="1"/>
  <c r="C1745" i="1"/>
  <c r="D1745" i="1"/>
  <c r="A1746" i="1"/>
  <c r="B1746" i="1"/>
  <c r="C1746" i="1"/>
  <c r="D1746" i="1"/>
  <c r="A1747" i="1"/>
  <c r="B1747" i="1"/>
  <c r="C1747" i="1"/>
  <c r="D1747" i="1"/>
  <c r="A1748" i="1"/>
  <c r="B1748" i="1"/>
  <c r="C1748" i="1"/>
  <c r="D1748" i="1"/>
  <c r="A1749" i="1"/>
  <c r="B1749" i="1"/>
  <c r="C1749" i="1"/>
  <c r="D1749" i="1"/>
  <c r="A1750" i="1"/>
  <c r="B1750" i="1"/>
  <c r="C1750" i="1"/>
  <c r="D1750" i="1"/>
  <c r="A1751" i="1"/>
  <c r="B1751" i="1"/>
  <c r="C1751" i="1"/>
  <c r="D1751" i="1"/>
  <c r="A1752" i="1"/>
  <c r="B1752" i="1"/>
  <c r="C1752" i="1"/>
  <c r="D1752" i="1"/>
  <c r="A1753" i="1"/>
  <c r="B1753" i="1"/>
  <c r="C1753" i="1"/>
  <c r="D1753" i="1"/>
  <c r="A1754" i="1"/>
  <c r="B1754" i="1"/>
  <c r="C1754" i="1"/>
  <c r="D1754" i="1"/>
  <c r="A1755" i="1"/>
  <c r="B1755" i="1"/>
  <c r="C1755" i="1"/>
  <c r="D1755" i="1"/>
  <c r="A1756" i="1"/>
  <c r="B1756" i="1"/>
  <c r="C1756" i="1"/>
  <c r="D1756" i="1"/>
  <c r="A1757" i="1"/>
  <c r="B1757" i="1"/>
  <c r="C1757" i="1"/>
  <c r="D1757" i="1"/>
  <c r="A1758" i="1"/>
  <c r="B1758" i="1"/>
  <c r="C1758" i="1"/>
  <c r="D1758" i="1"/>
  <c r="A1759" i="1"/>
  <c r="B1759" i="1"/>
  <c r="C1759" i="1"/>
  <c r="D1759" i="1"/>
  <c r="A1760" i="1"/>
  <c r="B1760" i="1"/>
  <c r="C1760" i="1"/>
  <c r="D1760" i="1"/>
  <c r="A1761" i="1"/>
  <c r="B1761" i="1"/>
  <c r="C1761" i="1"/>
  <c r="D1761" i="1"/>
  <c r="A1762" i="1"/>
  <c r="B1762" i="1"/>
  <c r="C1762" i="1"/>
  <c r="D1762" i="1"/>
  <c r="A1763" i="1"/>
  <c r="B1763" i="1"/>
  <c r="C1763" i="1"/>
  <c r="D1763" i="1"/>
  <c r="A1764" i="1"/>
  <c r="B1764" i="1"/>
  <c r="C1764" i="1"/>
  <c r="D1764" i="1"/>
  <c r="A1765" i="1"/>
  <c r="B1765" i="1"/>
  <c r="C1765" i="1"/>
  <c r="D1765" i="1"/>
  <c r="A1766" i="1"/>
  <c r="B1766" i="1"/>
  <c r="C1766" i="1"/>
  <c r="D1766" i="1"/>
  <c r="A1767" i="1"/>
  <c r="B1767" i="1"/>
  <c r="C1767" i="1"/>
  <c r="D1767" i="1"/>
  <c r="A1768" i="1"/>
  <c r="B1768" i="1"/>
  <c r="C1768" i="1"/>
  <c r="D1768" i="1"/>
  <c r="A1769" i="1"/>
  <c r="B1769" i="1"/>
  <c r="C1769" i="1"/>
  <c r="D1769" i="1"/>
  <c r="A1770" i="1"/>
  <c r="B1770" i="1"/>
  <c r="C1770" i="1"/>
  <c r="D1770" i="1"/>
  <c r="A1771" i="1"/>
  <c r="B1771" i="1"/>
  <c r="C1771" i="1"/>
  <c r="D1771" i="1"/>
  <c r="A1772" i="1"/>
  <c r="B1772" i="1"/>
  <c r="C1772" i="1"/>
  <c r="D1772" i="1"/>
  <c r="A1773" i="1"/>
  <c r="B1773" i="1"/>
  <c r="C1773" i="1"/>
  <c r="D1773" i="1"/>
  <c r="A1774" i="1"/>
  <c r="B1774" i="1"/>
  <c r="C1774" i="1"/>
  <c r="D1774" i="1"/>
  <c r="A1775" i="1"/>
  <c r="B1775" i="1"/>
  <c r="C1775" i="1"/>
  <c r="D1775" i="1"/>
  <c r="A1776" i="1"/>
  <c r="B1776" i="1"/>
  <c r="C1776" i="1"/>
  <c r="D1776" i="1"/>
  <c r="A1777" i="1"/>
  <c r="B1777" i="1"/>
  <c r="C1777" i="1"/>
  <c r="D1777" i="1"/>
  <c r="A1778" i="1"/>
  <c r="B1778" i="1"/>
  <c r="C1778" i="1"/>
  <c r="D1778" i="1"/>
  <c r="A1779" i="1"/>
  <c r="B1779" i="1"/>
  <c r="C1779" i="1"/>
  <c r="D1779" i="1"/>
  <c r="A1780" i="1"/>
  <c r="B1780" i="1"/>
  <c r="C1780" i="1"/>
  <c r="D1780" i="1"/>
  <c r="A1781" i="1"/>
  <c r="B1781" i="1"/>
  <c r="C1781" i="1"/>
  <c r="D1781" i="1"/>
  <c r="A1782" i="1"/>
  <c r="B1782" i="1"/>
  <c r="C1782" i="1"/>
  <c r="D1782" i="1"/>
  <c r="A1783" i="1"/>
  <c r="B1783" i="1"/>
  <c r="C1783" i="1"/>
  <c r="D1783" i="1"/>
  <c r="A1784" i="1"/>
  <c r="B1784" i="1"/>
  <c r="C1784" i="1"/>
  <c r="D1784" i="1"/>
  <c r="A1785" i="1"/>
  <c r="B1785" i="1"/>
  <c r="C1785" i="1"/>
  <c r="D1785" i="1"/>
  <c r="A1786" i="1"/>
  <c r="B1786" i="1"/>
  <c r="C1786" i="1"/>
  <c r="D1786" i="1"/>
  <c r="A1787" i="1"/>
  <c r="B1787" i="1"/>
  <c r="C1787" i="1"/>
  <c r="D1787" i="1"/>
  <c r="A1788" i="1"/>
  <c r="B1788" i="1"/>
  <c r="C1788" i="1"/>
  <c r="D1788" i="1"/>
  <c r="A1789" i="1"/>
  <c r="B1789" i="1"/>
  <c r="C1789" i="1"/>
  <c r="D1789" i="1"/>
  <c r="A1790" i="1"/>
  <c r="B1790" i="1"/>
  <c r="C1790" i="1"/>
  <c r="D1790" i="1"/>
  <c r="A1791" i="1"/>
  <c r="B1791" i="1"/>
  <c r="C1791" i="1"/>
  <c r="D1791" i="1"/>
  <c r="A1792" i="1"/>
  <c r="B1792" i="1"/>
  <c r="C1792" i="1"/>
  <c r="D1792" i="1"/>
  <c r="A1793" i="1"/>
  <c r="B1793" i="1"/>
  <c r="C1793" i="1"/>
  <c r="D1793" i="1"/>
  <c r="A1794" i="1"/>
  <c r="B1794" i="1"/>
  <c r="C1794" i="1"/>
  <c r="D1794" i="1"/>
  <c r="A1795" i="1"/>
  <c r="B1795" i="1"/>
  <c r="C1795" i="1"/>
  <c r="D1795" i="1"/>
  <c r="A1796" i="1"/>
  <c r="B1796" i="1"/>
  <c r="C1796" i="1"/>
  <c r="D1796" i="1"/>
  <c r="A1797" i="1"/>
  <c r="B1797" i="1"/>
  <c r="C1797" i="1"/>
  <c r="D1797" i="1"/>
  <c r="A1798" i="1"/>
  <c r="B1798" i="1"/>
  <c r="C1798" i="1"/>
  <c r="D1798" i="1"/>
  <c r="A1799" i="1"/>
  <c r="B1799" i="1"/>
  <c r="C1799" i="1"/>
  <c r="D1799" i="1"/>
  <c r="A1800" i="1"/>
  <c r="B1800" i="1"/>
  <c r="C1800" i="1"/>
  <c r="D1800" i="1"/>
  <c r="A1801" i="1"/>
  <c r="B1801" i="1"/>
  <c r="C1801" i="1"/>
  <c r="D1801" i="1"/>
  <c r="A1802" i="1"/>
  <c r="B1802" i="1"/>
  <c r="C1802" i="1"/>
  <c r="D1802" i="1"/>
  <c r="A1803" i="1"/>
  <c r="B1803" i="1"/>
  <c r="C1803" i="1"/>
  <c r="D1803" i="1"/>
  <c r="A1804" i="1"/>
  <c r="B1804" i="1"/>
  <c r="C1804" i="1"/>
  <c r="D1804" i="1"/>
  <c r="A1805" i="1"/>
  <c r="B1805" i="1"/>
  <c r="C1805" i="1"/>
  <c r="D1805" i="1"/>
  <c r="A1806" i="1"/>
  <c r="B1806" i="1"/>
  <c r="C1806" i="1"/>
  <c r="D1806" i="1"/>
  <c r="A1807" i="1"/>
  <c r="B1807" i="1"/>
  <c r="C1807" i="1"/>
  <c r="D1807" i="1"/>
  <c r="A1808" i="1"/>
  <c r="B1808" i="1"/>
  <c r="C1808" i="1"/>
  <c r="D1808" i="1"/>
  <c r="A1809" i="1"/>
  <c r="B1809" i="1"/>
  <c r="C1809" i="1"/>
  <c r="D1809" i="1"/>
  <c r="A1810" i="1"/>
  <c r="B1810" i="1"/>
  <c r="C1810" i="1"/>
  <c r="D1810" i="1"/>
  <c r="A1811" i="1"/>
  <c r="B1811" i="1"/>
  <c r="C1811" i="1"/>
  <c r="D1811" i="1"/>
  <c r="A1812" i="1"/>
  <c r="B1812" i="1"/>
  <c r="C1812" i="1"/>
  <c r="D1812" i="1"/>
  <c r="A1813" i="1"/>
  <c r="B1813" i="1"/>
  <c r="C1813" i="1"/>
  <c r="D1813" i="1"/>
  <c r="A1814" i="1"/>
  <c r="B1814" i="1"/>
  <c r="C1814" i="1"/>
  <c r="D1814" i="1"/>
  <c r="A1815" i="1"/>
  <c r="B1815" i="1"/>
  <c r="C1815" i="1"/>
  <c r="D1815" i="1"/>
  <c r="A1816" i="1"/>
  <c r="B1816" i="1"/>
  <c r="C1816" i="1"/>
  <c r="D1816" i="1"/>
  <c r="A1817" i="1"/>
  <c r="B1817" i="1"/>
  <c r="C1817" i="1"/>
  <c r="D1817" i="1"/>
  <c r="A1818" i="1"/>
  <c r="B1818" i="1"/>
  <c r="C1818" i="1"/>
  <c r="D1818" i="1"/>
  <c r="A1819" i="1"/>
  <c r="B1819" i="1"/>
  <c r="C1819" i="1"/>
  <c r="D1819" i="1"/>
  <c r="A1820" i="1"/>
  <c r="B1820" i="1"/>
  <c r="C1820" i="1"/>
  <c r="D1820" i="1"/>
  <c r="A1821" i="1"/>
  <c r="B1821" i="1"/>
  <c r="C1821" i="1"/>
  <c r="D1821" i="1"/>
  <c r="A1822" i="1"/>
  <c r="B1822" i="1"/>
  <c r="C1822" i="1"/>
  <c r="D1822" i="1"/>
  <c r="A1823" i="1"/>
  <c r="B1823" i="1"/>
  <c r="C1823" i="1"/>
  <c r="D1823" i="1"/>
  <c r="A1824" i="1"/>
  <c r="B1824" i="1"/>
  <c r="C1824" i="1"/>
  <c r="D1824" i="1"/>
  <c r="A1825" i="1"/>
  <c r="B1825" i="1"/>
  <c r="C1825" i="1"/>
  <c r="D1825" i="1"/>
  <c r="A1826" i="1"/>
  <c r="B1826" i="1"/>
  <c r="C1826" i="1"/>
  <c r="D1826" i="1"/>
  <c r="A1827" i="1"/>
  <c r="B1827" i="1"/>
  <c r="C1827" i="1"/>
  <c r="D1827" i="1"/>
  <c r="A1828" i="1"/>
  <c r="B1828" i="1"/>
  <c r="C1828" i="1"/>
  <c r="D1828" i="1"/>
  <c r="A1829" i="1"/>
  <c r="B1829" i="1"/>
  <c r="C1829" i="1"/>
  <c r="D1829" i="1"/>
  <c r="A1830" i="1"/>
  <c r="B1830" i="1"/>
  <c r="C1830" i="1"/>
  <c r="D1830" i="1"/>
  <c r="A1831" i="1"/>
  <c r="B1831" i="1"/>
  <c r="C1831" i="1"/>
  <c r="D1831" i="1"/>
  <c r="A1832" i="1"/>
  <c r="B1832" i="1"/>
  <c r="C1832" i="1"/>
  <c r="D1832" i="1"/>
  <c r="A1833" i="1"/>
  <c r="B1833" i="1"/>
  <c r="C1833" i="1"/>
  <c r="D1833" i="1"/>
  <c r="A1834" i="1"/>
  <c r="B1834" i="1"/>
  <c r="C1834" i="1"/>
  <c r="D1834" i="1"/>
  <c r="A1835" i="1"/>
  <c r="B1835" i="1"/>
  <c r="C1835" i="1"/>
  <c r="D1835" i="1"/>
  <c r="A1836" i="1"/>
  <c r="B1836" i="1"/>
  <c r="C1836" i="1"/>
  <c r="D1836" i="1"/>
  <c r="A1837" i="1"/>
  <c r="B1837" i="1"/>
  <c r="C1837" i="1"/>
  <c r="D1837" i="1"/>
  <c r="A1838" i="1"/>
  <c r="B1838" i="1"/>
  <c r="C1838" i="1"/>
  <c r="D1838" i="1"/>
  <c r="A1839" i="1"/>
  <c r="B1839" i="1"/>
  <c r="C1839" i="1"/>
  <c r="D1839" i="1"/>
  <c r="A1840" i="1"/>
  <c r="B1840" i="1"/>
  <c r="C1840" i="1"/>
  <c r="D1840" i="1"/>
  <c r="A1841" i="1"/>
  <c r="B1841" i="1"/>
  <c r="C1841" i="1"/>
  <c r="D1841" i="1"/>
  <c r="A1842" i="1"/>
  <c r="B1842" i="1"/>
  <c r="C1842" i="1"/>
  <c r="D1842" i="1"/>
  <c r="A1843" i="1"/>
  <c r="B1843" i="1"/>
  <c r="C1843" i="1"/>
  <c r="D1843" i="1"/>
  <c r="A1844" i="1"/>
  <c r="B1844" i="1"/>
  <c r="C1844" i="1"/>
  <c r="D1844" i="1"/>
  <c r="A1845" i="1"/>
  <c r="B1845" i="1"/>
  <c r="C1845" i="1"/>
  <c r="D1845" i="1"/>
  <c r="A1846" i="1"/>
  <c r="B1846" i="1"/>
  <c r="C1846" i="1"/>
  <c r="D1846" i="1"/>
  <c r="A1847" i="1"/>
  <c r="B1847" i="1"/>
  <c r="C1847" i="1"/>
  <c r="D1847" i="1"/>
  <c r="A1848" i="1"/>
  <c r="B1848" i="1"/>
  <c r="C1848" i="1"/>
  <c r="D1848" i="1"/>
  <c r="A1849" i="1"/>
  <c r="B1849" i="1"/>
  <c r="C1849" i="1"/>
  <c r="D1849" i="1"/>
  <c r="A1850" i="1"/>
  <c r="B1850" i="1"/>
  <c r="C1850" i="1"/>
  <c r="D1850" i="1"/>
  <c r="A1851" i="1"/>
  <c r="B1851" i="1"/>
  <c r="C1851" i="1"/>
  <c r="D1851" i="1"/>
  <c r="A1852" i="1"/>
  <c r="B1852" i="1"/>
  <c r="C1852" i="1"/>
  <c r="D1852" i="1"/>
  <c r="A1853" i="1"/>
  <c r="B1853" i="1"/>
  <c r="C1853" i="1"/>
  <c r="D1853" i="1"/>
  <c r="A1854" i="1"/>
  <c r="B1854" i="1"/>
  <c r="C1854" i="1"/>
  <c r="D1854" i="1"/>
  <c r="A1855" i="1"/>
  <c r="B1855" i="1"/>
  <c r="C1855" i="1"/>
  <c r="D1855" i="1"/>
  <c r="A1856" i="1"/>
  <c r="B1856" i="1"/>
  <c r="C1856" i="1"/>
  <c r="D1856" i="1"/>
  <c r="A1857" i="1"/>
  <c r="B1857" i="1"/>
  <c r="C1857" i="1"/>
  <c r="D1857" i="1"/>
  <c r="A1858" i="1"/>
  <c r="B1858" i="1"/>
  <c r="C1858" i="1"/>
  <c r="D1858" i="1"/>
  <c r="A1859" i="1"/>
  <c r="B1859" i="1"/>
  <c r="C1859" i="1"/>
  <c r="D1859" i="1"/>
  <c r="A1860" i="1"/>
  <c r="B1860" i="1"/>
  <c r="C1860" i="1"/>
  <c r="D1860" i="1"/>
  <c r="A1861" i="1"/>
  <c r="B1861" i="1"/>
  <c r="C1861" i="1"/>
  <c r="D1861" i="1"/>
  <c r="A1862" i="1"/>
  <c r="B1862" i="1"/>
  <c r="C1862" i="1"/>
  <c r="D1862" i="1"/>
  <c r="A1863" i="1"/>
  <c r="B1863" i="1"/>
  <c r="C1863" i="1"/>
  <c r="D1863" i="1"/>
  <c r="A1864" i="1"/>
  <c r="B1864" i="1"/>
  <c r="C1864" i="1"/>
  <c r="D1864" i="1"/>
  <c r="A1865" i="1"/>
  <c r="B1865" i="1"/>
  <c r="C1865" i="1"/>
  <c r="D1865" i="1"/>
  <c r="A1866" i="1"/>
  <c r="B1866" i="1"/>
  <c r="C1866" i="1"/>
  <c r="D1866" i="1"/>
  <c r="A1867" i="1"/>
  <c r="B1867" i="1"/>
  <c r="C1867" i="1"/>
  <c r="D1867" i="1"/>
  <c r="A1868" i="1"/>
  <c r="B1868" i="1"/>
  <c r="C1868" i="1"/>
  <c r="D1868" i="1"/>
  <c r="A1869" i="1"/>
  <c r="B1869" i="1"/>
  <c r="C1869" i="1"/>
  <c r="D1869" i="1"/>
  <c r="A1870" i="1"/>
  <c r="B1870" i="1"/>
  <c r="C1870" i="1"/>
  <c r="D1870" i="1"/>
  <c r="A1871" i="1"/>
  <c r="B1871" i="1"/>
  <c r="C1871" i="1"/>
  <c r="D1871" i="1"/>
  <c r="A1872" i="1"/>
  <c r="B1872" i="1"/>
  <c r="C1872" i="1"/>
  <c r="D1872" i="1"/>
  <c r="A1873" i="1"/>
  <c r="B1873" i="1"/>
  <c r="C1873" i="1"/>
  <c r="D1873" i="1"/>
  <c r="A1874" i="1"/>
  <c r="B1874" i="1"/>
  <c r="C1874" i="1"/>
  <c r="D1874" i="1"/>
  <c r="A1875" i="1"/>
  <c r="B1875" i="1"/>
  <c r="C1875" i="1"/>
  <c r="D1875" i="1"/>
  <c r="A1876" i="1"/>
  <c r="B1876" i="1"/>
  <c r="C1876" i="1"/>
  <c r="D1876" i="1"/>
  <c r="A1877" i="1"/>
  <c r="B1877" i="1"/>
  <c r="C1877" i="1"/>
  <c r="D1877" i="1"/>
  <c r="A1878" i="1"/>
  <c r="B1878" i="1"/>
  <c r="C1878" i="1"/>
  <c r="D1878" i="1"/>
  <c r="A1879" i="1"/>
  <c r="B1879" i="1"/>
  <c r="C1879" i="1"/>
  <c r="D1879" i="1"/>
  <c r="A1880" i="1"/>
  <c r="B1880" i="1"/>
  <c r="C1880" i="1"/>
  <c r="D1880" i="1"/>
  <c r="A1881" i="1"/>
  <c r="B1881" i="1"/>
  <c r="C1881" i="1"/>
  <c r="D1881" i="1"/>
  <c r="A1882" i="1"/>
  <c r="B1882" i="1"/>
  <c r="C1882" i="1"/>
  <c r="D1882" i="1"/>
  <c r="A1883" i="1"/>
  <c r="B1883" i="1"/>
  <c r="C1883" i="1"/>
  <c r="D1883" i="1"/>
  <c r="A1884" i="1"/>
  <c r="B1884" i="1"/>
  <c r="C1884" i="1"/>
  <c r="D1884" i="1"/>
  <c r="A1885" i="1"/>
  <c r="B1885" i="1"/>
  <c r="C1885" i="1"/>
  <c r="D1885" i="1"/>
  <c r="A1886" i="1"/>
  <c r="B1886" i="1"/>
  <c r="C1886" i="1"/>
  <c r="D1886" i="1"/>
  <c r="A1887" i="1"/>
  <c r="B1887" i="1"/>
  <c r="C1887" i="1"/>
  <c r="D1887" i="1"/>
  <c r="A1888" i="1"/>
  <c r="B1888" i="1"/>
  <c r="C1888" i="1"/>
  <c r="D1888" i="1"/>
  <c r="A1889" i="1"/>
  <c r="B1889" i="1"/>
  <c r="C1889" i="1"/>
  <c r="D1889" i="1"/>
  <c r="A1890" i="1"/>
  <c r="B1890" i="1"/>
  <c r="C1890" i="1"/>
  <c r="D1890" i="1"/>
  <c r="A1891" i="1"/>
  <c r="B1891" i="1"/>
  <c r="C1891" i="1"/>
  <c r="D1891" i="1"/>
  <c r="A1892" i="1"/>
  <c r="B1892" i="1"/>
  <c r="C1892" i="1"/>
  <c r="D1892" i="1"/>
  <c r="A1893" i="1"/>
  <c r="B1893" i="1"/>
  <c r="C1893" i="1"/>
  <c r="D1893" i="1"/>
  <c r="A1894" i="1"/>
  <c r="B1894" i="1"/>
  <c r="C1894" i="1"/>
  <c r="D1894" i="1"/>
  <c r="A1895" i="1"/>
  <c r="B1895" i="1"/>
  <c r="C1895" i="1"/>
  <c r="D1895" i="1"/>
  <c r="A1896" i="1"/>
  <c r="B1896" i="1"/>
  <c r="C1896" i="1"/>
  <c r="D1896" i="1"/>
  <c r="A1897" i="1"/>
  <c r="B1897" i="1"/>
  <c r="C1897" i="1"/>
  <c r="D1897" i="1"/>
  <c r="A1898" i="1"/>
  <c r="B1898" i="1"/>
  <c r="C1898" i="1"/>
  <c r="D1898" i="1"/>
  <c r="A1899" i="1"/>
  <c r="B1899" i="1"/>
  <c r="C1899" i="1"/>
  <c r="D1899" i="1"/>
  <c r="A1900" i="1"/>
  <c r="B1900" i="1"/>
  <c r="C1900" i="1"/>
  <c r="D1900" i="1"/>
  <c r="A1901" i="1"/>
  <c r="B1901" i="1"/>
  <c r="C1901" i="1"/>
  <c r="D1901" i="1"/>
  <c r="A1902" i="1"/>
  <c r="B1902" i="1"/>
  <c r="C1902" i="1"/>
  <c r="D1902" i="1"/>
  <c r="A1903" i="1"/>
  <c r="B1903" i="1"/>
  <c r="C1903" i="1"/>
  <c r="D1903" i="1"/>
  <c r="A1904" i="1"/>
  <c r="B1904" i="1"/>
  <c r="C1904" i="1"/>
  <c r="D1904" i="1"/>
  <c r="A1905" i="1"/>
  <c r="B1905" i="1"/>
  <c r="C1905" i="1"/>
  <c r="D1905" i="1"/>
  <c r="A1906" i="1"/>
  <c r="B1906" i="1"/>
  <c r="C1906" i="1"/>
  <c r="D1906" i="1"/>
  <c r="A1907" i="1"/>
  <c r="B1907" i="1"/>
  <c r="C1907" i="1"/>
  <c r="D1907" i="1"/>
  <c r="A1908" i="1"/>
  <c r="B1908" i="1"/>
  <c r="C1908" i="1"/>
  <c r="D1908" i="1"/>
  <c r="A1909" i="1"/>
  <c r="B1909" i="1"/>
  <c r="C1909" i="1"/>
  <c r="D1909" i="1"/>
  <c r="A1910" i="1"/>
  <c r="B1910" i="1"/>
  <c r="C1910" i="1"/>
  <c r="D1910" i="1"/>
  <c r="A1911" i="1"/>
  <c r="B1911" i="1"/>
  <c r="C1911" i="1"/>
  <c r="D1911" i="1"/>
  <c r="A1912" i="1"/>
  <c r="B1912" i="1"/>
  <c r="C1912" i="1"/>
  <c r="D1912" i="1"/>
  <c r="A1913" i="1"/>
  <c r="B1913" i="1"/>
  <c r="C1913" i="1"/>
  <c r="D1913" i="1"/>
  <c r="A1914" i="1"/>
  <c r="B1914" i="1"/>
  <c r="C1914" i="1"/>
  <c r="D1914" i="1"/>
  <c r="A1915" i="1"/>
  <c r="B1915" i="1"/>
  <c r="C1915" i="1"/>
  <c r="D1915" i="1"/>
  <c r="A1916" i="1"/>
  <c r="B1916" i="1"/>
  <c r="C1916" i="1"/>
  <c r="D1916" i="1"/>
  <c r="A1917" i="1"/>
  <c r="B1917" i="1"/>
  <c r="C1917" i="1"/>
  <c r="D1917" i="1"/>
  <c r="A1918" i="1"/>
  <c r="B1918" i="1"/>
  <c r="C1918" i="1"/>
  <c r="D1918" i="1"/>
  <c r="A1919" i="1"/>
  <c r="B1919" i="1"/>
  <c r="C1919" i="1"/>
  <c r="D1919" i="1"/>
  <c r="A1920" i="1"/>
  <c r="B1920" i="1"/>
  <c r="C1920" i="1"/>
  <c r="D1920" i="1"/>
  <c r="A1921" i="1"/>
  <c r="B1921" i="1"/>
  <c r="C1921" i="1"/>
  <c r="D1921" i="1"/>
  <c r="A1922" i="1"/>
  <c r="B1922" i="1"/>
  <c r="C1922" i="1"/>
  <c r="D1922" i="1"/>
  <c r="A1923" i="1"/>
  <c r="B1923" i="1"/>
  <c r="C1923" i="1"/>
  <c r="D1923" i="1"/>
  <c r="A1924" i="1"/>
  <c r="B1924" i="1"/>
  <c r="C1924" i="1"/>
  <c r="D1924" i="1"/>
  <c r="A1925" i="1"/>
  <c r="B1925" i="1"/>
  <c r="C1925" i="1"/>
  <c r="D1925" i="1"/>
  <c r="A1926" i="1"/>
  <c r="B1926" i="1"/>
  <c r="C1926" i="1"/>
  <c r="D1926" i="1"/>
  <c r="A1927" i="1"/>
  <c r="B1927" i="1"/>
  <c r="C1927" i="1"/>
  <c r="D1927" i="1"/>
  <c r="A1928" i="1"/>
  <c r="B1928" i="1"/>
  <c r="C1928" i="1"/>
  <c r="D1928" i="1"/>
  <c r="A1929" i="1"/>
  <c r="B1929" i="1"/>
  <c r="C1929" i="1"/>
  <c r="D1929" i="1"/>
  <c r="A1930" i="1"/>
  <c r="B1930" i="1"/>
  <c r="C1930" i="1"/>
  <c r="D1930" i="1"/>
  <c r="A1931" i="1"/>
  <c r="B1931" i="1"/>
  <c r="C1931" i="1"/>
  <c r="D1931" i="1"/>
  <c r="A1932" i="1"/>
  <c r="B1932" i="1"/>
  <c r="C1932" i="1"/>
  <c r="D1932" i="1"/>
  <c r="A1933" i="1"/>
  <c r="B1933" i="1"/>
  <c r="C1933" i="1"/>
  <c r="D1933" i="1"/>
  <c r="A1934" i="1"/>
  <c r="B1934" i="1"/>
  <c r="C1934" i="1"/>
  <c r="D1934" i="1"/>
  <c r="A1935" i="1"/>
  <c r="B1935" i="1"/>
  <c r="C1935" i="1"/>
  <c r="D1935" i="1"/>
  <c r="A1936" i="1"/>
  <c r="B1936" i="1"/>
  <c r="C1936" i="1"/>
  <c r="D1936" i="1"/>
  <c r="A1937" i="1"/>
  <c r="B1937" i="1"/>
  <c r="C1937" i="1"/>
  <c r="D1937" i="1"/>
  <c r="A1938" i="1"/>
  <c r="B1938" i="1"/>
  <c r="C1938" i="1"/>
  <c r="D1938" i="1"/>
  <c r="A1939" i="1"/>
  <c r="B1939" i="1"/>
  <c r="C1939" i="1"/>
  <c r="D1939" i="1"/>
  <c r="A1940" i="1"/>
  <c r="B1940" i="1"/>
  <c r="C1940" i="1"/>
  <c r="D1940" i="1"/>
  <c r="A1941" i="1"/>
  <c r="B1941" i="1"/>
  <c r="C1941" i="1"/>
  <c r="D1941" i="1"/>
  <c r="A1942" i="1"/>
  <c r="B1942" i="1"/>
  <c r="C1942" i="1"/>
  <c r="D1942" i="1"/>
  <c r="A1943" i="1"/>
  <c r="B1943" i="1"/>
  <c r="C1943" i="1"/>
  <c r="D1943" i="1"/>
  <c r="A1944" i="1"/>
  <c r="B1944" i="1"/>
  <c r="C1944" i="1"/>
  <c r="D1944" i="1"/>
  <c r="A1945" i="1"/>
  <c r="B1945" i="1"/>
  <c r="C1945" i="1"/>
  <c r="D1945" i="1"/>
  <c r="A1946" i="1"/>
  <c r="B1946" i="1"/>
  <c r="C1946" i="1"/>
  <c r="D1946" i="1"/>
  <c r="A1947" i="1"/>
  <c r="B1947" i="1"/>
  <c r="C1947" i="1"/>
  <c r="D1947" i="1"/>
  <c r="A1948" i="1"/>
  <c r="B1948" i="1"/>
  <c r="C1948" i="1"/>
  <c r="D1948" i="1"/>
  <c r="A1949" i="1"/>
  <c r="B1949" i="1"/>
  <c r="C1949" i="1"/>
  <c r="D1949" i="1"/>
  <c r="A1950" i="1"/>
  <c r="B1950" i="1"/>
  <c r="C1950" i="1"/>
  <c r="D1950" i="1"/>
  <c r="A1951" i="1"/>
  <c r="B1951" i="1"/>
  <c r="C1951" i="1"/>
  <c r="D1951" i="1"/>
  <c r="A1952" i="1"/>
  <c r="B1952" i="1"/>
  <c r="C1952" i="1"/>
  <c r="D1952" i="1"/>
  <c r="A1953" i="1"/>
  <c r="B1953" i="1"/>
  <c r="C1953" i="1"/>
  <c r="D1953" i="1"/>
  <c r="A1954" i="1"/>
  <c r="B1954" i="1"/>
  <c r="C1954" i="1"/>
  <c r="D1954" i="1"/>
  <c r="A1955" i="1"/>
  <c r="B1955" i="1"/>
  <c r="C1955" i="1"/>
  <c r="D1955" i="1"/>
  <c r="A1956" i="1"/>
  <c r="B1956" i="1"/>
  <c r="C1956" i="1"/>
  <c r="D1956" i="1"/>
  <c r="A1957" i="1"/>
  <c r="B1957" i="1"/>
  <c r="C1957" i="1"/>
  <c r="D1957" i="1"/>
  <c r="A1958" i="1"/>
  <c r="B1958" i="1"/>
  <c r="C1958" i="1"/>
  <c r="D1958" i="1"/>
  <c r="A1959" i="1"/>
  <c r="B1959" i="1"/>
  <c r="C1959" i="1"/>
  <c r="D1959" i="1"/>
  <c r="A1960" i="1"/>
  <c r="B1960" i="1"/>
  <c r="C1960" i="1"/>
  <c r="D1960" i="1"/>
  <c r="A1961" i="1"/>
  <c r="B1961" i="1"/>
  <c r="C1961" i="1"/>
  <c r="D1961" i="1"/>
  <c r="A1962" i="1"/>
  <c r="B1962" i="1"/>
  <c r="C1962" i="1"/>
  <c r="D1962" i="1"/>
  <c r="A1963" i="1"/>
  <c r="B1963" i="1"/>
  <c r="C1963" i="1"/>
  <c r="D1963" i="1"/>
  <c r="A1964" i="1"/>
  <c r="B1964" i="1"/>
  <c r="C1964" i="1"/>
  <c r="D1964" i="1"/>
  <c r="A1965" i="1"/>
  <c r="B1965" i="1"/>
  <c r="C1965" i="1"/>
  <c r="D1965" i="1"/>
  <c r="A1966" i="1"/>
  <c r="B1966" i="1"/>
  <c r="C1966" i="1"/>
  <c r="D1966" i="1"/>
  <c r="A1967" i="1"/>
  <c r="B1967" i="1"/>
  <c r="C1967" i="1"/>
  <c r="D1967" i="1"/>
  <c r="A1968" i="1"/>
  <c r="B1968" i="1"/>
  <c r="C1968" i="1"/>
  <c r="D1968" i="1"/>
  <c r="A1969" i="1"/>
  <c r="B1969" i="1"/>
  <c r="C1969" i="1"/>
  <c r="D1969" i="1"/>
  <c r="A1970" i="1"/>
  <c r="B1970" i="1"/>
  <c r="C1970" i="1"/>
  <c r="D1970" i="1"/>
  <c r="A1971" i="1"/>
  <c r="B1971" i="1"/>
  <c r="C1971" i="1"/>
  <c r="D1971" i="1"/>
  <c r="A1972" i="1"/>
  <c r="B1972" i="1"/>
  <c r="C1972" i="1"/>
  <c r="D1972" i="1"/>
  <c r="A1973" i="1"/>
  <c r="B1973" i="1"/>
  <c r="C1973" i="1"/>
  <c r="D1973" i="1"/>
  <c r="A1974" i="1"/>
  <c r="B1974" i="1"/>
  <c r="C1974" i="1"/>
  <c r="D1974" i="1"/>
  <c r="A1975" i="1"/>
  <c r="B1975" i="1"/>
  <c r="C1975" i="1"/>
  <c r="D1975" i="1"/>
  <c r="A1976" i="1"/>
  <c r="B1976" i="1"/>
  <c r="C1976" i="1"/>
  <c r="D1976" i="1"/>
  <c r="A1977" i="1"/>
  <c r="B1977" i="1"/>
  <c r="C1977" i="1"/>
  <c r="D1977" i="1"/>
  <c r="A1978" i="1"/>
  <c r="B1978" i="1"/>
  <c r="C1978" i="1"/>
  <c r="D1978" i="1"/>
  <c r="A1979" i="1"/>
  <c r="B1979" i="1"/>
  <c r="C1979" i="1"/>
  <c r="D1979" i="1"/>
  <c r="A1980" i="1"/>
  <c r="B1980" i="1"/>
  <c r="C1980" i="1"/>
  <c r="D1980" i="1"/>
  <c r="A1981" i="1"/>
  <c r="B1981" i="1"/>
  <c r="C1981" i="1"/>
  <c r="D1981" i="1"/>
  <c r="A1982" i="1"/>
  <c r="B1982" i="1"/>
  <c r="C1982" i="1"/>
  <c r="D1982" i="1"/>
  <c r="A1983" i="1"/>
  <c r="B1983" i="1"/>
  <c r="C1983" i="1"/>
  <c r="D1983" i="1"/>
  <c r="A1984" i="1"/>
  <c r="B1984" i="1"/>
  <c r="C1984" i="1"/>
  <c r="D1984" i="1"/>
  <c r="A1985" i="1"/>
  <c r="B1985" i="1"/>
  <c r="C1985" i="1"/>
  <c r="D1985" i="1"/>
  <c r="A1986" i="1"/>
  <c r="B1986" i="1"/>
  <c r="C1986" i="1"/>
  <c r="D1986" i="1"/>
  <c r="A1987" i="1"/>
  <c r="B1987" i="1"/>
  <c r="C1987" i="1"/>
  <c r="D1987" i="1"/>
  <c r="A1988" i="1"/>
  <c r="B1988" i="1"/>
  <c r="C1988" i="1"/>
  <c r="D1988" i="1"/>
  <c r="A1989" i="1"/>
  <c r="B1989" i="1"/>
  <c r="C1989" i="1"/>
  <c r="D1989" i="1"/>
  <c r="A1990" i="1"/>
  <c r="B1990" i="1"/>
  <c r="C1990" i="1"/>
  <c r="D1990" i="1"/>
  <c r="A1991" i="1"/>
  <c r="B1991" i="1"/>
  <c r="C1991" i="1"/>
  <c r="D1991" i="1"/>
  <c r="A1992" i="1"/>
  <c r="B1992" i="1"/>
  <c r="C1992" i="1"/>
  <c r="D1992" i="1"/>
  <c r="A1993" i="1"/>
  <c r="B1993" i="1"/>
  <c r="C1993" i="1"/>
  <c r="D1993" i="1"/>
  <c r="A1994" i="1"/>
  <c r="B1994" i="1"/>
  <c r="C1994" i="1"/>
  <c r="D1994" i="1"/>
  <c r="A1995" i="1"/>
  <c r="B1995" i="1"/>
  <c r="C1995" i="1"/>
  <c r="D1995" i="1"/>
  <c r="A1996" i="1"/>
  <c r="B1996" i="1"/>
  <c r="C1996" i="1"/>
  <c r="D1996" i="1"/>
  <c r="A1997" i="1"/>
  <c r="B1997" i="1"/>
  <c r="C1997" i="1"/>
  <c r="D1997" i="1"/>
  <c r="A1998" i="1"/>
  <c r="B1998" i="1"/>
  <c r="C1998" i="1"/>
  <c r="D1998" i="1"/>
  <c r="A1999" i="1"/>
  <c r="B1999" i="1"/>
  <c r="C1999" i="1"/>
  <c r="D1999" i="1"/>
  <c r="A2000" i="1"/>
  <c r="B2000" i="1"/>
  <c r="C2000" i="1"/>
  <c r="D2000" i="1"/>
  <c r="A2001" i="1"/>
  <c r="B2001" i="1"/>
  <c r="C2001" i="1"/>
  <c r="D2001" i="1"/>
  <c r="A2002" i="1"/>
  <c r="B2002" i="1"/>
  <c r="C2002" i="1"/>
  <c r="D2002" i="1"/>
  <c r="A2003" i="1"/>
  <c r="B2003" i="1"/>
  <c r="C2003" i="1"/>
  <c r="D2003" i="1"/>
  <c r="A2004" i="1"/>
  <c r="B2004" i="1"/>
  <c r="C2004" i="1"/>
  <c r="D2004" i="1"/>
  <c r="A2005" i="1"/>
  <c r="B2005" i="1"/>
  <c r="C2005" i="1"/>
  <c r="D2005" i="1"/>
  <c r="A2006" i="1"/>
  <c r="B2006" i="1"/>
  <c r="C2006" i="1"/>
  <c r="D2006" i="1"/>
  <c r="A2007" i="1"/>
  <c r="B2007" i="1"/>
  <c r="C2007" i="1"/>
  <c r="D2007" i="1"/>
  <c r="A2008" i="1"/>
  <c r="B2008" i="1"/>
  <c r="C2008" i="1"/>
  <c r="D2008" i="1"/>
  <c r="A2009" i="1"/>
  <c r="B2009" i="1"/>
  <c r="C2009" i="1"/>
  <c r="D2009" i="1"/>
  <c r="A2010" i="1"/>
  <c r="B2010" i="1"/>
  <c r="C2010" i="1"/>
  <c r="D2010" i="1"/>
  <c r="A2011" i="1"/>
  <c r="B2011" i="1"/>
  <c r="C2011" i="1"/>
  <c r="D2011" i="1"/>
  <c r="A2012" i="1"/>
  <c r="B2012" i="1"/>
  <c r="C2012" i="1"/>
  <c r="D2012" i="1"/>
  <c r="A2013" i="1"/>
  <c r="B2013" i="1"/>
  <c r="C2013" i="1"/>
  <c r="D2013" i="1"/>
  <c r="A2014" i="1"/>
  <c r="B2014" i="1"/>
  <c r="C2014" i="1"/>
  <c r="D2014" i="1"/>
  <c r="A2015" i="1"/>
  <c r="B2015" i="1"/>
  <c r="C2015" i="1"/>
  <c r="D2015" i="1"/>
  <c r="A2016" i="1"/>
  <c r="B2016" i="1"/>
  <c r="C2016" i="1"/>
  <c r="D2016" i="1"/>
  <c r="A2017" i="1"/>
  <c r="B2017" i="1"/>
  <c r="C2017" i="1"/>
  <c r="D2017" i="1"/>
  <c r="A2018" i="1"/>
  <c r="B2018" i="1"/>
  <c r="C2018" i="1"/>
  <c r="D2018" i="1"/>
  <c r="A2019" i="1"/>
  <c r="B2019" i="1"/>
  <c r="C2019" i="1"/>
  <c r="D2019" i="1"/>
  <c r="A2020" i="1"/>
  <c r="B2020" i="1"/>
  <c r="C2020" i="1"/>
  <c r="D2020" i="1"/>
  <c r="A2021" i="1"/>
  <c r="B2021" i="1"/>
  <c r="C2021" i="1"/>
  <c r="D2021" i="1"/>
  <c r="A2022" i="1"/>
  <c r="B2022" i="1"/>
  <c r="C2022" i="1"/>
  <c r="D2022" i="1"/>
  <c r="A2023" i="1"/>
  <c r="B2023" i="1"/>
  <c r="C2023" i="1"/>
  <c r="D2023" i="1"/>
  <c r="A2024" i="1"/>
  <c r="B2024" i="1"/>
  <c r="C2024" i="1"/>
  <c r="D2024" i="1"/>
  <c r="A2025" i="1"/>
  <c r="B2025" i="1"/>
  <c r="C2025" i="1"/>
  <c r="D2025" i="1"/>
  <c r="A2026" i="1"/>
  <c r="B2026" i="1"/>
  <c r="C2026" i="1"/>
  <c r="D2026" i="1"/>
  <c r="A2027" i="1"/>
  <c r="B2027" i="1"/>
  <c r="C2027" i="1"/>
  <c r="D2027" i="1"/>
  <c r="A2028" i="1"/>
  <c r="B2028" i="1"/>
  <c r="C2028" i="1"/>
  <c r="D2028" i="1"/>
  <c r="A2029" i="1"/>
  <c r="B2029" i="1"/>
  <c r="C2029" i="1"/>
  <c r="D2029" i="1"/>
  <c r="A2030" i="1"/>
  <c r="B2030" i="1"/>
  <c r="C2030" i="1"/>
  <c r="D2030" i="1"/>
  <c r="A2031" i="1"/>
  <c r="B2031" i="1"/>
  <c r="C2031" i="1"/>
  <c r="D2031" i="1"/>
  <c r="A2032" i="1"/>
  <c r="B2032" i="1"/>
  <c r="C2032" i="1"/>
  <c r="D2032" i="1"/>
  <c r="A2033" i="1"/>
  <c r="B2033" i="1"/>
  <c r="C2033" i="1"/>
  <c r="D2033" i="1"/>
  <c r="A2034" i="1"/>
  <c r="B2034" i="1"/>
  <c r="C2034" i="1"/>
  <c r="D2034" i="1"/>
  <c r="A2035" i="1"/>
  <c r="B2035" i="1"/>
  <c r="C2035" i="1"/>
  <c r="D2035" i="1"/>
  <c r="A2036" i="1"/>
  <c r="B2036" i="1"/>
  <c r="C2036" i="1"/>
  <c r="D2036" i="1"/>
  <c r="A2037" i="1"/>
  <c r="B2037" i="1"/>
  <c r="C2037" i="1"/>
  <c r="D2037" i="1"/>
  <c r="A2038" i="1"/>
  <c r="B2038" i="1"/>
  <c r="C2038" i="1"/>
  <c r="D2038" i="1"/>
  <c r="A2039" i="1"/>
  <c r="B2039" i="1"/>
  <c r="C2039" i="1"/>
  <c r="D2039" i="1"/>
  <c r="A2040" i="1"/>
  <c r="B2040" i="1"/>
  <c r="C2040" i="1"/>
  <c r="D2040" i="1"/>
  <c r="A2041" i="1"/>
  <c r="B2041" i="1"/>
  <c r="C2041" i="1"/>
  <c r="D2041" i="1"/>
  <c r="A2042" i="1"/>
  <c r="B2042" i="1"/>
  <c r="C2042" i="1"/>
  <c r="D2042" i="1"/>
  <c r="A2043" i="1"/>
  <c r="B2043" i="1"/>
  <c r="C2043" i="1"/>
  <c r="D2043" i="1"/>
  <c r="A2044" i="1"/>
  <c r="B2044" i="1"/>
  <c r="C2044" i="1"/>
  <c r="D2044" i="1"/>
  <c r="A2045" i="1"/>
  <c r="B2045" i="1"/>
  <c r="C2045" i="1"/>
  <c r="D2045" i="1"/>
  <c r="A2046" i="1"/>
  <c r="B2046" i="1"/>
  <c r="C2046" i="1"/>
  <c r="D2046" i="1"/>
  <c r="A2047" i="1"/>
  <c r="B2047" i="1"/>
  <c r="C2047" i="1"/>
  <c r="D2047" i="1"/>
  <c r="A2048" i="1"/>
  <c r="B2048" i="1"/>
  <c r="C2048" i="1"/>
  <c r="D2048" i="1"/>
  <c r="A2049" i="1"/>
  <c r="B2049" i="1"/>
  <c r="C2049" i="1"/>
  <c r="D2049" i="1"/>
  <c r="A2050" i="1"/>
  <c r="B2050" i="1"/>
  <c r="C2050" i="1"/>
  <c r="D2050" i="1"/>
  <c r="A2051" i="1"/>
  <c r="B2051" i="1"/>
  <c r="C2051" i="1"/>
  <c r="D2051" i="1"/>
  <c r="A2052" i="1"/>
  <c r="B2052" i="1"/>
  <c r="C2052" i="1"/>
  <c r="D2052" i="1"/>
  <c r="A2053" i="1"/>
  <c r="B2053" i="1"/>
  <c r="C2053" i="1"/>
  <c r="D2053" i="1"/>
  <c r="A2054" i="1"/>
  <c r="B2054" i="1"/>
  <c r="C2054" i="1"/>
  <c r="D2054" i="1"/>
  <c r="A2055" i="1"/>
  <c r="B2055" i="1"/>
  <c r="C2055" i="1"/>
  <c r="D2055" i="1"/>
  <c r="A2056" i="1"/>
  <c r="B2056" i="1"/>
  <c r="C2056" i="1"/>
  <c r="D2056" i="1"/>
  <c r="A2057" i="1"/>
  <c r="B2057" i="1"/>
  <c r="C2057" i="1"/>
  <c r="D2057" i="1"/>
  <c r="A2058" i="1"/>
  <c r="B2058" i="1"/>
  <c r="C2058" i="1"/>
  <c r="D2058" i="1"/>
  <c r="A2059" i="1"/>
  <c r="B2059" i="1"/>
  <c r="C2059" i="1"/>
  <c r="D2059" i="1"/>
  <c r="A2060" i="1"/>
  <c r="B2060" i="1"/>
  <c r="C2060" i="1"/>
  <c r="D2060" i="1"/>
  <c r="A2061" i="1"/>
  <c r="B2061" i="1"/>
  <c r="C2061" i="1"/>
  <c r="D2061" i="1"/>
  <c r="A2062" i="1"/>
  <c r="B2062" i="1"/>
  <c r="C2062" i="1"/>
  <c r="D2062" i="1"/>
  <c r="A2063" i="1"/>
  <c r="B2063" i="1"/>
  <c r="C2063" i="1"/>
  <c r="D2063" i="1"/>
  <c r="A2064" i="1"/>
  <c r="B2064" i="1"/>
  <c r="C2064" i="1"/>
  <c r="D2064" i="1"/>
  <c r="A2065" i="1"/>
  <c r="B2065" i="1"/>
  <c r="C2065" i="1"/>
  <c r="D2065" i="1"/>
  <c r="A2066" i="1"/>
  <c r="B2066" i="1"/>
  <c r="C2066" i="1"/>
  <c r="D2066" i="1"/>
  <c r="A2067" i="1"/>
  <c r="B2067" i="1"/>
  <c r="C2067" i="1"/>
  <c r="D2067" i="1"/>
  <c r="A2068" i="1"/>
  <c r="B2068" i="1"/>
  <c r="C2068" i="1"/>
  <c r="D2068" i="1"/>
  <c r="A2069" i="1"/>
  <c r="B2069" i="1"/>
  <c r="C2069" i="1"/>
  <c r="D2069" i="1"/>
  <c r="A2070" i="1"/>
  <c r="B2070" i="1"/>
  <c r="C2070" i="1"/>
  <c r="D2070" i="1"/>
  <c r="A2071" i="1"/>
  <c r="B2071" i="1"/>
  <c r="C2071" i="1"/>
  <c r="D2071" i="1"/>
  <c r="A2072" i="1"/>
  <c r="B2072" i="1"/>
  <c r="C2072" i="1"/>
  <c r="D2072" i="1"/>
  <c r="A2073" i="1"/>
  <c r="B2073" i="1"/>
  <c r="C2073" i="1"/>
  <c r="D2073" i="1"/>
  <c r="A2074" i="1"/>
  <c r="B2074" i="1"/>
  <c r="C2074" i="1"/>
  <c r="D2074" i="1"/>
  <c r="A2075" i="1"/>
  <c r="B2075" i="1"/>
  <c r="C2075" i="1"/>
  <c r="D2075" i="1"/>
  <c r="A2076" i="1"/>
  <c r="B2076" i="1"/>
  <c r="C2076" i="1"/>
  <c r="D2076" i="1"/>
  <c r="A2077" i="1"/>
  <c r="B2077" i="1"/>
  <c r="C2077" i="1"/>
  <c r="D2077" i="1"/>
  <c r="A2078" i="1"/>
  <c r="B2078" i="1"/>
  <c r="C2078" i="1"/>
  <c r="D2078" i="1"/>
  <c r="A2079" i="1"/>
  <c r="B2079" i="1"/>
  <c r="C2079" i="1"/>
  <c r="D2079" i="1"/>
  <c r="A2080" i="1"/>
  <c r="B2080" i="1"/>
  <c r="C2080" i="1"/>
  <c r="D2080" i="1"/>
  <c r="A2081" i="1"/>
  <c r="B2081" i="1"/>
  <c r="C2081" i="1"/>
  <c r="D2081" i="1"/>
  <c r="A2082" i="1"/>
  <c r="B2082" i="1"/>
  <c r="C2082" i="1"/>
  <c r="D2082" i="1"/>
  <c r="A2083" i="1"/>
  <c r="B2083" i="1"/>
  <c r="C2083" i="1"/>
  <c r="D2083" i="1"/>
  <c r="A2084" i="1"/>
  <c r="B2084" i="1"/>
  <c r="C2084" i="1"/>
  <c r="D2084" i="1"/>
  <c r="A2085" i="1"/>
  <c r="B2085" i="1"/>
  <c r="C2085" i="1"/>
  <c r="D2085" i="1"/>
  <c r="A2086" i="1"/>
  <c r="B2086" i="1"/>
  <c r="C2086" i="1"/>
  <c r="D2086" i="1"/>
  <c r="A2087" i="1"/>
  <c r="B2087" i="1"/>
  <c r="C2087" i="1"/>
  <c r="D2087" i="1"/>
  <c r="A2088" i="1"/>
  <c r="B2088" i="1"/>
  <c r="C2088" i="1"/>
  <c r="D2088" i="1"/>
  <c r="A2089" i="1"/>
  <c r="B2089" i="1"/>
  <c r="C2089" i="1"/>
  <c r="D2089" i="1"/>
  <c r="A2090" i="1"/>
  <c r="B2090" i="1"/>
  <c r="C2090" i="1"/>
  <c r="D2090" i="1"/>
  <c r="A2091" i="1"/>
  <c r="B2091" i="1"/>
  <c r="C2091" i="1"/>
  <c r="D2091" i="1"/>
  <c r="A2092" i="1"/>
  <c r="B2092" i="1"/>
  <c r="C2092" i="1"/>
  <c r="D2092" i="1"/>
  <c r="A2093" i="1"/>
  <c r="B2093" i="1"/>
  <c r="C2093" i="1"/>
  <c r="D2093" i="1"/>
  <c r="A2094" i="1"/>
  <c r="B2094" i="1"/>
  <c r="C2094" i="1"/>
  <c r="D2094" i="1"/>
  <c r="A2095" i="1"/>
  <c r="B2095" i="1"/>
  <c r="C2095" i="1"/>
  <c r="D2095" i="1"/>
  <c r="A2096" i="1"/>
  <c r="B2096" i="1"/>
  <c r="C2096" i="1"/>
  <c r="D2096" i="1"/>
  <c r="A2097" i="1"/>
  <c r="B2097" i="1"/>
  <c r="C2097" i="1"/>
  <c r="D2097" i="1"/>
  <c r="A2098" i="1"/>
  <c r="B2098" i="1"/>
  <c r="C2098" i="1"/>
  <c r="D2098" i="1"/>
  <c r="A2099" i="1"/>
  <c r="B2099" i="1"/>
  <c r="C2099" i="1"/>
  <c r="D2099" i="1"/>
  <c r="A2100" i="1"/>
  <c r="B2100" i="1"/>
  <c r="C2100" i="1"/>
  <c r="D2100" i="1"/>
  <c r="A2101" i="1"/>
  <c r="B2101" i="1"/>
  <c r="C2101" i="1"/>
  <c r="D2101" i="1"/>
  <c r="A2102" i="1"/>
  <c r="B2102" i="1"/>
  <c r="C2102" i="1"/>
  <c r="D2102" i="1"/>
  <c r="A2103" i="1"/>
  <c r="B2103" i="1"/>
  <c r="C2103" i="1"/>
  <c r="D2103" i="1"/>
  <c r="A2104" i="1"/>
  <c r="B2104" i="1"/>
  <c r="C2104" i="1"/>
  <c r="D2104" i="1"/>
  <c r="A2105" i="1"/>
  <c r="B2105" i="1"/>
  <c r="C2105" i="1"/>
  <c r="D2105" i="1"/>
  <c r="A2106" i="1"/>
  <c r="B2106" i="1"/>
  <c r="C2106" i="1"/>
  <c r="D2106" i="1"/>
  <c r="A2107" i="1"/>
  <c r="B2107" i="1"/>
  <c r="C2107" i="1"/>
  <c r="D2107" i="1"/>
  <c r="A2108" i="1"/>
  <c r="B2108" i="1"/>
  <c r="C2108" i="1"/>
  <c r="D2108" i="1"/>
  <c r="A2109" i="1"/>
  <c r="B2109" i="1"/>
  <c r="C2109" i="1"/>
  <c r="D2109" i="1"/>
  <c r="A2110" i="1"/>
  <c r="B2110" i="1"/>
  <c r="C2110" i="1"/>
  <c r="D2110" i="1"/>
  <c r="A2111" i="1"/>
  <c r="B2111" i="1"/>
  <c r="C2111" i="1"/>
  <c r="D2111" i="1"/>
  <c r="A2112" i="1"/>
  <c r="B2112" i="1"/>
  <c r="C2112" i="1"/>
  <c r="D2112" i="1"/>
  <c r="A2113" i="1"/>
  <c r="B2113" i="1"/>
  <c r="C2113" i="1"/>
  <c r="D2113" i="1"/>
  <c r="A2114" i="1"/>
  <c r="B2114" i="1"/>
  <c r="C2114" i="1"/>
  <c r="D2114" i="1"/>
  <c r="A2115" i="1"/>
  <c r="B2115" i="1"/>
  <c r="C2115" i="1"/>
  <c r="D2115" i="1"/>
  <c r="B2" i="1"/>
  <c r="C2" i="1"/>
  <c r="D2" i="1"/>
  <c r="A2" i="1"/>
  <c r="A1" i="1"/>
</calcChain>
</file>

<file path=xl/sharedStrings.xml><?xml version="1.0" encoding="utf-8"?>
<sst xmlns="http://schemas.openxmlformats.org/spreadsheetml/2006/main" count="3" uniqueCount="3">
  <si>
    <t>名稱</t>
  </si>
  <si>
    <t>最高價</t>
  </si>
  <si>
    <t>最低價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</si>
</sst>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20250126&#20633;&#20221;\CB&#24037;&#20855;\&#12304;CB&#24037;&#20855;&#12305;01_CB&#27511;&#21490;&#39640;&#20302;&#20729;&#26684;&#26597;&#35426;(&#36039;&#26009;&#24235;).xlsx" TargetMode="External"/><Relationship Id="rId1" Type="http://schemas.openxmlformats.org/officeDocument/2006/relationships/externalLinkPath" Target="/Users/user/Desktop/20250126&#20633;&#20221;/CB&#24037;&#20855;/&#12304;CB&#24037;&#20855;&#12305;01_CB&#27511;&#21490;&#39640;&#20302;&#20729;&#26684;&#26597;&#35426;(&#36039;&#26009;&#24235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最低價"/>
      <sheetName val="最高價"/>
      <sheetName val="資料庫"/>
      <sheetName val="已發行CB"/>
      <sheetName val="ECB"/>
      <sheetName val="下市"/>
      <sheetName val="股本"/>
      <sheetName val="網址更新備註"/>
      <sheetName val="11401"/>
      <sheetName val="11312"/>
      <sheetName val="11311"/>
      <sheetName val="11310"/>
      <sheetName val="11309"/>
      <sheetName val="11308"/>
      <sheetName val="11307"/>
      <sheetName val="11306"/>
      <sheetName val="11305"/>
      <sheetName val="11304"/>
      <sheetName val="11303"/>
      <sheetName val="11302"/>
      <sheetName val="11301"/>
      <sheetName val="11212"/>
      <sheetName val="11211"/>
      <sheetName val="11210"/>
      <sheetName val="11209"/>
      <sheetName val="11208"/>
      <sheetName val="11207"/>
      <sheetName val="11206"/>
      <sheetName val="11205"/>
      <sheetName val="11204"/>
      <sheetName val="11203"/>
      <sheetName val="11202"/>
      <sheetName val="11201"/>
      <sheetName val="11112"/>
      <sheetName val="11111"/>
      <sheetName val="11110"/>
      <sheetName val="11109"/>
      <sheetName val="11108"/>
      <sheetName val="11107"/>
      <sheetName val="11106"/>
      <sheetName val="11105"/>
      <sheetName val="11104"/>
      <sheetName val="11103"/>
      <sheetName val="11102"/>
      <sheetName val="11101"/>
      <sheetName val="11012"/>
      <sheetName val="11011"/>
      <sheetName val="11010"/>
      <sheetName val="11009"/>
      <sheetName val="11008"/>
      <sheetName val="11007"/>
      <sheetName val="11006"/>
      <sheetName val="11005"/>
      <sheetName val="11004"/>
      <sheetName val="11003"/>
      <sheetName val="11002"/>
      <sheetName val="11001"/>
      <sheetName val="10912"/>
      <sheetName val="10911"/>
      <sheetName val="10910"/>
      <sheetName val="10909"/>
      <sheetName val="10908"/>
      <sheetName val="10907"/>
      <sheetName val="10906"/>
      <sheetName val="10905"/>
      <sheetName val="10904"/>
      <sheetName val="10903"/>
      <sheetName val="10902"/>
      <sheetName val="109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115"/>
  <sheetViews>
    <sheetView tabSelected="1" workbookViewId="0">
      <selection activeCell="D2115" sqref="A1:D2115"/>
    </sheetView>
  </sheetViews>
  <sheetFormatPr defaultRowHeight="18"/>
  <cols>
    <col min="2" max="2" width="12.3828125" bestFit="1" customWidth="1"/>
  </cols>
  <sheetData>
    <row r="1" spans="1:4" s="1" customFormat="1">
      <c r="A1" s="2" t="str">
        <f>[1]!表格1[[#Headers],[代號]]</f>
        <v>代號</v>
      </c>
      <c r="B1" s="3" t="s">
        <v>0</v>
      </c>
      <c r="C1" s="3" t="s">
        <v>1</v>
      </c>
      <c r="D1" s="3" t="s">
        <v>2</v>
      </c>
    </row>
    <row r="2" spans="1:4">
      <c r="A2" s="4">
        <f>[1]!表格1[[#This Row],[代號]]</f>
        <v>11011</v>
      </c>
      <c r="B2" s="4" t="str">
        <f>[1]!表格1[[#This Row],[名稱]]</f>
        <v>台泥一永</v>
      </c>
      <c r="C2" s="4">
        <f>[1]!表格1[[#This Row],[最高價]]</f>
        <v>100.3</v>
      </c>
      <c r="D2" s="4">
        <f>[1]!表格1[[#This Row],[最低價]]</f>
        <v>98.5</v>
      </c>
    </row>
    <row r="3" spans="1:4">
      <c r="A3" s="4">
        <f>[1]!表格1[[#This Row],[代號]]</f>
        <v>12101</v>
      </c>
      <c r="B3" s="4" t="str">
        <f>[1]!表格1[[#This Row],[名稱]]</f>
        <v>大成一</v>
      </c>
      <c r="C3" s="4">
        <f>[1]!表格1[[#This Row],[最高價]]</f>
        <v>127</v>
      </c>
      <c r="D3" s="4">
        <f>[1]!表格1[[#This Row],[最低價]]</f>
        <v>72.5</v>
      </c>
    </row>
    <row r="4" spans="1:4">
      <c r="A4" s="4">
        <f>[1]!表格1[[#This Row],[代號]]</f>
        <v>12161</v>
      </c>
      <c r="B4" s="4" t="str">
        <f>[1]!表格1[[#This Row],[名稱]]</f>
        <v>統一一</v>
      </c>
      <c r="C4" s="4">
        <f>[1]!表格1[[#This Row],[最高價]]</f>
        <v>106.75</v>
      </c>
      <c r="D4" s="4">
        <f>[1]!表格1[[#This Row],[最低價]]</f>
        <v>91.2</v>
      </c>
    </row>
    <row r="5" spans="1:4">
      <c r="A5" s="4">
        <f>[1]!表格1[[#This Row],[代號]]</f>
        <v>12171</v>
      </c>
      <c r="B5" s="4" t="str">
        <f>[1]!表格1[[#This Row],[名稱]]</f>
        <v>愛之味一</v>
      </c>
      <c r="C5" s="4">
        <f>[1]!表格1[[#This Row],[最高價]]</f>
        <v>123</v>
      </c>
      <c r="D5" s="4">
        <f>[1]!表格1[[#This Row],[最低價]]</f>
        <v>100</v>
      </c>
    </row>
    <row r="6" spans="1:4">
      <c r="A6" s="4">
        <f>[1]!表格1[[#This Row],[代號]]</f>
        <v>12172</v>
      </c>
      <c r="B6" s="4" t="str">
        <f>[1]!表格1[[#This Row],[名稱]]</f>
        <v>愛之味二</v>
      </c>
      <c r="C6" s="4">
        <f>[1]!表格1[[#This Row],[最高價]]</f>
        <v>112</v>
      </c>
      <c r="D6" s="4">
        <f>[1]!表格1[[#This Row],[最低價]]</f>
        <v>89</v>
      </c>
    </row>
    <row r="7" spans="1:4">
      <c r="A7" s="4">
        <f>[1]!表格1[[#This Row],[代號]]</f>
        <v>12173</v>
      </c>
      <c r="B7" s="4" t="str">
        <f>[1]!表格1[[#This Row],[名稱]]</f>
        <v>愛之味三</v>
      </c>
      <c r="C7" s="4">
        <f>[1]!表格1[[#This Row],[最高價]]</f>
        <v>105</v>
      </c>
      <c r="D7" s="4">
        <f>[1]!表格1[[#This Row],[最低價]]</f>
        <v>99.6</v>
      </c>
    </row>
    <row r="8" spans="1:4">
      <c r="A8" s="4">
        <f>[1]!表格1[[#This Row],[代號]]</f>
        <v>12181</v>
      </c>
      <c r="B8" s="4" t="str">
        <f>[1]!表格1[[#This Row],[名稱]]</f>
        <v>泰山一</v>
      </c>
      <c r="C8" s="4">
        <f>[1]!表格1[[#This Row],[最高價]]</f>
        <v>109.9</v>
      </c>
      <c r="D8" s="4">
        <f>[1]!表格1[[#This Row],[最低價]]</f>
        <v>99</v>
      </c>
    </row>
    <row r="9" spans="1:4">
      <c r="A9" s="4">
        <f>[1]!表格1[[#This Row],[代號]]</f>
        <v>12251</v>
      </c>
      <c r="B9" s="4" t="str">
        <f>[1]!表格1[[#This Row],[名稱]]</f>
        <v>福脂一</v>
      </c>
      <c r="C9" s="4">
        <f>[1]!表格1[[#This Row],[最高價]]</f>
        <v>233</v>
      </c>
      <c r="D9" s="4">
        <f>[1]!表格1[[#This Row],[最低價]]</f>
        <v>0</v>
      </c>
    </row>
    <row r="10" spans="1:4">
      <c r="A10" s="4">
        <f>[1]!表格1[[#This Row],[代號]]</f>
        <v>12581</v>
      </c>
      <c r="B10" s="4" t="str">
        <f>[1]!表格1[[#This Row],[名稱]]</f>
        <v>其祥一KY</v>
      </c>
      <c r="C10" s="4">
        <f>[1]!表格1[[#This Row],[最高價]]</f>
        <v>124.25</v>
      </c>
      <c r="D10" s="4">
        <f>[1]!表格1[[#This Row],[最低價]]</f>
        <v>0</v>
      </c>
    </row>
    <row r="11" spans="1:4">
      <c r="A11" s="4">
        <f>[1]!表格1[[#This Row],[代號]]</f>
        <v>12582</v>
      </c>
      <c r="B11" s="4" t="str">
        <f>[1]!表格1[[#This Row],[名稱]]</f>
        <v>其祥二KY</v>
      </c>
      <c r="C11" s="4">
        <f>[1]!表格1[[#This Row],[最高價]]</f>
        <v>101.3</v>
      </c>
      <c r="D11" s="4">
        <f>[1]!表格1[[#This Row],[最低價]]</f>
        <v>86.5</v>
      </c>
    </row>
    <row r="12" spans="1:4">
      <c r="A12" s="4">
        <f>[1]!表格1[[#This Row],[代號]]</f>
        <v>13121</v>
      </c>
      <c r="B12" s="4" t="str">
        <f>[1]!表格1[[#This Row],[名稱]]</f>
        <v xml:space="preserve">國喬一    </v>
      </c>
      <c r="C12" s="4">
        <f>[1]!表格1[[#This Row],[最高價]]</f>
        <v>171</v>
      </c>
      <c r="D12" s="4">
        <f>[1]!表格1[[#This Row],[最低價]]</f>
        <v>99.1</v>
      </c>
    </row>
    <row r="13" spans="1:4">
      <c r="A13" s="4">
        <f>[1]!表格1[[#This Row],[代號]]</f>
        <v>13161</v>
      </c>
      <c r="B13" s="4" t="str">
        <f>[1]!表格1[[#This Row],[名稱]]</f>
        <v>上曜一</v>
      </c>
      <c r="C13" s="4">
        <f>[1]!表格1[[#This Row],[最高價]]</f>
        <v>122</v>
      </c>
      <c r="D13" s="4">
        <f>[1]!表格1[[#This Row],[最低價]]</f>
        <v>76.2</v>
      </c>
    </row>
    <row r="14" spans="1:4">
      <c r="A14" s="4">
        <f>[1]!表格1[[#This Row],[代號]]</f>
        <v>13162</v>
      </c>
      <c r="B14" s="4" t="str">
        <f>[1]!表格1[[#This Row],[名稱]]</f>
        <v>上曜二</v>
      </c>
      <c r="C14" s="4">
        <f>[1]!表格1[[#This Row],[最高價]]</f>
        <v>177</v>
      </c>
      <c r="D14" s="4">
        <f>[1]!表格1[[#This Row],[最低價]]</f>
        <v>90</v>
      </c>
    </row>
    <row r="15" spans="1:4">
      <c r="A15" s="4">
        <f>[1]!表格1[[#This Row],[代號]]</f>
        <v>13163</v>
      </c>
      <c r="B15" s="4" t="str">
        <f>[1]!表格1[[#This Row],[名稱]]</f>
        <v>上曜三</v>
      </c>
      <c r="C15" s="4">
        <f>[1]!表格1[[#This Row],[最高價]]</f>
        <v>117.95</v>
      </c>
      <c r="D15" s="4">
        <f>[1]!表格1[[#This Row],[最低價]]</f>
        <v>99.6</v>
      </c>
    </row>
    <row r="16" spans="1:4">
      <c r="A16" s="4">
        <f>[1]!表格1[[#This Row],[代號]]</f>
        <v>13164</v>
      </c>
      <c r="B16" s="4" t="str">
        <f>[1]!表格1[[#This Row],[名稱]]</f>
        <v>上曜四</v>
      </c>
      <c r="C16" s="4">
        <f>[1]!表格1[[#This Row],[最高價]]</f>
        <v>127</v>
      </c>
      <c r="D16" s="4">
        <f>[1]!表格1[[#This Row],[最低價]]</f>
        <v>101.5</v>
      </c>
    </row>
    <row r="17" spans="1:4">
      <c r="A17" s="4">
        <f>[1]!表格1[[#This Row],[代號]]</f>
        <v>13165</v>
      </c>
      <c r="B17" s="4" t="str">
        <f>[1]!表格1[[#This Row],[名稱]]</f>
        <v>上曜五</v>
      </c>
      <c r="C17" s="4">
        <f>[1]!表格1[[#This Row],[最高價]]</f>
        <v>232</v>
      </c>
      <c r="D17" s="4">
        <f>[1]!表格1[[#This Row],[最低價]]</f>
        <v>99.6</v>
      </c>
    </row>
    <row r="18" spans="1:4">
      <c r="A18" s="4">
        <f>[1]!表格1[[#This Row],[代號]]</f>
        <v>13166</v>
      </c>
      <c r="B18" s="4" t="str">
        <f>[1]!表格1[[#This Row],[名稱]]</f>
        <v>上曜六</v>
      </c>
      <c r="C18" s="4">
        <f>[1]!表格1[[#This Row],[最高價]]</f>
        <v>112</v>
      </c>
      <c r="D18" s="4">
        <f>[1]!表格1[[#This Row],[最低價]]</f>
        <v>101.5</v>
      </c>
    </row>
    <row r="19" spans="1:4">
      <c r="A19" s="4">
        <f>[1]!表格1[[#This Row],[代號]]</f>
        <v>13191</v>
      </c>
      <c r="B19" s="4" t="str">
        <f>[1]!表格1[[#This Row],[名稱]]</f>
        <v>東陽一</v>
      </c>
      <c r="C19" s="4">
        <f>[1]!表格1[[#This Row],[最高價]]</f>
        <v>115</v>
      </c>
      <c r="D19" s="4">
        <f>[1]!表格1[[#This Row],[最低價]]</f>
        <v>99.6</v>
      </c>
    </row>
    <row r="20" spans="1:4">
      <c r="A20" s="4">
        <f>[1]!表格1[[#This Row],[代號]]</f>
        <v>13361</v>
      </c>
      <c r="B20" s="4" t="str">
        <f>[1]!表格1[[#This Row],[名稱]]</f>
        <v>台翰一</v>
      </c>
      <c r="C20" s="4">
        <f>[1]!表格1[[#This Row],[最高價]]</f>
        <v>116</v>
      </c>
      <c r="D20" s="4">
        <f>[1]!表格1[[#This Row],[最低價]]</f>
        <v>102.8</v>
      </c>
    </row>
    <row r="21" spans="1:4">
      <c r="A21" s="4">
        <f>[1]!表格1[[#This Row],[代號]]</f>
        <v>13371</v>
      </c>
      <c r="B21" s="4" t="str">
        <f>[1]!表格1[[#This Row],[名稱]]</f>
        <v>再生一</v>
      </c>
      <c r="C21" s="4">
        <f>[1]!表格1[[#This Row],[最高價]]</f>
        <v>120.5</v>
      </c>
      <c r="D21" s="4">
        <f>[1]!表格1[[#This Row],[最低價]]</f>
        <v>95.4</v>
      </c>
    </row>
    <row r="22" spans="1:4">
      <c r="A22" s="4">
        <f>[1]!表格1[[#This Row],[代號]]</f>
        <v>13381</v>
      </c>
      <c r="B22" s="4" t="str">
        <f>[1]!表格1[[#This Row],[名稱]]</f>
        <v>廣華一KY</v>
      </c>
      <c r="C22" s="4">
        <f>[1]!表格1[[#This Row],[最高價]]</f>
        <v>117</v>
      </c>
      <c r="D22" s="4">
        <f>[1]!表格1[[#This Row],[最低價]]</f>
        <v>97.1</v>
      </c>
    </row>
    <row r="23" spans="1:4">
      <c r="A23" s="4">
        <f>[1]!表格1[[#This Row],[代號]]</f>
        <v>13382</v>
      </c>
      <c r="B23" s="4" t="str">
        <f>[1]!表格1[[#This Row],[名稱]]</f>
        <v>廣華二KY</v>
      </c>
      <c r="C23" s="4">
        <f>[1]!表格1[[#This Row],[最高價]]</f>
        <v>98.9</v>
      </c>
      <c r="D23" s="4">
        <f>[1]!表格1[[#This Row],[最低價]]</f>
        <v>82.95</v>
      </c>
    </row>
    <row r="24" spans="1:4">
      <c r="A24" s="4">
        <f>[1]!表格1[[#This Row],[代號]]</f>
        <v>13411</v>
      </c>
      <c r="B24" s="4" t="str">
        <f>[1]!表格1[[#This Row],[名稱]]</f>
        <v>富林一KY</v>
      </c>
      <c r="C24" s="4">
        <f>[1]!表格1[[#This Row],[最高價]]</f>
        <v>116.9</v>
      </c>
      <c r="D24" s="4">
        <f>[1]!表格1[[#This Row],[最低價]]</f>
        <v>97.1</v>
      </c>
    </row>
    <row r="25" spans="1:4">
      <c r="A25" s="4">
        <f>[1]!表格1[[#This Row],[代號]]</f>
        <v>13421</v>
      </c>
      <c r="B25" s="4" t="str">
        <f>[1]!表格1[[#This Row],[名稱]]</f>
        <v>八貫一</v>
      </c>
      <c r="C25" s="4">
        <f>[1]!表格1[[#This Row],[最高價]]</f>
        <v>172</v>
      </c>
      <c r="D25" s="4">
        <f>[1]!表格1[[#This Row],[最低價]]</f>
        <v>97</v>
      </c>
    </row>
    <row r="26" spans="1:4">
      <c r="A26" s="4">
        <f>[1]!表格1[[#This Row],[代號]]</f>
        <v>14093</v>
      </c>
      <c r="B26" s="4" t="str">
        <f>[1]!表格1[[#This Row],[名稱]]</f>
        <v>新纖三</v>
      </c>
      <c r="C26" s="4">
        <f>[1]!表格1[[#This Row],[最高價]]</f>
        <v>180</v>
      </c>
      <c r="D26" s="4">
        <f>[1]!表格1[[#This Row],[最低價]]</f>
        <v>100.8</v>
      </c>
    </row>
    <row r="27" spans="1:4">
      <c r="A27" s="4">
        <f>[1]!表格1[[#This Row],[代號]]</f>
        <v>14321</v>
      </c>
      <c r="B27" s="4" t="str">
        <f>[1]!表格1[[#This Row],[名稱]]</f>
        <v>大魯閣一</v>
      </c>
      <c r="C27" s="4">
        <f>[1]!表格1[[#This Row],[最高價]]</f>
        <v>119</v>
      </c>
      <c r="D27" s="4">
        <f>[1]!表格1[[#This Row],[最低價]]</f>
        <v>106.5</v>
      </c>
    </row>
    <row r="28" spans="1:4">
      <c r="A28" s="4">
        <f>[1]!表格1[[#This Row],[代號]]</f>
        <v>14322</v>
      </c>
      <c r="B28" s="4" t="str">
        <f>[1]!表格1[[#This Row],[名稱]]</f>
        <v>大魯閣二</v>
      </c>
      <c r="C28" s="4">
        <f>[1]!表格1[[#This Row],[最高價]]</f>
        <v>119.1</v>
      </c>
      <c r="D28" s="4">
        <f>[1]!表格1[[#This Row],[最低價]]</f>
        <v>77</v>
      </c>
    </row>
    <row r="29" spans="1:4">
      <c r="A29" s="4">
        <f>[1]!表格1[[#This Row],[代號]]</f>
        <v>14361</v>
      </c>
      <c r="B29" s="4" t="str">
        <f>[1]!表格1[[#This Row],[名稱]]</f>
        <v>華友聯一</v>
      </c>
      <c r="C29" s="4">
        <f>[1]!表格1[[#This Row],[最高價]]</f>
        <v>695</v>
      </c>
      <c r="D29" s="4">
        <f>[1]!表格1[[#This Row],[最低價]]</f>
        <v>100.5</v>
      </c>
    </row>
    <row r="30" spans="1:4">
      <c r="A30" s="4">
        <f>[1]!表格1[[#This Row],[代號]]</f>
        <v>14362</v>
      </c>
      <c r="B30" s="4" t="str">
        <f>[1]!表格1[[#This Row],[名稱]]</f>
        <v>華友聯二</v>
      </c>
      <c r="C30" s="4">
        <f>[1]!表格1[[#This Row],[最高價]]</f>
        <v>407</v>
      </c>
      <c r="D30" s="4">
        <f>[1]!表格1[[#This Row],[最低價]]</f>
        <v>92.3</v>
      </c>
    </row>
    <row r="31" spans="1:4">
      <c r="A31" s="4">
        <f>[1]!表格1[[#This Row],[代號]]</f>
        <v>14363</v>
      </c>
      <c r="B31" s="4" t="str">
        <f>[1]!表格1[[#This Row],[名稱]]</f>
        <v>華友聯三</v>
      </c>
      <c r="C31" s="4">
        <f>[1]!表格1[[#This Row],[最高價]]</f>
        <v>98.25</v>
      </c>
      <c r="D31" s="4">
        <f>[1]!表格1[[#This Row],[最低價]]</f>
        <v>96</v>
      </c>
    </row>
    <row r="32" spans="1:4">
      <c r="A32" s="4">
        <f>[1]!表格1[[#This Row],[代號]]</f>
        <v>14371</v>
      </c>
      <c r="B32" s="4" t="str">
        <f>[1]!表格1[[#This Row],[名稱]]</f>
        <v>勤益一</v>
      </c>
      <c r="C32" s="4">
        <f>[1]!表格1[[#This Row],[最高價]]</f>
        <v>266</v>
      </c>
      <c r="D32" s="4">
        <f>[1]!表格1[[#This Row],[最低價]]</f>
        <v>111.1</v>
      </c>
    </row>
    <row r="33" spans="1:4">
      <c r="A33" s="4">
        <f>[1]!表格1[[#This Row],[代號]]</f>
        <v>14381</v>
      </c>
      <c r="B33" s="4" t="str">
        <f>[1]!表格1[[#This Row],[名稱]]</f>
        <v>三地開發一</v>
      </c>
      <c r="C33" s="4">
        <f>[1]!表格1[[#This Row],[最高價]]</f>
        <v>134</v>
      </c>
      <c r="D33" s="4">
        <f>[1]!表格1[[#This Row],[最低價]]</f>
        <v>96</v>
      </c>
    </row>
    <row r="34" spans="1:4">
      <c r="A34" s="4">
        <f>[1]!表格1[[#This Row],[代號]]</f>
        <v>14422</v>
      </c>
      <c r="B34" s="4" t="str">
        <f>[1]!表格1[[#This Row],[名稱]]</f>
        <v>名軒二</v>
      </c>
      <c r="C34" s="4">
        <f>[1]!表格1[[#This Row],[最高價]]</f>
        <v>165</v>
      </c>
      <c r="D34" s="4">
        <f>[1]!表格1[[#This Row],[最低價]]</f>
        <v>0</v>
      </c>
    </row>
    <row r="35" spans="1:4">
      <c r="A35" s="4">
        <f>[1]!表格1[[#This Row],[代號]]</f>
        <v>14423</v>
      </c>
      <c r="B35" s="4" t="str">
        <f>[1]!表格1[[#This Row],[名稱]]</f>
        <v>名軒三</v>
      </c>
      <c r="C35" s="4">
        <f>[1]!表格1[[#This Row],[最高價]]</f>
        <v>188</v>
      </c>
      <c r="D35" s="4">
        <f>[1]!表格1[[#This Row],[最低價]]</f>
        <v>92</v>
      </c>
    </row>
    <row r="36" spans="1:4">
      <c r="A36" s="4">
        <f>[1]!表格1[[#This Row],[代號]]</f>
        <v>14571</v>
      </c>
      <c r="B36" s="4" t="str">
        <f>[1]!表格1[[#This Row],[名稱]]</f>
        <v>宜進一</v>
      </c>
      <c r="C36" s="4">
        <f>[1]!表格1[[#This Row],[最高價]]</f>
        <v>109.8</v>
      </c>
      <c r="D36" s="4">
        <f>[1]!表格1[[#This Row],[最低價]]</f>
        <v>121.9</v>
      </c>
    </row>
    <row r="37" spans="1:4">
      <c r="A37" s="4">
        <f>[1]!表格1[[#This Row],[代號]]</f>
        <v>14641</v>
      </c>
      <c r="B37" s="4" t="str">
        <f>[1]!表格1[[#This Row],[名稱]]</f>
        <v>得力一</v>
      </c>
      <c r="C37" s="4">
        <f>[1]!表格1[[#This Row],[最高價]]</f>
        <v>172</v>
      </c>
      <c r="D37" s="4">
        <f>[1]!表格1[[#This Row],[最低價]]</f>
        <v>105.55</v>
      </c>
    </row>
    <row r="38" spans="1:4">
      <c r="A38" s="4">
        <f>[1]!表格1[[#This Row],[代號]]</f>
        <v>14642</v>
      </c>
      <c r="B38" s="4" t="str">
        <f>[1]!表格1[[#This Row],[名稱]]</f>
        <v>得力二</v>
      </c>
      <c r="C38" s="4">
        <f>[1]!表格1[[#This Row],[最高價]]</f>
        <v>177</v>
      </c>
      <c r="D38" s="4">
        <f>[1]!表格1[[#This Row],[最低價]]</f>
        <v>105</v>
      </c>
    </row>
    <row r="39" spans="1:4">
      <c r="A39" s="4">
        <f>[1]!表格1[[#This Row],[代號]]</f>
        <v>14661</v>
      </c>
      <c r="B39" s="4" t="str">
        <f>[1]!表格1[[#This Row],[名稱]]</f>
        <v>聚隆一</v>
      </c>
      <c r="C39" s="4">
        <f>[1]!表格1[[#This Row],[最高價]]</f>
        <v>127</v>
      </c>
      <c r="D39" s="4">
        <f>[1]!表格1[[#This Row],[最低價]]</f>
        <v>90</v>
      </c>
    </row>
    <row r="40" spans="1:4">
      <c r="A40" s="4">
        <f>[1]!表格1[[#This Row],[代號]]</f>
        <v>14662</v>
      </c>
      <c r="B40" s="4" t="str">
        <f>[1]!表格1[[#This Row],[名稱]]</f>
        <v>聚隆二</v>
      </c>
      <c r="C40" s="4">
        <f>[1]!表格1[[#This Row],[最高價]]</f>
        <v>147.5</v>
      </c>
      <c r="D40" s="4">
        <f>[1]!表格1[[#This Row],[最低價]]</f>
        <v>107</v>
      </c>
    </row>
    <row r="41" spans="1:4">
      <c r="A41" s="4">
        <f>[1]!表格1[[#This Row],[代號]]</f>
        <v>14663</v>
      </c>
      <c r="B41" s="4" t="str">
        <f>[1]!表格1[[#This Row],[名稱]]</f>
        <v>聚隆三</v>
      </c>
      <c r="C41" s="4">
        <f>[1]!表格1[[#This Row],[最高價]]</f>
        <v>109</v>
      </c>
      <c r="D41" s="4">
        <f>[1]!表格1[[#This Row],[最低價]]</f>
        <v>103</v>
      </c>
    </row>
    <row r="42" spans="1:4">
      <c r="A42" s="4">
        <f>[1]!表格1[[#This Row],[代號]]</f>
        <v>14671</v>
      </c>
      <c r="B42" s="4" t="str">
        <f>[1]!表格1[[#This Row],[名稱]]</f>
        <v>南緯一</v>
      </c>
      <c r="C42" s="4">
        <f>[1]!表格1[[#This Row],[最高價]]</f>
        <v>142.19999999999999</v>
      </c>
      <c r="D42" s="4">
        <f>[1]!表格1[[#This Row],[最低價]]</f>
        <v>98</v>
      </c>
    </row>
    <row r="43" spans="1:4">
      <c r="A43" s="4">
        <f>[1]!表格1[[#This Row],[代號]]</f>
        <v>14721</v>
      </c>
      <c r="B43" s="4" t="str">
        <f>[1]!表格1[[#This Row],[名稱]]</f>
        <v>三洋實業一</v>
      </c>
      <c r="C43" s="4">
        <f>[1]!表格1[[#This Row],[最高價]]</f>
        <v>124.5</v>
      </c>
      <c r="D43" s="4">
        <f>[1]!表格1[[#This Row],[最低價]]</f>
        <v>99.1</v>
      </c>
    </row>
    <row r="44" spans="1:4">
      <c r="A44" s="4">
        <f>[1]!表格1[[#This Row],[代號]]</f>
        <v>14741</v>
      </c>
      <c r="B44" s="4" t="str">
        <f>[1]!表格1[[#This Row],[名稱]]</f>
        <v>弘裕一</v>
      </c>
      <c r="C44" s="4">
        <f>[1]!表格1[[#This Row],[最高價]]</f>
        <v>125</v>
      </c>
      <c r="D44" s="4">
        <f>[1]!表格1[[#This Row],[最低價]]</f>
        <v>98</v>
      </c>
    </row>
    <row r="45" spans="1:4">
      <c r="A45" s="4">
        <f>[1]!表格1[[#This Row],[代號]]</f>
        <v>14742</v>
      </c>
      <c r="B45" s="4" t="str">
        <f>[1]!表格1[[#This Row],[名稱]]</f>
        <v>弘裕二</v>
      </c>
      <c r="C45" s="4">
        <f>[1]!表格1[[#This Row],[最高價]]</f>
        <v>101.05</v>
      </c>
      <c r="D45" s="4">
        <f>[1]!表格1[[#This Row],[最低價]]</f>
        <v>96</v>
      </c>
    </row>
    <row r="46" spans="1:4">
      <c r="A46" s="4">
        <f>[1]!表格1[[#This Row],[代號]]</f>
        <v>14771</v>
      </c>
      <c r="B46" s="4" t="str">
        <f>[1]!表格1[[#This Row],[名稱]]</f>
        <v>聚陽一</v>
      </c>
      <c r="C46" s="4">
        <f>[1]!表格1[[#This Row],[最高價]]</f>
        <v>386</v>
      </c>
      <c r="D46" s="4">
        <f>[1]!表格1[[#This Row],[最低價]]</f>
        <v>99.1</v>
      </c>
    </row>
    <row r="47" spans="1:4">
      <c r="A47" s="4">
        <f>[1]!表格1[[#This Row],[代號]]</f>
        <v>14772</v>
      </c>
      <c r="B47" s="4" t="str">
        <f>[1]!表格1[[#This Row],[名稱]]</f>
        <v xml:space="preserve">聚陽二 </v>
      </c>
      <c r="C47" s="4">
        <f>[1]!表格1[[#This Row],[最高價]]</f>
        <v>292</v>
      </c>
      <c r="D47" s="4">
        <f>[1]!表格1[[#This Row],[最低價]]</f>
        <v>100</v>
      </c>
    </row>
    <row r="48" spans="1:4">
      <c r="A48" s="4">
        <f>[1]!表格1[[#This Row],[代號]]</f>
        <v>14773</v>
      </c>
      <c r="B48" s="4" t="str">
        <f>[1]!表格1[[#This Row],[名稱]]</f>
        <v>聚陽三</v>
      </c>
      <c r="C48" s="4">
        <f>[1]!表格1[[#This Row],[最高價]]</f>
        <v>495</v>
      </c>
      <c r="D48" s="4">
        <f>[1]!表格1[[#This Row],[最低價]]</f>
        <v>96</v>
      </c>
    </row>
    <row r="49" spans="1:4">
      <c r="A49" s="4">
        <f>[1]!表格1[[#This Row],[代號]]</f>
        <v>14774</v>
      </c>
      <c r="B49" s="4" t="str">
        <f>[1]!表格1[[#This Row],[名稱]]</f>
        <v>聚陽四</v>
      </c>
      <c r="C49" s="4">
        <f>[1]!表格1[[#This Row],[最高價]]</f>
        <v>401</v>
      </c>
      <c r="D49" s="4">
        <f>[1]!表格1[[#This Row],[最低價]]</f>
        <v>0</v>
      </c>
    </row>
    <row r="50" spans="1:4">
      <c r="A50" s="4">
        <f>[1]!表格1[[#This Row],[代號]]</f>
        <v>15043</v>
      </c>
      <c r="B50" s="4" t="str">
        <f>[1]!表格1[[#This Row],[名稱]]</f>
        <v>東元三</v>
      </c>
      <c r="C50" s="4">
        <f>[1]!表格1[[#This Row],[最高價]]</f>
        <v>167</v>
      </c>
      <c r="D50" s="4">
        <f>[1]!表格1[[#This Row],[最低價]]</f>
        <v>0</v>
      </c>
    </row>
    <row r="51" spans="1:4">
      <c r="A51" s="4">
        <f>[1]!表格1[[#This Row],[代號]]</f>
        <v>15061</v>
      </c>
      <c r="B51" s="4" t="str">
        <f>[1]!表格1[[#This Row],[名稱]]</f>
        <v>正道一</v>
      </c>
      <c r="C51" s="4">
        <f>[1]!表格1[[#This Row],[最高價]]</f>
        <v>121</v>
      </c>
      <c r="D51" s="4">
        <f>[1]!表格1[[#This Row],[最低價]]</f>
        <v>100</v>
      </c>
    </row>
    <row r="52" spans="1:4">
      <c r="A52" s="4">
        <f>[1]!表格1[[#This Row],[代號]]</f>
        <v>15131</v>
      </c>
      <c r="B52" s="4" t="str">
        <f>[1]!表格1[[#This Row],[名稱]]</f>
        <v>中興電一</v>
      </c>
      <c r="C52" s="4">
        <f>[1]!表格1[[#This Row],[最高價]]</f>
        <v>213</v>
      </c>
      <c r="D52" s="4">
        <f>[1]!表格1[[#This Row],[最低價]]</f>
        <v>101</v>
      </c>
    </row>
    <row r="53" spans="1:4">
      <c r="A53" s="4">
        <f>[1]!表格1[[#This Row],[代號]]</f>
        <v>15132</v>
      </c>
      <c r="B53" s="4" t="str">
        <f>[1]!表格1[[#This Row],[名稱]]</f>
        <v>中興電二</v>
      </c>
      <c r="C53" s="4">
        <f>[1]!表格1[[#This Row],[最高價]]</f>
        <v>231</v>
      </c>
      <c r="D53" s="4">
        <f>[1]!表格1[[#This Row],[最低價]]</f>
        <v>106</v>
      </c>
    </row>
    <row r="54" spans="1:4">
      <c r="A54" s="4">
        <f>[1]!表格1[[#This Row],[代號]]</f>
        <v>15141</v>
      </c>
      <c r="B54" s="4" t="str">
        <f>[1]!表格1[[#This Row],[名稱]]</f>
        <v>亞力一</v>
      </c>
      <c r="C54" s="4">
        <f>[1]!表格1[[#This Row],[最高價]]</f>
        <v>179</v>
      </c>
      <c r="D54" s="4">
        <f>[1]!表格1[[#This Row],[最低價]]</f>
        <v>99.05</v>
      </c>
    </row>
    <row r="55" spans="1:4">
      <c r="A55" s="4">
        <f>[1]!表格1[[#This Row],[代號]]</f>
        <v>15142</v>
      </c>
      <c r="B55" s="4" t="str">
        <f>[1]!表格1[[#This Row],[名稱]]</f>
        <v>亞力二</v>
      </c>
      <c r="C55" s="4">
        <f>[1]!表格1[[#This Row],[最高價]]</f>
        <v>105.45</v>
      </c>
      <c r="D55" s="4">
        <f>[1]!表格1[[#This Row],[最低價]]</f>
        <v>96.95</v>
      </c>
    </row>
    <row r="56" spans="1:4">
      <c r="A56" s="4">
        <f>[1]!表格1[[#This Row],[代號]]</f>
        <v>15151</v>
      </c>
      <c r="B56" s="4" t="str">
        <f>[1]!表格1[[#This Row],[名稱]]</f>
        <v>力山一</v>
      </c>
      <c r="C56" s="4">
        <f>[1]!表格1[[#This Row],[最高價]]</f>
        <v>131</v>
      </c>
      <c r="D56" s="4">
        <f>[1]!表格1[[#This Row],[最低價]]</f>
        <v>101</v>
      </c>
    </row>
    <row r="57" spans="1:4">
      <c r="A57" s="4">
        <f>[1]!表格1[[#This Row],[代號]]</f>
        <v>15221</v>
      </c>
      <c r="B57" s="4" t="str">
        <f>[1]!表格1[[#This Row],[名稱]]</f>
        <v>堤維西一</v>
      </c>
      <c r="C57" s="4">
        <f>[1]!表格1[[#This Row],[最高價]]</f>
        <v>142</v>
      </c>
      <c r="D57" s="4">
        <f>[1]!表格1[[#This Row],[最低價]]</f>
        <v>106</v>
      </c>
    </row>
    <row r="58" spans="1:4">
      <c r="A58" s="4">
        <f>[1]!表格1[[#This Row],[代號]]</f>
        <v>15241</v>
      </c>
      <c r="B58" s="4" t="str">
        <f>[1]!表格1[[#This Row],[名稱]]</f>
        <v>耿鼎一</v>
      </c>
      <c r="C58" s="4">
        <f>[1]!表格1[[#This Row],[最高價]]</f>
        <v>195</v>
      </c>
      <c r="D58" s="4">
        <f>[1]!表格1[[#This Row],[最低價]]</f>
        <v>103.8</v>
      </c>
    </row>
    <row r="59" spans="1:4">
      <c r="A59" s="4">
        <f>[1]!表格1[[#This Row],[代號]]</f>
        <v>15242</v>
      </c>
      <c r="B59" s="4" t="str">
        <f>[1]!表格1[[#This Row],[名稱]]</f>
        <v>耿鼎二</v>
      </c>
      <c r="C59" s="4">
        <f>[1]!表格1[[#This Row],[最高價]]</f>
        <v>100</v>
      </c>
      <c r="D59" s="4">
        <f>[1]!表格1[[#This Row],[最低價]]</f>
        <v>0</v>
      </c>
    </row>
    <row r="60" spans="1:4">
      <c r="A60" s="4">
        <f>[1]!表格1[[#This Row],[代號]]</f>
        <v>15243</v>
      </c>
      <c r="B60" s="4" t="str">
        <f>[1]!表格1[[#This Row],[名稱]]</f>
        <v>耿鼎三</v>
      </c>
      <c r="C60" s="4">
        <f>[1]!表格1[[#This Row],[最高價]]</f>
        <v>127</v>
      </c>
      <c r="D60" s="4">
        <f>[1]!表格1[[#This Row],[最低價]]</f>
        <v>122</v>
      </c>
    </row>
    <row r="61" spans="1:4">
      <c r="A61" s="4">
        <f>[1]!表格1[[#This Row],[代號]]</f>
        <v>15261</v>
      </c>
      <c r="B61" s="4" t="str">
        <f>[1]!表格1[[#This Row],[名稱]]</f>
        <v>日馳一</v>
      </c>
      <c r="C61" s="4">
        <f>[1]!表格1[[#This Row],[最高價]]</f>
        <v>95.1</v>
      </c>
      <c r="D61" s="4">
        <f>[1]!表格1[[#This Row],[最低價]]</f>
        <v>92</v>
      </c>
    </row>
    <row r="62" spans="1:4">
      <c r="A62" s="4">
        <f>[1]!表格1[[#This Row],[代號]]</f>
        <v>15281</v>
      </c>
      <c r="B62" s="4" t="str">
        <f>[1]!表格1[[#This Row],[名稱]]</f>
        <v>恩德一</v>
      </c>
      <c r="C62" s="4">
        <f>[1]!表格1[[#This Row],[最高價]]</f>
        <v>132</v>
      </c>
      <c r="D62" s="4">
        <f>[1]!表格1[[#This Row],[最低價]]</f>
        <v>103.2</v>
      </c>
    </row>
    <row r="63" spans="1:4">
      <c r="A63" s="4">
        <f>[1]!表格1[[#This Row],[代號]]</f>
        <v>15282</v>
      </c>
      <c r="B63" s="4" t="str">
        <f>[1]!表格1[[#This Row],[名稱]]</f>
        <v>恩德二</v>
      </c>
      <c r="C63" s="4">
        <f>[1]!表格1[[#This Row],[最高價]]</f>
        <v>149</v>
      </c>
      <c r="D63" s="4">
        <f>[1]!表格1[[#This Row],[最低價]]</f>
        <v>100</v>
      </c>
    </row>
    <row r="64" spans="1:4">
      <c r="A64" s="4">
        <f>[1]!表格1[[#This Row],[代號]]</f>
        <v>15291</v>
      </c>
      <c r="B64" s="4" t="str">
        <f>[1]!表格1[[#This Row],[名稱]]</f>
        <v>樂士一</v>
      </c>
      <c r="C64" s="4">
        <f>[1]!表格1[[#This Row],[最高價]]</f>
        <v>179</v>
      </c>
      <c r="D64" s="4">
        <f>[1]!表格1[[#This Row],[最低價]]</f>
        <v>101</v>
      </c>
    </row>
    <row r="65" spans="1:4">
      <c r="A65" s="4">
        <f>[1]!表格1[[#This Row],[代號]]</f>
        <v>15301</v>
      </c>
      <c r="B65" s="4" t="str">
        <f>[1]!表格1[[#This Row],[名稱]]</f>
        <v>亞崴一</v>
      </c>
      <c r="C65" s="4">
        <f>[1]!表格1[[#This Row],[最高價]]</f>
        <v>115</v>
      </c>
      <c r="D65" s="4">
        <f>[1]!表格1[[#This Row],[最低價]]</f>
        <v>94.55</v>
      </c>
    </row>
    <row r="66" spans="1:4">
      <c r="A66" s="4">
        <f>[1]!表格1[[#This Row],[代號]]</f>
        <v>15302</v>
      </c>
      <c r="B66" s="4" t="str">
        <f>[1]!表格1[[#This Row],[名稱]]</f>
        <v>亞崴二</v>
      </c>
      <c r="C66" s="4">
        <f>[1]!表格1[[#This Row],[最高價]]</f>
        <v>105</v>
      </c>
      <c r="D66" s="4">
        <f>[1]!表格1[[#This Row],[最低價]]</f>
        <v>78.3</v>
      </c>
    </row>
    <row r="67" spans="1:4">
      <c r="A67" s="4">
        <f>[1]!表格1[[#This Row],[代號]]</f>
        <v>15321</v>
      </c>
      <c r="B67" s="4" t="str">
        <f>[1]!表格1[[#This Row],[名稱]]</f>
        <v>勤美一</v>
      </c>
      <c r="C67" s="4">
        <f>[1]!表格1[[#This Row],[最高價]]</f>
        <v>222</v>
      </c>
      <c r="D67" s="4">
        <f>[1]!表格1[[#This Row],[最低價]]</f>
        <v>102</v>
      </c>
    </row>
    <row r="68" spans="1:4">
      <c r="A68" s="4">
        <f>[1]!表格1[[#This Row],[代號]]</f>
        <v>15322</v>
      </c>
      <c r="B68" s="4" t="str">
        <f>[1]!表格1[[#This Row],[名稱]]</f>
        <v>勤美二</v>
      </c>
      <c r="C68" s="4">
        <f>[1]!表格1[[#This Row],[最高價]]</f>
        <v>190</v>
      </c>
      <c r="D68" s="4">
        <f>[1]!表格1[[#This Row],[最低價]]</f>
        <v>52.3</v>
      </c>
    </row>
    <row r="69" spans="1:4">
      <c r="A69" s="4">
        <f>[1]!表格1[[#This Row],[代號]]</f>
        <v>15323</v>
      </c>
      <c r="B69" s="4" t="str">
        <f>[1]!表格1[[#This Row],[名稱]]</f>
        <v>勤美三</v>
      </c>
      <c r="C69" s="4">
        <f>[1]!表格1[[#This Row],[最高價]]</f>
        <v>338</v>
      </c>
      <c r="D69" s="4">
        <f>[1]!表格1[[#This Row],[最低價]]</f>
        <v>103</v>
      </c>
    </row>
    <row r="70" spans="1:4">
      <c r="A70" s="4">
        <f>[1]!表格1[[#This Row],[代號]]</f>
        <v>15324</v>
      </c>
      <c r="B70" s="4" t="str">
        <f>[1]!表格1[[#This Row],[名稱]]</f>
        <v>勤美四</v>
      </c>
      <c r="C70" s="4">
        <f>[1]!表格1[[#This Row],[最高價]]</f>
        <v>104.9</v>
      </c>
      <c r="D70" s="4">
        <f>[1]!表格1[[#This Row],[最低價]]</f>
        <v>98</v>
      </c>
    </row>
    <row r="71" spans="1:4">
      <c r="A71" s="4">
        <f>[1]!表格1[[#This Row],[代號]]</f>
        <v>15331</v>
      </c>
      <c r="B71" s="4" t="str">
        <f>[1]!表格1[[#This Row],[名稱]]</f>
        <v>車王電一</v>
      </c>
      <c r="C71" s="4">
        <f>[1]!表格1[[#This Row],[最高價]]</f>
        <v>132</v>
      </c>
      <c r="D71" s="4">
        <f>[1]!表格1[[#This Row],[最低價]]</f>
        <v>0</v>
      </c>
    </row>
    <row r="72" spans="1:4">
      <c r="A72" s="4">
        <f>[1]!表格1[[#This Row],[代號]]</f>
        <v>15332</v>
      </c>
      <c r="B72" s="4" t="str">
        <f>[1]!表格1[[#This Row],[名稱]]</f>
        <v>車王電二</v>
      </c>
      <c r="C72" s="4">
        <f>[1]!表格1[[#This Row],[最高價]]</f>
        <v>99.9</v>
      </c>
      <c r="D72" s="4">
        <f>[1]!表格1[[#This Row],[最低價]]</f>
        <v>93.5</v>
      </c>
    </row>
    <row r="73" spans="1:4">
      <c r="A73" s="4">
        <f>[1]!表格1[[#This Row],[代號]]</f>
        <v>15351</v>
      </c>
      <c r="B73" s="4" t="str">
        <f>[1]!表格1[[#This Row],[名稱]]</f>
        <v>中宇一</v>
      </c>
      <c r="C73" s="4">
        <f>[1]!表格1[[#This Row],[最高價]]</f>
        <v>164</v>
      </c>
      <c r="D73" s="4">
        <f>[1]!表格1[[#This Row],[最低價]]</f>
        <v>102</v>
      </c>
    </row>
    <row r="74" spans="1:4">
      <c r="A74" s="4">
        <f>[1]!表格1[[#This Row],[代號]]</f>
        <v>15361</v>
      </c>
      <c r="B74" s="4" t="str">
        <f>[1]!表格1[[#This Row],[名稱]]</f>
        <v>和大一</v>
      </c>
      <c r="C74" s="4">
        <f>[1]!表格1[[#This Row],[最高價]]</f>
        <v>231</v>
      </c>
      <c r="D74" s="4">
        <f>[1]!表格1[[#This Row],[最低價]]</f>
        <v>103</v>
      </c>
    </row>
    <row r="75" spans="1:4">
      <c r="A75" s="4">
        <f>[1]!表格1[[#This Row],[代號]]</f>
        <v>15362</v>
      </c>
      <c r="B75" s="4" t="str">
        <f>[1]!表格1[[#This Row],[名稱]]</f>
        <v>和大二</v>
      </c>
      <c r="C75" s="4">
        <f>[1]!表格1[[#This Row],[最高價]]</f>
        <v>141.5</v>
      </c>
      <c r="D75" s="4">
        <f>[1]!表格1[[#This Row],[最低價]]</f>
        <v>0</v>
      </c>
    </row>
    <row r="76" spans="1:4">
      <c r="A76" s="4">
        <f>[1]!表格1[[#This Row],[代號]]</f>
        <v>15363</v>
      </c>
      <c r="B76" s="4" t="str">
        <f>[1]!表格1[[#This Row],[名稱]]</f>
        <v>和大三</v>
      </c>
      <c r="C76" s="4">
        <f>[1]!表格1[[#This Row],[最高價]]</f>
        <v>765</v>
      </c>
      <c r="D76" s="4">
        <f>[1]!表格1[[#This Row],[最低價]]</f>
        <v>93.5</v>
      </c>
    </row>
    <row r="77" spans="1:4">
      <c r="A77" s="4">
        <f>[1]!表格1[[#This Row],[代號]]</f>
        <v>15364</v>
      </c>
      <c r="B77" s="4" t="str">
        <f>[1]!表格1[[#This Row],[名稱]]</f>
        <v>和大四</v>
      </c>
      <c r="C77" s="4">
        <f>[1]!表格1[[#This Row],[最高價]]</f>
        <v>116.6</v>
      </c>
      <c r="D77" s="4">
        <f>[1]!表格1[[#This Row],[最低價]]</f>
        <v>104</v>
      </c>
    </row>
    <row r="78" spans="1:4">
      <c r="A78" s="4">
        <f>[1]!表格1[[#This Row],[代號]]</f>
        <v>15371</v>
      </c>
      <c r="B78" s="4" t="str">
        <f>[1]!表格1[[#This Row],[名稱]]</f>
        <v>廣隆一</v>
      </c>
      <c r="C78" s="4">
        <f>[1]!表格1[[#This Row],[最高價]]</f>
        <v>225</v>
      </c>
      <c r="D78" s="4">
        <f>[1]!表格1[[#This Row],[最低價]]</f>
        <v>97.1</v>
      </c>
    </row>
    <row r="79" spans="1:4">
      <c r="A79" s="4">
        <f>[1]!表格1[[#This Row],[代號]]</f>
        <v>15411</v>
      </c>
      <c r="B79" s="4" t="str">
        <f>[1]!表格1[[#This Row],[名稱]]</f>
        <v>錩泰一</v>
      </c>
      <c r="C79" s="4">
        <f>[1]!表格1[[#This Row],[最高價]]</f>
        <v>129.44999999999999</v>
      </c>
      <c r="D79" s="4">
        <f>[1]!表格1[[#This Row],[最低價]]</f>
        <v>82.15</v>
      </c>
    </row>
    <row r="80" spans="1:4">
      <c r="A80" s="4">
        <f>[1]!表格1[[#This Row],[代號]]</f>
        <v>15601</v>
      </c>
      <c r="B80" s="4" t="str">
        <f>[1]!表格1[[#This Row],[名稱]]</f>
        <v>中砂一</v>
      </c>
      <c r="C80" s="4">
        <f>[1]!表格1[[#This Row],[最高價]]</f>
        <v>122</v>
      </c>
      <c r="D80" s="4">
        <f>[1]!表格1[[#This Row],[最低價]]</f>
        <v>106.5</v>
      </c>
    </row>
    <row r="81" spans="1:4">
      <c r="A81" s="4">
        <f>[1]!表格1[[#This Row],[代號]]</f>
        <v>15661</v>
      </c>
      <c r="B81" s="4" t="str">
        <f>[1]!表格1[[#This Row],[名稱]]</f>
        <v>捷邦一</v>
      </c>
      <c r="C81" s="4">
        <f>[1]!表格1[[#This Row],[最高價]]</f>
        <v>124.85</v>
      </c>
      <c r="D81" s="4">
        <f>[1]!表格1[[#This Row],[最低價]]</f>
        <v>106.3</v>
      </c>
    </row>
    <row r="82" spans="1:4">
      <c r="A82" s="4">
        <f>[1]!表格1[[#This Row],[代號]]</f>
        <v>15691</v>
      </c>
      <c r="B82" s="4" t="str">
        <f>[1]!表格1[[#This Row],[名稱]]</f>
        <v>濱川一</v>
      </c>
      <c r="C82" s="4">
        <f>[1]!表格1[[#This Row],[最高價]]</f>
        <v>207</v>
      </c>
      <c r="D82" s="4">
        <f>[1]!表格1[[#This Row],[最低價]]</f>
        <v>83</v>
      </c>
    </row>
    <row r="83" spans="1:4">
      <c r="A83" s="4">
        <f>[1]!表格1[[#This Row],[代號]]</f>
        <v>15692</v>
      </c>
      <c r="B83" s="4" t="str">
        <f>[1]!表格1[[#This Row],[名稱]]</f>
        <v>濱川二</v>
      </c>
      <c r="C83" s="4">
        <f>[1]!表格1[[#This Row],[最高價]]</f>
        <v>182</v>
      </c>
      <c r="D83" s="4">
        <f>[1]!表格1[[#This Row],[最低價]]</f>
        <v>77</v>
      </c>
    </row>
    <row r="84" spans="1:4">
      <c r="A84" s="4">
        <f>[1]!表格1[[#This Row],[代號]]</f>
        <v>15693</v>
      </c>
      <c r="B84" s="4" t="str">
        <f>[1]!表格1[[#This Row],[名稱]]</f>
        <v>濱川三</v>
      </c>
      <c r="C84" s="4">
        <f>[1]!表格1[[#This Row],[最高價]]</f>
        <v>162</v>
      </c>
      <c r="D84" s="4">
        <f>[1]!表格1[[#This Row],[最低價]]</f>
        <v>113</v>
      </c>
    </row>
    <row r="85" spans="1:4">
      <c r="A85" s="4">
        <f>[1]!表格1[[#This Row],[代號]]</f>
        <v>15694</v>
      </c>
      <c r="B85" s="4" t="str">
        <f>[1]!表格1[[#This Row],[名稱]]</f>
        <v>濱川四</v>
      </c>
      <c r="C85" s="4">
        <f>[1]!表格1[[#This Row],[最高價]]</f>
        <v>136.94999999999999</v>
      </c>
      <c r="D85" s="4">
        <f>[1]!表格1[[#This Row],[最低價]]</f>
        <v>94</v>
      </c>
    </row>
    <row r="86" spans="1:4">
      <c r="A86" s="4">
        <f>[1]!表格1[[#This Row],[代號]]</f>
        <v>15695</v>
      </c>
      <c r="B86" s="4" t="str">
        <f>[1]!表格1[[#This Row],[名稱]]</f>
        <v>濱川五</v>
      </c>
      <c r="C86" s="4">
        <f>[1]!表格1[[#This Row],[最高價]]</f>
        <v>187</v>
      </c>
      <c r="D86" s="4">
        <f>[1]!表格1[[#This Row],[最低價]]</f>
        <v>93.05</v>
      </c>
    </row>
    <row r="87" spans="1:4">
      <c r="A87" s="4">
        <f>[1]!表格1[[#This Row],[代號]]</f>
        <v>15696</v>
      </c>
      <c r="B87" s="4" t="str">
        <f>[1]!表格1[[#This Row],[名稱]]</f>
        <v>濱川六</v>
      </c>
      <c r="C87" s="4">
        <f>[1]!表格1[[#This Row],[最高價]]</f>
        <v>149</v>
      </c>
      <c r="D87" s="4">
        <f>[1]!表格1[[#This Row],[最低價]]</f>
        <v>95.05</v>
      </c>
    </row>
    <row r="88" spans="1:4">
      <c r="A88" s="4">
        <f>[1]!表格1[[#This Row],[代號]]</f>
        <v>15821</v>
      </c>
      <c r="B88" s="4" t="str">
        <f>[1]!表格1[[#This Row],[名稱]]</f>
        <v>信錦一</v>
      </c>
      <c r="C88" s="4">
        <f>[1]!表格1[[#This Row],[最高價]]</f>
        <v>130.80000000000001</v>
      </c>
      <c r="D88" s="4">
        <f>[1]!表格1[[#This Row],[最低價]]</f>
        <v>107</v>
      </c>
    </row>
    <row r="89" spans="1:4">
      <c r="A89" s="4">
        <f>[1]!表格1[[#This Row],[代號]]</f>
        <v>15822</v>
      </c>
      <c r="B89" s="4" t="str">
        <f>[1]!表格1[[#This Row],[名稱]]</f>
        <v>信錦二</v>
      </c>
      <c r="C89" s="4">
        <f>[1]!表格1[[#This Row],[最高價]]</f>
        <v>147</v>
      </c>
      <c r="D89" s="4">
        <f>[1]!表格1[[#This Row],[最低價]]</f>
        <v>101</v>
      </c>
    </row>
    <row r="90" spans="1:4">
      <c r="A90" s="4">
        <f>[1]!表格1[[#This Row],[代號]]</f>
        <v>15823</v>
      </c>
      <c r="B90" s="4" t="str">
        <f>[1]!表格1[[#This Row],[名稱]]</f>
        <v>信錦三</v>
      </c>
      <c r="C90" s="4">
        <f>[1]!表格1[[#This Row],[最高價]]</f>
        <v>203</v>
      </c>
      <c r="D90" s="4">
        <f>[1]!表格1[[#This Row],[最低價]]</f>
        <v>100.2</v>
      </c>
    </row>
    <row r="91" spans="1:4">
      <c r="A91" s="4">
        <f>[1]!表格1[[#This Row],[代號]]</f>
        <v>15831</v>
      </c>
      <c r="B91" s="4" t="str">
        <f>[1]!表格1[[#This Row],[名稱]]</f>
        <v>程泰一</v>
      </c>
      <c r="C91" s="4">
        <f>[1]!表格1[[#This Row],[最高價]]</f>
        <v>106.8</v>
      </c>
      <c r="D91" s="4">
        <f>[1]!表格1[[#This Row],[最低價]]</f>
        <v>95</v>
      </c>
    </row>
    <row r="92" spans="1:4">
      <c r="A92" s="4">
        <f>[1]!表格1[[#This Row],[代號]]</f>
        <v>15841</v>
      </c>
      <c r="B92" s="4" t="str">
        <f>[1]!表格1[[#This Row],[名稱]]</f>
        <v>精剛一</v>
      </c>
      <c r="C92" s="4">
        <f>[1]!表格1[[#This Row],[最高價]]</f>
        <v>117.7</v>
      </c>
      <c r="D92" s="4">
        <f>[1]!表格1[[#This Row],[最低價]]</f>
        <v>97.6</v>
      </c>
    </row>
    <row r="93" spans="1:4">
      <c r="A93" s="4">
        <f>[1]!表格1[[#This Row],[代號]]</f>
        <v>15842</v>
      </c>
      <c r="B93" s="4" t="str">
        <f>[1]!表格1[[#This Row],[名稱]]</f>
        <v>精剛二</v>
      </c>
      <c r="C93" s="4">
        <f>[1]!表格1[[#This Row],[最高價]]</f>
        <v>113</v>
      </c>
      <c r="D93" s="4">
        <f>[1]!表格1[[#This Row],[最低價]]</f>
        <v>98.5</v>
      </c>
    </row>
    <row r="94" spans="1:4">
      <c r="A94" s="4">
        <f>[1]!表格1[[#This Row],[代號]]</f>
        <v>15861</v>
      </c>
      <c r="B94" s="4" t="str">
        <f>[1]!表格1[[#This Row],[名稱]]</f>
        <v>和勤一</v>
      </c>
      <c r="C94" s="4">
        <f>[1]!表格1[[#This Row],[最高價]]</f>
        <v>189</v>
      </c>
      <c r="D94" s="4">
        <f>[1]!表格1[[#This Row],[最低價]]</f>
        <v>101</v>
      </c>
    </row>
    <row r="95" spans="1:4">
      <c r="A95" s="4">
        <f>[1]!表格1[[#This Row],[代號]]</f>
        <v>15862</v>
      </c>
      <c r="B95" s="4" t="str">
        <f>[1]!表格1[[#This Row],[名稱]]</f>
        <v>和勤二</v>
      </c>
      <c r="C95" s="4">
        <f>[1]!表格1[[#This Row],[最高價]]</f>
        <v>127.5</v>
      </c>
      <c r="D95" s="4">
        <f>[1]!表格1[[#This Row],[最低價]]</f>
        <v>95.05</v>
      </c>
    </row>
    <row r="96" spans="1:4">
      <c r="A96" s="4">
        <f>[1]!表格1[[#This Row],[代號]]</f>
        <v>15863</v>
      </c>
      <c r="B96" s="4" t="str">
        <f>[1]!表格1[[#This Row],[名稱]]</f>
        <v>和勤三</v>
      </c>
      <c r="C96" s="4">
        <f>[1]!表格1[[#This Row],[最高價]]</f>
        <v>125.25</v>
      </c>
      <c r="D96" s="4">
        <f>[1]!表格1[[#This Row],[最低價]]</f>
        <v>93</v>
      </c>
    </row>
    <row r="97" spans="1:4">
      <c r="A97" s="4">
        <f>[1]!表格1[[#This Row],[代號]]</f>
        <v>15864</v>
      </c>
      <c r="B97" s="4" t="str">
        <f>[1]!表格1[[#This Row],[名稱]]</f>
        <v>和勤四</v>
      </c>
      <c r="C97" s="4">
        <f>[1]!表格1[[#This Row],[最高價]]</f>
        <v>108.8</v>
      </c>
      <c r="D97" s="4">
        <f>[1]!表格1[[#This Row],[最低價]]</f>
        <v>100</v>
      </c>
    </row>
    <row r="98" spans="1:4">
      <c r="A98" s="4">
        <f>[1]!表格1[[#This Row],[代號]]</f>
        <v>15865</v>
      </c>
      <c r="B98" s="4" t="str">
        <f>[1]!表格1[[#This Row],[名稱]]</f>
        <v>和勤五</v>
      </c>
      <c r="C98" s="4">
        <f>[1]!表格1[[#This Row],[最高價]]</f>
        <v>98.85</v>
      </c>
      <c r="D98" s="4">
        <f>[1]!表格1[[#This Row],[最低價]]</f>
        <v>97.2</v>
      </c>
    </row>
    <row r="99" spans="1:4">
      <c r="A99" s="4">
        <f>[1]!表格1[[#This Row],[代號]]</f>
        <v>15891</v>
      </c>
      <c r="B99" s="4" t="str">
        <f>[1]!表格1[[#This Row],[名稱]]</f>
        <v>永冠一KY</v>
      </c>
      <c r="C99" s="4">
        <f>[1]!表格1[[#This Row],[最高價]]</f>
        <v>165</v>
      </c>
      <c r="D99" s="4">
        <f>[1]!表格1[[#This Row],[最低價]]</f>
        <v>99.5</v>
      </c>
    </row>
    <row r="100" spans="1:4">
      <c r="A100" s="4">
        <f>[1]!表格1[[#This Row],[代號]]</f>
        <v>15892</v>
      </c>
      <c r="B100" s="4" t="str">
        <f>[1]!表格1[[#This Row],[名稱]]</f>
        <v>永冠二KY</v>
      </c>
      <c r="C100" s="4">
        <f>[1]!表格1[[#This Row],[最高價]]</f>
        <v>114</v>
      </c>
      <c r="D100" s="4">
        <f>[1]!表格1[[#This Row],[最低價]]</f>
        <v>98</v>
      </c>
    </row>
    <row r="101" spans="1:4">
      <c r="A101" s="4">
        <f>[1]!表格1[[#This Row],[代號]]</f>
        <v>15893</v>
      </c>
      <c r="B101" s="4" t="str">
        <f>[1]!表格1[[#This Row],[名稱]]</f>
        <v>永冠三KY</v>
      </c>
      <c r="C101" s="4">
        <f>[1]!表格1[[#This Row],[最高價]]</f>
        <v>116</v>
      </c>
      <c r="D101" s="4">
        <f>[1]!表格1[[#This Row],[最低價]]</f>
        <v>93.7</v>
      </c>
    </row>
    <row r="102" spans="1:4">
      <c r="A102" s="4">
        <f>[1]!表格1[[#This Row],[代號]]</f>
        <v>15894</v>
      </c>
      <c r="B102" s="4" t="str">
        <f>[1]!表格1[[#This Row],[名稱]]</f>
        <v>永冠四KY</v>
      </c>
      <c r="C102" s="4">
        <f>[1]!表格1[[#This Row],[最高價]]</f>
        <v>96.4</v>
      </c>
      <c r="D102" s="4">
        <f>[1]!表格1[[#This Row],[最低價]]</f>
        <v>92.45</v>
      </c>
    </row>
    <row r="103" spans="1:4">
      <c r="A103" s="4">
        <f>[1]!表格1[[#This Row],[代號]]</f>
        <v>15921</v>
      </c>
      <c r="B103" s="4" t="str">
        <f>[1]!表格1[[#This Row],[名稱]]</f>
        <v>英瑞一KY</v>
      </c>
      <c r="C103" s="4">
        <f>[1]!表格1[[#This Row],[最高價]]</f>
        <v>99.6</v>
      </c>
      <c r="D103" s="4">
        <f>[1]!表格1[[#This Row],[最低價]]</f>
        <v>26.1</v>
      </c>
    </row>
    <row r="104" spans="1:4">
      <c r="A104" s="4">
        <f>[1]!表格1[[#This Row],[代號]]</f>
        <v>15931</v>
      </c>
      <c r="B104" s="4" t="str">
        <f>[1]!表格1[[#This Row],[名稱]]</f>
        <v>祺驊一</v>
      </c>
      <c r="C104" s="4">
        <f>[1]!表格1[[#This Row],[最高價]]</f>
        <v>145</v>
      </c>
      <c r="D104" s="4">
        <f>[1]!表格1[[#This Row],[最低價]]</f>
        <v>97.5</v>
      </c>
    </row>
    <row r="105" spans="1:4">
      <c r="A105" s="4">
        <f>[1]!表格1[[#This Row],[代號]]</f>
        <v>15932</v>
      </c>
      <c r="B105" s="4" t="str">
        <f>[1]!表格1[[#This Row],[名稱]]</f>
        <v>祺驊二</v>
      </c>
      <c r="C105" s="4">
        <f>[1]!表格1[[#This Row],[最高價]]</f>
        <v>228</v>
      </c>
      <c r="D105" s="4">
        <f>[1]!表格1[[#This Row],[最低價]]</f>
        <v>93.7</v>
      </c>
    </row>
    <row r="106" spans="1:4">
      <c r="A106" s="4">
        <f>[1]!表格1[[#This Row],[代號]]</f>
        <v>15951</v>
      </c>
      <c r="B106" s="4" t="str">
        <f>[1]!表格1[[#This Row],[名稱]]</f>
        <v>川寶一</v>
      </c>
      <c r="C106" s="4">
        <f>[1]!表格1[[#This Row],[最高價]]</f>
        <v>115.5</v>
      </c>
      <c r="D106" s="4">
        <f>[1]!表格1[[#This Row],[最低價]]</f>
        <v>92.45</v>
      </c>
    </row>
    <row r="107" spans="1:4">
      <c r="A107" s="4">
        <f>[1]!表格1[[#This Row],[代號]]</f>
        <v>15952</v>
      </c>
      <c r="B107" s="4" t="str">
        <f>[1]!表格1[[#This Row],[名稱]]</f>
        <v>川寶二</v>
      </c>
      <c r="C107" s="4">
        <f>[1]!表格1[[#This Row],[最高價]]</f>
        <v>125.8</v>
      </c>
      <c r="D107" s="4">
        <f>[1]!表格1[[#This Row],[最低價]]</f>
        <v>26.1</v>
      </c>
    </row>
    <row r="108" spans="1:4">
      <c r="A108" s="4">
        <f>[1]!表格1[[#This Row],[代號]]</f>
        <v>15981</v>
      </c>
      <c r="B108" s="4" t="str">
        <f>[1]!表格1[[#This Row],[名稱]]</f>
        <v>岱宇一</v>
      </c>
      <c r="C108" s="4">
        <f>[1]!表格1[[#This Row],[最高價]]</f>
        <v>381</v>
      </c>
      <c r="D108" s="4">
        <f>[1]!表格1[[#This Row],[最低價]]</f>
        <v>100</v>
      </c>
    </row>
    <row r="109" spans="1:4">
      <c r="A109" s="4">
        <f>[1]!表格1[[#This Row],[代號]]</f>
        <v>15982</v>
      </c>
      <c r="B109" s="4" t="str">
        <f>[1]!表格1[[#This Row],[名稱]]</f>
        <v>岱宇二</v>
      </c>
      <c r="C109" s="4">
        <f>[1]!表格1[[#This Row],[最高價]]</f>
        <v>177</v>
      </c>
      <c r="D109" s="4">
        <f>[1]!表格1[[#This Row],[最低價]]</f>
        <v>99.6</v>
      </c>
    </row>
    <row r="110" spans="1:4">
      <c r="A110" s="4">
        <f>[1]!表格1[[#This Row],[代號]]</f>
        <v>15983</v>
      </c>
      <c r="B110" s="4" t="str">
        <f>[1]!表格1[[#This Row],[名稱]]</f>
        <v>岱宇三</v>
      </c>
      <c r="C110" s="4">
        <f>[1]!表格1[[#This Row],[最高價]]</f>
        <v>121</v>
      </c>
      <c r="D110" s="4">
        <f>[1]!表格1[[#This Row],[最低價]]</f>
        <v>95.1</v>
      </c>
    </row>
    <row r="111" spans="1:4">
      <c r="A111" s="4">
        <f>[1]!表格1[[#This Row],[代號]]</f>
        <v>15991</v>
      </c>
      <c r="B111" s="4" t="str">
        <f>[1]!表格1[[#This Row],[名稱]]</f>
        <v>宏佳騰一</v>
      </c>
      <c r="C111" s="4">
        <f>[1]!表格1[[#This Row],[最高價]]</f>
        <v>100.8</v>
      </c>
      <c r="D111" s="4">
        <f>[1]!表格1[[#This Row],[最低價]]</f>
        <v>100.3</v>
      </c>
    </row>
    <row r="112" spans="1:4">
      <c r="A112" s="4">
        <f>[1]!表格1[[#This Row],[代號]]</f>
        <v>16031</v>
      </c>
      <c r="B112" s="4" t="str">
        <f>[1]!表格1[[#This Row],[名稱]]</f>
        <v>華電一</v>
      </c>
      <c r="C112" s="4">
        <f>[1]!表格1[[#This Row],[最高價]]</f>
        <v>221</v>
      </c>
      <c r="D112" s="4">
        <f>[1]!表格1[[#This Row],[最低價]]</f>
        <v>100</v>
      </c>
    </row>
    <row r="113" spans="1:4">
      <c r="A113" s="4">
        <f>[1]!表格1[[#This Row],[代號]]</f>
        <v>16062</v>
      </c>
      <c r="B113" s="4" t="str">
        <f>[1]!表格1[[#This Row],[名稱]]</f>
        <v>歌林二</v>
      </c>
      <c r="C113" s="4">
        <f>[1]!表格1[[#This Row],[最高價]]</f>
        <v>101.5</v>
      </c>
      <c r="D113" s="4">
        <f>[1]!表格1[[#This Row],[最低價]]</f>
        <v>99.6</v>
      </c>
    </row>
    <row r="114" spans="1:4">
      <c r="A114" s="4">
        <f>[1]!表格1[[#This Row],[代號]]</f>
        <v>16091</v>
      </c>
      <c r="B114" s="4" t="str">
        <f>[1]!表格1[[#This Row],[名稱]]</f>
        <v>大亞一</v>
      </c>
      <c r="C114" s="4">
        <f>[1]!表格1[[#This Row],[最高價]]</f>
        <v>184</v>
      </c>
      <c r="D114" s="4">
        <f>[1]!表格1[[#This Row],[最低價]]</f>
        <v>95.1</v>
      </c>
    </row>
    <row r="115" spans="1:4">
      <c r="A115" s="4">
        <f>[1]!表格1[[#This Row],[代號]]</f>
        <v>16092</v>
      </c>
      <c r="B115" s="4" t="str">
        <f>[1]!表格1[[#This Row],[名稱]]</f>
        <v>大亞二</v>
      </c>
      <c r="C115" s="4">
        <f>[1]!表格1[[#This Row],[最高價]]</f>
        <v>184</v>
      </c>
      <c r="D115" s="4">
        <f>[1]!表格1[[#This Row],[最低價]]</f>
        <v>0</v>
      </c>
    </row>
    <row r="116" spans="1:4">
      <c r="A116" s="4">
        <f>[1]!表格1[[#This Row],[代號]]</f>
        <v>16093</v>
      </c>
      <c r="B116" s="4" t="str">
        <f>[1]!表格1[[#This Row],[名稱]]</f>
        <v>大亞三</v>
      </c>
      <c r="C116" s="4">
        <f>[1]!表格1[[#This Row],[最高價]]</f>
        <v>185</v>
      </c>
      <c r="D116" s="4">
        <f>[1]!表格1[[#This Row],[最低價]]</f>
        <v>100.4</v>
      </c>
    </row>
    <row r="117" spans="1:4">
      <c r="A117" s="4">
        <f>[1]!表格1[[#This Row],[代號]]</f>
        <v>16094</v>
      </c>
      <c r="B117" s="4" t="str">
        <f>[1]!表格1[[#This Row],[名稱]]</f>
        <v>大亞四</v>
      </c>
      <c r="C117" s="4">
        <f>[1]!表格1[[#This Row],[最高價]]</f>
        <v>187</v>
      </c>
      <c r="D117" s="4">
        <f>[1]!表格1[[#This Row],[最低價]]</f>
        <v>8.0500000000000007</v>
      </c>
    </row>
    <row r="118" spans="1:4">
      <c r="A118" s="4">
        <f>[1]!表格1[[#This Row],[代號]]</f>
        <v>16095</v>
      </c>
      <c r="B118" s="4" t="str">
        <f>[1]!表格1[[#This Row],[名稱]]</f>
        <v>大亞五</v>
      </c>
      <c r="C118" s="4">
        <f>[1]!表格1[[#This Row],[最高價]]</f>
        <v>105.5</v>
      </c>
      <c r="D118" s="4">
        <f>[1]!表格1[[#This Row],[最低價]]</f>
        <v>101.6</v>
      </c>
    </row>
    <row r="119" spans="1:4">
      <c r="A119" s="4">
        <f>[1]!表格1[[#This Row],[代號]]</f>
        <v>16111</v>
      </c>
      <c r="B119" s="4" t="str">
        <f>[1]!表格1[[#This Row],[名稱]]</f>
        <v>中電ㄧ</v>
      </c>
      <c r="C119" s="4">
        <f>[1]!表格1[[#This Row],[最高價]]</f>
        <v>135</v>
      </c>
      <c r="D119" s="4">
        <f>[1]!表格1[[#This Row],[最低價]]</f>
        <v>102</v>
      </c>
    </row>
    <row r="120" spans="1:4">
      <c r="A120" s="4">
        <f>[1]!表格1[[#This Row],[代號]]</f>
        <v>16112</v>
      </c>
      <c r="B120" s="4" t="str">
        <f>[1]!表格1[[#This Row],[名稱]]</f>
        <v>中電二</v>
      </c>
      <c r="C120" s="4">
        <f>[1]!表格1[[#This Row],[最高價]]</f>
        <v>102.4</v>
      </c>
      <c r="D120" s="4">
        <f>[1]!表格1[[#This Row],[最低價]]</f>
        <v>92.2</v>
      </c>
    </row>
    <row r="121" spans="1:4">
      <c r="A121" s="4">
        <f>[1]!表格1[[#This Row],[代號]]</f>
        <v>16161</v>
      </c>
      <c r="B121" s="4" t="str">
        <f>[1]!表格1[[#This Row],[名稱]]</f>
        <v>億泰一</v>
      </c>
      <c r="C121" s="4">
        <f>[1]!表格1[[#This Row],[最高價]]</f>
        <v>199</v>
      </c>
      <c r="D121" s="4">
        <f>[1]!表格1[[#This Row],[最低價]]</f>
        <v>98</v>
      </c>
    </row>
    <row r="122" spans="1:4">
      <c r="A122" s="4">
        <f>[1]!表格1[[#This Row],[代號]]</f>
        <v>16171</v>
      </c>
      <c r="B122" s="4" t="str">
        <f>[1]!表格1[[#This Row],[名稱]]</f>
        <v>榮星一</v>
      </c>
      <c r="C122" s="4">
        <f>[1]!表格1[[#This Row],[最高價]]</f>
        <v>128.85</v>
      </c>
      <c r="D122" s="4">
        <f>[1]!表格1[[#This Row],[最低價]]</f>
        <v>102</v>
      </c>
    </row>
    <row r="123" spans="1:4">
      <c r="A123" s="4">
        <f>[1]!表格1[[#This Row],[代號]]</f>
        <v>16172</v>
      </c>
      <c r="B123" s="4" t="str">
        <f>[1]!表格1[[#This Row],[名稱]]</f>
        <v>榮星二</v>
      </c>
      <c r="C123" s="4">
        <f>[1]!表格1[[#This Row],[最高價]]</f>
        <v>148</v>
      </c>
      <c r="D123" s="4">
        <f>[1]!表格1[[#This Row],[最低價]]</f>
        <v>96.4</v>
      </c>
    </row>
    <row r="124" spans="1:4">
      <c r="A124" s="4">
        <f>[1]!表格1[[#This Row],[代號]]</f>
        <v>16173</v>
      </c>
      <c r="B124" s="4" t="str">
        <f>[1]!表格1[[#This Row],[名稱]]</f>
        <v>榮星三</v>
      </c>
      <c r="C124" s="4">
        <f>[1]!表格1[[#This Row],[最高價]]</f>
        <v>176</v>
      </c>
      <c r="D124" s="4">
        <f>[1]!表格1[[#This Row],[最低價]]</f>
        <v>94</v>
      </c>
    </row>
    <row r="125" spans="1:4">
      <c r="A125" s="4">
        <f>[1]!表格1[[#This Row],[代號]]</f>
        <v>16181</v>
      </c>
      <c r="B125" s="4" t="str">
        <f>[1]!表格1[[#This Row],[名稱]]</f>
        <v>合機一</v>
      </c>
      <c r="C125" s="4">
        <f>[1]!表格1[[#This Row],[最高價]]</f>
        <v>377</v>
      </c>
      <c r="D125" s="4">
        <f>[1]!表格1[[#This Row],[最低價]]</f>
        <v>99</v>
      </c>
    </row>
    <row r="126" spans="1:4">
      <c r="A126" s="4">
        <f>[1]!表格1[[#This Row],[代號]]</f>
        <v>16261</v>
      </c>
      <c r="B126" s="4" t="str">
        <f>[1]!表格1[[#This Row],[名稱]]</f>
        <v>艾美特一KY</v>
      </c>
      <c r="C126" s="4">
        <f>[1]!表格1[[#This Row],[最高價]]</f>
        <v>101.35</v>
      </c>
      <c r="D126" s="4">
        <f>[1]!表格1[[#This Row],[最低價]]</f>
        <v>99</v>
      </c>
    </row>
    <row r="127" spans="1:4">
      <c r="A127" s="4">
        <f>[1]!表格1[[#This Row],[代號]]</f>
        <v>16262</v>
      </c>
      <c r="B127" s="4" t="str">
        <f>[1]!表格1[[#This Row],[名稱]]</f>
        <v>艾美特二KY</v>
      </c>
      <c r="C127" s="4">
        <f>[1]!表格1[[#This Row],[最高價]]</f>
        <v>125.5</v>
      </c>
      <c r="D127" s="4">
        <f>[1]!表格1[[#This Row],[最低價]]</f>
        <v>99.7</v>
      </c>
    </row>
    <row r="128" spans="1:4">
      <c r="A128" s="4">
        <f>[1]!表格1[[#This Row],[代號]]</f>
        <v>16263</v>
      </c>
      <c r="B128" s="4" t="str">
        <f>[1]!表格1[[#This Row],[名稱]]</f>
        <v>艾美特三KY</v>
      </c>
      <c r="C128" s="4">
        <f>[1]!表格1[[#This Row],[最高價]]</f>
        <v>111.2</v>
      </c>
      <c r="D128" s="4">
        <f>[1]!表格1[[#This Row],[最低價]]</f>
        <v>94</v>
      </c>
    </row>
    <row r="129" spans="1:4">
      <c r="A129" s="4">
        <f>[1]!表格1[[#This Row],[代號]]</f>
        <v>16264</v>
      </c>
      <c r="B129" s="4" t="str">
        <f>[1]!表格1[[#This Row],[名稱]]</f>
        <v>艾美特四KY</v>
      </c>
      <c r="C129" s="4">
        <f>[1]!表格1[[#This Row],[最高價]]</f>
        <v>105.5</v>
      </c>
      <c r="D129" s="4">
        <f>[1]!表格1[[#This Row],[最低價]]</f>
        <v>90.6</v>
      </c>
    </row>
    <row r="130" spans="1:4">
      <c r="A130" s="4">
        <f>[1]!表格1[[#This Row],[代號]]</f>
        <v>17043</v>
      </c>
      <c r="B130" s="4" t="str">
        <f>[1]!表格1[[#This Row],[名稱]]</f>
        <v>榮化三</v>
      </c>
      <c r="C130" s="4">
        <f>[1]!表格1[[#This Row],[最高價]]</f>
        <v>106</v>
      </c>
      <c r="D130" s="4">
        <f>[1]!表格1[[#This Row],[最低價]]</f>
        <v>89</v>
      </c>
    </row>
    <row r="131" spans="1:4">
      <c r="A131" s="4">
        <f>[1]!表格1[[#This Row],[代號]]</f>
        <v>17071</v>
      </c>
      <c r="B131" s="4" t="str">
        <f>[1]!表格1[[#This Row],[名稱]]</f>
        <v>葡萄王一</v>
      </c>
      <c r="C131" s="4">
        <f>[1]!表格1[[#This Row],[最高價]]</f>
        <v>169</v>
      </c>
      <c r="D131" s="4">
        <f>[1]!表格1[[#This Row],[最低價]]</f>
        <v>99.7</v>
      </c>
    </row>
    <row r="132" spans="1:4">
      <c r="A132" s="4">
        <f>[1]!表格1[[#This Row],[代號]]</f>
        <v>17091</v>
      </c>
      <c r="B132" s="4" t="str">
        <f>[1]!表格1[[#This Row],[名稱]]</f>
        <v>和益一</v>
      </c>
      <c r="C132" s="4">
        <f>[1]!表格1[[#This Row],[最高價]]</f>
        <v>164</v>
      </c>
      <c r="D132" s="4">
        <f>[1]!表格1[[#This Row],[最低價]]</f>
        <v>101</v>
      </c>
    </row>
    <row r="133" spans="1:4">
      <c r="A133" s="4">
        <f>[1]!表格1[[#This Row],[代號]]</f>
        <v>17121</v>
      </c>
      <c r="B133" s="4" t="str">
        <f>[1]!表格1[[#This Row],[名稱]]</f>
        <v>興農一</v>
      </c>
      <c r="C133" s="4">
        <f>[1]!表格1[[#This Row],[最高價]]</f>
        <v>142.1</v>
      </c>
      <c r="D133" s="4">
        <f>[1]!表格1[[#This Row],[最低價]]</f>
        <v>90.6</v>
      </c>
    </row>
    <row r="134" spans="1:4">
      <c r="A134" s="4">
        <f>[1]!表格1[[#This Row],[代號]]</f>
        <v>17151</v>
      </c>
      <c r="B134" s="4" t="str">
        <f>[1]!表格1[[#This Row],[名稱]]</f>
        <v>萬洲一</v>
      </c>
      <c r="C134" s="4">
        <f>[1]!表格1[[#This Row],[最高價]]</f>
        <v>199</v>
      </c>
      <c r="D134" s="4">
        <f>[1]!表格1[[#This Row],[最低價]]</f>
        <v>71.2</v>
      </c>
    </row>
    <row r="135" spans="1:4">
      <c r="A135" s="4">
        <f>[1]!表格1[[#This Row],[代號]]</f>
        <v>17152</v>
      </c>
      <c r="B135" s="4" t="str">
        <f>[1]!表格1[[#This Row],[名稱]]</f>
        <v>萬洲二</v>
      </c>
      <c r="C135" s="4">
        <f>[1]!表格1[[#This Row],[最高價]]</f>
        <v>149</v>
      </c>
      <c r="D135" s="4">
        <f>[1]!表格1[[#This Row],[最低價]]</f>
        <v>98.8</v>
      </c>
    </row>
    <row r="136" spans="1:4">
      <c r="A136" s="4">
        <f>[1]!表格1[[#This Row],[代號]]</f>
        <v>17153</v>
      </c>
      <c r="B136" s="4" t="str">
        <f>[1]!表格1[[#This Row],[名稱]]</f>
        <v>萬洲三</v>
      </c>
      <c r="C136" s="4">
        <f>[1]!表格1[[#This Row],[最高價]]</f>
        <v>103.9</v>
      </c>
      <c r="D136" s="4">
        <f>[1]!表格1[[#This Row],[最低價]]</f>
        <v>98.5</v>
      </c>
    </row>
    <row r="137" spans="1:4">
      <c r="A137" s="4">
        <f>[1]!表格1[[#This Row],[代號]]</f>
        <v>17202</v>
      </c>
      <c r="B137" s="4" t="str">
        <f>[1]!表格1[[#This Row],[名稱]]</f>
        <v>生達二</v>
      </c>
      <c r="C137" s="4">
        <f>[1]!表格1[[#This Row],[最高價]]</f>
        <v>142.85</v>
      </c>
      <c r="D137" s="4">
        <f>[1]!表格1[[#This Row],[最低價]]</f>
        <v>99.6</v>
      </c>
    </row>
    <row r="138" spans="1:4">
      <c r="A138" s="4">
        <f>[1]!表格1[[#This Row],[代號]]</f>
        <v>17203</v>
      </c>
      <c r="B138" s="4" t="str">
        <f>[1]!表格1[[#This Row],[名稱]]</f>
        <v>生達三</v>
      </c>
      <c r="C138" s="4">
        <f>[1]!表格1[[#This Row],[最高價]]</f>
        <v>207</v>
      </c>
      <c r="D138" s="4">
        <f>[1]!表格1[[#This Row],[最低價]]</f>
        <v>90</v>
      </c>
    </row>
    <row r="139" spans="1:4">
      <c r="A139" s="4">
        <f>[1]!表格1[[#This Row],[代號]]</f>
        <v>17271</v>
      </c>
      <c r="B139" s="4" t="str">
        <f>[1]!表格1[[#This Row],[名稱]]</f>
        <v>中華化一</v>
      </c>
      <c r="C139" s="4">
        <f>[1]!表格1[[#This Row],[最高價]]</f>
        <v>146</v>
      </c>
      <c r="D139" s="4">
        <f>[1]!表格1[[#This Row],[最低價]]</f>
        <v>97.55</v>
      </c>
    </row>
    <row r="140" spans="1:4">
      <c r="A140" s="4">
        <f>[1]!表格1[[#This Row],[代號]]</f>
        <v>17291</v>
      </c>
      <c r="B140" s="4" t="str">
        <f>[1]!表格1[[#This Row],[名稱]]</f>
        <v>必翔一</v>
      </c>
      <c r="C140" s="4">
        <f>[1]!表格1[[#This Row],[最高價]]</f>
        <v>145.5</v>
      </c>
      <c r="D140" s="4">
        <f>[1]!表格1[[#This Row],[最低價]]</f>
        <v>95</v>
      </c>
    </row>
    <row r="141" spans="1:4">
      <c r="A141" s="4">
        <f>[1]!表格1[[#This Row],[代號]]</f>
        <v>17292</v>
      </c>
      <c r="B141" s="4" t="str">
        <f>[1]!表格1[[#This Row],[名稱]]</f>
        <v>必翔二</v>
      </c>
      <c r="C141" s="4">
        <f>[1]!表格1[[#This Row],[最高價]]</f>
        <v>101.6</v>
      </c>
      <c r="D141" s="4">
        <f>[1]!表格1[[#This Row],[最低價]]</f>
        <v>0</v>
      </c>
    </row>
    <row r="142" spans="1:4">
      <c r="A142" s="4">
        <f>[1]!表格1[[#This Row],[代號]]</f>
        <v>17301</v>
      </c>
      <c r="B142" s="4" t="str">
        <f>[1]!表格1[[#This Row],[名稱]]</f>
        <v>花仙子一</v>
      </c>
      <c r="C142" s="4">
        <f>[1]!表格1[[#This Row],[最高價]]</f>
        <v>178</v>
      </c>
      <c r="D142" s="4">
        <f>[1]!表格1[[#This Row],[最低價]]</f>
        <v>100</v>
      </c>
    </row>
    <row r="143" spans="1:4">
      <c r="A143" s="4">
        <f>[1]!表格1[[#This Row],[代號]]</f>
        <v>17331</v>
      </c>
      <c r="B143" s="4" t="str">
        <f>[1]!表格1[[#This Row],[名稱]]</f>
        <v>五鼎一</v>
      </c>
      <c r="C143" s="4">
        <f>[1]!表格1[[#This Row],[最高價]]</f>
        <v>111.8</v>
      </c>
      <c r="D143" s="4">
        <f>[1]!表格1[[#This Row],[最低價]]</f>
        <v>97.65</v>
      </c>
    </row>
    <row r="144" spans="1:4">
      <c r="A144" s="4">
        <f>[1]!表格1[[#This Row],[代號]]</f>
        <v>17332</v>
      </c>
      <c r="B144" s="4" t="str">
        <f>[1]!表格1[[#This Row],[名稱]]</f>
        <v>五鼎二</v>
      </c>
      <c r="C144" s="4">
        <f>[1]!表格1[[#This Row],[最高價]]</f>
        <v>128.19999999999999</v>
      </c>
      <c r="D144" s="4">
        <f>[1]!表格1[[#This Row],[最低價]]</f>
        <v>97.55</v>
      </c>
    </row>
    <row r="145" spans="1:4">
      <c r="A145" s="4">
        <f>[1]!表格1[[#This Row],[代號]]</f>
        <v>17333</v>
      </c>
      <c r="B145" s="4" t="str">
        <f>[1]!表格1[[#This Row],[名稱]]</f>
        <v>五鼎三</v>
      </c>
      <c r="C145" s="4">
        <f>[1]!表格1[[#This Row],[最高價]]</f>
        <v>123</v>
      </c>
      <c r="D145" s="4">
        <f>[1]!表格1[[#This Row],[最低價]]</f>
        <v>83</v>
      </c>
    </row>
    <row r="146" spans="1:4">
      <c r="A146" s="4">
        <f>[1]!表格1[[#This Row],[代號]]</f>
        <v>17341</v>
      </c>
      <c r="B146" s="4" t="str">
        <f>[1]!表格1[[#This Row],[名稱]]</f>
        <v>杏輝一</v>
      </c>
      <c r="C146" s="4">
        <f>[1]!表格1[[#This Row],[最高價]]</f>
        <v>172</v>
      </c>
      <c r="D146" s="4">
        <f>[1]!表格1[[#This Row],[最低價]]</f>
        <v>85.45</v>
      </c>
    </row>
    <row r="147" spans="1:4">
      <c r="A147" s="4">
        <f>[1]!表格1[[#This Row],[代號]]</f>
        <v>17351</v>
      </c>
      <c r="B147" s="4" t="str">
        <f>[1]!表格1[[#This Row],[名稱]]</f>
        <v>日勝化一</v>
      </c>
      <c r="C147" s="4">
        <f>[1]!表格1[[#This Row],[最高價]]</f>
        <v>120</v>
      </c>
      <c r="D147" s="4">
        <f>[1]!表格1[[#This Row],[最低價]]</f>
        <v>103.5</v>
      </c>
    </row>
    <row r="148" spans="1:4">
      <c r="A148" s="4">
        <f>[1]!表格1[[#This Row],[代號]]</f>
        <v>17521</v>
      </c>
      <c r="B148" s="4" t="str">
        <f>[1]!表格1[[#This Row],[名稱]]</f>
        <v>南光一</v>
      </c>
      <c r="C148" s="4">
        <f>[1]!表格1[[#This Row],[最高價]]</f>
        <v>126.9</v>
      </c>
      <c r="D148" s="4">
        <f>[1]!表格1[[#This Row],[最低價]]</f>
        <v>99.1</v>
      </c>
    </row>
    <row r="149" spans="1:4">
      <c r="A149" s="4">
        <f>[1]!表格1[[#This Row],[代號]]</f>
        <v>17522</v>
      </c>
      <c r="B149" s="4" t="str">
        <f>[1]!表格1[[#This Row],[名稱]]</f>
        <v>南光二</v>
      </c>
      <c r="C149" s="4">
        <f>[1]!表格1[[#This Row],[最高價]]</f>
        <v>159</v>
      </c>
      <c r="D149" s="4">
        <f>[1]!表格1[[#This Row],[最低價]]</f>
        <v>99.5</v>
      </c>
    </row>
    <row r="150" spans="1:4">
      <c r="A150" s="4">
        <f>[1]!表格1[[#This Row],[代號]]</f>
        <v>17811</v>
      </c>
      <c r="B150" s="4" t="str">
        <f>[1]!表格1[[#This Row],[名稱]]</f>
        <v>合世一</v>
      </c>
      <c r="C150" s="4">
        <f>[1]!表格1[[#This Row],[最高價]]</f>
        <v>268</v>
      </c>
      <c r="D150" s="4">
        <f>[1]!表格1[[#This Row],[最低價]]</f>
        <v>100</v>
      </c>
    </row>
    <row r="151" spans="1:4">
      <c r="A151" s="4">
        <f>[1]!表格1[[#This Row],[代號]]</f>
        <v>17812</v>
      </c>
      <c r="B151" s="4" t="str">
        <f>[1]!表格1[[#This Row],[名稱]]</f>
        <v>合世二</v>
      </c>
      <c r="C151" s="4">
        <f>[1]!表格1[[#This Row],[最高價]]</f>
        <v>200</v>
      </c>
      <c r="D151" s="4">
        <f>[1]!表格1[[#This Row],[最低價]]</f>
        <v>100.1</v>
      </c>
    </row>
    <row r="152" spans="1:4">
      <c r="A152" s="4">
        <f>[1]!表格1[[#This Row],[代號]]</f>
        <v>17813</v>
      </c>
      <c r="B152" s="4" t="str">
        <f>[1]!表格1[[#This Row],[名稱]]</f>
        <v>合世三</v>
      </c>
      <c r="C152" s="4">
        <f>[1]!表格1[[#This Row],[最高價]]</f>
        <v>115</v>
      </c>
      <c r="D152" s="4">
        <f>[1]!表格1[[#This Row],[最低價]]</f>
        <v>99.65</v>
      </c>
    </row>
    <row r="153" spans="1:4">
      <c r="A153" s="4">
        <f>[1]!表格1[[#This Row],[代號]]</f>
        <v>17841</v>
      </c>
      <c r="B153" s="4" t="str">
        <f>[1]!表格1[[#This Row],[名稱]]</f>
        <v>訊聯一</v>
      </c>
      <c r="C153" s="4">
        <f>[1]!表格1[[#This Row],[最高價]]</f>
        <v>143</v>
      </c>
      <c r="D153" s="4">
        <f>[1]!表格1[[#This Row],[最低價]]</f>
        <v>106.25</v>
      </c>
    </row>
    <row r="154" spans="1:4">
      <c r="A154" s="4">
        <f>[1]!表格1[[#This Row],[代號]]</f>
        <v>17851</v>
      </c>
      <c r="B154" s="4" t="str">
        <f>[1]!表格1[[#This Row],[名稱]]</f>
        <v>光洋科一</v>
      </c>
      <c r="C154" s="4">
        <f>[1]!表格1[[#This Row],[最高價]]</f>
        <v>435</v>
      </c>
      <c r="D154" s="4">
        <f>[1]!表格1[[#This Row],[最低價]]</f>
        <v>107</v>
      </c>
    </row>
    <row r="155" spans="1:4">
      <c r="A155" s="4">
        <f>[1]!表格1[[#This Row],[代號]]</f>
        <v>17852</v>
      </c>
      <c r="B155" s="4" t="str">
        <f>[1]!表格1[[#This Row],[名稱]]</f>
        <v>光洋科二</v>
      </c>
      <c r="C155" s="4">
        <f>[1]!表格1[[#This Row],[最高價]]</f>
        <v>297</v>
      </c>
      <c r="D155" s="4">
        <f>[1]!表格1[[#This Row],[最低價]]</f>
        <v>0</v>
      </c>
    </row>
    <row r="156" spans="1:4">
      <c r="A156" s="4">
        <f>[1]!表格1[[#This Row],[代號]]</f>
        <v>17861</v>
      </c>
      <c r="B156" s="4" t="str">
        <f>[1]!表格1[[#This Row],[名稱]]</f>
        <v>科妍一</v>
      </c>
      <c r="C156" s="4">
        <f>[1]!表格1[[#This Row],[最高價]]</f>
        <v>117</v>
      </c>
      <c r="D156" s="4">
        <f>[1]!表格1[[#This Row],[最低價]]</f>
        <v>99.2</v>
      </c>
    </row>
    <row r="157" spans="1:4">
      <c r="A157" s="4">
        <f>[1]!表格1[[#This Row],[代號]]</f>
        <v>17862</v>
      </c>
      <c r="B157" s="4" t="str">
        <f>[1]!表格1[[#This Row],[名稱]]</f>
        <v>科妍二</v>
      </c>
      <c r="C157" s="4">
        <f>[1]!表格1[[#This Row],[最高價]]</f>
        <v>274</v>
      </c>
      <c r="D157" s="4">
        <f>[1]!表格1[[#This Row],[最低價]]</f>
        <v>68.5</v>
      </c>
    </row>
    <row r="158" spans="1:4">
      <c r="A158" s="4">
        <f>[1]!表格1[[#This Row],[代號]]</f>
        <v>17871</v>
      </c>
      <c r="B158" s="4" t="str">
        <f>[1]!表格1[[#This Row],[名稱]]</f>
        <v>福盈一</v>
      </c>
      <c r="C158" s="4">
        <f>[1]!表格1[[#This Row],[最高價]]</f>
        <v>133.6</v>
      </c>
      <c r="D158" s="4">
        <f>[1]!表格1[[#This Row],[最低價]]</f>
        <v>101.4</v>
      </c>
    </row>
    <row r="159" spans="1:4">
      <c r="A159" s="4">
        <f>[1]!表格1[[#This Row],[代號]]</f>
        <v>17872</v>
      </c>
      <c r="B159" s="4" t="str">
        <f>[1]!表格1[[#This Row],[名稱]]</f>
        <v>福盈二</v>
      </c>
      <c r="C159" s="4">
        <f>[1]!表格1[[#This Row],[最高價]]</f>
        <v>230</v>
      </c>
      <c r="D159" s="4">
        <f>[1]!表格1[[#This Row],[最低價]]</f>
        <v>103</v>
      </c>
    </row>
    <row r="160" spans="1:4">
      <c r="A160" s="4">
        <f>[1]!表格1[[#This Row],[代號]]</f>
        <v>17881</v>
      </c>
      <c r="B160" s="4" t="str">
        <f>[1]!表格1[[#This Row],[名稱]]</f>
        <v>杏昌一</v>
      </c>
      <c r="C160" s="4">
        <f>[1]!表格1[[#This Row],[最高價]]</f>
        <v>163</v>
      </c>
      <c r="D160" s="4">
        <f>[1]!表格1[[#This Row],[最低價]]</f>
        <v>98.5</v>
      </c>
    </row>
    <row r="161" spans="1:4">
      <c r="A161" s="4">
        <f>[1]!表格1[[#This Row],[代號]]</f>
        <v>17951</v>
      </c>
      <c r="B161" s="4" t="str">
        <f>[1]!表格1[[#This Row],[名稱]]</f>
        <v>美時一</v>
      </c>
      <c r="C161" s="4">
        <f>[1]!表格1[[#This Row],[最高價]]</f>
        <v>161</v>
      </c>
      <c r="D161" s="4">
        <f>[1]!表格1[[#This Row],[最低價]]</f>
        <v>100</v>
      </c>
    </row>
    <row r="162" spans="1:4">
      <c r="A162" s="4">
        <f>[1]!表格1[[#This Row],[代號]]</f>
        <v>17952</v>
      </c>
      <c r="B162" s="4" t="str">
        <f>[1]!表格1[[#This Row],[名稱]]</f>
        <v>美時二</v>
      </c>
      <c r="C162" s="4">
        <f>[1]!表格1[[#This Row],[最高價]]</f>
        <v>147.19999999999999</v>
      </c>
      <c r="D162" s="4">
        <f>[1]!表格1[[#This Row],[最低價]]</f>
        <v>100</v>
      </c>
    </row>
    <row r="163" spans="1:4">
      <c r="A163" s="4">
        <f>[1]!表格1[[#This Row],[代號]]</f>
        <v>17953</v>
      </c>
      <c r="B163" s="4" t="str">
        <f>[1]!表格1[[#This Row],[名稱]]</f>
        <v>美時三</v>
      </c>
      <c r="C163" s="4">
        <f>[1]!表格1[[#This Row],[最高價]]</f>
        <v>611</v>
      </c>
      <c r="D163" s="4">
        <f>[1]!表格1[[#This Row],[最低價]]</f>
        <v>101.5</v>
      </c>
    </row>
    <row r="164" spans="1:4">
      <c r="A164" s="4">
        <f>[1]!表格1[[#This Row],[代號]]</f>
        <v>17961</v>
      </c>
      <c r="B164" s="4" t="str">
        <f>[1]!表格1[[#This Row],[名稱]]</f>
        <v>金穎生技一</v>
      </c>
      <c r="C164" s="4">
        <f>[1]!表格1[[#This Row],[最高價]]</f>
        <v>106.3</v>
      </c>
      <c r="D164" s="4">
        <f>[1]!表格1[[#This Row],[最低價]]</f>
        <v>80</v>
      </c>
    </row>
    <row r="165" spans="1:4">
      <c r="A165" s="4">
        <f>[1]!表格1[[#This Row],[代號]]</f>
        <v>17991</v>
      </c>
      <c r="B165" s="4" t="str">
        <f>[1]!表格1[[#This Row],[名稱]]</f>
        <v>易威一</v>
      </c>
      <c r="C165" s="4">
        <f>[1]!表格1[[#This Row],[最高價]]</f>
        <v>133</v>
      </c>
      <c r="D165" s="4">
        <f>[1]!表格1[[#This Row],[最低價]]</f>
        <v>99</v>
      </c>
    </row>
    <row r="166" spans="1:4">
      <c r="A166" s="4">
        <f>[1]!表格1[[#This Row],[代號]]</f>
        <v>18051</v>
      </c>
      <c r="B166" s="4" t="str">
        <f>[1]!表格1[[#This Row],[名稱]]</f>
        <v>寶徠一</v>
      </c>
      <c r="C166" s="4">
        <f>[1]!表格1[[#This Row],[最高價]]</f>
        <v>117</v>
      </c>
      <c r="D166" s="4">
        <f>[1]!表格1[[#This Row],[最低價]]</f>
        <v>97</v>
      </c>
    </row>
    <row r="167" spans="1:4">
      <c r="A167" s="4">
        <f>[1]!表格1[[#This Row],[代號]]</f>
        <v>18061</v>
      </c>
      <c r="B167" s="4" t="str">
        <f>[1]!表格1[[#This Row],[名稱]]</f>
        <v>冠軍一</v>
      </c>
      <c r="C167" s="4">
        <f>[1]!表格1[[#This Row],[最高價]]</f>
        <v>269</v>
      </c>
      <c r="D167" s="4">
        <f>[1]!表格1[[#This Row],[最低價]]</f>
        <v>107</v>
      </c>
    </row>
    <row r="168" spans="1:4">
      <c r="A168" s="4">
        <f>[1]!表格1[[#This Row],[代號]]</f>
        <v>18062</v>
      </c>
      <c r="B168" s="4" t="str">
        <f>[1]!表格1[[#This Row],[名稱]]</f>
        <v>冠軍二</v>
      </c>
      <c r="C168" s="4">
        <f>[1]!表格1[[#This Row],[最高價]]</f>
        <v>266</v>
      </c>
      <c r="D168" s="4">
        <f>[1]!表格1[[#This Row],[最低價]]</f>
        <v>80</v>
      </c>
    </row>
    <row r="169" spans="1:4">
      <c r="A169" s="4">
        <f>[1]!表格1[[#This Row],[代號]]</f>
        <v>18081</v>
      </c>
      <c r="B169" s="4" t="str">
        <f>[1]!表格1[[#This Row],[名稱]]</f>
        <v>潤隆一</v>
      </c>
      <c r="C169" s="4">
        <f>[1]!表格1[[#This Row],[最高價]]</f>
        <v>165</v>
      </c>
      <c r="D169" s="4">
        <f>[1]!表格1[[#This Row],[最低價]]</f>
        <v>99.6</v>
      </c>
    </row>
    <row r="170" spans="1:4">
      <c r="A170" s="4">
        <f>[1]!表格1[[#This Row],[代號]]</f>
        <v>18082</v>
      </c>
      <c r="B170" s="4" t="str">
        <f>[1]!表格1[[#This Row],[名稱]]</f>
        <v>潤隆二</v>
      </c>
      <c r="C170" s="4">
        <f>[1]!表格1[[#This Row],[最高價]]</f>
        <v>156</v>
      </c>
      <c r="D170" s="4">
        <f>[1]!表格1[[#This Row],[最低價]]</f>
        <v>99.75</v>
      </c>
    </row>
    <row r="171" spans="1:4">
      <c r="A171" s="4">
        <f>[1]!表格1[[#This Row],[代號]]</f>
        <v>18083</v>
      </c>
      <c r="B171" s="4" t="str">
        <f>[1]!表格1[[#This Row],[名稱]]</f>
        <v>潤隆三</v>
      </c>
      <c r="C171" s="4">
        <f>[1]!表格1[[#This Row],[最高價]]</f>
        <v>305</v>
      </c>
      <c r="D171" s="4">
        <f>[1]!表格1[[#This Row],[最低價]]</f>
        <v>101.2</v>
      </c>
    </row>
    <row r="172" spans="1:4">
      <c r="A172" s="4">
        <f>[1]!表格1[[#This Row],[代號]]</f>
        <v>18131</v>
      </c>
      <c r="B172" s="4" t="str">
        <f>[1]!表格1[[#This Row],[名稱]]</f>
        <v>寶利一</v>
      </c>
      <c r="C172" s="4">
        <f>[1]!表格1[[#This Row],[最高價]]</f>
        <v>128.1</v>
      </c>
      <c r="D172" s="4">
        <f>[1]!表格1[[#This Row],[最低價]]</f>
        <v>107</v>
      </c>
    </row>
    <row r="173" spans="1:4">
      <c r="A173" s="4">
        <f>[1]!表格1[[#This Row],[代號]]</f>
        <v>18151</v>
      </c>
      <c r="B173" s="4" t="str">
        <f>[1]!表格1[[#This Row],[名稱]]</f>
        <v>富喬一</v>
      </c>
      <c r="C173" s="4">
        <f>[1]!表格1[[#This Row],[最高價]]</f>
        <v>190</v>
      </c>
      <c r="D173" s="4">
        <f>[1]!表格1[[#This Row],[最低價]]</f>
        <v>106.1</v>
      </c>
    </row>
    <row r="174" spans="1:4">
      <c r="A174" s="4">
        <f>[1]!表格1[[#This Row],[代號]]</f>
        <v>18152</v>
      </c>
      <c r="B174" s="4" t="str">
        <f>[1]!表格1[[#This Row],[名稱]]</f>
        <v>富喬二</v>
      </c>
      <c r="C174" s="4" t="str">
        <f>[1]!表格1[[#This Row],[最高價]]</f>
        <v/>
      </c>
      <c r="D174" s="4">
        <f>[1]!表格1[[#This Row],[最低價]]</f>
        <v>104</v>
      </c>
    </row>
    <row r="175" spans="1:4">
      <c r="A175" s="4">
        <f>[1]!表格1[[#This Row],[代號]]</f>
        <v>18153</v>
      </c>
      <c r="B175" s="4" t="str">
        <f>[1]!表格1[[#This Row],[名稱]]</f>
        <v>富喬三</v>
      </c>
      <c r="C175" s="4">
        <f>[1]!表格1[[#This Row],[最高價]]</f>
        <v>130.35</v>
      </c>
      <c r="D175" s="4">
        <f>[1]!表格1[[#This Row],[最低價]]</f>
        <v>105.2</v>
      </c>
    </row>
    <row r="176" spans="1:4">
      <c r="A176" s="4">
        <f>[1]!表格1[[#This Row],[代號]]</f>
        <v>18154</v>
      </c>
      <c r="B176" s="4" t="str">
        <f>[1]!表格1[[#This Row],[名稱]]</f>
        <v>富喬四</v>
      </c>
      <c r="C176" s="4">
        <f>[1]!表格1[[#This Row],[最高價]]</f>
        <v>202</v>
      </c>
      <c r="D176" s="4">
        <f>[1]!表格1[[#This Row],[最低價]]</f>
        <v>100</v>
      </c>
    </row>
    <row r="177" spans="1:4">
      <c r="A177" s="4">
        <f>[1]!表格1[[#This Row],[代號]]</f>
        <v>18155</v>
      </c>
      <c r="B177" s="4" t="str">
        <f>[1]!表格1[[#This Row],[名稱]]</f>
        <v>富喬五</v>
      </c>
      <c r="C177" s="4">
        <f>[1]!表格1[[#This Row],[最高價]]</f>
        <v>132</v>
      </c>
      <c r="D177" s="4">
        <f>[1]!表格1[[#This Row],[最低價]]</f>
        <v>93</v>
      </c>
    </row>
    <row r="178" spans="1:4">
      <c r="A178" s="4">
        <f>[1]!表格1[[#This Row],[代號]]</f>
        <v>18156</v>
      </c>
      <c r="B178" s="4" t="str">
        <f>[1]!表格1[[#This Row],[名稱]]</f>
        <v>富喬六</v>
      </c>
      <c r="C178" s="4">
        <f>[1]!表格1[[#This Row],[最高價]]</f>
        <v>227</v>
      </c>
      <c r="D178" s="4">
        <f>[1]!表格1[[#This Row],[最低價]]</f>
        <v>0</v>
      </c>
    </row>
    <row r="179" spans="1:4">
      <c r="A179" s="4">
        <f>[1]!表格1[[#This Row],[代號]]</f>
        <v>19021</v>
      </c>
      <c r="B179" s="4" t="str">
        <f>[1]!表格1[[#This Row],[名稱]]</f>
        <v>台紙一</v>
      </c>
      <c r="C179" s="4">
        <f>[1]!表格1[[#This Row],[最高價]]</f>
        <v>150</v>
      </c>
      <c r="D179" s="4">
        <f>[1]!表格1[[#This Row],[最低價]]</f>
        <v>99</v>
      </c>
    </row>
    <row r="180" spans="1:4">
      <c r="A180" s="4">
        <f>[1]!表格1[[#This Row],[代號]]</f>
        <v>19022</v>
      </c>
      <c r="B180" s="4" t="str">
        <f>[1]!表格1[[#This Row],[名稱]]</f>
        <v>台紙二</v>
      </c>
      <c r="C180" s="4">
        <f>[1]!表格1[[#This Row],[最高價]]</f>
        <v>135</v>
      </c>
      <c r="D180" s="4">
        <f>[1]!表格1[[#This Row],[最低價]]</f>
        <v>96</v>
      </c>
    </row>
    <row r="181" spans="1:4">
      <c r="A181" s="4">
        <f>[1]!表格1[[#This Row],[代號]]</f>
        <v>19023</v>
      </c>
      <c r="B181" s="4" t="str">
        <f>[1]!表格1[[#This Row],[名稱]]</f>
        <v>台紙三</v>
      </c>
      <c r="C181" s="4">
        <f>[1]!表格1[[#This Row],[最高價]]</f>
        <v>201</v>
      </c>
      <c r="D181" s="4">
        <f>[1]!表格1[[#This Row],[最低價]]</f>
        <v>96.3</v>
      </c>
    </row>
    <row r="182" spans="1:4">
      <c r="A182" s="4">
        <f>[1]!表格1[[#This Row],[代號]]</f>
        <v>19093</v>
      </c>
      <c r="B182" s="4" t="str">
        <f>[1]!表格1[[#This Row],[名稱]]</f>
        <v>榮成三</v>
      </c>
      <c r="C182" s="4">
        <f>[1]!表格1[[#This Row],[最高價]]</f>
        <v>225</v>
      </c>
      <c r="D182" s="4">
        <f>[1]!表格1[[#This Row],[最低價]]</f>
        <v>95.6</v>
      </c>
    </row>
    <row r="183" spans="1:4">
      <c r="A183" s="4">
        <f>[1]!表格1[[#This Row],[代號]]</f>
        <v>19094</v>
      </c>
      <c r="B183" s="4" t="str">
        <f>[1]!表格1[[#This Row],[名稱]]</f>
        <v>榮成四</v>
      </c>
      <c r="C183" s="4">
        <f>[1]!表格1[[#This Row],[最高價]]</f>
        <v>118.5</v>
      </c>
      <c r="D183" s="4">
        <f>[1]!表格1[[#This Row],[最低價]]</f>
        <v>92.2</v>
      </c>
    </row>
    <row r="184" spans="1:4">
      <c r="A184" s="4">
        <f>[1]!表格1[[#This Row],[代號]]</f>
        <v>20062</v>
      </c>
      <c r="B184" s="4" t="str">
        <f>[1]!表格1[[#This Row],[名稱]]</f>
        <v>東和鋼鐵二</v>
      </c>
      <c r="C184" s="4">
        <f>[1]!表格1[[#This Row],[最高價]]</f>
        <v>199</v>
      </c>
      <c r="D184" s="4">
        <f>[1]!表格1[[#This Row],[最低價]]</f>
        <v>89.05</v>
      </c>
    </row>
    <row r="185" spans="1:4">
      <c r="A185" s="4">
        <f>[1]!表格1[[#This Row],[代號]]</f>
        <v>20063</v>
      </c>
      <c r="B185" s="4" t="str">
        <f>[1]!表格1[[#This Row],[名稱]]</f>
        <v>東和鋼鐵三</v>
      </c>
      <c r="C185" s="4">
        <f>[1]!表格1[[#This Row],[最高價]]</f>
        <v>238</v>
      </c>
      <c r="D185" s="4">
        <f>[1]!表格1[[#This Row],[最低價]]</f>
        <v>107</v>
      </c>
    </row>
    <row r="186" spans="1:4">
      <c r="A186" s="4">
        <f>[1]!表格1[[#This Row],[代號]]</f>
        <v>20064</v>
      </c>
      <c r="B186" s="4" t="str">
        <f>[1]!表格1[[#This Row],[名稱]]</f>
        <v>東和鋼鐵四</v>
      </c>
      <c r="C186" s="4">
        <f>[1]!表格1[[#This Row],[最高價]]</f>
        <v>110.3</v>
      </c>
      <c r="D186" s="4">
        <f>[1]!表格1[[#This Row],[最低價]]</f>
        <v>93.8</v>
      </c>
    </row>
    <row r="187" spans="1:4">
      <c r="A187" s="4">
        <f>[1]!表格1[[#This Row],[代號]]</f>
        <v>20065</v>
      </c>
      <c r="B187" s="4" t="str">
        <f>[1]!表格1[[#This Row],[名稱]]</f>
        <v>東和鋼鐵五</v>
      </c>
      <c r="C187" s="4">
        <f>[1]!表格1[[#This Row],[最高價]]</f>
        <v>126.15</v>
      </c>
      <c r="D187" s="4">
        <f>[1]!表格1[[#This Row],[最低價]]</f>
        <v>92.2</v>
      </c>
    </row>
    <row r="188" spans="1:4">
      <c r="A188" s="4">
        <f>[1]!表格1[[#This Row],[代號]]</f>
        <v>20066</v>
      </c>
      <c r="B188" s="4" t="str">
        <f>[1]!表格1[[#This Row],[名稱]]</f>
        <v>東和鋼鐵六</v>
      </c>
      <c r="C188" s="4">
        <f>[1]!表格1[[#This Row],[最高價]]</f>
        <v>109.2</v>
      </c>
      <c r="D188" s="4">
        <f>[1]!表格1[[#This Row],[最低價]]</f>
        <v>96.2</v>
      </c>
    </row>
    <row r="189" spans="1:4">
      <c r="A189" s="4">
        <f>[1]!表格1[[#This Row],[代號]]</f>
        <v>20067</v>
      </c>
      <c r="B189" s="4" t="str">
        <f>[1]!表格1[[#This Row],[名稱]]</f>
        <v>東和鋼鐵七</v>
      </c>
      <c r="C189" s="4">
        <f>[1]!表格1[[#This Row],[最高價]]</f>
        <v>173</v>
      </c>
      <c r="D189" s="4">
        <f>[1]!表格1[[#This Row],[最低價]]</f>
        <v>100.5</v>
      </c>
    </row>
    <row r="190" spans="1:4">
      <c r="A190" s="4">
        <f>[1]!表格1[[#This Row],[代號]]</f>
        <v>20121</v>
      </c>
      <c r="B190" s="4" t="str">
        <f>[1]!表格1[[#This Row],[名稱]]</f>
        <v>春雨一</v>
      </c>
      <c r="C190" s="4">
        <f>[1]!表格1[[#This Row],[最高價]]</f>
        <v>101.15</v>
      </c>
      <c r="D190" s="4">
        <f>[1]!表格1[[#This Row],[最低價]]</f>
        <v>81.55</v>
      </c>
    </row>
    <row r="191" spans="1:4">
      <c r="A191" s="4">
        <f>[1]!表格1[[#This Row],[代號]]</f>
        <v>20122</v>
      </c>
      <c r="B191" s="4" t="str">
        <f>[1]!表格1[[#This Row],[名稱]]</f>
        <v>春雨二</v>
      </c>
      <c r="C191" s="4">
        <f>[1]!表格1[[#This Row],[最高價]]</f>
        <v>101.5</v>
      </c>
      <c r="D191" s="4">
        <f>[1]!表格1[[#This Row],[最低價]]</f>
        <v>97.3</v>
      </c>
    </row>
    <row r="192" spans="1:4">
      <c r="A192" s="4">
        <f>[1]!表格1[[#This Row],[代號]]</f>
        <v>20123</v>
      </c>
      <c r="B192" s="4" t="str">
        <f>[1]!表格1[[#This Row],[名稱]]</f>
        <v>春雨三</v>
      </c>
      <c r="C192" s="4">
        <f>[1]!表格1[[#This Row],[最高價]]</f>
        <v>102</v>
      </c>
      <c r="D192" s="4">
        <f>[1]!表格1[[#This Row],[最低價]]</f>
        <v>97.15</v>
      </c>
    </row>
    <row r="193" spans="1:4">
      <c r="A193" s="4">
        <f>[1]!表格1[[#This Row],[代號]]</f>
        <v>20201</v>
      </c>
      <c r="B193" s="4" t="str">
        <f>[1]!表格1[[#This Row],[名稱]]</f>
        <v>美亞一</v>
      </c>
      <c r="C193" s="4">
        <f>[1]!表格1[[#This Row],[最高價]]</f>
        <v>136.5</v>
      </c>
      <c r="D193" s="4">
        <f>[1]!表格1[[#This Row],[最低價]]</f>
        <v>100</v>
      </c>
    </row>
    <row r="194" spans="1:4">
      <c r="A194" s="4">
        <f>[1]!表格1[[#This Row],[代號]]</f>
        <v>20202</v>
      </c>
      <c r="B194" s="4" t="str">
        <f>[1]!表格1[[#This Row],[名稱]]</f>
        <v>美亞二</v>
      </c>
      <c r="C194" s="4">
        <f>[1]!表格1[[#This Row],[最高價]]</f>
        <v>126.5</v>
      </c>
      <c r="D194" s="4">
        <f>[1]!表格1[[#This Row],[最低價]]</f>
        <v>97.1</v>
      </c>
    </row>
    <row r="195" spans="1:4">
      <c r="A195" s="4">
        <f>[1]!表格1[[#This Row],[代號]]</f>
        <v>20203</v>
      </c>
      <c r="B195" s="4" t="str">
        <f>[1]!表格1[[#This Row],[名稱]]</f>
        <v>美亞三</v>
      </c>
      <c r="C195" s="4">
        <f>[1]!表格1[[#This Row],[最高價]]</f>
        <v>161</v>
      </c>
      <c r="D195" s="4">
        <f>[1]!表格1[[#This Row],[最低價]]</f>
        <v>97.3</v>
      </c>
    </row>
    <row r="196" spans="1:4">
      <c r="A196" s="4">
        <f>[1]!表格1[[#This Row],[代號]]</f>
        <v>20221</v>
      </c>
      <c r="B196" s="4" t="str">
        <f>[1]!表格1[[#This Row],[名稱]]</f>
        <v>聚亨一</v>
      </c>
      <c r="C196" s="4">
        <f>[1]!表格1[[#This Row],[最高價]]</f>
        <v>202</v>
      </c>
      <c r="D196" s="4">
        <f>[1]!表格1[[#This Row],[最低價]]</f>
        <v>97.15</v>
      </c>
    </row>
    <row r="197" spans="1:4">
      <c r="A197" s="4">
        <f>[1]!表格1[[#This Row],[代號]]</f>
        <v>20222</v>
      </c>
      <c r="B197" s="4" t="str">
        <f>[1]!表格1[[#This Row],[名稱]]</f>
        <v>聚亨二</v>
      </c>
      <c r="C197" s="4">
        <f>[1]!表格1[[#This Row],[最高價]]</f>
        <v>195</v>
      </c>
      <c r="D197" s="4">
        <f>[1]!表格1[[#This Row],[最低價]]</f>
        <v>96</v>
      </c>
    </row>
    <row r="198" spans="1:4">
      <c r="A198" s="4">
        <f>[1]!表格1[[#This Row],[代號]]</f>
        <v>20223</v>
      </c>
      <c r="B198" s="4" t="str">
        <f>[1]!表格1[[#This Row],[名稱]]</f>
        <v>聚亨三</v>
      </c>
      <c r="C198" s="4">
        <f>[1]!表格1[[#This Row],[最高價]]</f>
        <v>128.69999999999999</v>
      </c>
      <c r="D198" s="4">
        <f>[1]!表格1[[#This Row],[最低價]]</f>
        <v>76.8</v>
      </c>
    </row>
    <row r="199" spans="1:4">
      <c r="A199" s="4">
        <f>[1]!表格1[[#This Row],[代號]]</f>
        <v>20224</v>
      </c>
      <c r="B199" s="4" t="str">
        <f>[1]!表格1[[#This Row],[名稱]]</f>
        <v>聚亨四</v>
      </c>
      <c r="C199" s="4">
        <f>[1]!表格1[[#This Row],[最高價]]</f>
        <v>120.9</v>
      </c>
      <c r="D199" s="4">
        <f>[1]!表格1[[#This Row],[最低價]]</f>
        <v>89.5</v>
      </c>
    </row>
    <row r="200" spans="1:4">
      <c r="A200" s="4">
        <f>[1]!表格1[[#This Row],[代號]]</f>
        <v>20231</v>
      </c>
      <c r="B200" s="4" t="str">
        <f>[1]!表格1[[#This Row],[名稱]]</f>
        <v>燁輝一</v>
      </c>
      <c r="C200" s="4">
        <f>[1]!表格1[[#This Row],[最高價]]</f>
        <v>145.9</v>
      </c>
      <c r="D200" s="4">
        <f>[1]!表格1[[#This Row],[最低價]]</f>
        <v>104</v>
      </c>
    </row>
    <row r="201" spans="1:4">
      <c r="A201" s="4">
        <f>[1]!表格1[[#This Row],[代號]]</f>
        <v>20271</v>
      </c>
      <c r="B201" s="4" t="str">
        <f>[1]!表格1[[#This Row],[名稱]]</f>
        <v>成鋼一</v>
      </c>
      <c r="C201" s="4">
        <f>[1]!表格1[[#This Row],[最高價]]</f>
        <v>115</v>
      </c>
      <c r="D201" s="4">
        <f>[1]!表格1[[#This Row],[最低價]]</f>
        <v>87.8</v>
      </c>
    </row>
    <row r="202" spans="1:4">
      <c r="A202" s="4">
        <f>[1]!表格1[[#This Row],[代號]]</f>
        <v>20301</v>
      </c>
      <c r="B202" s="4" t="str">
        <f>[1]!表格1[[#This Row],[名稱]]</f>
        <v>彰源一</v>
      </c>
      <c r="C202" s="4">
        <f>[1]!表格1[[#This Row],[最高價]]</f>
        <v>171</v>
      </c>
      <c r="D202" s="4">
        <f>[1]!表格1[[#This Row],[最低價]]</f>
        <v>106.85</v>
      </c>
    </row>
    <row r="203" spans="1:4">
      <c r="A203" s="4">
        <f>[1]!表格1[[#This Row],[代號]]</f>
        <v>20311</v>
      </c>
      <c r="B203" s="4" t="str">
        <f>[1]!表格1[[#This Row],[名稱]]</f>
        <v>新光一</v>
      </c>
      <c r="C203" s="4">
        <f>[1]!表格1[[#This Row],[最高價]]</f>
        <v>258</v>
      </c>
      <c r="D203" s="4">
        <f>[1]!表格1[[#This Row],[最低價]]</f>
        <v>99.8</v>
      </c>
    </row>
    <row r="204" spans="1:4">
      <c r="A204" s="4">
        <f>[1]!表格1[[#This Row],[代號]]</f>
        <v>20312</v>
      </c>
      <c r="B204" s="4" t="str">
        <f>[1]!表格1[[#This Row],[名稱]]</f>
        <v>新光鋼二</v>
      </c>
      <c r="C204" s="4">
        <f>[1]!表格1[[#This Row],[最高價]]</f>
        <v>158</v>
      </c>
      <c r="D204" s="4">
        <f>[1]!表格1[[#This Row],[最低價]]</f>
        <v>83.85</v>
      </c>
    </row>
    <row r="205" spans="1:4">
      <c r="A205" s="4">
        <f>[1]!表格1[[#This Row],[代號]]</f>
        <v>20313</v>
      </c>
      <c r="B205" s="4" t="str">
        <f>[1]!表格1[[#This Row],[名稱]]</f>
        <v>新光鋼三</v>
      </c>
      <c r="C205" s="4">
        <f>[1]!表格1[[#This Row],[最高價]]</f>
        <v>269</v>
      </c>
      <c r="D205" s="4">
        <f>[1]!表格1[[#This Row],[最低價]]</f>
        <v>99</v>
      </c>
    </row>
    <row r="206" spans="1:4">
      <c r="A206" s="4">
        <f>[1]!表格1[[#This Row],[代號]]</f>
        <v>20314</v>
      </c>
      <c r="B206" s="4" t="str">
        <f>[1]!表格1[[#This Row],[名稱]]</f>
        <v>新光鋼四</v>
      </c>
      <c r="C206" s="4">
        <f>[1]!表格1[[#This Row],[最高價]]</f>
        <v>149</v>
      </c>
      <c r="D206" s="4">
        <f>[1]!表格1[[#This Row],[最低價]]</f>
        <v>0</v>
      </c>
    </row>
    <row r="207" spans="1:4">
      <c r="A207" s="4">
        <f>[1]!表格1[[#This Row],[代號]]</f>
        <v>20315</v>
      </c>
      <c r="B207" s="4" t="str">
        <f>[1]!表格1[[#This Row],[名稱]]</f>
        <v>新光鋼五</v>
      </c>
      <c r="C207" s="4">
        <f>[1]!表格1[[#This Row],[最高價]]</f>
        <v>284</v>
      </c>
      <c r="D207" s="4">
        <f>[1]!表格1[[#This Row],[最低價]]</f>
        <v>92</v>
      </c>
    </row>
    <row r="208" spans="1:4">
      <c r="A208" s="4">
        <f>[1]!表格1[[#This Row],[代號]]</f>
        <v>20321</v>
      </c>
      <c r="B208" s="4" t="str">
        <f>[1]!表格1[[#This Row],[名稱]]</f>
        <v xml:space="preserve">新光鋼一    </v>
      </c>
      <c r="C208" s="4">
        <f>[1]!表格1[[#This Row],[最高價]]</f>
        <v>112</v>
      </c>
      <c r="D208" s="4">
        <f>[1]!表格1[[#This Row],[最低價]]</f>
        <v>110.1</v>
      </c>
    </row>
    <row r="209" spans="1:4">
      <c r="A209" s="4">
        <f>[1]!表格1[[#This Row],[代號]]</f>
        <v>20341</v>
      </c>
      <c r="B209" s="4" t="str">
        <f>[1]!表格1[[#This Row],[名稱]]</f>
        <v>允強一</v>
      </c>
      <c r="C209" s="4">
        <f>[1]!表格1[[#This Row],[最高價]]</f>
        <v>186</v>
      </c>
      <c r="D209" s="4">
        <f>[1]!表格1[[#This Row],[最低價]]</f>
        <v>97.9</v>
      </c>
    </row>
    <row r="210" spans="1:4">
      <c r="A210" s="4">
        <f>[1]!表格1[[#This Row],[代號]]</f>
        <v>20342</v>
      </c>
      <c r="B210" s="4" t="str">
        <f>[1]!表格1[[#This Row],[名稱]]</f>
        <v>允強二</v>
      </c>
      <c r="C210" s="4">
        <f>[1]!表格1[[#This Row],[最高價]]</f>
        <v>153</v>
      </c>
      <c r="D210" s="4">
        <f>[1]!表格1[[#This Row],[最低價]]</f>
        <v>100.5</v>
      </c>
    </row>
    <row r="211" spans="1:4">
      <c r="A211" s="4">
        <f>[1]!表格1[[#This Row],[代號]]</f>
        <v>20343</v>
      </c>
      <c r="B211" s="4" t="str">
        <f>[1]!表格1[[#This Row],[名稱]]</f>
        <v>允強三</v>
      </c>
      <c r="C211" s="4">
        <f>[1]!表格1[[#This Row],[最高價]]</f>
        <v>103.3</v>
      </c>
      <c r="D211" s="4">
        <f>[1]!表格1[[#This Row],[最低價]]</f>
        <v>84</v>
      </c>
    </row>
    <row r="212" spans="1:4">
      <c r="A212" s="4">
        <f>[1]!表格1[[#This Row],[代號]]</f>
        <v>20344</v>
      </c>
      <c r="B212" s="4" t="str">
        <f>[1]!表格1[[#This Row],[名稱]]</f>
        <v>允強四</v>
      </c>
      <c r="C212" s="4">
        <f>[1]!表格1[[#This Row],[最高價]]</f>
        <v>106.2</v>
      </c>
      <c r="D212" s="4">
        <f>[1]!表格1[[#This Row],[最低價]]</f>
        <v>96</v>
      </c>
    </row>
    <row r="213" spans="1:4">
      <c r="A213" s="4">
        <f>[1]!表格1[[#This Row],[代號]]</f>
        <v>20381</v>
      </c>
      <c r="B213" s="4" t="str">
        <f>[1]!表格1[[#This Row],[名稱]]</f>
        <v>海光一</v>
      </c>
      <c r="C213" s="4">
        <f>[1]!表格1[[#This Row],[最高價]]</f>
        <v>112</v>
      </c>
      <c r="D213" s="4">
        <f>[1]!表格1[[#This Row],[最低價]]</f>
        <v>89</v>
      </c>
    </row>
    <row r="214" spans="1:4">
      <c r="A214" s="4">
        <f>[1]!表格1[[#This Row],[代號]]</f>
        <v>20382</v>
      </c>
      <c r="B214" s="4" t="str">
        <f>[1]!表格1[[#This Row],[名稱]]</f>
        <v>海光二</v>
      </c>
      <c r="C214" s="4">
        <f>[1]!表格1[[#This Row],[最高價]]</f>
        <v>109.9</v>
      </c>
      <c r="D214" s="4">
        <f>[1]!表格1[[#This Row],[最低價]]</f>
        <v>103.1</v>
      </c>
    </row>
    <row r="215" spans="1:4">
      <c r="A215" s="4">
        <f>[1]!表格1[[#This Row],[代號]]</f>
        <v>20591</v>
      </c>
      <c r="B215" s="4" t="str">
        <f>[1]!表格1[[#This Row],[名稱]]</f>
        <v>川湖一</v>
      </c>
      <c r="C215" s="4">
        <f>[1]!表格1[[#This Row],[最高價]]</f>
        <v>121</v>
      </c>
      <c r="D215" s="4">
        <f>[1]!表格1[[#This Row],[最低價]]</f>
        <v>101.8</v>
      </c>
    </row>
    <row r="216" spans="1:4">
      <c r="A216" s="4">
        <f>[1]!表格1[[#This Row],[代號]]</f>
        <v>20592</v>
      </c>
      <c r="B216" s="4" t="str">
        <f>[1]!表格1[[#This Row],[名稱]]</f>
        <v>川湖二</v>
      </c>
      <c r="C216" s="4">
        <f>[1]!表格1[[#This Row],[最高價]]</f>
        <v>210</v>
      </c>
      <c r="D216" s="4">
        <f>[1]!表格1[[#This Row],[最低價]]</f>
        <v>100.05</v>
      </c>
    </row>
    <row r="217" spans="1:4">
      <c r="A217" s="4">
        <f>[1]!表格1[[#This Row],[代號]]</f>
        <v>20611</v>
      </c>
      <c r="B217" s="4" t="str">
        <f>[1]!表格1[[#This Row],[名稱]]</f>
        <v>風青一</v>
      </c>
      <c r="C217" s="4">
        <f>[1]!表格1[[#This Row],[最高價]]</f>
        <v>191</v>
      </c>
      <c r="D217" s="4">
        <f>[1]!表格1[[#This Row],[最低價]]</f>
        <v>89</v>
      </c>
    </row>
    <row r="218" spans="1:4">
      <c r="A218" s="4">
        <f>[1]!表格1[[#This Row],[代號]]</f>
        <v>20612</v>
      </c>
      <c r="B218" s="4" t="str">
        <f>[1]!表格1[[#This Row],[名稱]]</f>
        <v>風青二</v>
      </c>
      <c r="C218" s="4">
        <f>[1]!表格1[[#This Row],[最高價]]</f>
        <v>136.9</v>
      </c>
      <c r="D218" s="4">
        <f>[1]!表格1[[#This Row],[最低價]]</f>
        <v>0</v>
      </c>
    </row>
    <row r="219" spans="1:4">
      <c r="A219" s="4">
        <f>[1]!表格1[[#This Row],[代號]]</f>
        <v>20631</v>
      </c>
      <c r="B219" s="4" t="str">
        <f>[1]!表格1[[#This Row],[名稱]]</f>
        <v>世鎧一</v>
      </c>
      <c r="C219" s="4">
        <f>[1]!表格1[[#This Row],[最高價]]</f>
        <v>123.5</v>
      </c>
      <c r="D219" s="4">
        <f>[1]!表格1[[#This Row],[最低價]]</f>
        <v>99</v>
      </c>
    </row>
    <row r="220" spans="1:4">
      <c r="A220" s="4">
        <f>[1]!表格1[[#This Row],[代號]]</f>
        <v>20632</v>
      </c>
      <c r="B220" s="4" t="str">
        <f>[1]!表格1[[#This Row],[名稱]]</f>
        <v>世鎧二</v>
      </c>
      <c r="C220" s="4">
        <f>[1]!表格1[[#This Row],[最高價]]</f>
        <v>99.5</v>
      </c>
      <c r="D220" s="4">
        <f>[1]!表格1[[#This Row],[最低價]]</f>
        <v>99</v>
      </c>
    </row>
    <row r="221" spans="1:4">
      <c r="A221" s="4">
        <f>[1]!表格1[[#This Row],[代號]]</f>
        <v>20651</v>
      </c>
      <c r="B221" s="4" t="str">
        <f>[1]!表格1[[#This Row],[名稱]]</f>
        <v>世豐一</v>
      </c>
      <c r="C221" s="4">
        <f>[1]!表格1[[#This Row],[最高價]]</f>
        <v>165</v>
      </c>
      <c r="D221" s="4">
        <f>[1]!表格1[[#This Row],[最低價]]</f>
        <v>103.1</v>
      </c>
    </row>
    <row r="222" spans="1:4">
      <c r="A222" s="4">
        <f>[1]!表格1[[#This Row],[代號]]</f>
        <v>20652</v>
      </c>
      <c r="B222" s="4" t="str">
        <f>[1]!表格1[[#This Row],[名稱]]</f>
        <v>世豐二</v>
      </c>
      <c r="C222" s="4">
        <f>[1]!表格1[[#This Row],[最高價]]</f>
        <v>110</v>
      </c>
      <c r="D222" s="4">
        <f>[1]!表格1[[#This Row],[最低價]]</f>
        <v>99.5</v>
      </c>
    </row>
    <row r="223" spans="1:4">
      <c r="A223" s="4">
        <f>[1]!表格1[[#This Row],[代號]]</f>
        <v>20661</v>
      </c>
      <c r="B223" s="4" t="str">
        <f>[1]!表格1[[#This Row],[名稱]]</f>
        <v>世德一</v>
      </c>
      <c r="C223" s="4">
        <f>[1]!表格1[[#This Row],[最高價]]</f>
        <v>250</v>
      </c>
      <c r="D223" s="4">
        <f>[1]!表格1[[#This Row],[最低價]]</f>
        <v>113.1</v>
      </c>
    </row>
    <row r="224" spans="1:4">
      <c r="A224" s="4">
        <f>[1]!表格1[[#This Row],[代號]]</f>
        <v>20662</v>
      </c>
      <c r="B224" s="4" t="str">
        <f>[1]!表格1[[#This Row],[名稱]]</f>
        <v>世德二</v>
      </c>
      <c r="C224" s="4">
        <f>[1]!表格1[[#This Row],[最高價]]</f>
        <v>156</v>
      </c>
      <c r="D224" s="4">
        <f>[1]!表格1[[#This Row],[最低價]]</f>
        <v>100.6</v>
      </c>
    </row>
    <row r="225" spans="1:4">
      <c r="A225" s="4">
        <f>[1]!表格1[[#This Row],[代號]]</f>
        <v>20691</v>
      </c>
      <c r="B225" s="4" t="str">
        <f>[1]!表格1[[#This Row],[名稱]]</f>
        <v>運錩一</v>
      </c>
      <c r="C225" s="4">
        <f>[1]!表格1[[#This Row],[最高價]]</f>
        <v>189</v>
      </c>
      <c r="D225" s="4">
        <f>[1]!表格1[[#This Row],[最低價]]</f>
        <v>99.5</v>
      </c>
    </row>
    <row r="226" spans="1:4">
      <c r="A226" s="4">
        <f>[1]!表格1[[#This Row],[代號]]</f>
        <v>20692</v>
      </c>
      <c r="B226" s="4" t="str">
        <f>[1]!表格1[[#This Row],[名稱]]</f>
        <v>運錩二</v>
      </c>
      <c r="C226" s="4">
        <f>[1]!表格1[[#This Row],[最高價]]</f>
        <v>177</v>
      </c>
      <c r="D226" s="4">
        <f>[1]!表格1[[#This Row],[最低價]]</f>
        <v>106</v>
      </c>
    </row>
    <row r="227" spans="1:4">
      <c r="A227" s="4">
        <f>[1]!表格1[[#This Row],[代號]]</f>
        <v>20693</v>
      </c>
      <c r="B227" s="4" t="str">
        <f>[1]!表格1[[#This Row],[名稱]]</f>
        <v>運錩三</v>
      </c>
      <c r="C227" s="4">
        <f>[1]!表格1[[#This Row],[最高價]]</f>
        <v>105.9</v>
      </c>
      <c r="D227" s="4">
        <f>[1]!表格1[[#This Row],[最低價]]</f>
        <v>97.5</v>
      </c>
    </row>
    <row r="228" spans="1:4">
      <c r="A228" s="4">
        <f>[1]!表格1[[#This Row],[代號]]</f>
        <v>20694</v>
      </c>
      <c r="B228" s="4" t="str">
        <f>[1]!表格1[[#This Row],[名稱]]</f>
        <v>運錩四</v>
      </c>
      <c r="C228" s="4">
        <f>[1]!表格1[[#This Row],[最高價]]</f>
        <v>123.05</v>
      </c>
      <c r="D228" s="4">
        <f>[1]!表格1[[#This Row],[最低價]]</f>
        <v>94.05</v>
      </c>
    </row>
    <row r="229" spans="1:4">
      <c r="A229" s="4">
        <f>[1]!表格1[[#This Row],[代號]]</f>
        <v>21011</v>
      </c>
      <c r="B229" s="4" t="str">
        <f>[1]!表格1[[#This Row],[名稱]]</f>
        <v>南港一</v>
      </c>
      <c r="C229" s="4">
        <f>[1]!表格1[[#This Row],[最高價]]</f>
        <v>136</v>
      </c>
      <c r="D229" s="4">
        <f>[1]!表格1[[#This Row],[最低價]]</f>
        <v>100.15</v>
      </c>
    </row>
    <row r="230" spans="1:4">
      <c r="A230" s="4">
        <f>[1]!表格1[[#This Row],[代號]]</f>
        <v>21031</v>
      </c>
      <c r="B230" s="4" t="str">
        <f>[1]!表格1[[#This Row],[名稱]]</f>
        <v>中橡二</v>
      </c>
      <c r="C230" s="4">
        <f>[1]!表格1[[#This Row],[最高價]]</f>
        <v>245</v>
      </c>
      <c r="D230" s="4">
        <f>[1]!表格1[[#This Row],[最低價]]</f>
        <v>94.7</v>
      </c>
    </row>
    <row r="231" spans="1:4">
      <c r="A231" s="4">
        <f>[1]!表格1[[#This Row],[代號]]</f>
        <v>21043</v>
      </c>
      <c r="B231" s="4" t="str">
        <f>[1]!表格1[[#This Row],[名稱]]</f>
        <v>國際中橡三</v>
      </c>
      <c r="C231" s="4">
        <f>[1]!表格1[[#This Row],[最高價]]</f>
        <v>99</v>
      </c>
      <c r="D231" s="4">
        <f>[1]!表格1[[#This Row],[最低價]]</f>
        <v>94.05</v>
      </c>
    </row>
    <row r="232" spans="1:4">
      <c r="A232" s="4">
        <f>[1]!表格1[[#This Row],[代號]]</f>
        <v>21071</v>
      </c>
      <c r="B232" s="4" t="str">
        <f>[1]!表格1[[#This Row],[名稱]]</f>
        <v>厚生一</v>
      </c>
      <c r="C232" s="4">
        <f>[1]!表格1[[#This Row],[最高價]]</f>
        <v>188</v>
      </c>
      <c r="D232" s="4">
        <f>[1]!表格1[[#This Row],[最低價]]</f>
        <v>99.45</v>
      </c>
    </row>
    <row r="233" spans="1:4">
      <c r="A233" s="4">
        <f>[1]!表格1[[#This Row],[代號]]</f>
        <v>21091</v>
      </c>
      <c r="B233" s="4" t="str">
        <f>[1]!表格1[[#This Row],[名稱]]</f>
        <v>華豐一</v>
      </c>
      <c r="C233" s="4">
        <f>[1]!表格1[[#This Row],[最高價]]</f>
        <v>145.80000000000001</v>
      </c>
      <c r="D233" s="4">
        <f>[1]!表格1[[#This Row],[最低價]]</f>
        <v>0</v>
      </c>
    </row>
    <row r="234" spans="1:4">
      <c r="A234" s="4">
        <f>[1]!表格1[[#This Row],[代號]]</f>
        <v>21141</v>
      </c>
      <c r="B234" s="4" t="str">
        <f>[1]!表格1[[#This Row],[名稱]]</f>
        <v>鑫永一</v>
      </c>
      <c r="C234" s="4">
        <f>[1]!表格1[[#This Row],[最高價]]</f>
        <v>258</v>
      </c>
      <c r="D234" s="4">
        <f>[1]!表格1[[#This Row],[最低價]]</f>
        <v>96.8</v>
      </c>
    </row>
    <row r="235" spans="1:4">
      <c r="A235" s="4">
        <f>[1]!表格1[[#This Row],[代號]]</f>
        <v>21151</v>
      </c>
      <c r="B235" s="4" t="str">
        <f>[1]!表格1[[#This Row],[名稱]]</f>
        <v>六暉一KY</v>
      </c>
      <c r="C235" s="4">
        <f>[1]!表格1[[#This Row],[最高價]]</f>
        <v>116.9</v>
      </c>
      <c r="D235" s="4">
        <f>[1]!表格1[[#This Row],[最低價]]</f>
        <v>99.9</v>
      </c>
    </row>
    <row r="236" spans="1:4">
      <c r="A236" s="4">
        <f>[1]!表格1[[#This Row],[代號]]</f>
        <v>22012</v>
      </c>
      <c r="B236" s="4" t="str">
        <f>[1]!表格1[[#This Row],[名稱]]</f>
        <v>裕隆二</v>
      </c>
      <c r="C236" s="4">
        <f>[1]!表格1[[#This Row],[最高價]]</f>
        <v>152</v>
      </c>
      <c r="D236" s="4">
        <f>[1]!表格1[[#This Row],[最低價]]</f>
        <v>0</v>
      </c>
    </row>
    <row r="237" spans="1:4">
      <c r="A237" s="4">
        <f>[1]!表格1[[#This Row],[代號]]</f>
        <v>22013</v>
      </c>
      <c r="B237" s="4" t="str">
        <f>[1]!表格1[[#This Row],[名稱]]</f>
        <v>裕隆三</v>
      </c>
      <c r="C237" s="4">
        <f>[1]!表格1[[#This Row],[最高價]]</f>
        <v>100</v>
      </c>
      <c r="D237" s="4">
        <f>[1]!表格1[[#This Row],[最低價]]</f>
        <v>81.5</v>
      </c>
    </row>
    <row r="238" spans="1:4">
      <c r="A238" s="4">
        <f>[1]!表格1[[#This Row],[代號]]</f>
        <v>22043</v>
      </c>
      <c r="B238" s="4" t="str">
        <f>[1]!表格1[[#This Row],[名稱]]</f>
        <v>中華三</v>
      </c>
      <c r="C238" s="4">
        <f>[1]!表格1[[#This Row],[最高價]]</f>
        <v>105.3</v>
      </c>
      <c r="D238" s="4">
        <f>[1]!表格1[[#This Row],[最低價]]</f>
        <v>95</v>
      </c>
    </row>
    <row r="239" spans="1:4">
      <c r="A239" s="4">
        <f>[1]!表格1[[#This Row],[代號]]</f>
        <v>22081</v>
      </c>
      <c r="B239" s="4" t="str">
        <f>[1]!表格1[[#This Row],[名稱]]</f>
        <v>台船一</v>
      </c>
      <c r="C239" s="4">
        <f>[1]!表格1[[#This Row],[最高價]]</f>
        <v>100.25</v>
      </c>
      <c r="D239" s="4">
        <f>[1]!表格1[[#This Row],[最低價]]</f>
        <v>99.55</v>
      </c>
    </row>
    <row r="240" spans="1:4">
      <c r="A240" s="4">
        <f>[1]!表格1[[#This Row],[代號]]</f>
        <v>22281</v>
      </c>
      <c r="B240" s="4" t="str">
        <f>[1]!表格1[[#This Row],[名稱]]</f>
        <v>劍麟一</v>
      </c>
      <c r="C240" s="4">
        <f>[1]!表格1[[#This Row],[最高價]]</f>
        <v>200</v>
      </c>
      <c r="D240" s="4">
        <f>[1]!表格1[[#This Row],[最低價]]</f>
        <v>98.5</v>
      </c>
    </row>
    <row r="241" spans="1:4">
      <c r="A241" s="4">
        <f>[1]!表格1[[#This Row],[代號]]</f>
        <v>22282</v>
      </c>
      <c r="B241" s="4" t="str">
        <f>[1]!表格1[[#This Row],[名稱]]</f>
        <v>劍麟二</v>
      </c>
      <c r="C241" s="4">
        <f>[1]!表格1[[#This Row],[最高價]]</f>
        <v>117.45</v>
      </c>
      <c r="D241" s="4">
        <f>[1]!表格1[[#This Row],[最低價]]</f>
        <v>92.55</v>
      </c>
    </row>
    <row r="242" spans="1:4">
      <c r="A242" s="4">
        <f>[1]!表格1[[#This Row],[代號]]</f>
        <v>22283</v>
      </c>
      <c r="B242" s="4" t="str">
        <f>[1]!表格1[[#This Row],[名稱]]</f>
        <v>劍麟三</v>
      </c>
      <c r="C242" s="4">
        <f>[1]!表格1[[#This Row],[最高價]]</f>
        <v>120</v>
      </c>
      <c r="D242" s="4">
        <f>[1]!表格1[[#This Row],[最低價]]</f>
        <v>99.55</v>
      </c>
    </row>
    <row r="243" spans="1:4">
      <c r="A243" s="4">
        <f>[1]!表格1[[#This Row],[代號]]</f>
        <v>22301</v>
      </c>
      <c r="B243" s="4" t="str">
        <f>[1]!表格1[[#This Row],[名稱]]</f>
        <v>泰茂一</v>
      </c>
      <c r="C243" s="4">
        <f>[1]!表格1[[#This Row],[最高價]]</f>
        <v>112</v>
      </c>
      <c r="D243" s="4">
        <f>[1]!表格1[[#This Row],[最低價]]</f>
        <v>102</v>
      </c>
    </row>
    <row r="244" spans="1:4">
      <c r="A244" s="4">
        <f>[1]!表格1[[#This Row],[代號]]</f>
        <v>22302</v>
      </c>
      <c r="B244" s="4" t="str">
        <f>[1]!表格1[[#This Row],[名稱]]</f>
        <v>泰茂二</v>
      </c>
      <c r="C244" s="4">
        <f>[1]!表格1[[#This Row],[最高價]]</f>
        <v>117.8</v>
      </c>
      <c r="D244" s="4">
        <f>[1]!表格1[[#This Row],[最低價]]</f>
        <v>99</v>
      </c>
    </row>
    <row r="245" spans="1:4">
      <c r="A245" s="4">
        <f>[1]!表格1[[#This Row],[代號]]</f>
        <v>22303</v>
      </c>
      <c r="B245" s="4" t="str">
        <f>[1]!表格1[[#This Row],[名稱]]</f>
        <v>泰茂三</v>
      </c>
      <c r="C245" s="4">
        <f>[1]!表格1[[#This Row],[最高價]]</f>
        <v>107</v>
      </c>
      <c r="D245" s="4">
        <f>[1]!表格1[[#This Row],[最低價]]</f>
        <v>111</v>
      </c>
    </row>
    <row r="246" spans="1:4">
      <c r="A246" s="4">
        <f>[1]!表格1[[#This Row],[代號]]</f>
        <v>22304</v>
      </c>
      <c r="B246" s="4" t="str">
        <f>[1]!表格1[[#This Row],[名稱]]</f>
        <v>泰茂四</v>
      </c>
      <c r="C246" s="4">
        <f>[1]!表格1[[#This Row],[最高價]]</f>
        <v>470</v>
      </c>
      <c r="D246" s="4">
        <f>[1]!表格1[[#This Row],[最低價]]</f>
        <v>98.5</v>
      </c>
    </row>
    <row r="247" spans="1:4">
      <c r="A247" s="4">
        <f>[1]!表格1[[#This Row],[代號]]</f>
        <v>22311</v>
      </c>
      <c r="B247" s="4" t="str">
        <f>[1]!表格1[[#This Row],[名稱]]</f>
        <v>為升一</v>
      </c>
      <c r="C247" s="4">
        <f>[1]!表格1[[#This Row],[最高價]]</f>
        <v>522</v>
      </c>
      <c r="D247" s="4">
        <f>[1]!表格1[[#This Row],[最低價]]</f>
        <v>99.85</v>
      </c>
    </row>
    <row r="248" spans="1:4">
      <c r="A248" s="4">
        <f>[1]!表格1[[#This Row],[代號]]</f>
        <v>22312</v>
      </c>
      <c r="B248" s="4" t="str">
        <f>[1]!表格1[[#This Row],[名稱]]</f>
        <v>為升二</v>
      </c>
      <c r="C248" s="4">
        <f>[1]!表格1[[#This Row],[最高價]]</f>
        <v>158</v>
      </c>
      <c r="D248" s="4">
        <f>[1]!表格1[[#This Row],[最低價]]</f>
        <v>99.15</v>
      </c>
    </row>
    <row r="249" spans="1:4">
      <c r="A249" s="4">
        <f>[1]!表格1[[#This Row],[代號]]</f>
        <v>22313</v>
      </c>
      <c r="B249" s="4" t="str">
        <f>[1]!表格1[[#This Row],[名稱]]</f>
        <v>為升三</v>
      </c>
      <c r="C249" s="4">
        <f>[1]!表格1[[#This Row],[最高價]]</f>
        <v>102.65</v>
      </c>
      <c r="D249" s="4">
        <f>[1]!表格1[[#This Row],[最低價]]</f>
        <v>100.7</v>
      </c>
    </row>
    <row r="250" spans="1:4">
      <c r="A250" s="4">
        <f>[1]!表格1[[#This Row],[代號]]</f>
        <v>22361</v>
      </c>
      <c r="B250" s="4" t="str">
        <f>[1]!表格1[[#This Row],[名稱]]</f>
        <v>百達一KY</v>
      </c>
      <c r="C250" s="4">
        <f>[1]!表格1[[#This Row],[最高價]]</f>
        <v>125</v>
      </c>
      <c r="D250" s="4">
        <f>[1]!表格1[[#This Row],[最低價]]</f>
        <v>0</v>
      </c>
    </row>
    <row r="251" spans="1:4">
      <c r="A251" s="4">
        <f>[1]!表格1[[#This Row],[代號]]</f>
        <v>22362</v>
      </c>
      <c r="B251" s="4" t="str">
        <f>[1]!表格1[[#This Row],[名稱]]</f>
        <v>百達二KY</v>
      </c>
      <c r="C251" s="4">
        <f>[1]!表格1[[#This Row],[最高價]]</f>
        <v>210</v>
      </c>
      <c r="D251" s="4">
        <f>[1]!表格1[[#This Row],[最低價]]</f>
        <v>104</v>
      </c>
    </row>
    <row r="252" spans="1:4">
      <c r="A252" s="4">
        <f>[1]!表格1[[#This Row],[代號]]</f>
        <v>22391</v>
      </c>
      <c r="B252" s="4" t="str">
        <f>[1]!表格1[[#This Row],[名稱]]</f>
        <v>英利一KY</v>
      </c>
      <c r="C252" s="4">
        <f>[1]!表格1[[#This Row],[最高價]]</f>
        <v>119.9</v>
      </c>
      <c r="D252" s="4">
        <f>[1]!表格1[[#This Row],[最低價]]</f>
        <v>99.9</v>
      </c>
    </row>
    <row r="253" spans="1:4">
      <c r="A253" s="4">
        <f>[1]!表格1[[#This Row],[代號]]</f>
        <v>22392</v>
      </c>
      <c r="B253" s="4" t="str">
        <f>[1]!表格1[[#This Row],[名稱]]</f>
        <v>英利二KY</v>
      </c>
      <c r="C253" s="4">
        <f>[1]!表格1[[#This Row],[最高價]]</f>
        <v>108.5</v>
      </c>
      <c r="D253" s="4">
        <f>[1]!表格1[[#This Row],[最低價]]</f>
        <v>96.8</v>
      </c>
    </row>
    <row r="254" spans="1:4">
      <c r="A254" s="4">
        <f>[1]!表格1[[#This Row],[代號]]</f>
        <v>22393</v>
      </c>
      <c r="B254" s="4" t="str">
        <f>[1]!表格1[[#This Row],[名稱]]</f>
        <v>英利三KY</v>
      </c>
      <c r="C254" s="4">
        <f>[1]!表格1[[#This Row],[最高價]]</f>
        <v>130</v>
      </c>
      <c r="D254" s="4">
        <f>[1]!表格1[[#This Row],[最低價]]</f>
        <v>99.5</v>
      </c>
    </row>
    <row r="255" spans="1:4">
      <c r="A255" s="4">
        <f>[1]!表格1[[#This Row],[代號]]</f>
        <v>22431</v>
      </c>
      <c r="B255" s="4" t="str">
        <f>[1]!表格1[[#This Row],[名稱]]</f>
        <v>宏旭一KY</v>
      </c>
      <c r="C255" s="4">
        <f>[1]!表格1[[#This Row],[最高價]]</f>
        <v>134</v>
      </c>
      <c r="D255" s="4">
        <f>[1]!表格1[[#This Row],[最低價]]</f>
        <v>80.599999999999994</v>
      </c>
    </row>
    <row r="256" spans="1:4">
      <c r="A256" s="4">
        <f>[1]!表格1[[#This Row],[代號]]</f>
        <v>22501</v>
      </c>
      <c r="B256" s="4" t="str">
        <f>[1]!表格1[[#This Row],[名稱]]</f>
        <v>IKKA一KY</v>
      </c>
      <c r="C256" s="4">
        <f>[1]!表格1[[#This Row],[最高價]]</f>
        <v>164</v>
      </c>
      <c r="D256" s="4">
        <f>[1]!表格1[[#This Row],[最低價]]</f>
        <v>99.1</v>
      </c>
    </row>
    <row r="257" spans="1:4">
      <c r="A257" s="4">
        <f>[1]!表格1[[#This Row],[代號]]</f>
        <v>23131</v>
      </c>
      <c r="B257" s="4" t="str">
        <f>[1]!表格1[[#This Row],[名稱]]</f>
        <v>華通一</v>
      </c>
      <c r="C257" s="4">
        <f>[1]!表格1[[#This Row],[最高價]]</f>
        <v>117</v>
      </c>
      <c r="D257" s="4">
        <f>[1]!表格1[[#This Row],[最低價]]</f>
        <v>96.8</v>
      </c>
    </row>
    <row r="258" spans="1:4">
      <c r="A258" s="4">
        <f>[1]!表格1[[#This Row],[代號]]</f>
        <v>23132</v>
      </c>
      <c r="B258" s="4" t="str">
        <f>[1]!表格1[[#This Row],[名稱]]</f>
        <v xml:space="preserve">華通二    </v>
      </c>
      <c r="C258" s="4">
        <f>[1]!表格1[[#This Row],[最高價]]</f>
        <v>165</v>
      </c>
      <c r="D258" s="4">
        <f>[1]!表格1[[#This Row],[最低價]]</f>
        <v>99.5</v>
      </c>
    </row>
    <row r="259" spans="1:4">
      <c r="A259" s="4">
        <f>[1]!表格1[[#This Row],[代號]]</f>
        <v>23133</v>
      </c>
      <c r="B259" s="4" t="str">
        <f>[1]!表格1[[#This Row],[名稱]]</f>
        <v xml:space="preserve">華通三    </v>
      </c>
      <c r="C259" s="4">
        <f>[1]!表格1[[#This Row],[最高價]]</f>
        <v>179</v>
      </c>
      <c r="D259" s="4">
        <f>[1]!表格1[[#This Row],[最低價]]</f>
        <v>80.599999999999994</v>
      </c>
    </row>
    <row r="260" spans="1:4">
      <c r="A260" s="4">
        <f>[1]!表格1[[#This Row],[代號]]</f>
        <v>23141</v>
      </c>
      <c r="B260" s="4" t="str">
        <f>[1]!表格1[[#This Row],[名稱]]</f>
        <v>台揚一</v>
      </c>
      <c r="C260" s="4">
        <f>[1]!表格1[[#This Row],[最高價]]</f>
        <v>116</v>
      </c>
      <c r="D260" s="4">
        <f>[1]!表格1[[#This Row],[最低價]]</f>
        <v>109</v>
      </c>
    </row>
    <row r="261" spans="1:4">
      <c r="A261" s="4">
        <f>[1]!表格1[[#This Row],[代號]]</f>
        <v>23142</v>
      </c>
      <c r="B261" s="4" t="str">
        <f>[1]!表格1[[#This Row],[名稱]]</f>
        <v>台揚二</v>
      </c>
      <c r="C261" s="4">
        <f>[1]!表格1[[#This Row],[最高價]]</f>
        <v>153</v>
      </c>
      <c r="D261" s="4">
        <f>[1]!表格1[[#This Row],[最低價]]</f>
        <v>0</v>
      </c>
    </row>
    <row r="262" spans="1:4">
      <c r="A262" s="4">
        <f>[1]!表格1[[#This Row],[代號]]</f>
        <v>23171</v>
      </c>
      <c r="B262" s="4" t="str">
        <f>[1]!表格1[[#This Row],[名稱]]</f>
        <v>鴻海一</v>
      </c>
      <c r="C262" s="4">
        <f>[1]!表格1[[#This Row],[最高價]]</f>
        <v>113.5</v>
      </c>
      <c r="D262" s="4">
        <f>[1]!表格1[[#This Row],[最低價]]</f>
        <v>99</v>
      </c>
    </row>
    <row r="263" spans="1:4">
      <c r="A263" s="4">
        <f>[1]!表格1[[#This Row],[代號]]</f>
        <v>23323</v>
      </c>
      <c r="B263" s="4" t="str">
        <f>[1]!表格1[[#This Row],[名稱]]</f>
        <v>友訊三</v>
      </c>
      <c r="C263" s="4">
        <f>[1]!表格1[[#This Row],[最高價]]</f>
        <v>108.8</v>
      </c>
      <c r="D263" s="4">
        <f>[1]!表格1[[#This Row],[最低價]]</f>
        <v>96.5</v>
      </c>
    </row>
    <row r="264" spans="1:4">
      <c r="A264" s="4">
        <f>[1]!表格1[[#This Row],[代號]]</f>
        <v>23331</v>
      </c>
      <c r="B264" s="4" t="str">
        <f>[1]!表格1[[#This Row],[名稱]]</f>
        <v>碧悠一</v>
      </c>
      <c r="C264" s="4">
        <f>[1]!表格1[[#This Row],[最高價]]</f>
        <v>113.5</v>
      </c>
      <c r="D264" s="4">
        <f>[1]!表格1[[#This Row],[最低價]]</f>
        <v>82</v>
      </c>
    </row>
    <row r="265" spans="1:4">
      <c r="A265" s="4">
        <f>[1]!表格1[[#This Row],[代號]]</f>
        <v>23371</v>
      </c>
      <c r="B265" s="4" t="str">
        <f>[1]!表格1[[#This Row],[名稱]]</f>
        <v>旺宏一</v>
      </c>
      <c r="C265" s="4">
        <f>[1]!表格1[[#This Row],[最高價]]</f>
        <v>184</v>
      </c>
      <c r="D265" s="4">
        <f>[1]!表格1[[#This Row],[最低價]]</f>
        <v>104</v>
      </c>
    </row>
    <row r="266" spans="1:4">
      <c r="A266" s="4">
        <f>[1]!表格1[[#This Row],[代號]]</f>
        <v>23382</v>
      </c>
      <c r="B266" s="4" t="str">
        <f>[1]!表格1[[#This Row],[名稱]]</f>
        <v>光罩二</v>
      </c>
      <c r="C266" s="4">
        <f>[1]!表格1[[#This Row],[最高價]]</f>
        <v>117.5</v>
      </c>
      <c r="D266" s="4">
        <f>[1]!表格1[[#This Row],[最低價]]</f>
        <v>93</v>
      </c>
    </row>
    <row r="267" spans="1:4">
      <c r="A267" s="4">
        <f>[1]!表格1[[#This Row],[代號]]</f>
        <v>23383</v>
      </c>
      <c r="B267" s="4" t="str">
        <f>[1]!表格1[[#This Row],[名稱]]</f>
        <v>光罩三</v>
      </c>
      <c r="C267" s="4">
        <f>[1]!表格1[[#This Row],[最高價]]</f>
        <v>98.25</v>
      </c>
      <c r="D267" s="4">
        <f>[1]!表格1[[#This Row],[最低價]]</f>
        <v>92.7</v>
      </c>
    </row>
    <row r="268" spans="1:4">
      <c r="A268" s="4">
        <f>[1]!表格1[[#This Row],[代號]]</f>
        <v>23401</v>
      </c>
      <c r="B268" s="4" t="str">
        <f>[1]!表格1[[#This Row],[名稱]]</f>
        <v>光磊二</v>
      </c>
      <c r="C268" s="4">
        <f>[1]!表格1[[#This Row],[最高價]]</f>
        <v>154</v>
      </c>
      <c r="D268" s="4">
        <f>[1]!表格1[[#This Row],[最低價]]</f>
        <v>93.1</v>
      </c>
    </row>
    <row r="269" spans="1:4">
      <c r="A269" s="4">
        <f>[1]!表格1[[#This Row],[代號]]</f>
        <v>23471</v>
      </c>
      <c r="B269" s="4" t="str">
        <f>[1]!表格1[[#This Row],[名稱]]</f>
        <v>聯強一</v>
      </c>
      <c r="C269" s="4">
        <f>[1]!表格1[[#This Row],[最高價]]</f>
        <v>149.9</v>
      </c>
      <c r="D269" s="4">
        <f>[1]!表格1[[#This Row],[最低價]]</f>
        <v>98.5</v>
      </c>
    </row>
    <row r="270" spans="1:4">
      <c r="A270" s="4">
        <f>[1]!表格1[[#This Row],[代號]]</f>
        <v>23472</v>
      </c>
      <c r="B270" s="4" t="str">
        <f>[1]!表格1[[#This Row],[名稱]]</f>
        <v>聯強二</v>
      </c>
      <c r="C270" s="4">
        <f>[1]!表格1[[#This Row],[最高價]]</f>
        <v>104.8</v>
      </c>
      <c r="D270" s="4">
        <f>[1]!表格1[[#This Row],[最低價]]</f>
        <v>87</v>
      </c>
    </row>
    <row r="271" spans="1:4">
      <c r="A271" s="4">
        <f>[1]!表格1[[#This Row],[代號]]</f>
        <v>23481</v>
      </c>
      <c r="B271" s="4" t="str">
        <f>[1]!表格1[[#This Row],[名稱]]</f>
        <v>海悅一</v>
      </c>
      <c r="C271" s="4">
        <f>[1]!表格1[[#This Row],[最高價]]</f>
        <v>208</v>
      </c>
      <c r="D271" s="4">
        <f>[1]!表格1[[#This Row],[最低價]]</f>
        <v>0</v>
      </c>
    </row>
    <row r="272" spans="1:4">
      <c r="A272" s="4">
        <f>[1]!表格1[[#This Row],[代號]]</f>
        <v>23521</v>
      </c>
      <c r="B272" s="4" t="str">
        <f>[1]!表格1[[#This Row],[名稱]]</f>
        <v>明碁一</v>
      </c>
      <c r="C272" s="4">
        <f>[1]!表格1[[#This Row],[最高價]]</f>
        <v>100</v>
      </c>
      <c r="D272" s="4">
        <f>[1]!表格1[[#This Row],[最低價]]</f>
        <v>97.9</v>
      </c>
    </row>
    <row r="273" spans="1:4">
      <c r="A273" s="4">
        <f>[1]!表格1[[#This Row],[代號]]</f>
        <v>23532</v>
      </c>
      <c r="B273" s="4" t="str">
        <f>[1]!表格1[[#This Row],[名稱]]</f>
        <v>宏碁二</v>
      </c>
      <c r="C273" s="4">
        <f>[1]!表格1[[#This Row],[最高價]]</f>
        <v>105</v>
      </c>
      <c r="D273" s="4">
        <f>[1]!表格1[[#This Row],[最低價]]</f>
        <v>92.7</v>
      </c>
    </row>
    <row r="274" spans="1:4">
      <c r="A274" s="4">
        <f>[1]!表格1[[#This Row],[代號]]</f>
        <v>23541</v>
      </c>
      <c r="B274" s="4" t="str">
        <f>[1]!表格1[[#This Row],[名稱]]</f>
        <v>鴻準一</v>
      </c>
      <c r="C274" s="4">
        <f>[1]!表格1[[#This Row],[最高價]]</f>
        <v>114.1</v>
      </c>
      <c r="D274" s="4">
        <f>[1]!表格1[[#This Row],[最低價]]</f>
        <v>0</v>
      </c>
    </row>
    <row r="275" spans="1:4">
      <c r="A275" s="4">
        <f>[1]!表格1[[#This Row],[代號]]</f>
        <v>23551</v>
      </c>
      <c r="B275" s="4" t="str">
        <f>[1]!表格1[[#This Row],[名稱]]</f>
        <v>敬鵬一</v>
      </c>
      <c r="C275" s="4">
        <f>[1]!表格1[[#This Row],[最高價]]</f>
        <v>156</v>
      </c>
      <c r="D275" s="4">
        <f>[1]!表格1[[#This Row],[最低價]]</f>
        <v>0</v>
      </c>
    </row>
    <row r="276" spans="1:4">
      <c r="A276" s="4">
        <f>[1]!表格1[[#This Row],[代號]]</f>
        <v>23571</v>
      </c>
      <c r="B276" s="4" t="str">
        <f>[1]!表格1[[#This Row],[名稱]]</f>
        <v>華碩一</v>
      </c>
      <c r="C276" s="4">
        <f>[1]!表格1[[#This Row],[最高價]]</f>
        <v>120.5</v>
      </c>
      <c r="D276" s="4">
        <f>[1]!表格1[[#This Row],[最低價]]</f>
        <v>0</v>
      </c>
    </row>
    <row r="277" spans="1:4">
      <c r="A277" s="4">
        <f>[1]!表格1[[#This Row],[代號]]</f>
        <v>23581</v>
      </c>
      <c r="B277" s="4" t="str">
        <f>[1]!表格1[[#This Row],[名稱]]</f>
        <v>廷鑫一</v>
      </c>
      <c r="C277" s="4">
        <f>[1]!表格1[[#This Row],[最高價]]</f>
        <v>118.5</v>
      </c>
      <c r="D277" s="4">
        <f>[1]!表格1[[#This Row],[最低價]]</f>
        <v>96.35</v>
      </c>
    </row>
    <row r="278" spans="1:4">
      <c r="A278" s="4">
        <f>[1]!表格1[[#This Row],[代號]]</f>
        <v>23601</v>
      </c>
      <c r="B278" s="4" t="str">
        <f>[1]!表格1[[#This Row],[名稱]]</f>
        <v>致茂一</v>
      </c>
      <c r="C278" s="4">
        <f>[1]!表格1[[#This Row],[最高價]]</f>
        <v>100</v>
      </c>
      <c r="D278" s="4">
        <f>[1]!表格1[[#This Row],[最低價]]</f>
        <v>109</v>
      </c>
    </row>
    <row r="279" spans="1:4">
      <c r="A279" s="4">
        <f>[1]!表格1[[#This Row],[代號]]</f>
        <v>23602</v>
      </c>
      <c r="B279" s="4" t="str">
        <f>[1]!表格1[[#This Row],[名稱]]</f>
        <v>致茂二</v>
      </c>
      <c r="C279" s="4">
        <f>[1]!表格1[[#This Row],[最高價]]</f>
        <v>309</v>
      </c>
      <c r="D279" s="4">
        <f>[1]!表格1[[#This Row],[最低價]]</f>
        <v>0</v>
      </c>
    </row>
    <row r="280" spans="1:4">
      <c r="A280" s="4">
        <f>[1]!表格1[[#This Row],[代號]]</f>
        <v>23651</v>
      </c>
      <c r="B280" s="4" t="str">
        <f>[1]!表格1[[#This Row],[名稱]]</f>
        <v>昆盈一</v>
      </c>
      <c r="C280" s="4">
        <f>[1]!表格1[[#This Row],[最高價]]</f>
        <v>117.5</v>
      </c>
      <c r="D280" s="4">
        <f>[1]!表格1[[#This Row],[最低價]]</f>
        <v>0</v>
      </c>
    </row>
    <row r="281" spans="1:4">
      <c r="A281" s="4">
        <f>[1]!表格1[[#This Row],[代號]]</f>
        <v>23652</v>
      </c>
      <c r="B281" s="4" t="str">
        <f>[1]!表格1[[#This Row],[名稱]]</f>
        <v>昆盈二</v>
      </c>
      <c r="C281" s="4">
        <f>[1]!表格1[[#This Row],[最高價]]</f>
        <v>115.2</v>
      </c>
      <c r="D281" s="4">
        <f>[1]!表格1[[#This Row],[最低價]]</f>
        <v>92.5</v>
      </c>
    </row>
    <row r="282" spans="1:4">
      <c r="A282" s="4">
        <f>[1]!表格1[[#This Row],[代號]]</f>
        <v>23671</v>
      </c>
      <c r="B282" s="4" t="str">
        <f>[1]!表格1[[#This Row],[名稱]]</f>
        <v>燿華一</v>
      </c>
      <c r="C282" s="4">
        <f>[1]!表格1[[#This Row],[最高價]]</f>
        <v>253</v>
      </c>
      <c r="D282" s="4">
        <f>[1]!表格1[[#This Row],[最低價]]</f>
        <v>81.75</v>
      </c>
    </row>
    <row r="283" spans="1:4">
      <c r="A283" s="4">
        <f>[1]!表格1[[#This Row],[代號]]</f>
        <v>23672</v>
      </c>
      <c r="B283" s="4" t="str">
        <f>[1]!表格1[[#This Row],[名稱]]</f>
        <v>燿華二</v>
      </c>
      <c r="C283" s="4">
        <f>[1]!表格1[[#This Row],[最高價]]</f>
        <v>263</v>
      </c>
      <c r="D283" s="4">
        <f>[1]!表格1[[#This Row],[最低價]]</f>
        <v>100</v>
      </c>
    </row>
    <row r="284" spans="1:4">
      <c r="A284" s="4">
        <f>[1]!表格1[[#This Row],[代號]]</f>
        <v>23681</v>
      </c>
      <c r="B284" s="4" t="str">
        <f>[1]!表格1[[#This Row],[名稱]]</f>
        <v>金像電一</v>
      </c>
      <c r="C284" s="4">
        <f>[1]!表格1[[#This Row],[最高價]]</f>
        <v>153</v>
      </c>
      <c r="D284" s="4">
        <f>[1]!表格1[[#This Row],[最低價]]</f>
        <v>0</v>
      </c>
    </row>
    <row r="285" spans="1:4">
      <c r="A285" s="4">
        <f>[1]!表格1[[#This Row],[代號]]</f>
        <v>23682</v>
      </c>
      <c r="B285" s="4" t="str">
        <f>[1]!表格1[[#This Row],[名稱]]</f>
        <v>金像電二</v>
      </c>
      <c r="C285" s="4">
        <f>[1]!表格1[[#This Row],[最高價]]</f>
        <v>122.1</v>
      </c>
      <c r="D285" s="4">
        <f>[1]!表格1[[#This Row],[最低價]]</f>
        <v>92.5</v>
      </c>
    </row>
    <row r="286" spans="1:4">
      <c r="A286" s="4">
        <f>[1]!表格1[[#This Row],[代號]]</f>
        <v>23691</v>
      </c>
      <c r="B286" s="4" t="str">
        <f>[1]!表格1[[#This Row],[名稱]]</f>
        <v>菱生一</v>
      </c>
      <c r="C286" s="4">
        <f>[1]!表格1[[#This Row],[最高價]]</f>
        <v>177</v>
      </c>
      <c r="D286" s="4">
        <f>[1]!表格1[[#This Row],[最低價]]</f>
        <v>0</v>
      </c>
    </row>
    <row r="287" spans="1:4">
      <c r="A287" s="4">
        <f>[1]!表格1[[#This Row],[代號]]</f>
        <v>23692</v>
      </c>
      <c r="B287" s="4" t="str">
        <f>[1]!表格1[[#This Row],[名稱]]</f>
        <v>菱生二</v>
      </c>
      <c r="C287" s="4">
        <f>[1]!表格1[[#This Row],[最高價]]</f>
        <v>187</v>
      </c>
      <c r="D287" s="4">
        <f>[1]!表格1[[#This Row],[最低價]]</f>
        <v>100</v>
      </c>
    </row>
    <row r="288" spans="1:4">
      <c r="A288" s="4">
        <f>[1]!表格1[[#This Row],[代號]]</f>
        <v>23711</v>
      </c>
      <c r="B288" s="4" t="str">
        <f>[1]!表格1[[#This Row],[名稱]]</f>
        <v>大同一</v>
      </c>
      <c r="C288" s="4">
        <f>[1]!表格1[[#This Row],[最高價]]</f>
        <v>161</v>
      </c>
      <c r="D288" s="4">
        <f>[1]!表格1[[#This Row],[最低價]]</f>
        <v>97</v>
      </c>
    </row>
    <row r="289" spans="1:4">
      <c r="A289" s="4">
        <f>[1]!表格1[[#This Row],[代號]]</f>
        <v>23712</v>
      </c>
      <c r="B289" s="4" t="str">
        <f>[1]!表格1[[#This Row],[名稱]]</f>
        <v>大同二</v>
      </c>
      <c r="C289" s="4">
        <f>[1]!表格1[[#This Row],[最高價]]</f>
        <v>122.35</v>
      </c>
      <c r="D289" s="4">
        <f>[1]!表格1[[#This Row],[最低價]]</f>
        <v>99.9</v>
      </c>
    </row>
    <row r="290" spans="1:4">
      <c r="A290" s="4">
        <f>[1]!表格1[[#This Row],[代號]]</f>
        <v>23741</v>
      </c>
      <c r="B290" s="4" t="str">
        <f>[1]!表格1[[#This Row],[名稱]]</f>
        <v>佳能一</v>
      </c>
      <c r="C290" s="4">
        <f>[1]!表格1[[#This Row],[最高價]]</f>
        <v>109.6</v>
      </c>
      <c r="D290" s="4">
        <f>[1]!表格1[[#This Row],[最低價]]</f>
        <v>105</v>
      </c>
    </row>
    <row r="291" spans="1:4">
      <c r="A291" s="4">
        <f>[1]!表格1[[#This Row],[代號]]</f>
        <v>23772</v>
      </c>
      <c r="B291" s="4" t="str">
        <f>[1]!表格1[[#This Row],[名稱]]</f>
        <v>微星二</v>
      </c>
      <c r="C291" s="4">
        <f>[1]!表格1[[#This Row],[最高價]]</f>
        <v>110</v>
      </c>
      <c r="D291" s="4">
        <f>[1]!表格1[[#This Row],[最低價]]</f>
        <v>104.05</v>
      </c>
    </row>
    <row r="292" spans="1:4">
      <c r="A292" s="4">
        <f>[1]!表格1[[#This Row],[代號]]</f>
        <v>23791</v>
      </c>
      <c r="B292" s="4" t="str">
        <f>[1]!表格1[[#This Row],[名稱]]</f>
        <v>瑞昱一</v>
      </c>
      <c r="C292" s="4">
        <f>[1]!表格1[[#This Row],[最高價]]</f>
        <v>146</v>
      </c>
      <c r="D292" s="4">
        <f>[1]!表格1[[#This Row],[最低價]]</f>
        <v>104</v>
      </c>
    </row>
    <row r="293" spans="1:4">
      <c r="A293" s="4">
        <f>[1]!表格1[[#This Row],[代號]]</f>
        <v>23831</v>
      </c>
      <c r="B293" s="4" t="str">
        <f>[1]!表格1[[#This Row],[名稱]]</f>
        <v>台光電一</v>
      </c>
      <c r="C293" s="4">
        <f>[1]!表格1[[#This Row],[最高價]]</f>
        <v>280</v>
      </c>
      <c r="D293" s="4">
        <f>[1]!表格1[[#This Row],[最低價]]</f>
        <v>108</v>
      </c>
    </row>
    <row r="294" spans="1:4">
      <c r="A294" s="4">
        <f>[1]!表格1[[#This Row],[代號]]</f>
        <v>23832</v>
      </c>
      <c r="B294" s="4" t="str">
        <f>[1]!表格1[[#This Row],[名稱]]</f>
        <v>台光電二</v>
      </c>
      <c r="C294" s="4">
        <f>[1]!表格1[[#This Row],[最高價]]</f>
        <v>214</v>
      </c>
      <c r="D294" s="4">
        <f>[1]!表格1[[#This Row],[最低價]]</f>
        <v>91.3</v>
      </c>
    </row>
    <row r="295" spans="1:4">
      <c r="A295" s="4">
        <f>[1]!表格1[[#This Row],[代號]]</f>
        <v>23833</v>
      </c>
      <c r="B295" s="4" t="str">
        <f>[1]!表格1[[#This Row],[名稱]]</f>
        <v>台光電三</v>
      </c>
      <c r="C295" s="4">
        <f>[1]!表格1[[#This Row],[最高價]]</f>
        <v>246</v>
      </c>
      <c r="D295" s="4">
        <f>[1]!表格1[[#This Row],[最低價]]</f>
        <v>79.650000000000006</v>
      </c>
    </row>
    <row r="296" spans="1:4">
      <c r="A296" s="4">
        <f>[1]!表格1[[#This Row],[代號]]</f>
        <v>23834</v>
      </c>
      <c r="B296" s="4" t="str">
        <f>[1]!表格1[[#This Row],[名稱]]</f>
        <v>台光電四</v>
      </c>
      <c r="C296" s="4">
        <f>[1]!表格1[[#This Row],[最高價]]</f>
        <v>166</v>
      </c>
      <c r="D296" s="4">
        <f>[1]!表格1[[#This Row],[最低價]]</f>
        <v>92.5</v>
      </c>
    </row>
    <row r="297" spans="1:4">
      <c r="A297" s="4">
        <f>[1]!表格1[[#This Row],[代號]]</f>
        <v>23835</v>
      </c>
      <c r="B297" s="4" t="str">
        <f>[1]!表格1[[#This Row],[名稱]]</f>
        <v>台光電五</v>
      </c>
      <c r="C297" s="4">
        <f>[1]!表格1[[#This Row],[最高價]]</f>
        <v>260</v>
      </c>
      <c r="D297" s="4">
        <f>[1]!表格1[[#This Row],[最低價]]</f>
        <v>87.15</v>
      </c>
    </row>
    <row r="298" spans="1:4">
      <c r="A298" s="4">
        <f>[1]!表格1[[#This Row],[代號]]</f>
        <v>23836</v>
      </c>
      <c r="B298" s="4" t="str">
        <f>[1]!表格1[[#This Row],[名稱]]</f>
        <v>台光電六</v>
      </c>
      <c r="C298" s="4">
        <f>[1]!表格1[[#This Row],[最高價]]</f>
        <v>117.45</v>
      </c>
      <c r="D298" s="4">
        <f>[1]!表格1[[#This Row],[最低價]]</f>
        <v>98.1</v>
      </c>
    </row>
    <row r="299" spans="1:4">
      <c r="A299" s="4">
        <f>[1]!表格1[[#This Row],[代號]]</f>
        <v>23837</v>
      </c>
      <c r="B299" s="4" t="str">
        <f>[1]!表格1[[#This Row],[名稱]]</f>
        <v>台光電七</v>
      </c>
      <c r="C299" s="4">
        <f>[1]!表格1[[#This Row],[最高價]]</f>
        <v>135</v>
      </c>
      <c r="D299" s="4">
        <f>[1]!表格1[[#This Row],[最低價]]</f>
        <v>71</v>
      </c>
    </row>
    <row r="300" spans="1:4">
      <c r="A300" s="4">
        <f>[1]!表格1[[#This Row],[代號]]</f>
        <v>23841</v>
      </c>
      <c r="B300" s="4" t="str">
        <f>[1]!表格1[[#This Row],[名稱]]</f>
        <v>勝華一</v>
      </c>
      <c r="C300" s="4">
        <f>[1]!表格1[[#This Row],[最高價]]</f>
        <v>133</v>
      </c>
      <c r="D300" s="4">
        <f>[1]!表格1[[#This Row],[最低價]]</f>
        <v>0</v>
      </c>
    </row>
    <row r="301" spans="1:4">
      <c r="A301" s="4">
        <f>[1]!表格1[[#This Row],[代號]]</f>
        <v>23851</v>
      </c>
      <c r="B301" s="4" t="str">
        <f>[1]!表格1[[#This Row],[名稱]]</f>
        <v>群光一</v>
      </c>
      <c r="C301" s="4">
        <f>[1]!表格1[[#This Row],[最高價]]</f>
        <v>169</v>
      </c>
      <c r="D301" s="4">
        <f>[1]!表格1[[#This Row],[最低價]]</f>
        <v>62</v>
      </c>
    </row>
    <row r="302" spans="1:4">
      <c r="A302" s="4">
        <f>[1]!表格1[[#This Row],[代號]]</f>
        <v>23881</v>
      </c>
      <c r="B302" s="4" t="str">
        <f>[1]!表格1[[#This Row],[名稱]]</f>
        <v>威盛一</v>
      </c>
      <c r="C302" s="4">
        <f>[1]!表格1[[#This Row],[最高價]]</f>
        <v>122</v>
      </c>
      <c r="D302" s="4">
        <f>[1]!表格1[[#This Row],[最低價]]</f>
        <v>80</v>
      </c>
    </row>
    <row r="303" spans="1:4">
      <c r="A303" s="4">
        <f>[1]!表格1[[#This Row],[代號]]</f>
        <v>23891</v>
      </c>
      <c r="B303" s="4" t="str">
        <f>[1]!表格1[[#This Row],[名稱]]</f>
        <v>世昕一</v>
      </c>
      <c r="C303" s="4">
        <f>[1]!表格1[[#This Row],[最高價]]</f>
        <v>115</v>
      </c>
      <c r="D303" s="4">
        <f>[1]!表格1[[#This Row],[最低價]]</f>
        <v>100</v>
      </c>
    </row>
    <row r="304" spans="1:4">
      <c r="A304" s="4">
        <f>[1]!表格1[[#This Row],[代號]]</f>
        <v>23901</v>
      </c>
      <c r="B304" s="4" t="str">
        <f>[1]!表格1[[#This Row],[名稱]]</f>
        <v>云辰一</v>
      </c>
      <c r="C304" s="4">
        <f>[1]!表格1[[#This Row],[最高價]]</f>
        <v>109.1</v>
      </c>
      <c r="D304" s="4">
        <f>[1]!表格1[[#This Row],[最低價]]</f>
        <v>100.4</v>
      </c>
    </row>
    <row r="305" spans="1:4">
      <c r="A305" s="4">
        <f>[1]!表格1[[#This Row],[代號]]</f>
        <v>23921</v>
      </c>
      <c r="B305" s="4" t="str">
        <f>[1]!表格1[[#This Row],[名稱]]</f>
        <v>正崴一</v>
      </c>
      <c r="C305" s="4">
        <f>[1]!表格1[[#This Row],[最高價]]</f>
        <v>110.1</v>
      </c>
      <c r="D305" s="4">
        <f>[1]!表格1[[#This Row],[最低價]]</f>
        <v>97</v>
      </c>
    </row>
    <row r="306" spans="1:4">
      <c r="A306" s="4">
        <f>[1]!表格1[[#This Row],[代號]]</f>
        <v>23932</v>
      </c>
      <c r="B306" s="4" t="str">
        <f>[1]!表格1[[#This Row],[名稱]]</f>
        <v>億光二</v>
      </c>
      <c r="C306" s="4">
        <f>[1]!表格1[[#This Row],[最高價]]</f>
        <v>169</v>
      </c>
      <c r="D306" s="4">
        <f>[1]!表格1[[#This Row],[最低價]]</f>
        <v>102.1</v>
      </c>
    </row>
    <row r="307" spans="1:4">
      <c r="A307" s="4">
        <f>[1]!表格1[[#This Row],[代號]]</f>
        <v>23933</v>
      </c>
      <c r="B307" s="4" t="str">
        <f>[1]!表格1[[#This Row],[名稱]]</f>
        <v>億光三</v>
      </c>
      <c r="C307" s="4">
        <f>[1]!表格1[[#This Row],[最高價]]</f>
        <v>130.44999999999999</v>
      </c>
      <c r="D307" s="4">
        <f>[1]!表格1[[#This Row],[最低價]]</f>
        <v>108</v>
      </c>
    </row>
    <row r="308" spans="1:4">
      <c r="A308" s="4">
        <f>[1]!表格1[[#This Row],[代號]]</f>
        <v>23934</v>
      </c>
      <c r="B308" s="4" t="str">
        <f>[1]!表格1[[#This Row],[名稱]]</f>
        <v>億光四</v>
      </c>
      <c r="C308" s="4">
        <f>[1]!表格1[[#This Row],[最高價]]</f>
        <v>120.7</v>
      </c>
      <c r="D308" s="4">
        <f>[1]!表格1[[#This Row],[最低價]]</f>
        <v>0</v>
      </c>
    </row>
    <row r="309" spans="1:4">
      <c r="A309" s="4">
        <f>[1]!表格1[[#This Row],[代號]]</f>
        <v>23935</v>
      </c>
      <c r="B309" s="4" t="str">
        <f>[1]!表格1[[#This Row],[名稱]]</f>
        <v>億光五</v>
      </c>
      <c r="C309" s="4">
        <f>[1]!表格1[[#This Row],[最高價]]</f>
        <v>120.1</v>
      </c>
      <c r="D309" s="4">
        <f>[1]!表格1[[#This Row],[最低價]]</f>
        <v>83</v>
      </c>
    </row>
    <row r="310" spans="1:4">
      <c r="A310" s="4">
        <f>[1]!表格1[[#This Row],[代號]]</f>
        <v>23936</v>
      </c>
      <c r="B310" s="4" t="str">
        <f>[1]!表格1[[#This Row],[名稱]]</f>
        <v>億光六</v>
      </c>
      <c r="C310" s="4">
        <f>[1]!表格1[[#This Row],[最高價]]</f>
        <v>101.2</v>
      </c>
      <c r="D310" s="4">
        <f>[1]!表格1[[#This Row],[最低價]]</f>
        <v>99.5</v>
      </c>
    </row>
    <row r="311" spans="1:4">
      <c r="A311" s="4">
        <f>[1]!表格1[[#This Row],[代號]]</f>
        <v>23952</v>
      </c>
      <c r="B311" s="4" t="str">
        <f>[1]!表格1[[#This Row],[名稱]]</f>
        <v>研華二</v>
      </c>
      <c r="C311" s="4">
        <f>[1]!表格1[[#This Row],[最高價]]</f>
        <v>274</v>
      </c>
      <c r="D311" s="4">
        <f>[1]!表格1[[#This Row],[最低價]]</f>
        <v>0</v>
      </c>
    </row>
    <row r="312" spans="1:4">
      <c r="A312" s="4">
        <f>[1]!表格1[[#This Row],[代號]]</f>
        <v>23981</v>
      </c>
      <c r="B312" s="4" t="str">
        <f>[1]!表格1[[#This Row],[名稱]]</f>
        <v>博達一</v>
      </c>
      <c r="C312" s="4">
        <f>[1]!表格1[[#This Row],[最高價]]</f>
        <v>112.9</v>
      </c>
      <c r="D312" s="4">
        <f>[1]!表格1[[#This Row],[最低價]]</f>
        <v>0</v>
      </c>
    </row>
    <row r="313" spans="1:4">
      <c r="A313" s="4">
        <f>[1]!表格1[[#This Row],[代號]]</f>
        <v>24021</v>
      </c>
      <c r="B313" s="4" t="str">
        <f>[1]!表格1[[#This Row],[名稱]]</f>
        <v>毅嘉一</v>
      </c>
      <c r="C313" s="4">
        <f>[1]!表格1[[#This Row],[最高價]]</f>
        <v>188</v>
      </c>
      <c r="D313" s="4">
        <f>[1]!表格1[[#This Row],[最低價]]</f>
        <v>0</v>
      </c>
    </row>
    <row r="314" spans="1:4">
      <c r="A314" s="4">
        <f>[1]!表格1[[#This Row],[代號]]</f>
        <v>24022</v>
      </c>
      <c r="B314" s="4" t="str">
        <f>[1]!表格1[[#This Row],[名稱]]</f>
        <v>毅嘉二</v>
      </c>
      <c r="C314" s="4">
        <f>[1]!表格1[[#This Row],[最高價]]</f>
        <v>106.45</v>
      </c>
      <c r="D314" s="4">
        <f>[1]!表格1[[#This Row],[最低價]]</f>
        <v>92.05</v>
      </c>
    </row>
    <row r="315" spans="1:4">
      <c r="A315" s="4">
        <f>[1]!表格1[[#This Row],[代號]]</f>
        <v>24061</v>
      </c>
      <c r="B315" s="4" t="str">
        <f>[1]!表格1[[#This Row],[名稱]]</f>
        <v>國碩一</v>
      </c>
      <c r="C315" s="4">
        <f>[1]!表格1[[#This Row],[最高價]]</f>
        <v>123</v>
      </c>
      <c r="D315" s="4">
        <f>[1]!表格1[[#This Row],[最低價]]</f>
        <v>0</v>
      </c>
    </row>
    <row r="316" spans="1:4">
      <c r="A316" s="4">
        <f>[1]!表格1[[#This Row],[代號]]</f>
        <v>24062</v>
      </c>
      <c r="B316" s="4" t="str">
        <f>[1]!表格1[[#This Row],[名稱]]</f>
        <v>國碩二</v>
      </c>
      <c r="C316" s="4">
        <f>[1]!表格1[[#This Row],[最高價]]</f>
        <v>184</v>
      </c>
      <c r="D316" s="4">
        <f>[1]!表格1[[#This Row],[最低價]]</f>
        <v>79.25</v>
      </c>
    </row>
    <row r="317" spans="1:4">
      <c r="A317" s="4">
        <f>[1]!表格1[[#This Row],[代號]]</f>
        <v>24063</v>
      </c>
      <c r="B317" s="4" t="str">
        <f>[1]!表格1[[#This Row],[名稱]]</f>
        <v>國碩三</v>
      </c>
      <c r="C317" s="4">
        <f>[1]!表格1[[#This Row],[最高價]]</f>
        <v>183</v>
      </c>
      <c r="D317" s="4">
        <f>[1]!表格1[[#This Row],[最低價]]</f>
        <v>101.3</v>
      </c>
    </row>
    <row r="318" spans="1:4">
      <c r="A318" s="4">
        <f>[1]!表格1[[#This Row],[代號]]</f>
        <v>24064</v>
      </c>
      <c r="B318" s="4" t="str">
        <f>[1]!表格1[[#This Row],[名稱]]</f>
        <v>國碩四</v>
      </c>
      <c r="C318" s="4">
        <f>[1]!表格1[[#This Row],[最高價]]</f>
        <v>113.6</v>
      </c>
      <c r="D318" s="4">
        <f>[1]!表格1[[#This Row],[最低價]]</f>
        <v>97.9</v>
      </c>
    </row>
    <row r="319" spans="1:4">
      <c r="A319" s="4">
        <f>[1]!表格1[[#This Row],[代號]]</f>
        <v>24071</v>
      </c>
      <c r="B319" s="4" t="str">
        <f>[1]!表格1[[#This Row],[名稱]]</f>
        <v>陞技一</v>
      </c>
      <c r="C319" s="4">
        <f>[1]!表格1[[#This Row],[最高價]]</f>
        <v>127.4</v>
      </c>
      <c r="D319" s="4">
        <f>[1]!表格1[[#This Row],[最低價]]</f>
        <v>95</v>
      </c>
    </row>
    <row r="320" spans="1:4">
      <c r="A320" s="4">
        <f>[1]!表格1[[#This Row],[代號]]</f>
        <v>24081</v>
      </c>
      <c r="B320" s="4" t="str">
        <f>[1]!表格1[[#This Row],[名稱]]</f>
        <v>南科一</v>
      </c>
      <c r="C320" s="4">
        <f>[1]!表格1[[#This Row],[最高價]]</f>
        <v>109.5</v>
      </c>
      <c r="D320" s="4">
        <f>[1]!表格1[[#This Row],[最低價]]</f>
        <v>104</v>
      </c>
    </row>
    <row r="321" spans="1:4">
      <c r="A321" s="4">
        <f>[1]!表格1[[#This Row],[代號]]</f>
        <v>24091</v>
      </c>
      <c r="B321" s="4" t="str">
        <f>[1]!表格1[[#This Row],[名稱]]</f>
        <v>友達一</v>
      </c>
      <c r="C321" s="4">
        <f>[1]!表格1[[#This Row],[最高價]]</f>
        <v>316</v>
      </c>
      <c r="D321" s="4">
        <f>[1]!表格1[[#This Row],[最低價]]</f>
        <v>88.2</v>
      </c>
    </row>
    <row r="322" spans="1:4">
      <c r="A322" s="4">
        <f>[1]!表格1[[#This Row],[代號]]</f>
        <v>24092</v>
      </c>
      <c r="B322" s="4" t="str">
        <f>[1]!表格1[[#This Row],[名稱]]</f>
        <v>友達二</v>
      </c>
      <c r="C322" s="4">
        <f>[1]!表格1[[#This Row],[最高價]]</f>
        <v>112.5</v>
      </c>
      <c r="D322" s="4">
        <f>[1]!表格1[[#This Row],[最低價]]</f>
        <v>130</v>
      </c>
    </row>
    <row r="323" spans="1:4">
      <c r="A323" s="4">
        <f>[1]!表格1[[#This Row],[代號]]</f>
        <v>24093</v>
      </c>
      <c r="B323" s="4" t="str">
        <f>[1]!表格1[[#This Row],[名稱]]</f>
        <v>友達三</v>
      </c>
      <c r="C323" s="4">
        <f>[1]!表格1[[#This Row],[最高價]]</f>
        <v>167</v>
      </c>
      <c r="D323" s="4">
        <f>[1]!表格1[[#This Row],[最低價]]</f>
        <v>94.2</v>
      </c>
    </row>
    <row r="324" spans="1:4">
      <c r="A324" s="4">
        <f>[1]!表格1[[#This Row],[代號]]</f>
        <v>24131</v>
      </c>
      <c r="B324" s="4" t="str">
        <f>[1]!表格1[[#This Row],[名稱]]</f>
        <v>環科一</v>
      </c>
      <c r="C324" s="4">
        <f>[1]!表格1[[#This Row],[最高價]]</f>
        <v>124.4</v>
      </c>
      <c r="D324" s="4">
        <f>[1]!表格1[[#This Row],[最低價]]</f>
        <v>98.55</v>
      </c>
    </row>
    <row r="325" spans="1:4">
      <c r="A325" s="4">
        <f>[1]!表格1[[#This Row],[代號]]</f>
        <v>24141</v>
      </c>
      <c r="B325" s="4" t="str">
        <f>[1]!表格1[[#This Row],[名稱]]</f>
        <v>精技一</v>
      </c>
      <c r="C325" s="4">
        <f>[1]!表格1[[#This Row],[最高價]]</f>
        <v>184</v>
      </c>
      <c r="D325" s="4">
        <f>[1]!表格1[[#This Row],[最低價]]</f>
        <v>100</v>
      </c>
    </row>
    <row r="326" spans="1:4">
      <c r="A326" s="4">
        <f>[1]!表格1[[#This Row],[代號]]</f>
        <v>24151</v>
      </c>
      <c r="B326" s="4" t="str">
        <f>[1]!表格1[[#This Row],[名稱]]</f>
        <v>錩新一</v>
      </c>
      <c r="C326" s="4">
        <f>[1]!表格1[[#This Row],[最高價]]</f>
        <v>122.4</v>
      </c>
      <c r="D326" s="4">
        <f>[1]!表格1[[#This Row],[最低價]]</f>
        <v>100.15</v>
      </c>
    </row>
    <row r="327" spans="1:4">
      <c r="A327" s="4">
        <f>[1]!表格1[[#This Row],[代號]]</f>
        <v>24172</v>
      </c>
      <c r="B327" s="4" t="str">
        <f>[1]!表格1[[#This Row],[名稱]]</f>
        <v>圓剛二</v>
      </c>
      <c r="C327" s="4">
        <f>[1]!表格1[[#This Row],[最高價]]</f>
        <v>229</v>
      </c>
      <c r="D327" s="4">
        <f>[1]!表格1[[#This Row],[最低價]]</f>
        <v>101.5</v>
      </c>
    </row>
    <row r="328" spans="1:4">
      <c r="A328" s="4">
        <f>[1]!表格1[[#This Row],[代號]]</f>
        <v>24182</v>
      </c>
      <c r="B328" s="4" t="str">
        <f>[1]!表格1[[#This Row],[名稱]]</f>
        <v>雅新二</v>
      </c>
      <c r="C328" s="4">
        <f>[1]!表格1[[#This Row],[最高價]]</f>
        <v>258</v>
      </c>
      <c r="D328" s="4">
        <f>[1]!表格1[[#This Row],[最低價]]</f>
        <v>0</v>
      </c>
    </row>
    <row r="329" spans="1:4">
      <c r="A329" s="4">
        <f>[1]!表格1[[#This Row],[代號]]</f>
        <v>24183</v>
      </c>
      <c r="B329" s="4" t="str">
        <f>[1]!表格1[[#This Row],[名稱]]</f>
        <v>雅新三</v>
      </c>
      <c r="C329" s="4">
        <f>[1]!表格1[[#This Row],[最高價]]</f>
        <v>214</v>
      </c>
      <c r="D329" s="4">
        <f>[1]!表格1[[#This Row],[最低價]]</f>
        <v>97</v>
      </c>
    </row>
    <row r="330" spans="1:4">
      <c r="A330" s="4">
        <f>[1]!表格1[[#This Row],[代號]]</f>
        <v>24191</v>
      </c>
      <c r="B330" s="4" t="str">
        <f>[1]!表格1[[#This Row],[名稱]]</f>
        <v>仲琦一</v>
      </c>
      <c r="C330" s="4">
        <f>[1]!表格1[[#This Row],[最高價]]</f>
        <v>120</v>
      </c>
      <c r="D330" s="4">
        <f>[1]!表格1[[#This Row],[最低價]]</f>
        <v>216</v>
      </c>
    </row>
    <row r="331" spans="1:4">
      <c r="A331" s="4">
        <f>[1]!表格1[[#This Row],[代號]]</f>
        <v>24192</v>
      </c>
      <c r="B331" s="4" t="str">
        <f>[1]!表格1[[#This Row],[名稱]]</f>
        <v>仲琦二</v>
      </c>
      <c r="C331" s="4">
        <f>[1]!表格1[[#This Row],[最高價]]</f>
        <v>165</v>
      </c>
      <c r="D331" s="4">
        <f>[1]!表格1[[#This Row],[最低價]]</f>
        <v>95.75</v>
      </c>
    </row>
    <row r="332" spans="1:4">
      <c r="A332" s="4">
        <f>[1]!表格1[[#This Row],[代號]]</f>
        <v>24193</v>
      </c>
      <c r="B332" s="4" t="str">
        <f>[1]!表格1[[#This Row],[名稱]]</f>
        <v>仲琦三</v>
      </c>
      <c r="C332" s="4">
        <f>[1]!表格1[[#This Row],[最高價]]</f>
        <v>152</v>
      </c>
      <c r="D332" s="4">
        <f>[1]!表格1[[#This Row],[最低價]]</f>
        <v>85</v>
      </c>
    </row>
    <row r="333" spans="1:4">
      <c r="A333" s="4">
        <f>[1]!表格1[[#This Row],[代號]]</f>
        <v>24194</v>
      </c>
      <c r="B333" s="4" t="str">
        <f>[1]!表格1[[#This Row],[名稱]]</f>
        <v>仲琦四</v>
      </c>
      <c r="C333" s="4">
        <f>[1]!表格1[[#This Row],[最高價]]</f>
        <v>134.19999999999999</v>
      </c>
      <c r="D333" s="4">
        <f>[1]!表格1[[#This Row],[最低價]]</f>
        <v>0</v>
      </c>
    </row>
    <row r="334" spans="1:4">
      <c r="A334" s="4">
        <f>[1]!表格1[[#This Row],[代號]]</f>
        <v>24212</v>
      </c>
      <c r="B334" s="4" t="str">
        <f>[1]!表格1[[#This Row],[名稱]]</f>
        <v>建準二</v>
      </c>
      <c r="C334" s="4">
        <f>[1]!表格1[[#This Row],[最高價]]</f>
        <v>155</v>
      </c>
      <c r="D334" s="4">
        <f>[1]!表格1[[#This Row],[最低價]]</f>
        <v>82</v>
      </c>
    </row>
    <row r="335" spans="1:4">
      <c r="A335" s="4">
        <f>[1]!表格1[[#This Row],[代號]]</f>
        <v>24213</v>
      </c>
      <c r="B335" s="4" t="str">
        <f>[1]!表格1[[#This Row],[名稱]]</f>
        <v>建準三</v>
      </c>
      <c r="C335" s="4">
        <f>[1]!表格1[[#This Row],[最高價]]</f>
        <v>289</v>
      </c>
      <c r="D335" s="4">
        <f>[1]!表格1[[#This Row],[最低價]]</f>
        <v>0</v>
      </c>
    </row>
    <row r="336" spans="1:4">
      <c r="A336" s="4">
        <f>[1]!表格1[[#This Row],[代號]]</f>
        <v>24241</v>
      </c>
      <c r="B336" s="4" t="str">
        <f>[1]!表格1[[#This Row],[名稱]]</f>
        <v>隴華一</v>
      </c>
      <c r="C336" s="4">
        <f>[1]!表格1[[#This Row],[最高價]]</f>
        <v>185</v>
      </c>
      <c r="D336" s="4">
        <f>[1]!表格1[[#This Row],[最低價]]</f>
        <v>99</v>
      </c>
    </row>
    <row r="337" spans="1:4">
      <c r="A337" s="4">
        <f>[1]!表格1[[#This Row],[代號]]</f>
        <v>24261</v>
      </c>
      <c r="B337" s="4" t="str">
        <f>[1]!表格1[[#This Row],[名稱]]</f>
        <v>鼎元一</v>
      </c>
      <c r="C337" s="4">
        <f>[1]!表格1[[#This Row],[最高價]]</f>
        <v>147.94999999999999</v>
      </c>
      <c r="D337" s="4">
        <f>[1]!表格1[[#This Row],[最低價]]</f>
        <v>0</v>
      </c>
    </row>
    <row r="338" spans="1:4">
      <c r="A338" s="4">
        <f>[1]!表格1[[#This Row],[代號]]</f>
        <v>24262</v>
      </c>
      <c r="B338" s="4" t="str">
        <f>[1]!表格1[[#This Row],[名稱]]</f>
        <v>鼎元二</v>
      </c>
      <c r="C338" s="4">
        <f>[1]!表格1[[#This Row],[最高價]]</f>
        <v>206</v>
      </c>
      <c r="D338" s="4">
        <f>[1]!表格1[[#This Row],[最低價]]</f>
        <v>44.5</v>
      </c>
    </row>
    <row r="339" spans="1:4">
      <c r="A339" s="4">
        <f>[1]!表格1[[#This Row],[代號]]</f>
        <v>24263</v>
      </c>
      <c r="B339" s="4" t="str">
        <f>[1]!表格1[[#This Row],[名稱]]</f>
        <v>鼎元三</v>
      </c>
      <c r="C339" s="4">
        <f>[1]!表格1[[#This Row],[最高價]]</f>
        <v>207</v>
      </c>
      <c r="D339" s="4">
        <f>[1]!表格1[[#This Row],[最低價]]</f>
        <v>102.5</v>
      </c>
    </row>
    <row r="340" spans="1:4">
      <c r="A340" s="4">
        <f>[1]!表格1[[#This Row],[代號]]</f>
        <v>24264</v>
      </c>
      <c r="B340" s="4" t="str">
        <f>[1]!表格1[[#This Row],[名稱]]</f>
        <v>鼎元四</v>
      </c>
      <c r="C340" s="4">
        <f>[1]!表格1[[#This Row],[最高價]]</f>
        <v>197</v>
      </c>
      <c r="D340" s="4">
        <f>[1]!表格1[[#This Row],[最低價]]</f>
        <v>105</v>
      </c>
    </row>
    <row r="341" spans="1:4">
      <c r="A341" s="4">
        <f>[1]!表格1[[#This Row],[代號]]</f>
        <v>24265</v>
      </c>
      <c r="B341" s="4" t="str">
        <f>[1]!表格1[[#This Row],[名稱]]</f>
        <v>鼎元五</v>
      </c>
      <c r="C341" s="4">
        <f>[1]!表格1[[#This Row],[最高價]]</f>
        <v>196</v>
      </c>
      <c r="D341" s="4">
        <f>[1]!表格1[[#This Row],[最低價]]</f>
        <v>99.05</v>
      </c>
    </row>
    <row r="342" spans="1:4">
      <c r="A342" s="4">
        <f>[1]!表格1[[#This Row],[代號]]</f>
        <v>24266</v>
      </c>
      <c r="B342" s="4" t="str">
        <f>[1]!表格1[[#This Row],[名稱]]</f>
        <v>鼎元六</v>
      </c>
      <c r="C342" s="4">
        <f>[1]!表格1[[#This Row],[最高價]]</f>
        <v>134.1</v>
      </c>
      <c r="D342" s="4">
        <f>[1]!表格1[[#This Row],[最低價]]</f>
        <v>105</v>
      </c>
    </row>
    <row r="343" spans="1:4">
      <c r="A343" s="4">
        <f>[1]!表格1[[#This Row],[代號]]</f>
        <v>24267</v>
      </c>
      <c r="B343" s="4" t="str">
        <f>[1]!表格1[[#This Row],[名稱]]</f>
        <v>鼎元七</v>
      </c>
      <c r="C343" s="4">
        <f>[1]!表格1[[#This Row],[最高價]]</f>
        <v>136</v>
      </c>
      <c r="D343" s="4">
        <f>[1]!表格1[[#This Row],[最低價]]</f>
        <v>99.5</v>
      </c>
    </row>
    <row r="344" spans="1:4">
      <c r="A344" s="4">
        <f>[1]!表格1[[#This Row],[代號]]</f>
        <v>24268</v>
      </c>
      <c r="B344" s="4" t="str">
        <f>[1]!表格1[[#This Row],[名稱]]</f>
        <v>鼎元八</v>
      </c>
      <c r="C344" s="4">
        <f>[1]!表格1[[#This Row],[最高價]]</f>
        <v>162</v>
      </c>
      <c r="D344" s="4">
        <f>[1]!表格1[[#This Row],[最低價]]</f>
        <v>127.05</v>
      </c>
    </row>
    <row r="345" spans="1:4">
      <c r="A345" s="4">
        <f>[1]!表格1[[#This Row],[代號]]</f>
        <v>24271</v>
      </c>
      <c r="B345" s="4" t="str">
        <f>[1]!表格1[[#This Row],[名稱]]</f>
        <v>三商電一</v>
      </c>
      <c r="C345" s="4">
        <f>[1]!表格1[[#This Row],[最高價]]</f>
        <v>106.45</v>
      </c>
      <c r="D345" s="4">
        <f>[1]!表格1[[#This Row],[最低價]]</f>
        <v>98.8</v>
      </c>
    </row>
    <row r="346" spans="1:4">
      <c r="A346" s="4">
        <f>[1]!表格1[[#This Row],[代號]]</f>
        <v>24281</v>
      </c>
      <c r="B346" s="4" t="str">
        <f>[1]!表格1[[#This Row],[名稱]]</f>
        <v>興勤一</v>
      </c>
      <c r="C346" s="4">
        <f>[1]!表格1[[#This Row],[最高價]]</f>
        <v>153</v>
      </c>
      <c r="D346" s="4">
        <f>[1]!表格1[[#This Row],[最低價]]</f>
        <v>108</v>
      </c>
    </row>
    <row r="347" spans="1:4">
      <c r="A347" s="4">
        <f>[1]!表格1[[#This Row],[代號]]</f>
        <v>24282</v>
      </c>
      <c r="B347" s="4" t="str">
        <f>[1]!表格1[[#This Row],[名稱]]</f>
        <v>興勤二</v>
      </c>
      <c r="C347" s="4">
        <f>[1]!表格1[[#This Row],[最高價]]</f>
        <v>252</v>
      </c>
      <c r="D347" s="4">
        <f>[1]!表格1[[#This Row],[最低價]]</f>
        <v>107</v>
      </c>
    </row>
    <row r="348" spans="1:4">
      <c r="A348" s="4">
        <f>[1]!表格1[[#This Row],[代號]]</f>
        <v>24283</v>
      </c>
      <c r="B348" s="4" t="str">
        <f>[1]!表格1[[#This Row],[名稱]]</f>
        <v>興勤三</v>
      </c>
      <c r="C348" s="4">
        <f>[1]!表格1[[#This Row],[最高價]]</f>
        <v>152</v>
      </c>
      <c r="D348" s="4">
        <f>[1]!表格1[[#This Row],[最低價]]</f>
        <v>103</v>
      </c>
    </row>
    <row r="349" spans="1:4">
      <c r="A349" s="4">
        <f>[1]!表格1[[#This Row],[代號]]</f>
        <v>24341</v>
      </c>
      <c r="B349" s="4" t="str">
        <f>[1]!表格1[[#This Row],[名稱]]</f>
        <v>統懋一</v>
      </c>
      <c r="C349" s="4">
        <f>[1]!表格1[[#This Row],[最高價]]</f>
        <v>118.6</v>
      </c>
      <c r="D349" s="4">
        <f>[1]!表格1[[#This Row],[最低價]]</f>
        <v>102.5</v>
      </c>
    </row>
    <row r="350" spans="1:4">
      <c r="A350" s="4">
        <f>[1]!表格1[[#This Row],[代號]]</f>
        <v>24342</v>
      </c>
      <c r="B350" s="4" t="str">
        <f>[1]!表格1[[#This Row],[名稱]]</f>
        <v>統懋二</v>
      </c>
      <c r="C350" s="4">
        <f>[1]!表格1[[#This Row],[最高價]]</f>
        <v>111</v>
      </c>
      <c r="D350" s="4">
        <f>[1]!表格1[[#This Row],[最低價]]</f>
        <v>102.5</v>
      </c>
    </row>
    <row r="351" spans="1:4">
      <c r="A351" s="4">
        <f>[1]!表格1[[#This Row],[代號]]</f>
        <v>24361</v>
      </c>
      <c r="B351" s="4" t="str">
        <f>[1]!表格1[[#This Row],[名稱]]</f>
        <v>偉詮電一</v>
      </c>
      <c r="C351" s="4">
        <f>[1]!表格1[[#This Row],[最高價]]</f>
        <v>110.45</v>
      </c>
      <c r="D351" s="4">
        <f>[1]!表格1[[#This Row],[最低價]]</f>
        <v>99</v>
      </c>
    </row>
    <row r="352" spans="1:4">
      <c r="A352" s="4">
        <f>[1]!表格1[[#This Row],[代號]]</f>
        <v>24371</v>
      </c>
      <c r="B352" s="4" t="str">
        <f>[1]!表格1[[#This Row],[名稱]]</f>
        <v>旺詮一</v>
      </c>
      <c r="C352" s="4">
        <f>[1]!表格1[[#This Row],[最高價]]</f>
        <v>140.5</v>
      </c>
      <c r="D352" s="4">
        <f>[1]!表格1[[#This Row],[最低價]]</f>
        <v>101</v>
      </c>
    </row>
    <row r="353" spans="1:4">
      <c r="A353" s="4">
        <f>[1]!表格1[[#This Row],[代號]]</f>
        <v>24391</v>
      </c>
      <c r="B353" s="4" t="str">
        <f>[1]!表格1[[#This Row],[名稱]]</f>
        <v>美律一</v>
      </c>
      <c r="C353" s="4">
        <f>[1]!表格1[[#This Row],[最高價]]</f>
        <v>239</v>
      </c>
      <c r="D353" s="4">
        <f>[1]!表格1[[#This Row],[最低價]]</f>
        <v>107</v>
      </c>
    </row>
    <row r="354" spans="1:4">
      <c r="A354" s="4">
        <f>[1]!表格1[[#This Row],[代號]]</f>
        <v>24392</v>
      </c>
      <c r="B354" s="4" t="str">
        <f>[1]!表格1[[#This Row],[名稱]]</f>
        <v>美律二</v>
      </c>
      <c r="C354" s="4">
        <f>[1]!表格1[[#This Row],[最高價]]</f>
        <v>130.80000000000001</v>
      </c>
      <c r="D354" s="4">
        <f>[1]!表格1[[#This Row],[最低價]]</f>
        <v>98.8</v>
      </c>
    </row>
    <row r="355" spans="1:4">
      <c r="A355" s="4">
        <f>[1]!表格1[[#This Row],[代號]]</f>
        <v>24393</v>
      </c>
      <c r="B355" s="4" t="str">
        <f>[1]!表格1[[#This Row],[名稱]]</f>
        <v>美律三</v>
      </c>
      <c r="C355" s="4">
        <f>[1]!表格1[[#This Row],[最高價]]</f>
        <v>140.1</v>
      </c>
      <c r="D355" s="4">
        <f>[1]!表格1[[#This Row],[最低價]]</f>
        <v>97</v>
      </c>
    </row>
    <row r="356" spans="1:4">
      <c r="A356" s="4">
        <f>[1]!表格1[[#This Row],[代號]]</f>
        <v>24394</v>
      </c>
      <c r="B356" s="4" t="str">
        <f>[1]!表格1[[#This Row],[名稱]]</f>
        <v>美律四</v>
      </c>
      <c r="C356" s="4">
        <f>[1]!表格1[[#This Row],[最高價]]</f>
        <v>104</v>
      </c>
      <c r="D356" s="4">
        <f>[1]!表格1[[#This Row],[最低價]]</f>
        <v>82.5</v>
      </c>
    </row>
    <row r="357" spans="1:4">
      <c r="A357" s="4">
        <f>[1]!表格1[[#This Row],[代號]]</f>
        <v>24395</v>
      </c>
      <c r="B357" s="4" t="str">
        <f>[1]!表格1[[#This Row],[名稱]]</f>
        <v>美律五</v>
      </c>
      <c r="C357" s="4">
        <f>[1]!表格1[[#This Row],[最高價]]</f>
        <v>105</v>
      </c>
      <c r="D357" s="4">
        <f>[1]!表格1[[#This Row],[最低價]]</f>
        <v>98.4</v>
      </c>
    </row>
    <row r="358" spans="1:4">
      <c r="A358" s="4">
        <f>[1]!表格1[[#This Row],[代號]]</f>
        <v>24401</v>
      </c>
      <c r="B358" s="4" t="str">
        <f>[1]!表格1[[#This Row],[名稱]]</f>
        <v>太空一</v>
      </c>
      <c r="C358" s="4">
        <f>[1]!表格1[[#This Row],[最高價]]</f>
        <v>150</v>
      </c>
      <c r="D358" s="4">
        <f>[1]!表格1[[#This Row],[最低價]]</f>
        <v>0</v>
      </c>
    </row>
    <row r="359" spans="1:4">
      <c r="A359" s="4">
        <f>[1]!表格1[[#This Row],[代號]]</f>
        <v>24411</v>
      </c>
      <c r="B359" s="4" t="str">
        <f>[1]!表格1[[#This Row],[名稱]]</f>
        <v>超豐一</v>
      </c>
      <c r="C359" s="4">
        <f>[1]!表格1[[#This Row],[最高價]]</f>
        <v>203</v>
      </c>
      <c r="D359" s="4">
        <f>[1]!表格1[[#This Row],[最低價]]</f>
        <v>61.5</v>
      </c>
    </row>
    <row r="360" spans="1:4">
      <c r="A360" s="4">
        <f>[1]!表格1[[#This Row],[代號]]</f>
        <v>24421</v>
      </c>
      <c r="B360" s="4" t="str">
        <f>[1]!表格1[[#This Row],[名稱]]</f>
        <v>美齊一</v>
      </c>
      <c r="C360" s="4">
        <f>[1]!表格1[[#This Row],[最高價]]</f>
        <v>109.2</v>
      </c>
      <c r="D360" s="4">
        <f>[1]!表格1[[#This Row],[最低價]]</f>
        <v>105.2</v>
      </c>
    </row>
    <row r="361" spans="1:4">
      <c r="A361" s="4">
        <f>[1]!表格1[[#This Row],[代號]]</f>
        <v>24422</v>
      </c>
      <c r="B361" s="4" t="str">
        <f>[1]!表格1[[#This Row],[名稱]]</f>
        <v>新美齊二</v>
      </c>
      <c r="C361" s="4">
        <f>[1]!表格1[[#This Row],[最高價]]</f>
        <v>158</v>
      </c>
      <c r="D361" s="4">
        <f>[1]!表格1[[#This Row],[最低價]]</f>
        <v>100.5</v>
      </c>
    </row>
    <row r="362" spans="1:4">
      <c r="A362" s="4">
        <f>[1]!表格1[[#This Row],[代號]]</f>
        <v>24423</v>
      </c>
      <c r="B362" s="4" t="str">
        <f>[1]!表格1[[#This Row],[名稱]]</f>
        <v>新美齊三</v>
      </c>
      <c r="C362" s="4">
        <f>[1]!表格1[[#This Row],[最高價]]</f>
        <v>100.5</v>
      </c>
      <c r="D362" s="4">
        <f>[1]!表格1[[#This Row],[最低價]]</f>
        <v>94.55</v>
      </c>
    </row>
    <row r="363" spans="1:4">
      <c r="A363" s="4">
        <f>[1]!表格1[[#This Row],[代號]]</f>
        <v>24424</v>
      </c>
      <c r="B363" s="4" t="str">
        <f>[1]!表格1[[#This Row],[名稱]]</f>
        <v>新美齊四</v>
      </c>
      <c r="C363" s="4">
        <f>[1]!表格1[[#This Row],[最高價]]</f>
        <v>99.9</v>
      </c>
      <c r="D363" s="4">
        <f>[1]!表格1[[#This Row],[最低價]]</f>
        <v>97.7</v>
      </c>
    </row>
    <row r="364" spans="1:4">
      <c r="A364" s="4">
        <f>[1]!表格1[[#This Row],[代號]]</f>
        <v>24441</v>
      </c>
      <c r="B364" s="4" t="str">
        <f>[1]!表格1[[#This Row],[名稱]]</f>
        <v>友旺一</v>
      </c>
      <c r="C364" s="4">
        <f>[1]!表格1[[#This Row],[最高價]]</f>
        <v>113</v>
      </c>
      <c r="D364" s="4">
        <f>[1]!表格1[[#This Row],[最低價]]</f>
        <v>97</v>
      </c>
    </row>
    <row r="365" spans="1:4">
      <c r="A365" s="4">
        <f>[1]!表格1[[#This Row],[代號]]</f>
        <v>24442</v>
      </c>
      <c r="B365" s="4" t="str">
        <f>[1]!表格1[[#This Row],[名稱]]</f>
        <v>友旺二</v>
      </c>
      <c r="C365" s="4">
        <f>[1]!表格1[[#This Row],[最高價]]</f>
        <v>287</v>
      </c>
      <c r="D365" s="4">
        <f>[1]!表格1[[#This Row],[最低價]]</f>
        <v>102</v>
      </c>
    </row>
    <row r="366" spans="1:4">
      <c r="A366" s="4">
        <f>[1]!表格1[[#This Row],[代號]]</f>
        <v>24461</v>
      </c>
      <c r="B366" s="4" t="str">
        <f>[1]!表格1[[#This Row],[名稱]]</f>
        <v>全懋一</v>
      </c>
      <c r="C366" s="4">
        <f>[1]!表格1[[#This Row],[最高價]]</f>
        <v>254</v>
      </c>
      <c r="D366" s="4">
        <f>[1]!表格1[[#This Row],[最低價]]</f>
        <v>102.65</v>
      </c>
    </row>
    <row r="367" spans="1:4">
      <c r="A367" s="4">
        <f>[1]!表格1[[#This Row],[代號]]</f>
        <v>24471</v>
      </c>
      <c r="B367" s="4" t="str">
        <f>[1]!表格1[[#This Row],[名稱]]</f>
        <v>鼎新一</v>
      </c>
      <c r="C367" s="4">
        <f>[1]!表格1[[#This Row],[最高價]]</f>
        <v>201</v>
      </c>
      <c r="D367" s="4">
        <f>[1]!表格1[[#This Row],[最低價]]</f>
        <v>77.599999999999994</v>
      </c>
    </row>
    <row r="368" spans="1:4">
      <c r="A368" s="4">
        <f>[1]!表格1[[#This Row],[代號]]</f>
        <v>24481</v>
      </c>
      <c r="B368" s="4" t="str">
        <f>[1]!表格1[[#This Row],[名稱]]</f>
        <v>晶電一</v>
      </c>
      <c r="C368" s="4">
        <f>[1]!表格1[[#This Row],[最高價]]</f>
        <v>194</v>
      </c>
      <c r="D368" s="4">
        <f>[1]!表格1[[#This Row],[最低價]]</f>
        <v>92.1</v>
      </c>
    </row>
    <row r="369" spans="1:4">
      <c r="A369" s="4">
        <f>[1]!表格1[[#This Row],[代號]]</f>
        <v>24482</v>
      </c>
      <c r="B369" s="4" t="str">
        <f>[1]!表格1[[#This Row],[名稱]]</f>
        <v>晶電二</v>
      </c>
      <c r="C369" s="4">
        <f>[1]!表格1[[#This Row],[最高價]]</f>
        <v>185</v>
      </c>
      <c r="D369" s="4">
        <f>[1]!表格1[[#This Row],[最低價]]</f>
        <v>78.2</v>
      </c>
    </row>
    <row r="370" spans="1:4">
      <c r="A370" s="4">
        <f>[1]!表格1[[#This Row],[代號]]</f>
        <v>24483</v>
      </c>
      <c r="B370" s="4" t="str">
        <f>[1]!表格1[[#This Row],[名稱]]</f>
        <v>晶電三</v>
      </c>
      <c r="C370" s="4">
        <f>[1]!表格1[[#This Row],[最高價]]</f>
        <v>119.9</v>
      </c>
      <c r="D370" s="4">
        <f>[1]!表格1[[#This Row],[最低價]]</f>
        <v>104.05</v>
      </c>
    </row>
    <row r="371" spans="1:4">
      <c r="A371" s="4">
        <f>[1]!表格1[[#This Row],[代號]]</f>
        <v>24501</v>
      </c>
      <c r="B371" s="4" t="str">
        <f>[1]!表格1[[#This Row],[名稱]]</f>
        <v>神腦一</v>
      </c>
      <c r="C371" s="4">
        <f>[1]!表格1[[#This Row],[最高價]]</f>
        <v>120</v>
      </c>
      <c r="D371" s="4">
        <f>[1]!表格1[[#This Row],[最低價]]</f>
        <v>94.55</v>
      </c>
    </row>
    <row r="372" spans="1:4">
      <c r="A372" s="4">
        <f>[1]!表格1[[#This Row],[代號]]</f>
        <v>24511</v>
      </c>
      <c r="B372" s="4" t="str">
        <f>[1]!表格1[[#This Row],[名稱]]</f>
        <v>創見一</v>
      </c>
      <c r="C372" s="4">
        <f>[1]!表格1[[#This Row],[最高價]]</f>
        <v>184</v>
      </c>
      <c r="D372" s="4">
        <f>[1]!表格1[[#This Row],[最低價]]</f>
        <v>97.7</v>
      </c>
    </row>
    <row r="373" spans="1:4">
      <c r="A373" s="4">
        <f>[1]!表格1[[#This Row],[代號]]</f>
        <v>24551</v>
      </c>
      <c r="B373" s="4" t="str">
        <f>[1]!表格1[[#This Row],[名稱]]</f>
        <v>全新一</v>
      </c>
      <c r="C373" s="4">
        <f>[1]!表格1[[#This Row],[最高價]]</f>
        <v>160</v>
      </c>
      <c r="D373" s="4">
        <f>[1]!表格1[[#This Row],[最低價]]</f>
        <v>45.25</v>
      </c>
    </row>
    <row r="374" spans="1:4">
      <c r="A374" s="4">
        <f>[1]!表格1[[#This Row],[代號]]</f>
        <v>24562</v>
      </c>
      <c r="B374" s="4" t="str">
        <f>[1]!表格1[[#This Row],[名稱]]</f>
        <v>奇力新二</v>
      </c>
      <c r="C374" s="4">
        <f>[1]!表格1[[#This Row],[最高價]]</f>
        <v>158</v>
      </c>
      <c r="D374" s="4">
        <f>[1]!表格1[[#This Row],[最低價]]</f>
        <v>100.05</v>
      </c>
    </row>
    <row r="375" spans="1:4">
      <c r="A375" s="4">
        <f>[1]!表格1[[#This Row],[代號]]</f>
        <v>24563</v>
      </c>
      <c r="B375" s="4" t="str">
        <f>[1]!表格1[[#This Row],[名稱]]</f>
        <v>奇力新三</v>
      </c>
      <c r="C375" s="4">
        <f>[1]!表格1[[#This Row],[最高價]]</f>
        <v>124.9</v>
      </c>
      <c r="D375" s="4">
        <f>[1]!表格1[[#This Row],[最低價]]</f>
        <v>0</v>
      </c>
    </row>
    <row r="376" spans="1:4">
      <c r="A376" s="4">
        <f>[1]!表格1[[#This Row],[代號]]</f>
        <v>24564</v>
      </c>
      <c r="B376" s="4" t="str">
        <f>[1]!表格1[[#This Row],[名稱]]</f>
        <v>奇力新四</v>
      </c>
      <c r="C376" s="4">
        <f>[1]!表格1[[#This Row],[最高價]]</f>
        <v>399</v>
      </c>
      <c r="D376" s="4">
        <f>[1]!表格1[[#This Row],[最低價]]</f>
        <v>98</v>
      </c>
    </row>
    <row r="377" spans="1:4">
      <c r="A377" s="4">
        <f>[1]!表格1[[#This Row],[代號]]</f>
        <v>24565</v>
      </c>
      <c r="B377" s="4" t="str">
        <f>[1]!表格1[[#This Row],[名稱]]</f>
        <v>奇力新五</v>
      </c>
      <c r="C377" s="4">
        <f>[1]!表格1[[#This Row],[最高價]]</f>
        <v>236</v>
      </c>
      <c r="D377" s="4">
        <f>[1]!表格1[[#This Row],[最低價]]</f>
        <v>99.8</v>
      </c>
    </row>
    <row r="378" spans="1:4">
      <c r="A378" s="4">
        <f>[1]!表格1[[#This Row],[代號]]</f>
        <v>24566</v>
      </c>
      <c r="B378" s="4" t="str">
        <f>[1]!表格1[[#This Row],[名稱]]</f>
        <v>奇力新六</v>
      </c>
      <c r="C378" s="4">
        <f>[1]!表格1[[#This Row],[最高價]]</f>
        <v>152</v>
      </c>
      <c r="D378" s="4">
        <f>[1]!表格1[[#This Row],[最低價]]</f>
        <v>103</v>
      </c>
    </row>
    <row r="379" spans="1:4">
      <c r="A379" s="4">
        <f>[1]!表格1[[#This Row],[代號]]</f>
        <v>24571</v>
      </c>
      <c r="B379" s="4" t="str">
        <f>[1]!表格1[[#This Row],[名稱]]</f>
        <v>飛宏一</v>
      </c>
      <c r="C379" s="4">
        <f>[1]!表格1[[#This Row],[最高價]]</f>
        <v>113.7</v>
      </c>
      <c r="D379" s="4">
        <f>[1]!表格1[[#This Row],[最低價]]</f>
        <v>0</v>
      </c>
    </row>
    <row r="380" spans="1:4">
      <c r="A380" s="4">
        <f>[1]!表格1[[#This Row],[代號]]</f>
        <v>24581</v>
      </c>
      <c r="B380" s="4" t="str">
        <f>[1]!表格1[[#This Row],[名稱]]</f>
        <v>義隆一</v>
      </c>
      <c r="C380" s="4">
        <f>[1]!表格1[[#This Row],[最高價]]</f>
        <v>156</v>
      </c>
      <c r="D380" s="4">
        <f>[1]!表格1[[#This Row],[最低價]]</f>
        <v>96.85</v>
      </c>
    </row>
    <row r="381" spans="1:4">
      <c r="A381" s="4">
        <f>[1]!表格1[[#This Row],[代號]]</f>
        <v>24591</v>
      </c>
      <c r="B381" s="4" t="str">
        <f>[1]!表格1[[#This Row],[名稱]]</f>
        <v>敦吉一</v>
      </c>
      <c r="C381" s="4">
        <f>[1]!表格1[[#This Row],[最高價]]</f>
        <v>205</v>
      </c>
      <c r="D381" s="4">
        <f>[1]!表格1[[#This Row],[最低價]]</f>
        <v>92.1</v>
      </c>
    </row>
    <row r="382" spans="1:4">
      <c r="A382" s="4">
        <f>[1]!表格1[[#This Row],[代號]]</f>
        <v>24601</v>
      </c>
      <c r="B382" s="4" t="str">
        <f>[1]!表格1[[#This Row],[名稱]]</f>
        <v>建通一</v>
      </c>
      <c r="C382" s="4">
        <f>[1]!表格1[[#This Row],[最高價]]</f>
        <v>158</v>
      </c>
      <c r="D382" s="4">
        <f>[1]!表格1[[#This Row],[最低價]]</f>
        <v>95.1</v>
      </c>
    </row>
    <row r="383" spans="1:4">
      <c r="A383" s="4">
        <f>[1]!表格1[[#This Row],[代號]]</f>
        <v>24611</v>
      </c>
      <c r="B383" s="4" t="str">
        <f>[1]!表格1[[#This Row],[名稱]]</f>
        <v>光群雷一</v>
      </c>
      <c r="C383" s="4">
        <f>[1]!表格1[[#This Row],[最高價]]</f>
        <v>131.65</v>
      </c>
      <c r="D383" s="4">
        <f>[1]!表格1[[#This Row],[最低價]]</f>
        <v>99</v>
      </c>
    </row>
    <row r="384" spans="1:4">
      <c r="A384" s="4">
        <f>[1]!表格1[[#This Row],[代號]]</f>
        <v>24612</v>
      </c>
      <c r="B384" s="4" t="str">
        <f>[1]!表格1[[#This Row],[名稱]]</f>
        <v>光群雷二</v>
      </c>
      <c r="C384" s="4">
        <f>[1]!表格1[[#This Row],[最高價]]</f>
        <v>201</v>
      </c>
      <c r="D384" s="4">
        <f>[1]!表格1[[#This Row],[最低價]]</f>
        <v>0</v>
      </c>
    </row>
    <row r="385" spans="1:4">
      <c r="A385" s="4">
        <f>[1]!表格1[[#This Row],[代號]]</f>
        <v>24613</v>
      </c>
      <c r="B385" s="4" t="str">
        <f>[1]!表格1[[#This Row],[名稱]]</f>
        <v>光群雷三</v>
      </c>
      <c r="C385" s="4">
        <f>[1]!表格1[[#This Row],[最高價]]</f>
        <v>126</v>
      </c>
      <c r="D385" s="4">
        <f>[1]!表格1[[#This Row],[最低價]]</f>
        <v>87</v>
      </c>
    </row>
    <row r="386" spans="1:4">
      <c r="A386" s="4">
        <f>[1]!表格1[[#This Row],[代號]]</f>
        <v>24614</v>
      </c>
      <c r="B386" s="4" t="str">
        <f>[1]!表格1[[#This Row],[名稱]]</f>
        <v>光群雷四</v>
      </c>
      <c r="C386" s="4">
        <f>[1]!表格1[[#This Row],[最高價]]</f>
        <v>128</v>
      </c>
      <c r="D386" s="4">
        <f>[1]!表格1[[#This Row],[最低價]]</f>
        <v>99.8</v>
      </c>
    </row>
    <row r="387" spans="1:4">
      <c r="A387" s="4">
        <f>[1]!表格1[[#This Row],[代號]]</f>
        <v>24615</v>
      </c>
      <c r="B387" s="4" t="str">
        <f>[1]!表格1[[#This Row],[名稱]]</f>
        <v>光群雷五</v>
      </c>
      <c r="C387" s="4">
        <f>[1]!表格1[[#This Row],[最高價]]</f>
        <v>128</v>
      </c>
      <c r="D387" s="4">
        <f>[1]!表格1[[#This Row],[最低價]]</f>
        <v>103</v>
      </c>
    </row>
    <row r="388" spans="1:4">
      <c r="A388" s="4">
        <f>[1]!表格1[[#This Row],[代號]]</f>
        <v>24616</v>
      </c>
      <c r="B388" s="4" t="str">
        <f>[1]!表格1[[#This Row],[名稱]]</f>
        <v>光群雷六</v>
      </c>
      <c r="C388" s="4">
        <f>[1]!表格1[[#This Row],[最高價]]</f>
        <v>182</v>
      </c>
      <c r="D388" s="4">
        <f>[1]!表格1[[#This Row],[最低價]]</f>
        <v>86.1</v>
      </c>
    </row>
    <row r="389" spans="1:4">
      <c r="A389" s="4">
        <f>[1]!表格1[[#This Row],[代號]]</f>
        <v>24621</v>
      </c>
      <c r="B389" s="4" t="str">
        <f>[1]!表格1[[#This Row],[名稱]]</f>
        <v>良得電一</v>
      </c>
      <c r="C389" s="4">
        <f>[1]!表格1[[#This Row],[最高價]]</f>
        <v>252</v>
      </c>
      <c r="D389" s="4">
        <f>[1]!表格1[[#This Row],[最低價]]</f>
        <v>0</v>
      </c>
    </row>
    <row r="390" spans="1:4">
      <c r="A390" s="4">
        <f>[1]!表格1[[#This Row],[代號]]</f>
        <v>24622</v>
      </c>
      <c r="B390" s="4" t="str">
        <f>[1]!表格1[[#This Row],[名稱]]</f>
        <v>良得電二</v>
      </c>
      <c r="C390" s="4">
        <f>[1]!表格1[[#This Row],[最高價]]</f>
        <v>133</v>
      </c>
      <c r="D390" s="4">
        <f>[1]!表格1[[#This Row],[最低價]]</f>
        <v>104</v>
      </c>
    </row>
    <row r="391" spans="1:4">
      <c r="A391" s="4">
        <f>[1]!表格1[[#This Row],[代號]]</f>
        <v>24623</v>
      </c>
      <c r="B391" s="4" t="str">
        <f>[1]!表格1[[#This Row],[名稱]]</f>
        <v>良得電三</v>
      </c>
      <c r="C391" s="4">
        <f>[1]!表格1[[#This Row],[最高價]]</f>
        <v>136.30000000000001</v>
      </c>
      <c r="D391" s="4">
        <f>[1]!表格1[[#This Row],[最低價]]</f>
        <v>100</v>
      </c>
    </row>
    <row r="392" spans="1:4">
      <c r="A392" s="4">
        <f>[1]!表格1[[#This Row],[代號]]</f>
        <v>24624</v>
      </c>
      <c r="B392" s="4" t="str">
        <f>[1]!表格1[[#This Row],[名稱]]</f>
        <v>良得電四</v>
      </c>
      <c r="C392" s="4">
        <f>[1]!表格1[[#This Row],[最高價]]</f>
        <v>104.7</v>
      </c>
      <c r="D392" s="4">
        <f>[1]!表格1[[#This Row],[最低價]]</f>
        <v>85</v>
      </c>
    </row>
    <row r="393" spans="1:4">
      <c r="A393" s="4">
        <f>[1]!表格1[[#This Row],[代號]]</f>
        <v>24641</v>
      </c>
      <c r="B393" s="4" t="str">
        <f>[1]!表格1[[#This Row],[名稱]]</f>
        <v>盟立一</v>
      </c>
      <c r="C393" s="4">
        <f>[1]!表格1[[#This Row],[最高價]]</f>
        <v>203</v>
      </c>
      <c r="D393" s="4">
        <f>[1]!表格1[[#This Row],[最低價]]</f>
        <v>103</v>
      </c>
    </row>
    <row r="394" spans="1:4">
      <c r="A394" s="4">
        <f>[1]!表格1[[#This Row],[代號]]</f>
        <v>24642</v>
      </c>
      <c r="B394" s="4" t="str">
        <f>[1]!表格1[[#This Row],[名稱]]</f>
        <v>盟立二</v>
      </c>
      <c r="C394" s="4">
        <f>[1]!表格1[[#This Row],[最高價]]</f>
        <v>121.5</v>
      </c>
      <c r="D394" s="4">
        <f>[1]!表格1[[#This Row],[最低價]]</f>
        <v>93.05</v>
      </c>
    </row>
    <row r="395" spans="1:4">
      <c r="A395" s="4">
        <f>[1]!表格1[[#This Row],[代號]]</f>
        <v>24651</v>
      </c>
      <c r="B395" s="4" t="str">
        <f>[1]!表格1[[#This Row],[名稱]]</f>
        <v>麗臺一</v>
      </c>
      <c r="C395" s="4">
        <f>[1]!表格1[[#This Row],[最高價]]</f>
        <v>130</v>
      </c>
      <c r="D395" s="4">
        <f>[1]!表格1[[#This Row],[最低價]]</f>
        <v>101</v>
      </c>
    </row>
    <row r="396" spans="1:4">
      <c r="A396" s="4">
        <f>[1]!表格1[[#This Row],[代號]]</f>
        <v>24661</v>
      </c>
      <c r="B396" s="4" t="str">
        <f>[1]!表格1[[#This Row],[名稱]]</f>
        <v>冠西一</v>
      </c>
      <c r="C396" s="4">
        <f>[1]!表格1[[#This Row],[最高價]]</f>
        <v>115.1</v>
      </c>
      <c r="D396" s="4">
        <f>[1]!表格1[[#This Row],[最低價]]</f>
        <v>99.55</v>
      </c>
    </row>
    <row r="397" spans="1:4">
      <c r="A397" s="4">
        <f>[1]!表格1[[#This Row],[代號]]</f>
        <v>24662</v>
      </c>
      <c r="B397" s="4" t="str">
        <f>[1]!表格1[[#This Row],[名稱]]</f>
        <v>冠西電二</v>
      </c>
      <c r="C397" s="4">
        <f>[1]!表格1[[#This Row],[最高價]]</f>
        <v>113</v>
      </c>
      <c r="D397" s="4">
        <f>[1]!表格1[[#This Row],[最低價]]</f>
        <v>110</v>
      </c>
    </row>
    <row r="398" spans="1:4">
      <c r="A398" s="4">
        <f>[1]!表格1[[#This Row],[代號]]</f>
        <v>24663</v>
      </c>
      <c r="B398" s="4" t="str">
        <f>[1]!表格1[[#This Row],[名稱]]</f>
        <v>冠西電三</v>
      </c>
      <c r="C398" s="4">
        <f>[1]!表格1[[#This Row],[最高價]]</f>
        <v>120</v>
      </c>
      <c r="D398" s="4">
        <f>[1]!表格1[[#This Row],[最低價]]</f>
        <v>97</v>
      </c>
    </row>
    <row r="399" spans="1:4">
      <c r="A399" s="4">
        <f>[1]!表格1[[#This Row],[代號]]</f>
        <v>24671</v>
      </c>
      <c r="B399" s="4" t="str">
        <f>[1]!表格1[[#This Row],[名稱]]</f>
        <v>志聖一</v>
      </c>
      <c r="C399" s="4">
        <f>[1]!表格1[[#This Row],[最高價]]</f>
        <v>220</v>
      </c>
      <c r="D399" s="4">
        <f>[1]!表格1[[#This Row],[最低價]]</f>
        <v>104.2</v>
      </c>
    </row>
    <row r="400" spans="1:4">
      <c r="A400" s="4">
        <f>[1]!表格1[[#This Row],[代號]]</f>
        <v>24681</v>
      </c>
      <c r="B400" s="4" t="str">
        <f>[1]!表格1[[#This Row],[名稱]]</f>
        <v>華經一</v>
      </c>
      <c r="C400" s="4">
        <f>[1]!表格1[[#This Row],[最高價]]</f>
        <v>115.5</v>
      </c>
      <c r="D400" s="4">
        <f>[1]!表格1[[#This Row],[最低價]]</f>
        <v>101</v>
      </c>
    </row>
    <row r="401" spans="1:4">
      <c r="A401" s="4">
        <f>[1]!表格1[[#This Row],[代號]]</f>
        <v>24692</v>
      </c>
      <c r="B401" s="4" t="str">
        <f>[1]!表格1[[#This Row],[名稱]]</f>
        <v>力信二</v>
      </c>
      <c r="C401" s="4">
        <f>[1]!表格1[[#This Row],[最高價]]</f>
        <v>170</v>
      </c>
      <c r="D401" s="4">
        <f>[1]!表格1[[#This Row],[最低價]]</f>
        <v>102</v>
      </c>
    </row>
    <row r="402" spans="1:4">
      <c r="A402" s="4">
        <f>[1]!表格1[[#This Row],[代號]]</f>
        <v>24701</v>
      </c>
      <c r="B402" s="4" t="str">
        <f>[1]!表格1[[#This Row],[名稱]]</f>
        <v>品佳一</v>
      </c>
      <c r="C402" s="4">
        <f>[1]!表格1[[#This Row],[最高價]]</f>
        <v>122</v>
      </c>
      <c r="D402" s="4">
        <f>[1]!表格1[[#This Row],[最低價]]</f>
        <v>126.5</v>
      </c>
    </row>
    <row r="403" spans="1:4">
      <c r="A403" s="4">
        <f>[1]!表格1[[#This Row],[代號]]</f>
        <v>24702</v>
      </c>
      <c r="B403" s="4" t="str">
        <f>[1]!表格1[[#This Row],[名稱]]</f>
        <v>品佳二</v>
      </c>
      <c r="C403" s="4">
        <f>[1]!表格1[[#This Row],[最高價]]</f>
        <v>130</v>
      </c>
      <c r="D403" s="4">
        <f>[1]!表格1[[#This Row],[最低價]]</f>
        <v>99</v>
      </c>
    </row>
    <row r="404" spans="1:4">
      <c r="A404" s="4">
        <f>[1]!表格1[[#This Row],[代號]]</f>
        <v>24721</v>
      </c>
      <c r="B404" s="4" t="str">
        <f>[1]!表格1[[#This Row],[名稱]]</f>
        <v>立隆電一</v>
      </c>
      <c r="C404" s="4">
        <f>[1]!表格1[[#This Row],[最高價]]</f>
        <v>115</v>
      </c>
      <c r="D404" s="4">
        <f>[1]!表格1[[#This Row],[最低價]]</f>
        <v>109</v>
      </c>
    </row>
    <row r="405" spans="1:4">
      <c r="A405" s="4">
        <f>[1]!表格1[[#This Row],[代號]]</f>
        <v>24722</v>
      </c>
      <c r="B405" s="4" t="str">
        <f>[1]!表格1[[#This Row],[名稱]]</f>
        <v>立隆電二</v>
      </c>
      <c r="C405" s="4">
        <f>[1]!表格1[[#This Row],[最高價]]</f>
        <v>203</v>
      </c>
      <c r="D405" s="4">
        <f>[1]!表格1[[#This Row],[最低價]]</f>
        <v>0</v>
      </c>
    </row>
    <row r="406" spans="1:4">
      <c r="A406" s="4">
        <f>[1]!表格1[[#This Row],[代號]]</f>
        <v>24723</v>
      </c>
      <c r="B406" s="4" t="str">
        <f>[1]!表格1[[#This Row],[名稱]]</f>
        <v>立隆電三</v>
      </c>
      <c r="C406" s="4">
        <f>[1]!表格1[[#This Row],[最高價]]</f>
        <v>181</v>
      </c>
      <c r="D406" s="4">
        <f>[1]!表格1[[#This Row],[最低價]]</f>
        <v>0</v>
      </c>
    </row>
    <row r="407" spans="1:4">
      <c r="A407" s="4">
        <f>[1]!表格1[[#This Row],[代號]]</f>
        <v>24741</v>
      </c>
      <c r="B407" s="4" t="str">
        <f>[1]!表格1[[#This Row],[名稱]]</f>
        <v>可成一</v>
      </c>
      <c r="C407" s="4">
        <f>[1]!表格1[[#This Row],[最高價]]</f>
        <v>264</v>
      </c>
      <c r="D407" s="4">
        <f>[1]!表格1[[#This Row],[最低價]]</f>
        <v>99.8</v>
      </c>
    </row>
    <row r="408" spans="1:4">
      <c r="A408" s="4">
        <f>[1]!表格1[[#This Row],[代號]]</f>
        <v>24742</v>
      </c>
      <c r="B408" s="4" t="str">
        <f>[1]!表格1[[#This Row],[名稱]]</f>
        <v>可成二</v>
      </c>
      <c r="C408" s="4">
        <f>[1]!表格1[[#This Row],[最高價]]</f>
        <v>170</v>
      </c>
      <c r="D408" s="4">
        <f>[1]!表格1[[#This Row],[最低價]]</f>
        <v>99.75</v>
      </c>
    </row>
    <row r="409" spans="1:4">
      <c r="A409" s="4">
        <f>[1]!表格1[[#This Row],[代號]]</f>
        <v>24761</v>
      </c>
      <c r="B409" s="4" t="str">
        <f>[1]!表格1[[#This Row],[名稱]]</f>
        <v>鉅祥一</v>
      </c>
      <c r="C409" s="4">
        <f>[1]!表格1[[#This Row],[最高價]]</f>
        <v>120.65</v>
      </c>
      <c r="D409" s="4">
        <f>[1]!表格1[[#This Row],[最低價]]</f>
        <v>0</v>
      </c>
    </row>
    <row r="410" spans="1:4">
      <c r="A410" s="4">
        <f>[1]!表格1[[#This Row],[代號]]</f>
        <v>24762</v>
      </c>
      <c r="B410" s="4" t="str">
        <f>[1]!表格1[[#This Row],[名稱]]</f>
        <v>鉅祥二</v>
      </c>
      <c r="C410" s="4">
        <f>[1]!表格1[[#This Row],[最高價]]</f>
        <v>128</v>
      </c>
      <c r="D410" s="4">
        <f>[1]!表格1[[#This Row],[最低價]]</f>
        <v>107</v>
      </c>
    </row>
    <row r="411" spans="1:4">
      <c r="A411" s="4">
        <f>[1]!表格1[[#This Row],[代號]]</f>
        <v>24781</v>
      </c>
      <c r="B411" s="4" t="str">
        <f>[1]!表格1[[#This Row],[名稱]]</f>
        <v>大毅一</v>
      </c>
      <c r="C411" s="4">
        <f>[1]!表格1[[#This Row],[最高價]]</f>
        <v>159</v>
      </c>
      <c r="D411" s="4">
        <f>[1]!表格1[[#This Row],[最低價]]</f>
        <v>115</v>
      </c>
    </row>
    <row r="412" spans="1:4">
      <c r="A412" s="4">
        <f>[1]!表格1[[#This Row],[代號]]</f>
        <v>24792</v>
      </c>
      <c r="B412" s="4" t="str">
        <f>[1]!表格1[[#This Row],[名稱]]</f>
        <v>和立二</v>
      </c>
      <c r="C412" s="4">
        <f>[1]!表格1[[#This Row],[最高價]]</f>
        <v>111.55</v>
      </c>
      <c r="D412" s="4">
        <f>[1]!表格1[[#This Row],[最低價]]</f>
        <v>0</v>
      </c>
    </row>
    <row r="413" spans="1:4">
      <c r="A413" s="4">
        <f>[1]!表格1[[#This Row],[代號]]</f>
        <v>24801</v>
      </c>
      <c r="B413" s="4" t="str">
        <f>[1]!表格1[[#This Row],[名稱]]</f>
        <v>敦陽一</v>
      </c>
      <c r="C413" s="4">
        <f>[1]!表格1[[#This Row],[最高價]]</f>
        <v>101</v>
      </c>
      <c r="D413" s="4">
        <f>[1]!表格1[[#This Row],[最低價]]</f>
        <v>101</v>
      </c>
    </row>
    <row r="414" spans="1:4">
      <c r="A414" s="4">
        <f>[1]!表格1[[#This Row],[代號]]</f>
        <v>24811</v>
      </c>
      <c r="B414" s="4" t="str">
        <f>[1]!表格1[[#This Row],[名稱]]</f>
        <v>強茂一</v>
      </c>
      <c r="C414" s="4">
        <f>[1]!表格1[[#This Row],[最高價]]</f>
        <v>131</v>
      </c>
      <c r="D414" s="4">
        <f>[1]!表格1[[#This Row],[最低價]]</f>
        <v>0</v>
      </c>
    </row>
    <row r="415" spans="1:4">
      <c r="A415" s="4">
        <f>[1]!表格1[[#This Row],[代號]]</f>
        <v>24812</v>
      </c>
      <c r="B415" s="4" t="str">
        <f>[1]!表格1[[#This Row],[名稱]]</f>
        <v>強茂二</v>
      </c>
      <c r="C415" s="4">
        <f>[1]!表格1[[#This Row],[最高價]]</f>
        <v>307</v>
      </c>
      <c r="D415" s="4">
        <f>[1]!表格1[[#This Row],[最低價]]</f>
        <v>0</v>
      </c>
    </row>
    <row r="416" spans="1:4">
      <c r="A416" s="4">
        <f>[1]!表格1[[#This Row],[代號]]</f>
        <v>24813</v>
      </c>
      <c r="B416" s="4" t="str">
        <f>[1]!表格1[[#This Row],[名稱]]</f>
        <v>強茂三</v>
      </c>
      <c r="C416" s="4">
        <f>[1]!表格1[[#This Row],[最高價]]</f>
        <v>167</v>
      </c>
      <c r="D416" s="4">
        <f>[1]!表格1[[#This Row],[最低價]]</f>
        <v>98.1</v>
      </c>
    </row>
    <row r="417" spans="1:4">
      <c r="A417" s="4">
        <f>[1]!表格1[[#This Row],[代號]]</f>
        <v>24814</v>
      </c>
      <c r="B417" s="4" t="str">
        <f>[1]!表格1[[#This Row],[名稱]]</f>
        <v>強茂四</v>
      </c>
      <c r="C417" s="4">
        <f>[1]!表格1[[#This Row],[最高價]]</f>
        <v>163</v>
      </c>
      <c r="D417" s="4">
        <f>[1]!表格1[[#This Row],[最低價]]</f>
        <v>99.5</v>
      </c>
    </row>
    <row r="418" spans="1:4">
      <c r="A418" s="4">
        <f>[1]!表格1[[#This Row],[代號]]</f>
        <v>24815</v>
      </c>
      <c r="B418" s="4" t="str">
        <f>[1]!表格1[[#This Row],[名稱]]</f>
        <v>強茂五</v>
      </c>
      <c r="C418" s="4">
        <f>[1]!表格1[[#This Row],[最高價]]</f>
        <v>139.5</v>
      </c>
      <c r="D418" s="4">
        <f>[1]!表格1[[#This Row],[最低價]]</f>
        <v>104.7</v>
      </c>
    </row>
    <row r="419" spans="1:4">
      <c r="A419" s="4">
        <f>[1]!表格1[[#This Row],[代號]]</f>
        <v>24816</v>
      </c>
      <c r="B419" s="4" t="str">
        <f>[1]!表格1[[#This Row],[名稱]]</f>
        <v>強茂六</v>
      </c>
      <c r="C419" s="4">
        <f>[1]!表格1[[#This Row],[最高價]]</f>
        <v>167</v>
      </c>
      <c r="D419" s="4">
        <f>[1]!表格1[[#This Row],[最低價]]</f>
        <v>97.6</v>
      </c>
    </row>
    <row r="420" spans="1:4">
      <c r="A420" s="4">
        <f>[1]!表格1[[#This Row],[代號]]</f>
        <v>24817</v>
      </c>
      <c r="B420" s="4" t="str">
        <f>[1]!表格1[[#This Row],[名稱]]</f>
        <v>強茂七</v>
      </c>
      <c r="C420" s="4">
        <f>[1]!表格1[[#This Row],[最高價]]</f>
        <v>153</v>
      </c>
      <c r="D420" s="4">
        <f>[1]!表格1[[#This Row],[最低價]]</f>
        <v>100.3</v>
      </c>
    </row>
    <row r="421" spans="1:4">
      <c r="A421" s="4">
        <f>[1]!表格1[[#This Row],[代號]]</f>
        <v>24821</v>
      </c>
      <c r="B421" s="4" t="str">
        <f>[1]!表格1[[#This Row],[名稱]]</f>
        <v>連宇一</v>
      </c>
      <c r="C421" s="4">
        <f>[1]!表格1[[#This Row],[最高價]]</f>
        <v>169</v>
      </c>
      <c r="D421" s="4">
        <f>[1]!表格1[[#This Row],[最低價]]</f>
        <v>110.5</v>
      </c>
    </row>
    <row r="422" spans="1:4">
      <c r="A422" s="4">
        <f>[1]!表格1[[#This Row],[代號]]</f>
        <v>24822</v>
      </c>
      <c r="B422" s="4" t="str">
        <f>[1]!表格1[[#This Row],[名稱]]</f>
        <v>連宇二</v>
      </c>
      <c r="C422" s="4">
        <f>[1]!表格1[[#This Row],[最高價]]</f>
        <v>552</v>
      </c>
      <c r="D422" s="4">
        <f>[1]!表格1[[#This Row],[最低價]]</f>
        <v>110.1</v>
      </c>
    </row>
    <row r="423" spans="1:4">
      <c r="A423" s="4">
        <f>[1]!表格1[[#This Row],[代號]]</f>
        <v>24841</v>
      </c>
      <c r="B423" s="4" t="str">
        <f>[1]!表格1[[#This Row],[名稱]]</f>
        <v>希華一</v>
      </c>
      <c r="C423" s="4">
        <f>[1]!表格1[[#This Row],[最高價]]</f>
        <v>199</v>
      </c>
      <c r="D423" s="4">
        <f>[1]!表格1[[#This Row],[最低價]]</f>
        <v>95</v>
      </c>
    </row>
    <row r="424" spans="1:4">
      <c r="A424" s="4">
        <f>[1]!表格1[[#This Row],[代號]]</f>
        <v>24842</v>
      </c>
      <c r="B424" s="4" t="str">
        <f>[1]!表格1[[#This Row],[名稱]]</f>
        <v>希華二</v>
      </c>
      <c r="C424" s="4">
        <f>[1]!表格1[[#This Row],[最高價]]</f>
        <v>171</v>
      </c>
      <c r="D424" s="4">
        <f>[1]!表格1[[#This Row],[最低價]]</f>
        <v>0</v>
      </c>
    </row>
    <row r="425" spans="1:4">
      <c r="A425" s="4">
        <f>[1]!表格1[[#This Row],[代號]]</f>
        <v>24843</v>
      </c>
      <c r="B425" s="4" t="str">
        <f>[1]!表格1[[#This Row],[名稱]]</f>
        <v>希華三</v>
      </c>
      <c r="C425" s="4">
        <f>[1]!表格1[[#This Row],[最高價]]</f>
        <v>150</v>
      </c>
      <c r="D425" s="4">
        <f>[1]!表格1[[#This Row],[最低價]]</f>
        <v>0</v>
      </c>
    </row>
    <row r="426" spans="1:4">
      <c r="A426" s="4">
        <f>[1]!表格1[[#This Row],[代號]]</f>
        <v>24861</v>
      </c>
      <c r="B426" s="4" t="str">
        <f>[1]!表格1[[#This Row],[名稱]]</f>
        <v>一詮一</v>
      </c>
      <c r="C426" s="4">
        <f>[1]!表格1[[#This Row],[最高價]]</f>
        <v>129.44999999999999</v>
      </c>
      <c r="D426" s="4">
        <f>[1]!表格1[[#This Row],[最低價]]</f>
        <v>0</v>
      </c>
    </row>
    <row r="427" spans="1:4">
      <c r="A427" s="4">
        <f>[1]!表格1[[#This Row],[代號]]</f>
        <v>24862</v>
      </c>
      <c r="B427" s="4" t="str">
        <f>[1]!表格1[[#This Row],[名稱]]</f>
        <v>一詮二</v>
      </c>
      <c r="C427" s="4">
        <f>[1]!表格1[[#This Row],[最高價]]</f>
        <v>133.05000000000001</v>
      </c>
      <c r="D427" s="4">
        <f>[1]!表格1[[#This Row],[最低價]]</f>
        <v>115</v>
      </c>
    </row>
    <row r="428" spans="1:4">
      <c r="A428" s="4">
        <f>[1]!表格1[[#This Row],[代號]]</f>
        <v>24863</v>
      </c>
      <c r="B428" s="4" t="str">
        <f>[1]!表格1[[#This Row],[名稱]]</f>
        <v>一詮三</v>
      </c>
      <c r="C428" s="4">
        <f>[1]!表格1[[#This Row],[最高價]]</f>
        <v>180</v>
      </c>
      <c r="D428" s="4">
        <f>[1]!表格1[[#This Row],[最低價]]</f>
        <v>107</v>
      </c>
    </row>
    <row r="429" spans="1:4">
      <c r="A429" s="4">
        <f>[1]!表格1[[#This Row],[代號]]</f>
        <v>24864</v>
      </c>
      <c r="B429" s="4" t="str">
        <f>[1]!表格1[[#This Row],[名稱]]</f>
        <v>一詮四</v>
      </c>
      <c r="C429" s="4">
        <f>[1]!表格1[[#This Row],[最高價]]</f>
        <v>104.8</v>
      </c>
      <c r="D429" s="4">
        <f>[1]!表格1[[#This Row],[最低價]]</f>
        <v>85</v>
      </c>
    </row>
    <row r="430" spans="1:4">
      <c r="A430" s="4">
        <f>[1]!表格1[[#This Row],[代號]]</f>
        <v>24865</v>
      </c>
      <c r="B430" s="4" t="str">
        <f>[1]!表格1[[#This Row],[名稱]]</f>
        <v>一詮五</v>
      </c>
      <c r="C430" s="4">
        <f>[1]!表格1[[#This Row],[最高價]]</f>
        <v>108</v>
      </c>
      <c r="D430" s="4">
        <f>[1]!表格1[[#This Row],[最低價]]</f>
        <v>79.900000000000006</v>
      </c>
    </row>
    <row r="431" spans="1:4">
      <c r="A431" s="4">
        <f>[1]!表格1[[#This Row],[代號]]</f>
        <v>24866</v>
      </c>
      <c r="B431" s="4" t="str">
        <f>[1]!表格1[[#This Row],[名稱]]</f>
        <v>一詮六</v>
      </c>
      <c r="C431" s="4">
        <f>[1]!表格1[[#This Row],[最高價]]</f>
        <v>117</v>
      </c>
      <c r="D431" s="4">
        <f>[1]!表格1[[#This Row],[最低價]]</f>
        <v>97</v>
      </c>
    </row>
    <row r="432" spans="1:4">
      <c r="A432" s="4">
        <f>[1]!表格1[[#This Row],[代號]]</f>
        <v>24881</v>
      </c>
      <c r="B432" s="4" t="str">
        <f>[1]!表格1[[#This Row],[名稱]]</f>
        <v>漢平一</v>
      </c>
      <c r="C432" s="4">
        <f>[1]!表格1[[#This Row],[最高價]]</f>
        <v>132</v>
      </c>
      <c r="D432" s="4">
        <f>[1]!表格1[[#This Row],[最低價]]</f>
        <v>102.05</v>
      </c>
    </row>
    <row r="433" spans="1:4">
      <c r="A433" s="4">
        <f>[1]!表格1[[#This Row],[代號]]</f>
        <v>24891</v>
      </c>
      <c r="B433" s="4" t="str">
        <f>[1]!表格1[[#This Row],[名稱]]</f>
        <v>瑞軒二</v>
      </c>
      <c r="C433" s="4">
        <f>[1]!表格1[[#This Row],[最高價]]</f>
        <v>228</v>
      </c>
      <c r="D433" s="4">
        <f>[1]!表格1[[#This Row],[最低價]]</f>
        <v>100</v>
      </c>
    </row>
    <row r="434" spans="1:4">
      <c r="A434" s="4">
        <f>[1]!表格1[[#This Row],[代號]]</f>
        <v>24893</v>
      </c>
      <c r="B434" s="4" t="str">
        <f>[1]!表格1[[#This Row],[名稱]]</f>
        <v>瑞軒三</v>
      </c>
      <c r="C434" s="4">
        <f>[1]!表格1[[#This Row],[最高價]]</f>
        <v>157</v>
      </c>
      <c r="D434" s="4">
        <f>[1]!表格1[[#This Row],[最低價]]</f>
        <v>0</v>
      </c>
    </row>
    <row r="435" spans="1:4">
      <c r="A435" s="4">
        <f>[1]!表格1[[#This Row],[代號]]</f>
        <v>24894</v>
      </c>
      <c r="B435" s="4" t="str">
        <f>[1]!表格1[[#This Row],[名稱]]</f>
        <v>瑞軒四</v>
      </c>
      <c r="C435" s="4">
        <f>[1]!表格1[[#This Row],[最高價]]</f>
        <v>109</v>
      </c>
      <c r="D435" s="4">
        <f>[1]!表格1[[#This Row],[最低價]]</f>
        <v>110.1</v>
      </c>
    </row>
    <row r="436" spans="1:4">
      <c r="A436" s="4">
        <f>[1]!表格1[[#This Row],[代號]]</f>
        <v>24921</v>
      </c>
      <c r="B436" s="4" t="str">
        <f>[1]!表格1[[#This Row],[名稱]]</f>
        <v>華新科一</v>
      </c>
      <c r="C436" s="4">
        <f>[1]!表格1[[#This Row],[最高價]]</f>
        <v>128</v>
      </c>
      <c r="D436" s="4">
        <f>[1]!表格1[[#This Row],[最低價]]</f>
        <v>0</v>
      </c>
    </row>
    <row r="437" spans="1:4">
      <c r="A437" s="4">
        <f>[1]!表格1[[#This Row],[代號]]</f>
        <v>24971</v>
      </c>
      <c r="B437" s="4" t="str">
        <f>[1]!表格1[[#This Row],[名稱]]</f>
        <v>怡利一</v>
      </c>
      <c r="C437" s="4">
        <f>[1]!表格1[[#This Row],[最高價]]</f>
        <v>177</v>
      </c>
      <c r="D437" s="4">
        <f>[1]!表格1[[#This Row],[最低價]]</f>
        <v>79</v>
      </c>
    </row>
    <row r="438" spans="1:4">
      <c r="A438" s="4">
        <f>[1]!表格1[[#This Row],[代號]]</f>
        <v>24972</v>
      </c>
      <c r="B438" s="4" t="str">
        <f>[1]!表格1[[#This Row],[名稱]]</f>
        <v>怡利電二</v>
      </c>
      <c r="C438" s="4">
        <f>[1]!表格1[[#This Row],[最高價]]</f>
        <v>106</v>
      </c>
      <c r="D438" s="4">
        <f>[1]!表格1[[#This Row],[最低價]]</f>
        <v>73</v>
      </c>
    </row>
    <row r="439" spans="1:4">
      <c r="A439" s="4">
        <f>[1]!表格1[[#This Row],[代號]]</f>
        <v>24981</v>
      </c>
      <c r="B439" s="4" t="str">
        <f>[1]!表格1[[#This Row],[名稱]]</f>
        <v>宏達電一</v>
      </c>
      <c r="C439" s="4">
        <f>[1]!表格1[[#This Row],[最高價]]</f>
        <v>229</v>
      </c>
      <c r="D439" s="4">
        <f>[1]!表格1[[#This Row],[最低價]]</f>
        <v>0</v>
      </c>
    </row>
    <row r="440" spans="1:4">
      <c r="A440" s="4">
        <f>[1]!表格1[[#This Row],[代號]]</f>
        <v>24991</v>
      </c>
      <c r="B440" s="4" t="str">
        <f>[1]!表格1[[#This Row],[名稱]]</f>
        <v>東貝一</v>
      </c>
      <c r="C440" s="4">
        <f>[1]!表格1[[#This Row],[最高價]]</f>
        <v>190</v>
      </c>
      <c r="D440" s="4">
        <f>[1]!表格1[[#This Row],[最低價]]</f>
        <v>90</v>
      </c>
    </row>
    <row r="441" spans="1:4">
      <c r="A441" s="4">
        <f>[1]!表格1[[#This Row],[代號]]</f>
        <v>24992</v>
      </c>
      <c r="B441" s="4" t="str">
        <f>[1]!表格1[[#This Row],[名稱]]</f>
        <v>東貝二</v>
      </c>
      <c r="C441" s="4">
        <f>[1]!表格1[[#This Row],[最高價]]</f>
        <v>193</v>
      </c>
      <c r="D441" s="4">
        <f>[1]!表格1[[#This Row],[最低價]]</f>
        <v>53</v>
      </c>
    </row>
    <row r="442" spans="1:4">
      <c r="A442" s="4">
        <f>[1]!表格1[[#This Row],[代號]]</f>
        <v>24993</v>
      </c>
      <c r="B442" s="4" t="str">
        <f>[1]!表格1[[#This Row],[名稱]]</f>
        <v>東貝三</v>
      </c>
      <c r="C442" s="4">
        <f>[1]!表格1[[#This Row],[最高價]]</f>
        <v>120</v>
      </c>
      <c r="D442" s="4">
        <f>[1]!表格1[[#This Row],[最低價]]</f>
        <v>78.5</v>
      </c>
    </row>
    <row r="443" spans="1:4">
      <c r="A443" s="4">
        <f>[1]!表格1[[#This Row],[代號]]</f>
        <v>25052</v>
      </c>
      <c r="B443" s="4" t="str">
        <f>[1]!表格1[[#This Row],[名稱]]</f>
        <v>國揚二</v>
      </c>
      <c r="C443" s="4">
        <f>[1]!表格1[[#This Row],[最高價]]</f>
        <v>197</v>
      </c>
      <c r="D443" s="4">
        <f>[1]!表格1[[#This Row],[最低價]]</f>
        <v>92.5</v>
      </c>
    </row>
    <row r="444" spans="1:4">
      <c r="A444" s="4">
        <f>[1]!表格1[[#This Row],[代號]]</f>
        <v>25091</v>
      </c>
      <c r="B444" s="4" t="str">
        <f>[1]!表格1[[#This Row],[名稱]]</f>
        <v>全坤一</v>
      </c>
      <c r="C444" s="4">
        <f>[1]!表格1[[#This Row],[最高價]]</f>
        <v>236</v>
      </c>
      <c r="D444" s="4">
        <f>[1]!表格1[[#This Row],[最低價]]</f>
        <v>111.1</v>
      </c>
    </row>
    <row r="445" spans="1:4">
      <c r="A445" s="4">
        <f>[1]!表格1[[#This Row],[代號]]</f>
        <v>25092</v>
      </c>
      <c r="B445" s="4" t="str">
        <f>[1]!表格1[[#This Row],[名稱]]</f>
        <v>全坤二</v>
      </c>
      <c r="C445" s="4">
        <f>[1]!表格1[[#This Row],[最高價]]</f>
        <v>129.5</v>
      </c>
      <c r="D445" s="4">
        <f>[1]!表格1[[#This Row],[最低價]]</f>
        <v>105</v>
      </c>
    </row>
    <row r="446" spans="1:4">
      <c r="A446" s="4">
        <f>[1]!表格1[[#This Row],[代號]]</f>
        <v>25143</v>
      </c>
      <c r="B446" s="4" t="str">
        <f>[1]!表格1[[#This Row],[名稱]]</f>
        <v>龍邦三</v>
      </c>
      <c r="C446" s="4">
        <f>[1]!表格1[[#This Row],[最高價]]</f>
        <v>162</v>
      </c>
      <c r="D446" s="4">
        <f>[1]!表格1[[#This Row],[最低價]]</f>
        <v>87.45</v>
      </c>
    </row>
    <row r="447" spans="1:4">
      <c r="A447" s="4">
        <f>[1]!表格1[[#This Row],[代號]]</f>
        <v>25151</v>
      </c>
      <c r="B447" s="4" t="str">
        <f>[1]!表格1[[#This Row],[名稱]]</f>
        <v>中工一</v>
      </c>
      <c r="C447" s="4">
        <f>[1]!表格1[[#This Row],[最高價]]</f>
        <v>107.5</v>
      </c>
      <c r="D447" s="4">
        <f>[1]!表格1[[#This Row],[最低價]]</f>
        <v>76.2</v>
      </c>
    </row>
    <row r="448" spans="1:4">
      <c r="A448" s="4">
        <f>[1]!表格1[[#This Row],[代號]]</f>
        <v>25152</v>
      </c>
      <c r="B448" s="4" t="str">
        <f>[1]!表格1[[#This Row],[名稱]]</f>
        <v>中工二</v>
      </c>
      <c r="C448" s="4">
        <f>[1]!表格1[[#This Row],[最高價]]</f>
        <v>117</v>
      </c>
      <c r="D448" s="4">
        <f>[1]!表格1[[#This Row],[最低價]]</f>
        <v>98.6</v>
      </c>
    </row>
    <row r="449" spans="1:4">
      <c r="A449" s="4">
        <f>[1]!表格1[[#This Row],[代號]]</f>
        <v>25201</v>
      </c>
      <c r="B449" s="4" t="str">
        <f>[1]!表格1[[#This Row],[名稱]]</f>
        <v>冠德一</v>
      </c>
      <c r="C449" s="4">
        <f>[1]!表格1[[#This Row],[最高價]]</f>
        <v>182</v>
      </c>
      <c r="D449" s="4">
        <f>[1]!表格1[[#This Row],[最低價]]</f>
        <v>96</v>
      </c>
    </row>
    <row r="450" spans="1:4">
      <c r="A450" s="4">
        <f>[1]!表格1[[#This Row],[代號]]</f>
        <v>25281</v>
      </c>
      <c r="B450" s="4" t="str">
        <f>[1]!表格1[[#This Row],[名稱]]</f>
        <v>皇普一</v>
      </c>
      <c r="C450" s="4">
        <f>[1]!表格1[[#This Row],[最高價]]</f>
        <v>154</v>
      </c>
      <c r="D450" s="4">
        <f>[1]!表格1[[#This Row],[最低價]]</f>
        <v>100</v>
      </c>
    </row>
    <row r="451" spans="1:4">
      <c r="A451" s="4">
        <f>[1]!表格1[[#This Row],[代號]]</f>
        <v>25282</v>
      </c>
      <c r="B451" s="4" t="str">
        <f>[1]!表格1[[#This Row],[名稱]]</f>
        <v>皇普二</v>
      </c>
      <c r="C451" s="4">
        <f>[1]!表格1[[#This Row],[最高價]]</f>
        <v>257</v>
      </c>
      <c r="D451" s="4">
        <f>[1]!表格1[[#This Row],[最低價]]</f>
        <v>99.15</v>
      </c>
    </row>
    <row r="452" spans="1:4">
      <c r="A452" s="4">
        <f>[1]!表格1[[#This Row],[代號]]</f>
        <v>25283</v>
      </c>
      <c r="B452" s="4" t="str">
        <f>[1]!表格1[[#This Row],[名稱]]</f>
        <v>皇普三</v>
      </c>
      <c r="C452" s="4">
        <f>[1]!表格1[[#This Row],[最高價]]</f>
        <v>119.5</v>
      </c>
      <c r="D452" s="4">
        <f>[1]!表格1[[#This Row],[最低價]]</f>
        <v>105.35</v>
      </c>
    </row>
    <row r="453" spans="1:4">
      <c r="A453" s="4">
        <f>[1]!表格1[[#This Row],[代號]]</f>
        <v>25284</v>
      </c>
      <c r="B453" s="4" t="str">
        <f>[1]!表格1[[#This Row],[名稱]]</f>
        <v>皇普四</v>
      </c>
      <c r="C453" s="4">
        <f>[1]!表格1[[#This Row],[最高價]]</f>
        <v>99.9</v>
      </c>
      <c r="D453" s="4">
        <f>[1]!表格1[[#This Row],[最低價]]</f>
        <v>85</v>
      </c>
    </row>
    <row r="454" spans="1:4">
      <c r="A454" s="4">
        <f>[1]!表格1[[#This Row],[代號]]</f>
        <v>25301</v>
      </c>
      <c r="B454" s="4" t="str">
        <f>[1]!表格1[[#This Row],[名稱]]</f>
        <v>大華建設一</v>
      </c>
      <c r="C454" s="4">
        <f>[1]!表格1[[#This Row],[最高價]]</f>
        <v>107.2</v>
      </c>
      <c r="D454" s="4">
        <f>[1]!表格1[[#This Row],[最低價]]</f>
        <v>92</v>
      </c>
    </row>
    <row r="455" spans="1:4">
      <c r="A455" s="4">
        <f>[1]!表格1[[#This Row],[代號]]</f>
        <v>25302</v>
      </c>
      <c r="B455" s="4" t="str">
        <f>[1]!表格1[[#This Row],[名稱]]</f>
        <v>大華建設二</v>
      </c>
      <c r="C455" s="4">
        <f>[1]!表格1[[#This Row],[最高價]]</f>
        <v>100</v>
      </c>
      <c r="D455" s="4">
        <f>[1]!表格1[[#This Row],[最低價]]</f>
        <v>107</v>
      </c>
    </row>
    <row r="456" spans="1:4">
      <c r="A456" s="4">
        <f>[1]!表格1[[#This Row],[代號]]</f>
        <v>25352</v>
      </c>
      <c r="B456" s="4" t="str">
        <f>[1]!表格1[[#This Row],[名稱]]</f>
        <v>達欣工二</v>
      </c>
      <c r="C456" s="4">
        <f>[1]!表格1[[#This Row],[最高價]]</f>
        <v>127.95</v>
      </c>
      <c r="D456" s="4">
        <f>[1]!表格1[[#This Row],[最低價]]</f>
        <v>101.5</v>
      </c>
    </row>
    <row r="457" spans="1:4">
      <c r="A457" s="4">
        <f>[1]!表格1[[#This Row],[代號]]</f>
        <v>25353</v>
      </c>
      <c r="B457" s="4" t="str">
        <f>[1]!表格1[[#This Row],[名稱]]</f>
        <v>達欣工三</v>
      </c>
      <c r="C457" s="4">
        <f>[1]!表格1[[#This Row],[最高價]]</f>
        <v>138.80000000000001</v>
      </c>
      <c r="D457" s="4">
        <f>[1]!表格1[[#This Row],[最低價]]</f>
        <v>101</v>
      </c>
    </row>
    <row r="458" spans="1:4">
      <c r="A458" s="4">
        <f>[1]!表格1[[#This Row],[代號]]</f>
        <v>25354</v>
      </c>
      <c r="B458" s="4" t="str">
        <f>[1]!表格1[[#This Row],[名稱]]</f>
        <v>達欣工四</v>
      </c>
      <c r="C458" s="4">
        <f>[1]!表格1[[#This Row],[最高價]]</f>
        <v>146</v>
      </c>
      <c r="D458" s="4">
        <f>[1]!表格1[[#This Row],[最低價]]</f>
        <v>95.25</v>
      </c>
    </row>
    <row r="459" spans="1:4">
      <c r="A459" s="4">
        <f>[1]!表格1[[#This Row],[代號]]</f>
        <v>25355</v>
      </c>
      <c r="B459" s="4" t="str">
        <f>[1]!表格1[[#This Row],[名稱]]</f>
        <v>達欣工五</v>
      </c>
      <c r="C459" s="4">
        <f>[1]!表格1[[#This Row],[最高價]]</f>
        <v>220</v>
      </c>
      <c r="D459" s="4">
        <f>[1]!表格1[[#This Row],[最低價]]</f>
        <v>100.9</v>
      </c>
    </row>
    <row r="460" spans="1:4">
      <c r="A460" s="4">
        <f>[1]!表格1[[#This Row],[代號]]</f>
        <v>25362</v>
      </c>
      <c r="B460" s="4" t="str">
        <f>[1]!表格1[[#This Row],[名稱]]</f>
        <v>宏普二</v>
      </c>
      <c r="C460" s="4">
        <f>[1]!表格1[[#This Row],[最高價]]</f>
        <v>122</v>
      </c>
      <c r="D460" s="4">
        <f>[1]!表格1[[#This Row],[最低價]]</f>
        <v>94.35</v>
      </c>
    </row>
    <row r="461" spans="1:4">
      <c r="A461" s="4">
        <f>[1]!表格1[[#This Row],[代號]]</f>
        <v>25372</v>
      </c>
      <c r="B461" s="4" t="str">
        <f>[1]!表格1[[#This Row],[名稱]]</f>
        <v>聯開二</v>
      </c>
      <c r="C461" s="4">
        <f>[1]!表格1[[#This Row],[最高價]]</f>
        <v>145</v>
      </c>
      <c r="D461" s="4">
        <f>[1]!表格1[[#This Row],[最低價]]</f>
        <v>103</v>
      </c>
    </row>
    <row r="462" spans="1:4">
      <c r="A462" s="4">
        <f>[1]!表格1[[#This Row],[代號]]</f>
        <v>25373</v>
      </c>
      <c r="B462" s="4" t="str">
        <f>[1]!表格1[[#This Row],[名稱]]</f>
        <v>聯開三</v>
      </c>
      <c r="C462" s="4">
        <f>[1]!表格1[[#This Row],[最高價]]</f>
        <v>137</v>
      </c>
      <c r="D462" s="4">
        <f>[1]!表格1[[#This Row],[最低價]]</f>
        <v>100.5</v>
      </c>
    </row>
    <row r="463" spans="1:4">
      <c r="A463" s="4">
        <f>[1]!表格1[[#This Row],[代號]]</f>
        <v>25374</v>
      </c>
      <c r="B463" s="4" t="str">
        <f>[1]!表格1[[#This Row],[名稱]]</f>
        <v>聯開四</v>
      </c>
      <c r="C463" s="4">
        <f>[1]!表格1[[#This Row],[最高價]]</f>
        <v>139</v>
      </c>
      <c r="D463" s="4">
        <f>[1]!表格1[[#This Row],[最低價]]</f>
        <v>103</v>
      </c>
    </row>
    <row r="464" spans="1:4">
      <c r="A464" s="4">
        <f>[1]!表格1[[#This Row],[代號]]</f>
        <v>25375</v>
      </c>
      <c r="B464" s="4" t="str">
        <f>[1]!表格1[[#This Row],[名稱]]</f>
        <v>聯上發五</v>
      </c>
      <c r="C464" s="4">
        <f>[1]!表格1[[#This Row],[最高價]]</f>
        <v>102.55</v>
      </c>
      <c r="D464" s="4">
        <f>[1]!表格1[[#This Row],[最低價]]</f>
        <v>107.5</v>
      </c>
    </row>
    <row r="465" spans="1:4">
      <c r="A465" s="4">
        <f>[1]!表格1[[#This Row],[代號]]</f>
        <v>25382</v>
      </c>
      <c r="B465" s="4" t="str">
        <f>[1]!表格1[[#This Row],[名稱]]</f>
        <v>基泰二</v>
      </c>
      <c r="C465" s="4">
        <f>[1]!表格1[[#This Row],[最高價]]</f>
        <v>130.1</v>
      </c>
      <c r="D465" s="4">
        <f>[1]!表格1[[#This Row],[最低價]]</f>
        <v>0</v>
      </c>
    </row>
    <row r="466" spans="1:4">
      <c r="A466" s="4">
        <f>[1]!表格1[[#This Row],[代號]]</f>
        <v>25383</v>
      </c>
      <c r="B466" s="4" t="str">
        <f>[1]!表格1[[#This Row],[名稱]]</f>
        <v>基泰三</v>
      </c>
      <c r="C466" s="4">
        <f>[1]!表格1[[#This Row],[最高價]]</f>
        <v>116.5</v>
      </c>
      <c r="D466" s="4" t="e">
        <f>[1]!表格1[[#This Row],[最低價]]</f>
        <v>#N/A</v>
      </c>
    </row>
    <row r="467" spans="1:4">
      <c r="A467" s="4">
        <f>[1]!表格1[[#This Row],[代號]]</f>
        <v>25391</v>
      </c>
      <c r="B467" s="4" t="str">
        <f>[1]!表格1[[#This Row],[名稱]]</f>
        <v>櫻花建一</v>
      </c>
      <c r="C467" s="4">
        <f>[1]!表格1[[#This Row],[最高價]]</f>
        <v>260</v>
      </c>
      <c r="D467" s="4" t="e">
        <f>[1]!表格1[[#This Row],[最低價]]</f>
        <v>#N/A</v>
      </c>
    </row>
    <row r="468" spans="1:4">
      <c r="A468" s="4">
        <f>[1]!表格1[[#This Row],[代號]]</f>
        <v>25392</v>
      </c>
      <c r="B468" s="4" t="str">
        <f>[1]!表格1[[#This Row],[名稱]]</f>
        <v>櫻花建二</v>
      </c>
      <c r="C468" s="4">
        <f>[1]!表格1[[#This Row],[最高價]]</f>
        <v>161</v>
      </c>
      <c r="D468" s="4">
        <f>[1]!表格1[[#This Row],[最低價]]</f>
        <v>99.5</v>
      </c>
    </row>
    <row r="469" spans="1:4">
      <c r="A469" s="4">
        <f>[1]!表格1[[#This Row],[代號]]</f>
        <v>25421</v>
      </c>
      <c r="B469" s="4" t="str">
        <f>[1]!表格1[[#This Row],[名稱]]</f>
        <v>興富發一</v>
      </c>
      <c r="C469" s="4">
        <f>[1]!表格1[[#This Row],[最高價]]</f>
        <v>278</v>
      </c>
      <c r="D469" s="4">
        <f>[1]!表格1[[#This Row],[最低價]]</f>
        <v>94.8</v>
      </c>
    </row>
    <row r="470" spans="1:4">
      <c r="A470" s="4">
        <f>[1]!表格1[[#This Row],[代號]]</f>
        <v>25422</v>
      </c>
      <c r="B470" s="4" t="str">
        <f>[1]!表格1[[#This Row],[名稱]]</f>
        <v>興富發二</v>
      </c>
      <c r="C470" s="4">
        <f>[1]!表格1[[#This Row],[最高價]]</f>
        <v>263</v>
      </c>
      <c r="D470" s="4">
        <f>[1]!表格1[[#This Row],[最低價]]</f>
        <v>97.7</v>
      </c>
    </row>
    <row r="471" spans="1:4">
      <c r="A471" s="4">
        <f>[1]!表格1[[#This Row],[代號]]</f>
        <v>25423</v>
      </c>
      <c r="B471" s="4" t="str">
        <f>[1]!表格1[[#This Row],[名稱]]</f>
        <v>興富發三</v>
      </c>
      <c r="C471" s="4">
        <f>[1]!表格1[[#This Row],[最高價]]</f>
        <v>208</v>
      </c>
      <c r="D471" s="4">
        <f>[1]!表格1[[#This Row],[最低價]]</f>
        <v>106</v>
      </c>
    </row>
    <row r="472" spans="1:4">
      <c r="A472" s="4">
        <f>[1]!表格1[[#This Row],[代號]]</f>
        <v>25424</v>
      </c>
      <c r="B472" s="4" t="str">
        <f>[1]!表格1[[#This Row],[名稱]]</f>
        <v>興富發四</v>
      </c>
      <c r="C472" s="4">
        <f>[1]!表格1[[#This Row],[最高價]]</f>
        <v>415</v>
      </c>
      <c r="D472" s="4">
        <f>[1]!表格1[[#This Row],[最低價]]</f>
        <v>99.8</v>
      </c>
    </row>
    <row r="473" spans="1:4">
      <c r="A473" s="4">
        <f>[1]!表格1[[#This Row],[代號]]</f>
        <v>25425</v>
      </c>
      <c r="B473" s="4" t="str">
        <f>[1]!表格1[[#This Row],[名稱]]</f>
        <v>興富發五</v>
      </c>
      <c r="C473" s="4">
        <f>[1]!表格1[[#This Row],[最高價]]</f>
        <v>141</v>
      </c>
      <c r="D473" s="4">
        <f>[1]!表格1[[#This Row],[最低價]]</f>
        <v>100</v>
      </c>
    </row>
    <row r="474" spans="1:4">
      <c r="A474" s="4">
        <f>[1]!表格1[[#This Row],[代號]]</f>
        <v>25431</v>
      </c>
      <c r="B474" s="4" t="str">
        <f>[1]!表格1[[#This Row],[名稱]]</f>
        <v>皇昌一</v>
      </c>
      <c r="C474" s="4">
        <f>[1]!表格1[[#This Row],[最高價]]</f>
        <v>177</v>
      </c>
      <c r="D474" s="4">
        <f>[1]!表格1[[#This Row],[最低價]]</f>
        <v>100.5</v>
      </c>
    </row>
    <row r="475" spans="1:4">
      <c r="A475" s="4">
        <f>[1]!表格1[[#This Row],[代號]]</f>
        <v>25432</v>
      </c>
      <c r="B475" s="4" t="str">
        <f>[1]!表格1[[#This Row],[名稱]]</f>
        <v>皇昌二</v>
      </c>
      <c r="C475" s="4">
        <f>[1]!表格1[[#This Row],[最高價]]</f>
        <v>124</v>
      </c>
      <c r="D475" s="4">
        <f>[1]!表格1[[#This Row],[最低價]]</f>
        <v>90.5</v>
      </c>
    </row>
    <row r="476" spans="1:4">
      <c r="A476" s="4">
        <f>[1]!表格1[[#This Row],[代號]]</f>
        <v>25461</v>
      </c>
      <c r="B476" s="4" t="str">
        <f>[1]!表格1[[#This Row],[名稱]]</f>
        <v>根基一</v>
      </c>
      <c r="C476" s="4">
        <f>[1]!表格1[[#This Row],[最高價]]</f>
        <v>194</v>
      </c>
      <c r="D476" s="4">
        <f>[1]!表格1[[#This Row],[最低價]]</f>
        <v>91.5</v>
      </c>
    </row>
    <row r="477" spans="1:4">
      <c r="A477" s="4">
        <f>[1]!表格1[[#This Row],[代號]]</f>
        <v>25472</v>
      </c>
      <c r="B477" s="4" t="str">
        <f>[1]!表格1[[#This Row],[名稱]]</f>
        <v>日勝二</v>
      </c>
      <c r="C477" s="4">
        <f>[1]!表格1[[#This Row],[最高價]]</f>
        <v>175</v>
      </c>
      <c r="D477" s="4">
        <f>[1]!表格1[[#This Row],[最低價]]</f>
        <v>104</v>
      </c>
    </row>
    <row r="478" spans="1:4">
      <c r="A478" s="4">
        <f>[1]!表格1[[#This Row],[代號]]</f>
        <v>25473</v>
      </c>
      <c r="B478" s="4" t="str">
        <f>[1]!表格1[[#This Row],[名稱]]</f>
        <v>日勝三</v>
      </c>
      <c r="C478" s="4">
        <f>[1]!表格1[[#This Row],[最高價]]</f>
        <v>122.2</v>
      </c>
      <c r="D478" s="4">
        <f>[1]!表格1[[#This Row],[最低價]]</f>
        <v>98.2</v>
      </c>
    </row>
    <row r="479" spans="1:4">
      <c r="A479" s="4">
        <f>[1]!表格1[[#This Row],[代號]]</f>
        <v>25474</v>
      </c>
      <c r="B479" s="4" t="str">
        <f>[1]!表格1[[#This Row],[名稱]]</f>
        <v>日勝四</v>
      </c>
      <c r="C479" s="4">
        <f>[1]!表格1[[#This Row],[最高價]]</f>
        <v>120</v>
      </c>
      <c r="D479" s="4">
        <f>[1]!表格1[[#This Row],[最低價]]</f>
        <v>102.25</v>
      </c>
    </row>
    <row r="480" spans="1:4">
      <c r="A480" s="4">
        <f>[1]!表格1[[#This Row],[代號]]</f>
        <v>25481</v>
      </c>
      <c r="B480" s="4" t="str">
        <f>[1]!表格1[[#This Row],[名稱]]</f>
        <v>華固一</v>
      </c>
      <c r="C480" s="4">
        <f>[1]!表格1[[#This Row],[最高價]]</f>
        <v>181</v>
      </c>
      <c r="D480" s="4">
        <f>[1]!表格1[[#This Row],[最低價]]</f>
        <v>91.05</v>
      </c>
    </row>
    <row r="481" spans="1:4">
      <c r="A481" s="4">
        <f>[1]!表格1[[#This Row],[代號]]</f>
        <v>25482</v>
      </c>
      <c r="B481" s="4" t="str">
        <f>[1]!表格1[[#This Row],[名稱]]</f>
        <v>華固二</v>
      </c>
      <c r="C481" s="4">
        <f>[1]!表格1[[#This Row],[最高價]]</f>
        <v>176</v>
      </c>
      <c r="D481" s="4">
        <f>[1]!表格1[[#This Row],[最低價]]</f>
        <v>104.6</v>
      </c>
    </row>
    <row r="482" spans="1:4">
      <c r="A482" s="4">
        <f>[1]!表格1[[#This Row],[代號]]</f>
        <v>25483</v>
      </c>
      <c r="B482" s="4" t="str">
        <f>[1]!表格1[[#This Row],[名稱]]</f>
        <v>華固三</v>
      </c>
      <c r="C482" s="4">
        <f>[1]!表格1[[#This Row],[最高價]]</f>
        <v>102.2</v>
      </c>
      <c r="D482" s="4">
        <f>[1]!表格1[[#This Row],[最低價]]</f>
        <v>0</v>
      </c>
    </row>
    <row r="483" spans="1:4">
      <c r="A483" s="4">
        <f>[1]!表格1[[#This Row],[代號]]</f>
        <v>25484</v>
      </c>
      <c r="B483" s="4" t="str">
        <f>[1]!表格1[[#This Row],[名稱]]</f>
        <v>華固四</v>
      </c>
      <c r="C483" s="4">
        <f>[1]!表格1[[#This Row],[最高價]]</f>
        <v>102.5</v>
      </c>
      <c r="D483" s="4">
        <f>[1]!表格1[[#This Row],[最低價]]</f>
        <v>95.7</v>
      </c>
    </row>
    <row r="484" spans="1:4">
      <c r="A484" s="4">
        <f>[1]!表格1[[#This Row],[代號]]</f>
        <v>25961</v>
      </c>
      <c r="B484" s="4" t="str">
        <f>[1]!表格1[[#This Row],[名稱]]</f>
        <v>綠意一</v>
      </c>
      <c r="C484" s="4">
        <f>[1]!表格1[[#This Row],[最高價]]</f>
        <v>142</v>
      </c>
      <c r="D484" s="4">
        <f>[1]!表格1[[#This Row],[最低價]]</f>
        <v>107</v>
      </c>
    </row>
    <row r="485" spans="1:4">
      <c r="A485" s="4">
        <f>[1]!表格1[[#This Row],[代號]]</f>
        <v>25962</v>
      </c>
      <c r="B485" s="4" t="str">
        <f>[1]!表格1[[#This Row],[名稱]]</f>
        <v>綠意二</v>
      </c>
      <c r="C485" s="4">
        <f>[1]!表格1[[#This Row],[最高價]]</f>
        <v>148</v>
      </c>
      <c r="D485" s="4">
        <f>[1]!表格1[[#This Row],[最低價]]</f>
        <v>102.1</v>
      </c>
    </row>
    <row r="486" spans="1:4">
      <c r="A486" s="4">
        <f>[1]!表格1[[#This Row],[代號]]</f>
        <v>26011</v>
      </c>
      <c r="B486" s="4" t="str">
        <f>[1]!表格1[[#This Row],[名稱]]</f>
        <v>益航一</v>
      </c>
      <c r="C486" s="4">
        <f>[1]!表格1[[#This Row],[最高價]]</f>
        <v>108</v>
      </c>
      <c r="D486" s="4">
        <f>[1]!表格1[[#This Row],[最低價]]</f>
        <v>84.1</v>
      </c>
    </row>
    <row r="487" spans="1:4">
      <c r="A487" s="4">
        <f>[1]!表格1[[#This Row],[代號]]</f>
        <v>26012</v>
      </c>
      <c r="B487" s="4" t="str">
        <f>[1]!表格1[[#This Row],[名稱]]</f>
        <v>益航二</v>
      </c>
      <c r="C487" s="4">
        <f>[1]!表格1[[#This Row],[最高價]]</f>
        <v>105.3</v>
      </c>
      <c r="D487" s="4">
        <f>[1]!表格1[[#This Row],[最低價]]</f>
        <v>85.7</v>
      </c>
    </row>
    <row r="488" spans="1:4">
      <c r="A488" s="4">
        <f>[1]!表格1[[#This Row],[代號]]</f>
        <v>26031</v>
      </c>
      <c r="B488" s="4" t="str">
        <f>[1]!表格1[[#This Row],[名稱]]</f>
        <v>長榮一</v>
      </c>
      <c r="C488" s="4">
        <f>[1]!表格1[[#This Row],[最高價]]</f>
        <v>158</v>
      </c>
      <c r="D488" s="4">
        <f>[1]!表格1[[#This Row],[最低價]]</f>
        <v>0</v>
      </c>
    </row>
    <row r="489" spans="1:4">
      <c r="A489" s="4">
        <f>[1]!表格1[[#This Row],[代號]]</f>
        <v>26032</v>
      </c>
      <c r="B489" s="4" t="str">
        <f>[1]!表格1[[#This Row],[名稱]]</f>
        <v>長榮二</v>
      </c>
      <c r="C489" s="4">
        <f>[1]!表格1[[#This Row],[最高價]]</f>
        <v>188</v>
      </c>
      <c r="D489" s="4">
        <f>[1]!表格1[[#This Row],[最低價]]</f>
        <v>398</v>
      </c>
    </row>
    <row r="490" spans="1:4">
      <c r="A490" s="4">
        <f>[1]!表格1[[#This Row],[代號]]</f>
        <v>26033</v>
      </c>
      <c r="B490" s="4" t="str">
        <f>[1]!表格1[[#This Row],[名稱]]</f>
        <v>長榮三</v>
      </c>
      <c r="C490" s="4">
        <f>[1]!表格1[[#This Row],[最高價]]</f>
        <v>157</v>
      </c>
      <c r="D490" s="4">
        <f>[1]!表格1[[#This Row],[最低價]]</f>
        <v>66.25</v>
      </c>
    </row>
    <row r="491" spans="1:4">
      <c r="A491" s="4">
        <f>[1]!表格1[[#This Row],[代號]]</f>
        <v>26034</v>
      </c>
      <c r="B491" s="4" t="str">
        <f>[1]!表格1[[#This Row],[名稱]]</f>
        <v>長榮四</v>
      </c>
      <c r="C491" s="4">
        <f>[1]!表格1[[#This Row],[最高價]]</f>
        <v>233</v>
      </c>
      <c r="D491" s="4">
        <f>[1]!表格1[[#This Row],[最低價]]</f>
        <v>95</v>
      </c>
    </row>
    <row r="492" spans="1:4">
      <c r="A492" s="4">
        <f>[1]!表格1[[#This Row],[代號]]</f>
        <v>26091</v>
      </c>
      <c r="B492" s="4" t="str">
        <f>[1]!表格1[[#This Row],[名稱]]</f>
        <v>陽明一</v>
      </c>
      <c r="C492" s="4">
        <f>[1]!表格1[[#This Row],[最高價]]</f>
        <v>156</v>
      </c>
      <c r="D492" s="4">
        <f>[1]!表格1[[#This Row],[最低價]]</f>
        <v>95</v>
      </c>
    </row>
    <row r="493" spans="1:4">
      <c r="A493" s="4">
        <f>[1]!表格1[[#This Row],[代號]]</f>
        <v>26092</v>
      </c>
      <c r="B493" s="4" t="str">
        <f>[1]!表格1[[#This Row],[名稱]]</f>
        <v>陽明二</v>
      </c>
      <c r="C493" s="4">
        <f>[1]!表格1[[#This Row],[最高價]]</f>
        <v>155</v>
      </c>
      <c r="D493" s="4">
        <f>[1]!表格1[[#This Row],[最低價]]</f>
        <v>92.5</v>
      </c>
    </row>
    <row r="494" spans="1:4">
      <c r="A494" s="4">
        <f>[1]!表格1[[#This Row],[代號]]</f>
        <v>26093</v>
      </c>
      <c r="B494" s="4" t="str">
        <f>[1]!表格1[[#This Row],[名稱]]</f>
        <v>陽明三</v>
      </c>
      <c r="C494" s="4">
        <f>[1]!表格1[[#This Row],[最高價]]</f>
        <v>156</v>
      </c>
      <c r="D494" s="4">
        <f>[1]!表格1[[#This Row],[最低價]]</f>
        <v>74.45</v>
      </c>
    </row>
    <row r="495" spans="1:4">
      <c r="A495" s="4">
        <f>[1]!表格1[[#This Row],[代號]]</f>
        <v>26094</v>
      </c>
      <c r="B495" s="4" t="str">
        <f>[1]!表格1[[#This Row],[名稱]]</f>
        <v>陽明四</v>
      </c>
      <c r="C495" s="4">
        <f>[1]!表格1[[#This Row],[最高價]]</f>
        <v>136.9</v>
      </c>
      <c r="D495" s="4">
        <f>[1]!表格1[[#This Row],[最低價]]</f>
        <v>100.2</v>
      </c>
    </row>
    <row r="496" spans="1:4">
      <c r="A496" s="4">
        <f>[1]!表格1[[#This Row],[代號]]</f>
        <v>26095</v>
      </c>
      <c r="B496" s="4" t="str">
        <f>[1]!表格1[[#This Row],[名稱]]</f>
        <v>陽明五</v>
      </c>
      <c r="C496" s="4">
        <f>[1]!表格1[[#This Row],[最高價]]</f>
        <v>315</v>
      </c>
      <c r="D496" s="4">
        <f>[1]!表格1[[#This Row],[最低價]]</f>
        <v>98.75</v>
      </c>
    </row>
    <row r="497" spans="1:4">
      <c r="A497" s="4">
        <f>[1]!表格1[[#This Row],[代號]]</f>
        <v>26102</v>
      </c>
      <c r="B497" s="4" t="str">
        <f>[1]!表格1[[#This Row],[名稱]]</f>
        <v>華航二</v>
      </c>
      <c r="C497" s="4">
        <f>[1]!表格1[[#This Row],[最高價]]</f>
        <v>120.5</v>
      </c>
      <c r="D497" s="4">
        <f>[1]!表格1[[#This Row],[最低價]]</f>
        <v>99.5</v>
      </c>
    </row>
    <row r="498" spans="1:4">
      <c r="A498" s="4">
        <f>[1]!表格1[[#This Row],[代號]]</f>
        <v>26103</v>
      </c>
      <c r="B498" s="4" t="str">
        <f>[1]!表格1[[#This Row],[名稱]]</f>
        <v>華航三</v>
      </c>
      <c r="C498" s="4">
        <f>[1]!表格1[[#This Row],[最高價]]</f>
        <v>142.5</v>
      </c>
      <c r="D498" s="4">
        <f>[1]!表格1[[#This Row],[最低價]]</f>
        <v>99.4</v>
      </c>
    </row>
    <row r="499" spans="1:4">
      <c r="A499" s="4">
        <f>[1]!表格1[[#This Row],[代號]]</f>
        <v>26104</v>
      </c>
      <c r="B499" s="4" t="str">
        <f>[1]!表格1[[#This Row],[名稱]]</f>
        <v>華航四</v>
      </c>
      <c r="C499" s="4">
        <f>[1]!表格1[[#This Row],[最高價]]</f>
        <v>144.5</v>
      </c>
      <c r="D499" s="4">
        <f>[1]!表格1[[#This Row],[最低價]]</f>
        <v>100.5</v>
      </c>
    </row>
    <row r="500" spans="1:4">
      <c r="A500" s="4">
        <f>[1]!表格1[[#This Row],[代號]]</f>
        <v>26105</v>
      </c>
      <c r="B500" s="4" t="str">
        <f>[1]!表格1[[#This Row],[名稱]]</f>
        <v>華航五</v>
      </c>
      <c r="C500" s="4">
        <f>[1]!表格1[[#This Row],[最高價]]</f>
        <v>146.9</v>
      </c>
      <c r="D500" s="4">
        <f>[1]!表格1[[#This Row],[最低價]]</f>
        <v>99.5</v>
      </c>
    </row>
    <row r="501" spans="1:4">
      <c r="A501" s="4">
        <f>[1]!表格1[[#This Row],[代號]]</f>
        <v>26106</v>
      </c>
      <c r="B501" s="4" t="str">
        <f>[1]!表格1[[#This Row],[名稱]]</f>
        <v>華航六</v>
      </c>
      <c r="C501" s="4">
        <f>[1]!表格1[[#This Row],[最高價]]</f>
        <v>250</v>
      </c>
      <c r="D501" s="4">
        <f>[1]!表格1[[#This Row],[最低價]]</f>
        <v>0</v>
      </c>
    </row>
    <row r="502" spans="1:4">
      <c r="A502" s="4">
        <f>[1]!表格1[[#This Row],[代號]]</f>
        <v>26107</v>
      </c>
      <c r="B502" s="4" t="str">
        <f>[1]!表格1[[#This Row],[名稱]]</f>
        <v>華航七</v>
      </c>
      <c r="C502" s="4">
        <f>[1]!表格1[[#This Row],[最高價]]</f>
        <v>152</v>
      </c>
      <c r="D502" s="4">
        <f>[1]!表格1[[#This Row],[最低價]]</f>
        <v>101</v>
      </c>
    </row>
    <row r="503" spans="1:4">
      <c r="A503" s="4">
        <f>[1]!表格1[[#This Row],[代號]]</f>
        <v>26131</v>
      </c>
      <c r="B503" s="4" t="str">
        <f>[1]!表格1[[#This Row],[名稱]]</f>
        <v>中櫃一</v>
      </c>
      <c r="C503" s="4">
        <f>[1]!表格1[[#This Row],[最高價]]</f>
        <v>110</v>
      </c>
      <c r="D503" s="4">
        <f>[1]!表格1[[#This Row],[最低價]]</f>
        <v>0</v>
      </c>
    </row>
    <row r="504" spans="1:4">
      <c r="A504" s="4">
        <f>[1]!表格1[[#This Row],[代號]]</f>
        <v>26132</v>
      </c>
      <c r="B504" s="4" t="str">
        <f>[1]!表格1[[#This Row],[名稱]]</f>
        <v>中櫃二</v>
      </c>
      <c r="C504" s="4">
        <f>[1]!表格1[[#This Row],[最高價]]</f>
        <v>109.5</v>
      </c>
      <c r="D504" s="4">
        <f>[1]!表格1[[#This Row],[最低價]]</f>
        <v>102.75</v>
      </c>
    </row>
    <row r="505" spans="1:4">
      <c r="A505" s="4">
        <f>[1]!表格1[[#This Row],[代號]]</f>
        <v>26143</v>
      </c>
      <c r="B505" s="4" t="str">
        <f>[1]!表格1[[#This Row],[名稱]]</f>
        <v>東森三</v>
      </c>
      <c r="C505" s="4">
        <f>[1]!表格1[[#This Row],[最高價]]</f>
        <v>131.75</v>
      </c>
      <c r="D505" s="4">
        <f>[1]!表格1[[#This Row],[最低價]]</f>
        <v>95.5</v>
      </c>
    </row>
    <row r="506" spans="1:4">
      <c r="A506" s="4">
        <f>[1]!表格1[[#This Row],[代號]]</f>
        <v>26144</v>
      </c>
      <c r="B506" s="4" t="str">
        <f>[1]!表格1[[#This Row],[名稱]]</f>
        <v>東森四</v>
      </c>
      <c r="C506" s="4">
        <f>[1]!表格1[[#This Row],[最高價]]</f>
        <v>144.25</v>
      </c>
      <c r="D506" s="4">
        <f>[1]!表格1[[#This Row],[最低價]]</f>
        <v>99</v>
      </c>
    </row>
    <row r="507" spans="1:4">
      <c r="A507" s="4">
        <f>[1]!表格1[[#This Row],[代號]]</f>
        <v>26161</v>
      </c>
      <c r="B507" s="4" t="str">
        <f>[1]!表格1[[#This Row],[名稱]]</f>
        <v>山隆一</v>
      </c>
      <c r="C507" s="4">
        <f>[1]!表格1[[#This Row],[最高價]]</f>
        <v>165</v>
      </c>
      <c r="D507" s="4">
        <f>[1]!表格1[[#This Row],[最低價]]</f>
        <v>90</v>
      </c>
    </row>
    <row r="508" spans="1:4">
      <c r="A508" s="4">
        <f>[1]!表格1[[#This Row],[代號]]</f>
        <v>26162</v>
      </c>
      <c r="B508" s="4" t="str">
        <f>[1]!表格1[[#This Row],[名稱]]</f>
        <v>山隆二</v>
      </c>
      <c r="C508" s="4">
        <f>[1]!表格1[[#This Row],[最高價]]</f>
        <v>162</v>
      </c>
      <c r="D508" s="4">
        <f>[1]!表格1[[#This Row],[最低價]]</f>
        <v>98.75</v>
      </c>
    </row>
    <row r="509" spans="1:4">
      <c r="A509" s="4">
        <f>[1]!表格1[[#This Row],[代號]]</f>
        <v>26163</v>
      </c>
      <c r="B509" s="4" t="str">
        <f>[1]!表格1[[#This Row],[名稱]]</f>
        <v>山隆三</v>
      </c>
      <c r="C509" s="4">
        <f>[1]!表格1[[#This Row],[最高價]]</f>
        <v>171</v>
      </c>
      <c r="D509" s="4">
        <f>[1]!表格1[[#This Row],[最低價]]</f>
        <v>93.5</v>
      </c>
    </row>
    <row r="510" spans="1:4">
      <c r="A510" s="4">
        <f>[1]!表格1[[#This Row],[代號]]</f>
        <v>26181</v>
      </c>
      <c r="B510" s="4" t="str">
        <f>[1]!表格1[[#This Row],[名稱]]</f>
        <v>長榮航一</v>
      </c>
      <c r="C510" s="4">
        <f>[1]!表格1[[#This Row],[最高價]]</f>
        <v>177</v>
      </c>
      <c r="D510" s="4">
        <f>[1]!表格1[[#This Row],[最低價]]</f>
        <v>0</v>
      </c>
    </row>
    <row r="511" spans="1:4">
      <c r="A511" s="4">
        <f>[1]!表格1[[#This Row],[代號]]</f>
        <v>26182</v>
      </c>
      <c r="B511" s="4" t="str">
        <f>[1]!表格1[[#This Row],[名稱]]</f>
        <v xml:space="preserve">長榮航二    </v>
      </c>
      <c r="C511" s="4">
        <f>[1]!表格1[[#This Row],[最高價]]</f>
        <v>153</v>
      </c>
      <c r="D511" s="4">
        <f>[1]!表格1[[#This Row],[最低價]]</f>
        <v>98.8</v>
      </c>
    </row>
    <row r="512" spans="1:4">
      <c r="A512" s="4">
        <f>[1]!表格1[[#This Row],[代號]]</f>
        <v>26183</v>
      </c>
      <c r="B512" s="4" t="str">
        <f>[1]!表格1[[#This Row],[名稱]]</f>
        <v>長榮航三</v>
      </c>
      <c r="C512" s="4">
        <f>[1]!表格1[[#This Row],[最高價]]</f>
        <v>174</v>
      </c>
      <c r="D512" s="4">
        <f>[1]!表格1[[#This Row],[最低價]]</f>
        <v>92.1</v>
      </c>
    </row>
    <row r="513" spans="1:4">
      <c r="A513" s="4">
        <f>[1]!表格1[[#This Row],[代號]]</f>
        <v>26184</v>
      </c>
      <c r="B513" s="4" t="str">
        <f>[1]!表格1[[#This Row],[名稱]]</f>
        <v>長榮航四</v>
      </c>
      <c r="C513" s="4">
        <f>[1]!表格1[[#This Row],[最高價]]</f>
        <v>209</v>
      </c>
      <c r="D513" s="4">
        <f>[1]!表格1[[#This Row],[最低價]]</f>
        <v>101.05</v>
      </c>
    </row>
    <row r="514" spans="1:4">
      <c r="A514" s="4">
        <f>[1]!表格1[[#This Row],[代號]]</f>
        <v>26185</v>
      </c>
      <c r="B514" s="4" t="str">
        <f>[1]!表格1[[#This Row],[名稱]]</f>
        <v>長榮航五</v>
      </c>
      <c r="C514" s="4">
        <f>[1]!表格1[[#This Row],[最高價]]</f>
        <v>221</v>
      </c>
      <c r="D514" s="4">
        <f>[1]!表格1[[#This Row],[最低價]]</f>
        <v>100.9</v>
      </c>
    </row>
    <row r="515" spans="1:4">
      <c r="A515" s="4">
        <f>[1]!表格1[[#This Row],[代號]]</f>
        <v>26301</v>
      </c>
      <c r="B515" s="4" t="str">
        <f>[1]!表格1[[#This Row],[名稱]]</f>
        <v>亞航一</v>
      </c>
      <c r="C515" s="4">
        <f>[1]!表格1[[#This Row],[最高價]]</f>
        <v>129</v>
      </c>
      <c r="D515" s="4">
        <f>[1]!表格1[[#This Row],[最低價]]</f>
        <v>97.5</v>
      </c>
    </row>
    <row r="516" spans="1:4">
      <c r="A516" s="4">
        <f>[1]!表格1[[#This Row],[代號]]</f>
        <v>26302</v>
      </c>
      <c r="B516" s="4" t="str">
        <f>[1]!表格1[[#This Row],[名稱]]</f>
        <v>亞航二</v>
      </c>
      <c r="C516" s="4">
        <f>[1]!表格1[[#This Row],[最高價]]</f>
        <v>390</v>
      </c>
      <c r="D516" s="4">
        <f>[1]!表格1[[#This Row],[最低價]]</f>
        <v>86.5</v>
      </c>
    </row>
    <row r="517" spans="1:4">
      <c r="A517" s="4">
        <f>[1]!表格1[[#This Row],[代號]]</f>
        <v>26361</v>
      </c>
      <c r="B517" s="4" t="str">
        <f>[1]!表格1[[#This Row],[名稱]]</f>
        <v>台驊投一</v>
      </c>
      <c r="C517" s="4">
        <f>[1]!表格1[[#This Row],[最高價]]</f>
        <v>177</v>
      </c>
      <c r="D517" s="4">
        <f>[1]!表格1[[#This Row],[最低價]]</f>
        <v>82</v>
      </c>
    </row>
    <row r="518" spans="1:4">
      <c r="A518" s="4">
        <f>[1]!表格1[[#This Row],[代號]]</f>
        <v>26362</v>
      </c>
      <c r="B518" s="4" t="str">
        <f>[1]!表格1[[#This Row],[名稱]]</f>
        <v>台驊投二</v>
      </c>
      <c r="C518" s="4">
        <f>[1]!表格1[[#This Row],[最高價]]</f>
        <v>159</v>
      </c>
      <c r="D518" s="4">
        <f>[1]!表格1[[#This Row],[最低價]]</f>
        <v>0</v>
      </c>
    </row>
    <row r="519" spans="1:4">
      <c r="A519" s="4">
        <f>[1]!表格1[[#This Row],[代號]]</f>
        <v>26363</v>
      </c>
      <c r="B519" s="4" t="str">
        <f>[1]!表格1[[#This Row],[名稱]]</f>
        <v>台驊投控三</v>
      </c>
      <c r="C519" s="4">
        <f>[1]!表格1[[#This Row],[最高價]]</f>
        <v>115</v>
      </c>
      <c r="D519" s="4">
        <f>[1]!表格1[[#This Row],[最低價]]</f>
        <v>91</v>
      </c>
    </row>
    <row r="520" spans="1:4">
      <c r="A520" s="4">
        <f>[1]!表格1[[#This Row],[代號]]</f>
        <v>26364</v>
      </c>
      <c r="B520" s="4" t="str">
        <f>[1]!表格1[[#This Row],[名稱]]</f>
        <v>台驊投控四</v>
      </c>
      <c r="C520" s="4">
        <f>[1]!表格1[[#This Row],[最高價]]</f>
        <v>750</v>
      </c>
      <c r="D520" s="4">
        <f>[1]!表格1[[#This Row],[最低價]]</f>
        <v>99.65</v>
      </c>
    </row>
    <row r="521" spans="1:4">
      <c r="A521" s="4">
        <f>[1]!表格1[[#This Row],[代號]]</f>
        <v>26371</v>
      </c>
      <c r="B521" s="4" t="str">
        <f>[1]!表格1[[#This Row],[名稱]]</f>
        <v>慧洋一KY</v>
      </c>
      <c r="C521" s="4">
        <f>[1]!表格1[[#This Row],[最高價]]</f>
        <v>125.8</v>
      </c>
      <c r="D521" s="4">
        <f>[1]!表格1[[#This Row],[最低價]]</f>
        <v>100</v>
      </c>
    </row>
    <row r="522" spans="1:4">
      <c r="A522" s="4">
        <f>[1]!表格1[[#This Row],[代號]]</f>
        <v>26372</v>
      </c>
      <c r="B522" s="4" t="str">
        <f>[1]!表格1[[#This Row],[名稱]]</f>
        <v>慧洋二KY</v>
      </c>
      <c r="C522" s="4">
        <f>[1]!表格1[[#This Row],[最高價]]</f>
        <v>123</v>
      </c>
      <c r="D522" s="4">
        <f>[1]!表格1[[#This Row],[最低價]]</f>
        <v>90.5</v>
      </c>
    </row>
    <row r="523" spans="1:4">
      <c r="A523" s="4">
        <f>[1]!表格1[[#This Row],[代號]]</f>
        <v>26373</v>
      </c>
      <c r="B523" s="4" t="str">
        <f>[1]!表格1[[#This Row],[名稱]]</f>
        <v>慧洋三KY</v>
      </c>
      <c r="C523" s="4">
        <f>[1]!表格1[[#This Row],[最高價]]</f>
        <v>124.6</v>
      </c>
      <c r="D523" s="4">
        <f>[1]!表格1[[#This Row],[最低價]]</f>
        <v>93.35</v>
      </c>
    </row>
    <row r="524" spans="1:4">
      <c r="A524" s="4">
        <f>[1]!表格1[[#This Row],[代號]]</f>
        <v>26401</v>
      </c>
      <c r="B524" s="4" t="str">
        <f>[1]!表格1[[#This Row],[名稱]]</f>
        <v>大車隊一</v>
      </c>
      <c r="C524" s="4">
        <f>[1]!表格1[[#This Row],[最高價]]</f>
        <v>121</v>
      </c>
      <c r="D524" s="4">
        <f>[1]!表格1[[#This Row],[最低價]]</f>
        <v>101.05</v>
      </c>
    </row>
    <row r="525" spans="1:4">
      <c r="A525" s="4">
        <f>[1]!表格1[[#This Row],[代號]]</f>
        <v>26411</v>
      </c>
      <c r="B525" s="4" t="str">
        <f>[1]!表格1[[#This Row],[名稱]]</f>
        <v>正德一</v>
      </c>
      <c r="C525" s="4">
        <f>[1]!表格1[[#This Row],[最高價]]</f>
        <v>122</v>
      </c>
      <c r="D525" s="4">
        <f>[1]!表格1[[#This Row],[最低價]]</f>
        <v>109.2</v>
      </c>
    </row>
    <row r="526" spans="1:4">
      <c r="A526" s="4">
        <f>[1]!表格1[[#This Row],[代號]]</f>
        <v>26412</v>
      </c>
      <c r="B526" s="4" t="str">
        <f>[1]!表格1[[#This Row],[名稱]]</f>
        <v>正德二</v>
      </c>
      <c r="C526" s="4">
        <f>[1]!表格1[[#This Row],[最高價]]</f>
        <v>121.25</v>
      </c>
      <c r="D526" s="4">
        <f>[1]!表格1[[#This Row],[最低價]]</f>
        <v>97.5</v>
      </c>
    </row>
    <row r="527" spans="1:4">
      <c r="A527" s="4">
        <f>[1]!表格1[[#This Row],[代號]]</f>
        <v>26413</v>
      </c>
      <c r="B527" s="4" t="str">
        <f>[1]!表格1[[#This Row],[名稱]]</f>
        <v>正德三</v>
      </c>
      <c r="C527" s="4">
        <f>[1]!表格1[[#This Row],[最高價]]</f>
        <v>110</v>
      </c>
      <c r="D527" s="4">
        <f>[1]!表格1[[#This Row],[最低價]]</f>
        <v>97</v>
      </c>
    </row>
    <row r="528" spans="1:4">
      <c r="A528" s="4">
        <f>[1]!表格1[[#This Row],[代號]]</f>
        <v>26414</v>
      </c>
      <c r="B528" s="4" t="str">
        <f>[1]!表格1[[#This Row],[名稱]]</f>
        <v>正德四</v>
      </c>
      <c r="C528" s="4">
        <f>[1]!表格1[[#This Row],[最高價]]</f>
        <v>104</v>
      </c>
      <c r="D528" s="4">
        <f>[1]!表格1[[#This Row],[最低價]]</f>
        <v>97</v>
      </c>
    </row>
    <row r="529" spans="1:4">
      <c r="A529" s="4">
        <f>[1]!表格1[[#This Row],[代號]]</f>
        <v>26415</v>
      </c>
      <c r="B529" s="4" t="str">
        <f>[1]!表格1[[#This Row],[名稱]]</f>
        <v>正德五</v>
      </c>
      <c r="C529" s="4">
        <f>[1]!表格1[[#This Row],[最高價]]</f>
        <v>107</v>
      </c>
      <c r="D529" s="4">
        <f>[1]!表格1[[#This Row],[最低價]]</f>
        <v>90.35</v>
      </c>
    </row>
    <row r="530" spans="1:4">
      <c r="A530" s="4">
        <f>[1]!表格1[[#This Row],[代號]]</f>
        <v>26416</v>
      </c>
      <c r="B530" s="4" t="str">
        <f>[1]!表格1[[#This Row],[名稱]]</f>
        <v>正德六</v>
      </c>
      <c r="C530" s="4">
        <f>[1]!表格1[[#This Row],[最高價]]</f>
        <v>113.5</v>
      </c>
      <c r="D530" s="4">
        <f>[1]!表格1[[#This Row],[最低價]]</f>
        <v>99.6</v>
      </c>
    </row>
    <row r="531" spans="1:4">
      <c r="A531" s="4">
        <f>[1]!表格1[[#This Row],[代號]]</f>
        <v>26417</v>
      </c>
      <c r="B531" s="4" t="str">
        <f>[1]!表格1[[#This Row],[名稱]]</f>
        <v>正德七</v>
      </c>
      <c r="C531" s="4">
        <f>[1]!表格1[[#This Row],[最高價]]</f>
        <v>100.2</v>
      </c>
      <c r="D531" s="4">
        <f>[1]!表格1[[#This Row],[最低價]]</f>
        <v>98.8</v>
      </c>
    </row>
    <row r="532" spans="1:4">
      <c r="A532" s="4">
        <f>[1]!表格1[[#This Row],[代號]]</f>
        <v>27041</v>
      </c>
      <c r="B532" s="4" t="str">
        <f>[1]!表格1[[#This Row],[名稱]]</f>
        <v>國賓一</v>
      </c>
      <c r="C532" s="4">
        <f>[1]!表格1[[#This Row],[最高價]]</f>
        <v>129</v>
      </c>
      <c r="D532" s="4">
        <f>[1]!表格1[[#This Row],[最低價]]</f>
        <v>94</v>
      </c>
    </row>
    <row r="533" spans="1:4">
      <c r="A533" s="4">
        <f>[1]!表格1[[#This Row],[代號]]</f>
        <v>27051</v>
      </c>
      <c r="B533" s="4" t="str">
        <f>[1]!表格1[[#This Row],[名稱]]</f>
        <v>六福一</v>
      </c>
      <c r="C533" s="4">
        <f>[1]!表格1[[#This Row],[最高價]]</f>
        <v>173</v>
      </c>
      <c r="D533" s="4">
        <f>[1]!表格1[[#This Row],[最低價]]</f>
        <v>99.35</v>
      </c>
    </row>
    <row r="534" spans="1:4">
      <c r="A534" s="4">
        <f>[1]!表格1[[#This Row],[代號]]</f>
        <v>27071</v>
      </c>
      <c r="B534" s="4" t="str">
        <f>[1]!表格1[[#This Row],[名稱]]</f>
        <v>晶華一</v>
      </c>
      <c r="C534" s="4">
        <f>[1]!表格1[[#This Row],[最高價]]</f>
        <v>106.95</v>
      </c>
      <c r="D534" s="4">
        <f>[1]!表格1[[#This Row],[最低價]]</f>
        <v>95.2</v>
      </c>
    </row>
    <row r="535" spans="1:4">
      <c r="A535" s="4">
        <f>[1]!表格1[[#This Row],[代號]]</f>
        <v>27072</v>
      </c>
      <c r="B535" s="4" t="str">
        <f>[1]!表格1[[#This Row],[名稱]]</f>
        <v>晶華二</v>
      </c>
      <c r="C535" s="4">
        <f>[1]!表格1[[#This Row],[最高價]]</f>
        <v>111.5</v>
      </c>
      <c r="D535" s="4">
        <f>[1]!表格1[[#This Row],[最低價]]</f>
        <v>95.4</v>
      </c>
    </row>
    <row r="536" spans="1:4">
      <c r="A536" s="4">
        <f>[1]!表格1[[#This Row],[代號]]</f>
        <v>27241</v>
      </c>
      <c r="B536" s="4" t="str">
        <f>[1]!表格1[[#This Row],[名稱]]</f>
        <v>富驛一</v>
      </c>
      <c r="C536" s="4">
        <f>[1]!表格1[[#This Row],[最高價]]</f>
        <v>101.8</v>
      </c>
      <c r="D536" s="4">
        <f>[1]!表格1[[#This Row],[最低價]]</f>
        <v>100</v>
      </c>
    </row>
    <row r="537" spans="1:4">
      <c r="A537" s="4">
        <f>[1]!表格1[[#This Row],[代號]]</f>
        <v>27261</v>
      </c>
      <c r="B537" s="4" t="str">
        <f>[1]!表格1[[#This Row],[名稱]]</f>
        <v>雅茗一KY</v>
      </c>
      <c r="C537" s="4">
        <f>[1]!表格1[[#This Row],[最高價]]</f>
        <v>250</v>
      </c>
      <c r="D537" s="4">
        <f>[1]!表格1[[#This Row],[最低價]]</f>
        <v>98.05</v>
      </c>
    </row>
    <row r="538" spans="1:4">
      <c r="A538" s="4">
        <f>[1]!表格1[[#This Row],[代號]]</f>
        <v>27271</v>
      </c>
      <c r="B538" s="4" t="str">
        <f>[1]!表格1[[#This Row],[名稱]]</f>
        <v>王品一</v>
      </c>
      <c r="C538" s="4">
        <f>[1]!表格1[[#This Row],[最高價]]</f>
        <v>112.15</v>
      </c>
      <c r="D538" s="4">
        <f>[1]!表格1[[#This Row],[最低價]]</f>
        <v>100.65</v>
      </c>
    </row>
    <row r="539" spans="1:4">
      <c r="A539" s="4">
        <f>[1]!表格1[[#This Row],[代號]]</f>
        <v>27291</v>
      </c>
      <c r="B539" s="4" t="str">
        <f>[1]!表格1[[#This Row],[名稱]]</f>
        <v>瓦城一</v>
      </c>
      <c r="C539" s="4">
        <f>[1]!表格1[[#This Row],[最高價]]</f>
        <v>112</v>
      </c>
      <c r="D539" s="4">
        <f>[1]!表格1[[#This Row],[最低價]]</f>
        <v>93</v>
      </c>
    </row>
    <row r="540" spans="1:4">
      <c r="A540" s="4">
        <f>[1]!表格1[[#This Row],[代號]]</f>
        <v>27311</v>
      </c>
      <c r="B540" s="4" t="str">
        <f>[1]!表格1[[#This Row],[名稱]]</f>
        <v>雄獅一</v>
      </c>
      <c r="C540" s="4">
        <f>[1]!表格1[[#This Row],[最高價]]</f>
        <v>225</v>
      </c>
      <c r="D540" s="4">
        <f>[1]!表格1[[#This Row],[最低價]]</f>
        <v>90.35</v>
      </c>
    </row>
    <row r="541" spans="1:4">
      <c r="A541" s="4">
        <f>[1]!表格1[[#This Row],[代號]]</f>
        <v>27312</v>
      </c>
      <c r="B541" s="4" t="str">
        <f>[1]!表格1[[#This Row],[名稱]]</f>
        <v>雄獅二</v>
      </c>
      <c r="C541" s="4">
        <f>[1]!表格1[[#This Row],[最高價]]</f>
        <v>218</v>
      </c>
      <c r="D541" s="4">
        <f>[1]!表格1[[#This Row],[最低價]]</f>
        <v>96.8</v>
      </c>
    </row>
    <row r="542" spans="1:4">
      <c r="A542" s="4">
        <f>[1]!表格1[[#This Row],[代號]]</f>
        <v>27321</v>
      </c>
      <c r="B542" s="4" t="str">
        <f>[1]!表格1[[#This Row],[名稱]]</f>
        <v>六角一</v>
      </c>
      <c r="C542" s="4">
        <f>[1]!表格1[[#This Row],[最高價]]</f>
        <v>197</v>
      </c>
      <c r="D542" s="4">
        <f>[1]!表格1[[#This Row],[最低價]]</f>
        <v>99.2</v>
      </c>
    </row>
    <row r="543" spans="1:4">
      <c r="A543" s="4">
        <f>[1]!表格1[[#This Row],[代號]]</f>
        <v>27322</v>
      </c>
      <c r="B543" s="4" t="str">
        <f>[1]!表格1[[#This Row],[名稱]]</f>
        <v>六角二</v>
      </c>
      <c r="C543" s="4">
        <f>[1]!表格1[[#This Row],[最高價]]</f>
        <v>258</v>
      </c>
      <c r="D543" s="4">
        <f>[1]!表格1[[#This Row],[最低價]]</f>
        <v>82</v>
      </c>
    </row>
    <row r="544" spans="1:4">
      <c r="A544" s="4">
        <f>[1]!表格1[[#This Row],[代號]]</f>
        <v>27323</v>
      </c>
      <c r="B544" s="4" t="str">
        <f>[1]!表格1[[#This Row],[名稱]]</f>
        <v>六角三</v>
      </c>
      <c r="C544" s="4">
        <f>[1]!表格1[[#This Row],[最高價]]</f>
        <v>116</v>
      </c>
      <c r="D544" s="4">
        <f>[1]!表格1[[#This Row],[最低價]]</f>
        <v>92</v>
      </c>
    </row>
    <row r="545" spans="1:4">
      <c r="A545" s="4">
        <f>[1]!表格1[[#This Row],[代號]]</f>
        <v>27341</v>
      </c>
      <c r="B545" s="4" t="str">
        <f>[1]!表格1[[#This Row],[名稱]]</f>
        <v>易飛網一</v>
      </c>
      <c r="C545" s="4">
        <f>[1]!表格1[[#This Row],[最高價]]</f>
        <v>112</v>
      </c>
      <c r="D545" s="4">
        <f>[1]!表格1[[#This Row],[最低價]]</f>
        <v>97</v>
      </c>
    </row>
    <row r="546" spans="1:4">
      <c r="A546" s="4">
        <f>[1]!表格1[[#This Row],[代號]]</f>
        <v>27481</v>
      </c>
      <c r="B546" s="4" t="str">
        <f>[1]!表格1[[#This Row],[名稱]]</f>
        <v>雲品一</v>
      </c>
      <c r="C546" s="4">
        <f>[1]!表格1[[#This Row],[最高價]]</f>
        <v>217</v>
      </c>
      <c r="D546" s="4">
        <f>[1]!表格1[[#This Row],[最低價]]</f>
        <v>95.4</v>
      </c>
    </row>
    <row r="547" spans="1:4">
      <c r="A547" s="4">
        <f>[1]!表格1[[#This Row],[代號]]</f>
        <v>27551</v>
      </c>
      <c r="B547" s="4" t="str">
        <f>[1]!表格1[[#This Row],[名稱]]</f>
        <v>揚秦一</v>
      </c>
      <c r="C547" s="4">
        <f>[1]!表格1[[#This Row],[最高價]]</f>
        <v>108</v>
      </c>
      <c r="D547" s="4">
        <f>[1]!表格1[[#This Row],[最低價]]</f>
        <v>93.9</v>
      </c>
    </row>
    <row r="548" spans="1:4">
      <c r="A548" s="4">
        <f>[1]!表格1[[#This Row],[代號]]</f>
        <v>27561</v>
      </c>
      <c r="B548" s="4" t="str">
        <f>[1]!表格1[[#This Row],[名稱]]</f>
        <v>聯發國際一</v>
      </c>
      <c r="C548" s="4">
        <f>[1]!表格1[[#This Row],[最高價]]</f>
        <v>100.5</v>
      </c>
      <c r="D548" s="4">
        <f>[1]!表格1[[#This Row],[最低價]]</f>
        <v>100.5</v>
      </c>
    </row>
    <row r="549" spans="1:4">
      <c r="A549" s="4">
        <f>[1]!表格1[[#This Row],[代號]]</f>
        <v>28121</v>
      </c>
      <c r="B549" s="4" t="str">
        <f>[1]!表格1[[#This Row],[名稱]]</f>
        <v>台中一</v>
      </c>
      <c r="C549" s="4">
        <f>[1]!表格1[[#This Row],[最高價]]</f>
        <v>113.5</v>
      </c>
      <c r="D549" s="4">
        <f>[1]!表格1[[#This Row],[最低價]]</f>
        <v>0</v>
      </c>
    </row>
    <row r="550" spans="1:4">
      <c r="A550" s="4">
        <f>[1]!表格1[[#This Row],[代號]]</f>
        <v>28381</v>
      </c>
      <c r="B550" s="4" t="str">
        <f>[1]!表格1[[#This Row],[名稱]]</f>
        <v xml:space="preserve">聯邦一    </v>
      </c>
      <c r="C550" s="4">
        <f>[1]!表格1[[#This Row],[最高價]]</f>
        <v>122.5</v>
      </c>
      <c r="D550" s="4">
        <f>[1]!表格1[[#This Row],[最低價]]</f>
        <v>106</v>
      </c>
    </row>
    <row r="551" spans="1:4">
      <c r="A551" s="4">
        <f>[1]!表格1[[#This Row],[代號]]</f>
        <v>28411</v>
      </c>
      <c r="B551" s="4" t="str">
        <f>[1]!表格1[[#This Row],[名稱]]</f>
        <v>台開一</v>
      </c>
      <c r="C551" s="4">
        <f>[1]!表格1[[#This Row],[最高價]]</f>
        <v>119</v>
      </c>
      <c r="D551" s="4">
        <f>[1]!表格1[[#This Row],[最低價]]</f>
        <v>93</v>
      </c>
    </row>
    <row r="552" spans="1:4">
      <c r="A552" s="4">
        <f>[1]!表格1[[#This Row],[代號]]</f>
        <v>28471</v>
      </c>
      <c r="B552" s="4" t="str">
        <f>[1]!表格1[[#This Row],[名稱]]</f>
        <v xml:space="preserve">大眾一    </v>
      </c>
      <c r="C552" s="4">
        <f>[1]!表格1[[#This Row],[最高價]]</f>
        <v>147</v>
      </c>
      <c r="D552" s="4">
        <f>[1]!表格1[[#This Row],[最低價]]</f>
        <v>92</v>
      </c>
    </row>
    <row r="553" spans="1:4">
      <c r="A553" s="4">
        <f>[1]!表格1[[#This Row],[代號]]</f>
        <v>28541</v>
      </c>
      <c r="B553" s="4" t="str">
        <f>[1]!表格1[[#This Row],[名稱]]</f>
        <v xml:space="preserve">寶來一    </v>
      </c>
      <c r="C553" s="4">
        <f>[1]!表格1[[#This Row],[最高價]]</f>
        <v>166</v>
      </c>
      <c r="D553" s="4">
        <f>[1]!表格1[[#This Row],[最低價]]</f>
        <v>96.8</v>
      </c>
    </row>
    <row r="554" spans="1:4">
      <c r="A554" s="4">
        <f>[1]!表格1[[#This Row],[代號]]</f>
        <v>28551</v>
      </c>
      <c r="B554" s="4" t="str">
        <f>[1]!表格1[[#This Row],[名稱]]</f>
        <v>統證一</v>
      </c>
      <c r="C554" s="4">
        <f>[1]!表格1[[#This Row],[最高價]]</f>
        <v>109</v>
      </c>
      <c r="D554" s="4">
        <f>[1]!表格1[[#This Row],[最低價]]</f>
        <v>110</v>
      </c>
    </row>
    <row r="555" spans="1:4">
      <c r="A555" s="4">
        <f>[1]!表格1[[#This Row],[代號]]</f>
        <v>28561</v>
      </c>
      <c r="B555" s="4" t="str">
        <f>[1]!表格1[[#This Row],[名稱]]</f>
        <v>元富一</v>
      </c>
      <c r="C555" s="4">
        <f>[1]!表格1[[#This Row],[最高價]]</f>
        <v>130</v>
      </c>
      <c r="D555" s="4">
        <f>[1]!表格1[[#This Row],[最低價]]</f>
        <v>110.55</v>
      </c>
    </row>
    <row r="556" spans="1:4">
      <c r="A556" s="4">
        <f>[1]!表格1[[#This Row],[代號]]</f>
        <v>28851</v>
      </c>
      <c r="B556" s="4" t="str">
        <f>[1]!表格1[[#This Row],[名稱]]</f>
        <v>元金一</v>
      </c>
      <c r="C556" s="4">
        <f>[1]!表格1[[#This Row],[最高價]]</f>
        <v>121.4</v>
      </c>
      <c r="D556" s="4">
        <f>[1]!表格1[[#This Row],[最低價]]</f>
        <v>110</v>
      </c>
    </row>
    <row r="557" spans="1:4">
      <c r="A557" s="4">
        <f>[1]!表格1[[#This Row],[代號]]</f>
        <v>28871</v>
      </c>
      <c r="B557" s="4" t="str">
        <f>[1]!表格1[[#This Row],[名稱]]</f>
        <v>台新一</v>
      </c>
      <c r="C557" s="4">
        <f>[1]!表格1[[#This Row],[最高價]]</f>
        <v>215</v>
      </c>
      <c r="D557" s="4">
        <f>[1]!表格1[[#This Row],[最低價]]</f>
        <v>100.75</v>
      </c>
    </row>
    <row r="558" spans="1:4">
      <c r="A558" s="4">
        <f>[1]!表格1[[#This Row],[代號]]</f>
        <v>28881</v>
      </c>
      <c r="B558" s="4" t="str">
        <f>[1]!表格1[[#This Row],[名稱]]</f>
        <v>新金1A</v>
      </c>
      <c r="C558" s="4">
        <f>[1]!表格1[[#This Row],[最高價]]</f>
        <v>157</v>
      </c>
      <c r="D558" s="4">
        <f>[1]!表格1[[#This Row],[最低價]]</f>
        <v>97</v>
      </c>
    </row>
    <row r="559" spans="1:4">
      <c r="A559" s="4">
        <f>[1]!表格1[[#This Row],[代號]]</f>
        <v>28882</v>
      </c>
      <c r="B559" s="4" t="str">
        <f>[1]!表格1[[#This Row],[名稱]]</f>
        <v>新金1B</v>
      </c>
      <c r="C559" s="4">
        <f>[1]!表格1[[#This Row],[最高價]]</f>
        <v>161</v>
      </c>
      <c r="D559" s="4">
        <f>[1]!表格1[[#This Row],[最低價]]</f>
        <v>0</v>
      </c>
    </row>
    <row r="560" spans="1:4">
      <c r="A560" s="4">
        <f>[1]!表格1[[#This Row],[代號]]</f>
        <v>28883</v>
      </c>
      <c r="B560" s="4" t="str">
        <f>[1]!表格1[[#This Row],[名稱]]</f>
        <v>新光金二</v>
      </c>
      <c r="C560" s="4">
        <f>[1]!表格1[[#This Row],[最高價]]</f>
        <v>109.45</v>
      </c>
      <c r="D560" s="4">
        <f>[1]!表格1[[#This Row],[最低價]]</f>
        <v>103</v>
      </c>
    </row>
    <row r="561" spans="1:4">
      <c r="A561" s="4">
        <f>[1]!表格1[[#This Row],[代號]]</f>
        <v>28884</v>
      </c>
      <c r="B561" s="4" t="str">
        <f>[1]!表格1[[#This Row],[名稱]]</f>
        <v>新光金三</v>
      </c>
      <c r="C561" s="4">
        <f>[1]!表格1[[#This Row],[最高價]]</f>
        <v>138.19999999999999</v>
      </c>
      <c r="D561" s="4">
        <f>[1]!表格1[[#This Row],[最低價]]</f>
        <v>99.7</v>
      </c>
    </row>
    <row r="562" spans="1:4">
      <c r="A562" s="4">
        <f>[1]!表格1[[#This Row],[代號]]</f>
        <v>28885</v>
      </c>
      <c r="B562" s="4" t="str">
        <f>[1]!表格1[[#This Row],[名稱]]</f>
        <v>新光金四</v>
      </c>
      <c r="C562" s="4">
        <f>[1]!表格1[[#This Row],[最高價]]</f>
        <v>152</v>
      </c>
      <c r="D562" s="4">
        <f>[1]!表格1[[#This Row],[最低價]]</f>
        <v>93</v>
      </c>
    </row>
    <row r="563" spans="1:4">
      <c r="A563" s="4">
        <f>[1]!表格1[[#This Row],[代號]]</f>
        <v>28886</v>
      </c>
      <c r="B563" s="4" t="str">
        <f>[1]!表格1[[#This Row],[名稱]]</f>
        <v>新光金五</v>
      </c>
      <c r="C563" s="4">
        <f>[1]!表格1[[#This Row],[最高價]]</f>
        <v>125.15</v>
      </c>
      <c r="D563" s="4">
        <f>[1]!表格1[[#This Row],[最低價]]</f>
        <v>99.75</v>
      </c>
    </row>
    <row r="564" spans="1:4">
      <c r="A564" s="4">
        <f>[1]!表格1[[#This Row],[代號]]</f>
        <v>28887</v>
      </c>
      <c r="B564" s="4" t="str">
        <f>[1]!表格1[[#This Row],[名稱]]</f>
        <v>新光金六</v>
      </c>
      <c r="C564" s="4">
        <f>[1]!表格1[[#This Row],[最高價]]</f>
        <v>150</v>
      </c>
      <c r="D564" s="4">
        <f>[1]!表格1[[#This Row],[最低價]]</f>
        <v>96</v>
      </c>
    </row>
    <row r="565" spans="1:4">
      <c r="A565" s="4">
        <f>[1]!表格1[[#This Row],[代號]]</f>
        <v>29031</v>
      </c>
      <c r="B565" s="4" t="str">
        <f>[1]!表格1[[#This Row],[名稱]]</f>
        <v>遠百一</v>
      </c>
      <c r="C565" s="4">
        <f>[1]!表格1[[#This Row],[最高價]]</f>
        <v>114</v>
      </c>
      <c r="D565" s="4">
        <f>[1]!表格1[[#This Row],[最低價]]</f>
        <v>101.5</v>
      </c>
    </row>
    <row r="566" spans="1:4">
      <c r="A566" s="4">
        <f>[1]!表格1[[#This Row],[代號]]</f>
        <v>29051</v>
      </c>
      <c r="B566" s="4" t="str">
        <f>[1]!表格1[[#This Row],[名稱]]</f>
        <v>三商一</v>
      </c>
      <c r="C566" s="4">
        <f>[1]!表格1[[#This Row],[最高價]]</f>
        <v>103.6</v>
      </c>
      <c r="D566" s="4">
        <f>[1]!表格1[[#This Row],[最低價]]</f>
        <v>83.1</v>
      </c>
    </row>
    <row r="567" spans="1:4">
      <c r="A567" s="4">
        <f>[1]!表格1[[#This Row],[代號]]</f>
        <v>29061</v>
      </c>
      <c r="B567" s="4" t="str">
        <f>[1]!表格1[[#This Row],[名稱]]</f>
        <v>高林一</v>
      </c>
      <c r="C567" s="4">
        <f>[1]!表格1[[#This Row],[最高價]]</f>
        <v>104.25</v>
      </c>
      <c r="D567" s="4">
        <f>[1]!表格1[[#This Row],[最低價]]</f>
        <v>82.5</v>
      </c>
    </row>
    <row r="568" spans="1:4">
      <c r="A568" s="4">
        <f>[1]!表格1[[#This Row],[代號]]</f>
        <v>29081</v>
      </c>
      <c r="B568" s="4" t="str">
        <f>[1]!表格1[[#This Row],[名稱]]</f>
        <v xml:space="preserve">特力二    </v>
      </c>
      <c r="C568" s="4">
        <f>[1]!表格1[[#This Row],[最高價]]</f>
        <v>239</v>
      </c>
      <c r="D568" s="4">
        <f>[1]!表格1[[#This Row],[最低價]]</f>
        <v>99.55</v>
      </c>
    </row>
    <row r="569" spans="1:4">
      <c r="A569" s="4">
        <f>[1]!表格1[[#This Row],[代號]]</f>
        <v>29082</v>
      </c>
      <c r="B569" s="4" t="str">
        <f>[1]!表格1[[#This Row],[名稱]]</f>
        <v>特力二</v>
      </c>
      <c r="C569" s="4">
        <f>[1]!表格1[[#This Row],[最高價]]</f>
        <v>222</v>
      </c>
      <c r="D569" s="4">
        <f>[1]!表格1[[#This Row],[最低價]]</f>
        <v>118</v>
      </c>
    </row>
    <row r="570" spans="1:4">
      <c r="A570" s="4">
        <f>[1]!表格1[[#This Row],[代號]]</f>
        <v>29111</v>
      </c>
      <c r="B570" s="4" t="str">
        <f>[1]!表格1[[#This Row],[名稱]]</f>
        <v>麗嬰一</v>
      </c>
      <c r="C570" s="4">
        <f>[1]!表格1[[#This Row],[最高價]]</f>
        <v>111</v>
      </c>
      <c r="D570" s="4">
        <f>[1]!表格1[[#This Row],[最低價]]</f>
        <v>107</v>
      </c>
    </row>
    <row r="571" spans="1:4">
      <c r="A571" s="4">
        <f>[1]!表格1[[#This Row],[代號]]</f>
        <v>29131</v>
      </c>
      <c r="B571" s="4" t="str">
        <f>[1]!表格1[[#This Row],[名稱]]</f>
        <v>農林一</v>
      </c>
      <c r="C571" s="4">
        <f>[1]!表格1[[#This Row],[最高價]]</f>
        <v>160</v>
      </c>
      <c r="D571" s="4">
        <f>[1]!表格1[[#This Row],[最低價]]</f>
        <v>98</v>
      </c>
    </row>
    <row r="572" spans="1:4">
      <c r="A572" s="4">
        <f>[1]!表格1[[#This Row],[代號]]</f>
        <v>29132</v>
      </c>
      <c r="B572" s="4" t="str">
        <f>[1]!表格1[[#This Row],[名稱]]</f>
        <v>農林二</v>
      </c>
      <c r="C572" s="4">
        <f>[1]!表格1[[#This Row],[最高價]]</f>
        <v>162</v>
      </c>
      <c r="D572" s="4">
        <f>[1]!表格1[[#This Row],[最低價]]</f>
        <v>98.3</v>
      </c>
    </row>
    <row r="573" spans="1:4">
      <c r="A573" s="4">
        <f>[1]!表格1[[#This Row],[代號]]</f>
        <v>29151</v>
      </c>
      <c r="B573" s="4" t="str">
        <f>[1]!表格1[[#This Row],[名稱]]</f>
        <v>潤全一</v>
      </c>
      <c r="C573" s="4">
        <f>[1]!表格1[[#This Row],[最高價]]</f>
        <v>113</v>
      </c>
      <c r="D573" s="4">
        <f>[1]!表格1[[#This Row],[最低價]]</f>
        <v>97.6</v>
      </c>
    </row>
    <row r="574" spans="1:4">
      <c r="A574" s="4">
        <f>[1]!表格1[[#This Row],[代號]]</f>
        <v>29241</v>
      </c>
      <c r="B574" s="4" t="str">
        <f>[1]!表格1[[#This Row],[名稱]]</f>
        <v>東凌一</v>
      </c>
      <c r="C574" s="4">
        <f>[1]!表格1[[#This Row],[最高價]]</f>
        <v>137</v>
      </c>
      <c r="D574" s="4">
        <f>[1]!表格1[[#This Row],[最低價]]</f>
        <v>99.8</v>
      </c>
    </row>
    <row r="575" spans="1:4">
      <c r="A575" s="4">
        <f>[1]!表格1[[#This Row],[代號]]</f>
        <v>29242</v>
      </c>
      <c r="B575" s="4" t="str">
        <f>[1]!表格1[[#This Row],[名稱]]</f>
        <v>東凌二KY</v>
      </c>
      <c r="C575" s="4">
        <f>[1]!表格1[[#This Row],[最高價]]</f>
        <v>105.8</v>
      </c>
      <c r="D575" s="4">
        <f>[1]!表格1[[#This Row],[最低價]]</f>
        <v>99.75</v>
      </c>
    </row>
    <row r="576" spans="1:4">
      <c r="A576" s="4">
        <f>[1]!表格1[[#This Row],[代號]]</f>
        <v>29243</v>
      </c>
      <c r="B576" s="4" t="str">
        <f>[1]!表格1[[#This Row],[名稱]]</f>
        <v>東凌三KY</v>
      </c>
      <c r="C576" s="4">
        <f>[1]!表格1[[#This Row],[最高價]]</f>
        <v>113.3</v>
      </c>
      <c r="D576" s="4">
        <f>[1]!表格1[[#This Row],[最低價]]</f>
        <v>98.15</v>
      </c>
    </row>
    <row r="577" spans="1:4">
      <c r="A577" s="4">
        <f>[1]!表格1[[#This Row],[代號]]</f>
        <v>29371</v>
      </c>
      <c r="B577" s="4" t="str">
        <f>[1]!表格1[[#This Row],[名稱]]</f>
        <v>集雅社一</v>
      </c>
      <c r="C577" s="4">
        <f>[1]!表格1[[#This Row],[最高價]]</f>
        <v>121.25</v>
      </c>
      <c r="D577" s="4">
        <f>[1]!表格1[[#This Row],[最低價]]</f>
        <v>0</v>
      </c>
    </row>
    <row r="578" spans="1:4">
      <c r="A578" s="4">
        <f>[1]!表格1[[#This Row],[代號]]</f>
        <v>30031</v>
      </c>
      <c r="B578" s="4" t="str">
        <f>[1]!表格1[[#This Row],[名稱]]</f>
        <v>健和興一</v>
      </c>
      <c r="C578" s="4">
        <f>[1]!表格1[[#This Row],[最高價]]</f>
        <v>218</v>
      </c>
      <c r="D578" s="4">
        <f>[1]!表格1[[#This Row],[最低價]]</f>
        <v>96.5</v>
      </c>
    </row>
    <row r="579" spans="1:4">
      <c r="A579" s="4">
        <f>[1]!表格1[[#This Row],[代號]]</f>
        <v>30032</v>
      </c>
      <c r="B579" s="4" t="str">
        <f>[1]!表格1[[#This Row],[名稱]]</f>
        <v>健和興二</v>
      </c>
      <c r="C579" s="4">
        <f>[1]!表格1[[#This Row],[最高價]]</f>
        <v>204</v>
      </c>
      <c r="D579" s="4">
        <f>[1]!表格1[[#This Row],[最低價]]</f>
        <v>102</v>
      </c>
    </row>
    <row r="580" spans="1:4">
      <c r="A580" s="4">
        <f>[1]!表格1[[#This Row],[代號]]</f>
        <v>30051</v>
      </c>
      <c r="B580" s="4" t="str">
        <f>[1]!表格1[[#This Row],[名稱]]</f>
        <v>神基一</v>
      </c>
      <c r="C580" s="4">
        <f>[1]!表格1[[#This Row],[最高價]]</f>
        <v>152</v>
      </c>
      <c r="D580" s="4">
        <f>[1]!表格1[[#This Row],[最低價]]</f>
        <v>96.5</v>
      </c>
    </row>
    <row r="581" spans="1:4">
      <c r="A581" s="4">
        <f>[1]!表格1[[#This Row],[代號]]</f>
        <v>30052</v>
      </c>
      <c r="B581" s="4" t="str">
        <f>[1]!表格1[[#This Row],[名稱]]</f>
        <v>神基二</v>
      </c>
      <c r="C581" s="4">
        <f>[1]!表格1[[#This Row],[最高價]]</f>
        <v>199</v>
      </c>
      <c r="D581" s="4">
        <f>[1]!表格1[[#This Row],[最低價]]</f>
        <v>94.2</v>
      </c>
    </row>
    <row r="582" spans="1:4">
      <c r="A582" s="4">
        <f>[1]!表格1[[#This Row],[代號]]</f>
        <v>30061</v>
      </c>
      <c r="B582" s="4" t="str">
        <f>[1]!表格1[[#This Row],[名稱]]</f>
        <v>晶豪科一</v>
      </c>
      <c r="C582" s="4">
        <f>[1]!表格1[[#This Row],[最高價]]</f>
        <v>99.7</v>
      </c>
      <c r="D582" s="4">
        <f>[1]!表格1[[#This Row],[最低價]]</f>
        <v>96.95</v>
      </c>
    </row>
    <row r="583" spans="1:4">
      <c r="A583" s="4">
        <f>[1]!表格1[[#This Row],[代號]]</f>
        <v>30101</v>
      </c>
      <c r="B583" s="4" t="str">
        <f>[1]!表格1[[#This Row],[名稱]]</f>
        <v>華立一</v>
      </c>
      <c r="C583" s="4">
        <f>[1]!表格1[[#This Row],[最高價]]</f>
        <v>191</v>
      </c>
      <c r="D583" s="4">
        <f>[1]!表格1[[#This Row],[最低價]]</f>
        <v>91.15</v>
      </c>
    </row>
    <row r="584" spans="1:4">
      <c r="A584" s="4">
        <f>[1]!表格1[[#This Row],[代號]]</f>
        <v>30102</v>
      </c>
      <c r="B584" s="4" t="str">
        <f>[1]!表格1[[#This Row],[名稱]]</f>
        <v>華立二</v>
      </c>
      <c r="C584" s="4">
        <f>[1]!表格1[[#This Row],[最高價]]</f>
        <v>105</v>
      </c>
      <c r="D584" s="4">
        <f>[1]!表格1[[#This Row],[最低價]]</f>
        <v>96.1</v>
      </c>
    </row>
    <row r="585" spans="1:4">
      <c r="A585" s="4">
        <f>[1]!表格1[[#This Row],[代號]]</f>
        <v>30103</v>
      </c>
      <c r="B585" s="4" t="str">
        <f>[1]!表格1[[#This Row],[名稱]]</f>
        <v>華立三</v>
      </c>
      <c r="C585" s="4">
        <f>[1]!表格1[[#This Row],[最高價]]</f>
        <v>168</v>
      </c>
      <c r="D585" s="4">
        <f>[1]!表格1[[#This Row],[最低價]]</f>
        <v>97.4</v>
      </c>
    </row>
    <row r="586" spans="1:4">
      <c r="A586" s="4">
        <f>[1]!表格1[[#This Row],[代號]]</f>
        <v>30111</v>
      </c>
      <c r="B586" s="4" t="str">
        <f>[1]!表格1[[#This Row],[名稱]]</f>
        <v>今皓一</v>
      </c>
      <c r="C586" s="4">
        <f>[1]!表格1[[#This Row],[最高價]]</f>
        <v>135</v>
      </c>
      <c r="D586" s="4">
        <f>[1]!表格1[[#This Row],[最低價]]</f>
        <v>99.5</v>
      </c>
    </row>
    <row r="587" spans="1:4">
      <c r="A587" s="4">
        <f>[1]!表格1[[#This Row],[代號]]</f>
        <v>30121</v>
      </c>
      <c r="B587" s="4" t="str">
        <f>[1]!表格1[[#This Row],[名稱]]</f>
        <v>廣輝一</v>
      </c>
      <c r="C587" s="4">
        <f>[1]!表格1[[#This Row],[最高價]]</f>
        <v>115</v>
      </c>
      <c r="D587" s="4">
        <f>[1]!表格1[[#This Row],[最低價]]</f>
        <v>95</v>
      </c>
    </row>
    <row r="588" spans="1:4">
      <c r="A588" s="4">
        <f>[1]!表格1[[#This Row],[代號]]</f>
        <v>30122</v>
      </c>
      <c r="B588" s="4" t="str">
        <f>[1]!表格1[[#This Row],[名稱]]</f>
        <v>廣輝二</v>
      </c>
      <c r="C588" s="4">
        <f>[1]!表格1[[#This Row],[最高價]]</f>
        <v>118.5</v>
      </c>
      <c r="D588" s="4">
        <f>[1]!表格1[[#This Row],[最低價]]</f>
        <v>99</v>
      </c>
    </row>
    <row r="589" spans="1:4">
      <c r="A589" s="4">
        <f>[1]!表格1[[#This Row],[代號]]</f>
        <v>30131</v>
      </c>
      <c r="B589" s="4" t="str">
        <f>[1]!表格1[[#This Row],[名稱]]</f>
        <v>晟銘電一</v>
      </c>
      <c r="C589" s="4">
        <f>[1]!表格1[[#This Row],[最高價]]</f>
        <v>135</v>
      </c>
      <c r="D589" s="4">
        <f>[1]!表格1[[#This Row],[最低價]]</f>
        <v>98.8</v>
      </c>
    </row>
    <row r="590" spans="1:4">
      <c r="A590" s="4">
        <f>[1]!表格1[[#This Row],[代號]]</f>
        <v>30132</v>
      </c>
      <c r="B590" s="4" t="str">
        <f>[1]!表格1[[#This Row],[名稱]]</f>
        <v>晟銘電二</v>
      </c>
      <c r="C590" s="4">
        <f>[1]!表格1[[#This Row],[最高價]]</f>
        <v>135</v>
      </c>
      <c r="D590" s="4">
        <f>[1]!表格1[[#This Row],[最低價]]</f>
        <v>97.5</v>
      </c>
    </row>
    <row r="591" spans="1:4">
      <c r="A591" s="4">
        <f>[1]!表格1[[#This Row],[代號]]</f>
        <v>30133</v>
      </c>
      <c r="B591" s="4" t="str">
        <f>[1]!表格1[[#This Row],[名稱]]</f>
        <v>晟銘電三</v>
      </c>
      <c r="C591" s="4">
        <f>[1]!表格1[[#This Row],[最高價]]</f>
        <v>297</v>
      </c>
      <c r="D591" s="4">
        <f>[1]!表格1[[#This Row],[最低價]]</f>
        <v>0</v>
      </c>
    </row>
    <row r="592" spans="1:4">
      <c r="A592" s="4">
        <f>[1]!表格1[[#This Row],[代號]]</f>
        <v>30134</v>
      </c>
      <c r="B592" s="4" t="str">
        <f>[1]!表格1[[#This Row],[名稱]]</f>
        <v>晟銘電四</v>
      </c>
      <c r="C592" s="4">
        <f>[1]!表格1[[#This Row],[最高價]]</f>
        <v>129</v>
      </c>
      <c r="D592" s="4">
        <f>[1]!表格1[[#This Row],[最低價]]</f>
        <v>0</v>
      </c>
    </row>
    <row r="593" spans="1:4">
      <c r="A593" s="4">
        <f>[1]!表格1[[#This Row],[代號]]</f>
        <v>30161</v>
      </c>
      <c r="B593" s="4" t="str">
        <f>[1]!表格1[[#This Row],[名稱]]</f>
        <v>嘉晶一</v>
      </c>
      <c r="C593" s="4">
        <f>[1]!表格1[[#This Row],[最高價]]</f>
        <v>163</v>
      </c>
      <c r="D593" s="4">
        <f>[1]!表格1[[#This Row],[最低價]]</f>
        <v>95</v>
      </c>
    </row>
    <row r="594" spans="1:4">
      <c r="A594" s="4">
        <f>[1]!表格1[[#This Row],[代號]]</f>
        <v>30162</v>
      </c>
      <c r="B594" s="4" t="str">
        <f>[1]!表格1[[#This Row],[名稱]]</f>
        <v>嘉晶二</v>
      </c>
      <c r="C594" s="4">
        <f>[1]!表格1[[#This Row],[最高價]]</f>
        <v>114.85</v>
      </c>
      <c r="D594" s="4">
        <f>[1]!表格1[[#This Row],[最低價]]</f>
        <v>97</v>
      </c>
    </row>
    <row r="595" spans="1:4">
      <c r="A595" s="4">
        <f>[1]!表格1[[#This Row],[代號]]</f>
        <v>30163</v>
      </c>
      <c r="B595" s="4" t="str">
        <f>[1]!表格1[[#This Row],[名稱]]</f>
        <v>嘉晶三</v>
      </c>
      <c r="C595" s="4">
        <f>[1]!表格1[[#This Row],[最高價]]</f>
        <v>274</v>
      </c>
      <c r="D595" s="4">
        <f>[1]!表格1[[#This Row],[最低價]]</f>
        <v>0</v>
      </c>
    </row>
    <row r="596" spans="1:4">
      <c r="A596" s="4">
        <f>[1]!表格1[[#This Row],[代號]]</f>
        <v>30164</v>
      </c>
      <c r="B596" s="4" t="str">
        <f>[1]!表格1[[#This Row],[名稱]]</f>
        <v>嘉晶四</v>
      </c>
      <c r="C596" s="4">
        <f>[1]!表格1[[#This Row],[最高價]]</f>
        <v>101.5</v>
      </c>
      <c r="D596" s="4">
        <f>[1]!表格1[[#This Row],[最低價]]</f>
        <v>95.5</v>
      </c>
    </row>
    <row r="597" spans="1:4">
      <c r="A597" s="4">
        <f>[1]!表格1[[#This Row],[代號]]</f>
        <v>30165</v>
      </c>
      <c r="B597" s="4" t="str">
        <f>[1]!表格1[[#This Row],[名稱]]</f>
        <v>嘉晶五</v>
      </c>
      <c r="C597" s="4">
        <f>[1]!表格1[[#This Row],[最高價]]</f>
        <v>101.25</v>
      </c>
      <c r="D597" s="4">
        <f>[1]!表格1[[#This Row],[最低價]]</f>
        <v>98.2</v>
      </c>
    </row>
    <row r="598" spans="1:4">
      <c r="A598" s="4">
        <f>[1]!表格1[[#This Row],[代號]]</f>
        <v>30171</v>
      </c>
      <c r="B598" s="4" t="str">
        <f>[1]!表格1[[#This Row],[名稱]]</f>
        <v>奇鋐一</v>
      </c>
      <c r="C598" s="4">
        <f>[1]!表格1[[#This Row],[最高價]]</f>
        <v>115</v>
      </c>
      <c r="D598" s="4">
        <f>[1]!表格1[[#This Row],[最低價]]</f>
        <v>0</v>
      </c>
    </row>
    <row r="599" spans="1:4">
      <c r="A599" s="4">
        <f>[1]!表格1[[#This Row],[代號]]</f>
        <v>30181</v>
      </c>
      <c r="B599" s="4" t="str">
        <f>[1]!表格1[[#This Row],[名稱]]</f>
        <v>同開一</v>
      </c>
      <c r="C599" s="4">
        <f>[1]!表格1[[#This Row],[最高價]]</f>
        <v>336</v>
      </c>
      <c r="D599" s="4">
        <f>[1]!表格1[[#This Row],[最低價]]</f>
        <v>0</v>
      </c>
    </row>
    <row r="600" spans="1:4">
      <c r="A600" s="4">
        <f>[1]!表格1[[#This Row],[代號]]</f>
        <v>30182</v>
      </c>
      <c r="B600" s="4" t="str">
        <f>[1]!表格1[[#This Row],[名稱]]</f>
        <v>同開二</v>
      </c>
      <c r="C600" s="4">
        <f>[1]!表格1[[#This Row],[最高價]]</f>
        <v>141.85</v>
      </c>
      <c r="D600" s="4">
        <f>[1]!表格1[[#This Row],[最低價]]</f>
        <v>0</v>
      </c>
    </row>
    <row r="601" spans="1:4">
      <c r="A601" s="4">
        <f>[1]!表格1[[#This Row],[代號]]</f>
        <v>30183</v>
      </c>
      <c r="B601" s="4" t="str">
        <f>[1]!表格1[[#This Row],[名稱]]</f>
        <v>同開三</v>
      </c>
      <c r="C601" s="4">
        <f>[1]!表格1[[#This Row],[最高價]]</f>
        <v>216</v>
      </c>
      <c r="D601" s="4">
        <f>[1]!表格1[[#This Row],[最低價]]</f>
        <v>0</v>
      </c>
    </row>
    <row r="602" spans="1:4">
      <c r="A602" s="4">
        <f>[1]!表格1[[#This Row],[代號]]</f>
        <v>30184</v>
      </c>
      <c r="B602" s="4" t="str">
        <f>[1]!表格1[[#This Row],[名稱]]</f>
        <v>隆銘綠能四</v>
      </c>
      <c r="C602" s="4">
        <f>[1]!表格1[[#This Row],[最高價]]</f>
        <v>125</v>
      </c>
      <c r="D602" s="4">
        <f>[1]!表格1[[#This Row],[最低價]]</f>
        <v>0</v>
      </c>
    </row>
    <row r="603" spans="1:4">
      <c r="A603" s="4">
        <f>[1]!表格1[[#This Row],[代號]]</f>
        <v>30191</v>
      </c>
      <c r="B603" s="4" t="str">
        <f>[1]!表格1[[#This Row],[名稱]]</f>
        <v>亞光一</v>
      </c>
      <c r="C603" s="4">
        <f>[1]!表格1[[#This Row],[最高價]]</f>
        <v>235</v>
      </c>
      <c r="D603" s="4">
        <f>[1]!表格1[[#This Row],[最低價]]</f>
        <v>114</v>
      </c>
    </row>
    <row r="604" spans="1:4">
      <c r="A604" s="4">
        <f>[1]!表格1[[#This Row],[代號]]</f>
        <v>30192</v>
      </c>
      <c r="B604" s="4" t="str">
        <f>[1]!表格1[[#This Row],[名稱]]</f>
        <v>亞光二</v>
      </c>
      <c r="C604" s="4">
        <f>[1]!表格1[[#This Row],[最高價]]</f>
        <v>157</v>
      </c>
      <c r="D604" s="4">
        <f>[1]!表格1[[#This Row],[最低價]]</f>
        <v>114.5</v>
      </c>
    </row>
    <row r="605" spans="1:4">
      <c r="A605" s="4">
        <f>[1]!表格1[[#This Row],[代號]]</f>
        <v>30193</v>
      </c>
      <c r="B605" s="4" t="str">
        <f>[1]!表格1[[#This Row],[名稱]]</f>
        <v>亞光三</v>
      </c>
      <c r="C605" s="4">
        <f>[1]!表格1[[#This Row],[最高價]]</f>
        <v>110.5</v>
      </c>
      <c r="D605" s="4">
        <f>[1]!表格1[[#This Row],[最低價]]</f>
        <v>89</v>
      </c>
    </row>
    <row r="606" spans="1:4">
      <c r="A606" s="4">
        <f>[1]!表格1[[#This Row],[代號]]</f>
        <v>30194</v>
      </c>
      <c r="B606" s="4" t="str">
        <f>[1]!表格1[[#This Row],[名稱]]</f>
        <v>亞光四</v>
      </c>
      <c r="C606" s="4">
        <f>[1]!表格1[[#This Row],[最高價]]</f>
        <v>110.5</v>
      </c>
      <c r="D606" s="4">
        <f>[1]!表格1[[#This Row],[最低價]]</f>
        <v>94.8</v>
      </c>
    </row>
    <row r="607" spans="1:4">
      <c r="A607" s="4">
        <f>[1]!表格1[[#This Row],[代號]]</f>
        <v>30201</v>
      </c>
      <c r="B607" s="4" t="str">
        <f>[1]!表格1[[#This Row],[名稱]]</f>
        <v>奇普二</v>
      </c>
      <c r="C607" s="4">
        <f>[1]!表格1[[#This Row],[最高價]]</f>
        <v>125</v>
      </c>
      <c r="D607" s="4">
        <f>[1]!表格1[[#This Row],[最低價]]</f>
        <v>103.5</v>
      </c>
    </row>
    <row r="608" spans="1:4">
      <c r="A608" s="4">
        <f>[1]!表格1[[#This Row],[代號]]</f>
        <v>30211</v>
      </c>
      <c r="B608" s="4" t="str">
        <f>[1]!表格1[[#This Row],[名稱]]</f>
        <v>衛道一</v>
      </c>
      <c r="C608" s="4">
        <f>[1]!表格1[[#This Row],[最高價]]</f>
        <v>112.9</v>
      </c>
      <c r="D608" s="4">
        <f>[1]!表格1[[#This Row],[最低價]]</f>
        <v>95.5</v>
      </c>
    </row>
    <row r="609" spans="1:4">
      <c r="A609" s="4">
        <f>[1]!表格1[[#This Row],[代號]]</f>
        <v>30221</v>
      </c>
      <c r="B609" s="4" t="str">
        <f>[1]!表格1[[#This Row],[名稱]]</f>
        <v>威達一</v>
      </c>
      <c r="C609" s="4">
        <f>[1]!表格1[[#This Row],[最高價]]</f>
        <v>157</v>
      </c>
      <c r="D609" s="4">
        <f>[1]!表格1[[#This Row],[最低價]]</f>
        <v>98.65</v>
      </c>
    </row>
    <row r="610" spans="1:4">
      <c r="A610" s="4">
        <f>[1]!表格1[[#This Row],[代號]]</f>
        <v>30232</v>
      </c>
      <c r="B610" s="4" t="str">
        <f>[1]!表格1[[#This Row],[名稱]]</f>
        <v>信邦二</v>
      </c>
      <c r="C610" s="4">
        <f>[1]!表格1[[#This Row],[最高價]]</f>
        <v>119.2</v>
      </c>
      <c r="D610" s="4">
        <f>[1]!表格1[[#This Row],[最低價]]</f>
        <v>98.75</v>
      </c>
    </row>
    <row r="611" spans="1:4">
      <c r="A611" s="4">
        <f>[1]!表格1[[#This Row],[代號]]</f>
        <v>30233</v>
      </c>
      <c r="B611" s="4" t="str">
        <f>[1]!表格1[[#This Row],[名稱]]</f>
        <v>信邦三</v>
      </c>
      <c r="C611" s="4">
        <f>[1]!表格1[[#This Row],[最高價]]</f>
        <v>134.5</v>
      </c>
      <c r="D611" s="4">
        <f>[1]!表格1[[#This Row],[最低價]]</f>
        <v>103.05</v>
      </c>
    </row>
    <row r="612" spans="1:4">
      <c r="A612" s="4">
        <f>[1]!表格1[[#This Row],[代號]]</f>
        <v>30234</v>
      </c>
      <c r="B612" s="4" t="str">
        <f>[1]!表格1[[#This Row],[名稱]]</f>
        <v>信邦四</v>
      </c>
      <c r="C612" s="4">
        <f>[1]!表格1[[#This Row],[最高價]]</f>
        <v>129</v>
      </c>
      <c r="D612" s="4">
        <f>[1]!表格1[[#This Row],[最低價]]</f>
        <v>90.1</v>
      </c>
    </row>
    <row r="613" spans="1:4">
      <c r="A613" s="4">
        <f>[1]!表格1[[#This Row],[代號]]</f>
        <v>30235</v>
      </c>
      <c r="B613" s="4" t="str">
        <f>[1]!表格1[[#This Row],[名稱]]</f>
        <v>信邦五</v>
      </c>
      <c r="C613" s="4">
        <f>[1]!表格1[[#This Row],[最高價]]</f>
        <v>197</v>
      </c>
      <c r="D613" s="4">
        <f>[1]!表格1[[#This Row],[最低價]]</f>
        <v>101.5</v>
      </c>
    </row>
    <row r="614" spans="1:4">
      <c r="A614" s="4">
        <f>[1]!表格1[[#This Row],[代號]]</f>
        <v>30236</v>
      </c>
      <c r="B614" s="4" t="str">
        <f>[1]!表格1[[#This Row],[名稱]]</f>
        <v>信邦六</v>
      </c>
      <c r="C614" s="4">
        <f>[1]!表格1[[#This Row],[最高價]]</f>
        <v>206</v>
      </c>
      <c r="D614" s="4">
        <f>[1]!表格1[[#This Row],[最低價]]</f>
        <v>99.65</v>
      </c>
    </row>
    <row r="615" spans="1:4">
      <c r="A615" s="4">
        <f>[1]!表格1[[#This Row],[代號]]</f>
        <v>30237</v>
      </c>
      <c r="B615" s="4" t="str">
        <f>[1]!表格1[[#This Row],[名稱]]</f>
        <v>信邦七</v>
      </c>
      <c r="C615" s="4">
        <f>[1]!表格1[[#This Row],[最高價]]</f>
        <v>193</v>
      </c>
      <c r="D615" s="4">
        <f>[1]!表格1[[#This Row],[最低價]]</f>
        <v>113.5</v>
      </c>
    </row>
    <row r="616" spans="1:4">
      <c r="A616" s="4">
        <f>[1]!表格1[[#This Row],[代號]]</f>
        <v>30238</v>
      </c>
      <c r="B616" s="4" t="str">
        <f>[1]!表格1[[#This Row],[名稱]]</f>
        <v>信邦八</v>
      </c>
      <c r="C616" s="4">
        <f>[1]!表格1[[#This Row],[最高價]]</f>
        <v>113.8</v>
      </c>
      <c r="D616" s="4">
        <f>[1]!表格1[[#This Row],[最低價]]</f>
        <v>99.5</v>
      </c>
    </row>
    <row r="617" spans="1:4">
      <c r="A617" s="4">
        <f>[1]!表格1[[#This Row],[代號]]</f>
        <v>30241</v>
      </c>
      <c r="B617" s="4" t="str">
        <f>[1]!表格1[[#This Row],[名稱]]</f>
        <v>憶聲一</v>
      </c>
      <c r="C617" s="4">
        <f>[1]!表格1[[#This Row],[最高價]]</f>
        <v>179</v>
      </c>
      <c r="D617" s="4">
        <f>[1]!表格1[[#This Row],[最低價]]</f>
        <v>96.2</v>
      </c>
    </row>
    <row r="618" spans="1:4">
      <c r="A618" s="4">
        <f>[1]!表格1[[#This Row],[代號]]</f>
        <v>30251</v>
      </c>
      <c r="B618" s="4" t="str">
        <f>[1]!表格1[[#This Row],[名稱]]</f>
        <v>星通一</v>
      </c>
      <c r="C618" s="4">
        <f>[1]!表格1[[#This Row],[最高價]]</f>
        <v>318</v>
      </c>
      <c r="D618" s="4">
        <f>[1]!表格1[[#This Row],[最低價]]</f>
        <v>96.1</v>
      </c>
    </row>
    <row r="619" spans="1:4">
      <c r="A619" s="4">
        <f>[1]!表格1[[#This Row],[代號]]</f>
        <v>30261</v>
      </c>
      <c r="B619" s="4" t="str">
        <f>[1]!表格1[[#This Row],[名稱]]</f>
        <v>禾伸一</v>
      </c>
      <c r="C619" s="4">
        <f>[1]!表格1[[#This Row],[最高價]]</f>
        <v>181</v>
      </c>
      <c r="D619" s="4">
        <f>[1]!表格1[[#This Row],[最低價]]</f>
        <v>0</v>
      </c>
    </row>
    <row r="620" spans="1:4">
      <c r="A620" s="4">
        <f>[1]!表格1[[#This Row],[代號]]</f>
        <v>30262</v>
      </c>
      <c r="B620" s="4" t="str">
        <f>[1]!表格1[[#This Row],[名稱]]</f>
        <v>禾伸二</v>
      </c>
      <c r="C620" s="4">
        <f>[1]!表格1[[#This Row],[最高價]]</f>
        <v>181</v>
      </c>
      <c r="D620" s="4">
        <f>[1]!表格1[[#This Row],[最低價]]</f>
        <v>0</v>
      </c>
    </row>
    <row r="621" spans="1:4">
      <c r="A621" s="4">
        <f>[1]!表格1[[#This Row],[代號]]</f>
        <v>30263</v>
      </c>
      <c r="B621" s="4" t="str">
        <f>[1]!表格1[[#This Row],[名稱]]</f>
        <v>禾伸三</v>
      </c>
      <c r="C621" s="4">
        <f>[1]!表格1[[#This Row],[最高價]]</f>
        <v>114.5</v>
      </c>
      <c r="D621" s="4">
        <f>[1]!表格1[[#This Row],[最低價]]</f>
        <v>0</v>
      </c>
    </row>
    <row r="622" spans="1:4">
      <c r="A622" s="4">
        <f>[1]!表格1[[#This Row],[代號]]</f>
        <v>30271</v>
      </c>
      <c r="B622" s="4" t="str">
        <f>[1]!表格1[[#This Row],[名稱]]</f>
        <v>盛達一</v>
      </c>
      <c r="C622" s="4">
        <f>[1]!表格1[[#This Row],[最高價]]</f>
        <v>113.5</v>
      </c>
      <c r="D622" s="4">
        <f>[1]!表格1[[#This Row],[最低價]]</f>
        <v>93</v>
      </c>
    </row>
    <row r="623" spans="1:4">
      <c r="A623" s="4">
        <f>[1]!表格1[[#This Row],[代號]]</f>
        <v>30281</v>
      </c>
      <c r="B623" s="4" t="str">
        <f>[1]!表格1[[#This Row],[名稱]]</f>
        <v>增你強一</v>
      </c>
      <c r="C623" s="4">
        <f>[1]!表格1[[#This Row],[最高價]]</f>
        <v>118.6</v>
      </c>
      <c r="D623" s="4">
        <f>[1]!表格1[[#This Row],[最低價]]</f>
        <v>86.1</v>
      </c>
    </row>
    <row r="624" spans="1:4">
      <c r="A624" s="4">
        <f>[1]!表格1[[#This Row],[代號]]</f>
        <v>30282</v>
      </c>
      <c r="B624" s="4" t="str">
        <f>[1]!表格1[[#This Row],[名稱]]</f>
        <v>增你強二</v>
      </c>
      <c r="C624" s="4">
        <f>[1]!表格1[[#This Row],[最高價]]</f>
        <v>153</v>
      </c>
      <c r="D624" s="4">
        <f>[1]!表格1[[#This Row],[最低價]]</f>
        <v>98</v>
      </c>
    </row>
    <row r="625" spans="1:4">
      <c r="A625" s="4">
        <f>[1]!表格1[[#This Row],[代號]]</f>
        <v>30283</v>
      </c>
      <c r="B625" s="4" t="str">
        <f>[1]!表格1[[#This Row],[名稱]]</f>
        <v>增你強三</v>
      </c>
      <c r="C625" s="4">
        <f>[1]!表格1[[#This Row],[最高價]]</f>
        <v>132</v>
      </c>
      <c r="D625" s="4">
        <f>[1]!表格1[[#This Row],[最低價]]</f>
        <v>103</v>
      </c>
    </row>
    <row r="626" spans="1:4">
      <c r="A626" s="4">
        <f>[1]!表格1[[#This Row],[代號]]</f>
        <v>30284</v>
      </c>
      <c r="B626" s="4" t="str">
        <f>[1]!表格1[[#This Row],[名稱]]</f>
        <v>增你強四</v>
      </c>
      <c r="C626" s="4">
        <f>[1]!表格1[[#This Row],[最高價]]</f>
        <v>154</v>
      </c>
      <c r="D626" s="4">
        <f>[1]!表格1[[#This Row],[最低價]]</f>
        <v>102</v>
      </c>
    </row>
    <row r="627" spans="1:4">
      <c r="A627" s="4">
        <f>[1]!表格1[[#This Row],[代號]]</f>
        <v>30291</v>
      </c>
      <c r="B627" s="4" t="str">
        <f>[1]!表格1[[#This Row],[名稱]]</f>
        <v>零壹一</v>
      </c>
      <c r="C627" s="4">
        <f>[1]!表格1[[#This Row],[最高價]]</f>
        <v>174</v>
      </c>
      <c r="D627" s="4">
        <f>[1]!表格1[[#This Row],[最低價]]</f>
        <v>107.5</v>
      </c>
    </row>
    <row r="628" spans="1:4">
      <c r="A628" s="4">
        <f>[1]!表格1[[#This Row],[代號]]</f>
        <v>30292</v>
      </c>
      <c r="B628" s="4" t="str">
        <f>[1]!表格1[[#This Row],[名稱]]</f>
        <v>零壹二</v>
      </c>
      <c r="C628" s="4">
        <f>[1]!表格1[[#This Row],[最高價]]</f>
        <v>154</v>
      </c>
      <c r="D628" s="4">
        <f>[1]!表格1[[#This Row],[最低價]]</f>
        <v>113.5</v>
      </c>
    </row>
    <row r="629" spans="1:4">
      <c r="A629" s="4">
        <f>[1]!表格1[[#This Row],[代號]]</f>
        <v>30331</v>
      </c>
      <c r="B629" s="4" t="str">
        <f>[1]!表格1[[#This Row],[名稱]]</f>
        <v>威健一</v>
      </c>
      <c r="C629" s="4">
        <f>[1]!表格1[[#This Row],[最高價]]</f>
        <v>131</v>
      </c>
      <c r="D629" s="4">
        <f>[1]!表格1[[#This Row],[最低價]]</f>
        <v>105.6</v>
      </c>
    </row>
    <row r="630" spans="1:4">
      <c r="A630" s="4">
        <f>[1]!表格1[[#This Row],[代號]]</f>
        <v>30332</v>
      </c>
      <c r="B630" s="4" t="str">
        <f>[1]!表格1[[#This Row],[名稱]]</f>
        <v>威健二</v>
      </c>
      <c r="C630" s="4">
        <f>[1]!表格1[[#This Row],[最高價]]</f>
        <v>173</v>
      </c>
      <c r="D630" s="4">
        <f>[1]!表格1[[#This Row],[最低價]]</f>
        <v>104</v>
      </c>
    </row>
    <row r="631" spans="1:4">
      <c r="A631" s="4">
        <f>[1]!表格1[[#This Row],[代號]]</f>
        <v>30333</v>
      </c>
      <c r="B631" s="4" t="str">
        <f>[1]!表格1[[#This Row],[名稱]]</f>
        <v>威健三</v>
      </c>
      <c r="C631" s="4">
        <f>[1]!表格1[[#This Row],[最高價]]</f>
        <v>126</v>
      </c>
      <c r="D631" s="4">
        <f>[1]!表格1[[#This Row],[最低價]]</f>
        <v>100</v>
      </c>
    </row>
    <row r="632" spans="1:4">
      <c r="A632" s="4">
        <f>[1]!表格1[[#This Row],[代號]]</f>
        <v>30334</v>
      </c>
      <c r="B632" s="4" t="str">
        <f>[1]!表格1[[#This Row],[名稱]]</f>
        <v>威健四</v>
      </c>
      <c r="C632" s="4">
        <f>[1]!表格1[[#This Row],[最高價]]</f>
        <v>140.25</v>
      </c>
      <c r="D632" s="4">
        <f>[1]!表格1[[#This Row],[最低價]]</f>
        <v>103.2</v>
      </c>
    </row>
    <row r="633" spans="1:4">
      <c r="A633" s="4">
        <f>[1]!表格1[[#This Row],[代號]]</f>
        <v>30335</v>
      </c>
      <c r="B633" s="4" t="str">
        <f>[1]!表格1[[#This Row],[名稱]]</f>
        <v>威健五</v>
      </c>
      <c r="C633" s="4">
        <f>[1]!表格1[[#This Row],[最高價]]</f>
        <v>192</v>
      </c>
      <c r="D633" s="4">
        <f>[1]!表格1[[#This Row],[最低價]]</f>
        <v>95.3</v>
      </c>
    </row>
    <row r="634" spans="1:4">
      <c r="A634" s="4">
        <f>[1]!表格1[[#This Row],[代號]]</f>
        <v>30336</v>
      </c>
      <c r="B634" s="4" t="str">
        <f>[1]!表格1[[#This Row],[名稱]]</f>
        <v>威健六</v>
      </c>
      <c r="C634" s="4">
        <f>[1]!表格1[[#This Row],[最高價]]</f>
        <v>133</v>
      </c>
      <c r="D634" s="4">
        <f>[1]!表格1[[#This Row],[最低價]]</f>
        <v>95.5</v>
      </c>
    </row>
    <row r="635" spans="1:4">
      <c r="A635" s="4">
        <f>[1]!表格1[[#This Row],[代號]]</f>
        <v>30337</v>
      </c>
      <c r="B635" s="4" t="str">
        <f>[1]!表格1[[#This Row],[名稱]]</f>
        <v>威健七</v>
      </c>
      <c r="C635" s="4">
        <f>[1]!表格1[[#This Row],[最高價]]</f>
        <v>106.9</v>
      </c>
      <c r="D635" s="4">
        <f>[1]!表格1[[#This Row],[最低價]]</f>
        <v>95</v>
      </c>
    </row>
    <row r="636" spans="1:4">
      <c r="A636" s="4">
        <f>[1]!表格1[[#This Row],[代號]]</f>
        <v>30341</v>
      </c>
      <c r="B636" s="4" t="str">
        <f>[1]!表格1[[#This Row],[名稱]]</f>
        <v>聯詠一</v>
      </c>
      <c r="C636" s="4" t="str">
        <f>[1]!表格1[[#This Row],[最高價]]</f>
        <v/>
      </c>
      <c r="D636" s="4">
        <f>[1]!表格1[[#This Row],[最低價]]</f>
        <v>98.5</v>
      </c>
    </row>
    <row r="637" spans="1:4">
      <c r="A637" s="4">
        <f>[1]!表格1[[#This Row],[代號]]</f>
        <v>30342</v>
      </c>
      <c r="B637" s="4" t="str">
        <f>[1]!表格1[[#This Row],[名稱]]</f>
        <v>聯詠二</v>
      </c>
      <c r="C637" s="4">
        <f>[1]!表格1[[#This Row],[最高價]]</f>
        <v>122</v>
      </c>
      <c r="D637" s="4">
        <f>[1]!表格1[[#This Row],[最低價]]</f>
        <v>86.5</v>
      </c>
    </row>
    <row r="638" spans="1:4">
      <c r="A638" s="4">
        <f>[1]!表格1[[#This Row],[代號]]</f>
        <v>30362</v>
      </c>
      <c r="B638" s="4" t="str">
        <f>[1]!表格1[[#This Row],[名稱]]</f>
        <v>文曄二</v>
      </c>
      <c r="C638" s="4">
        <f>[1]!表格1[[#This Row],[最高價]]</f>
        <v>125</v>
      </c>
      <c r="D638" s="4">
        <f>[1]!表格1[[#This Row],[最低價]]</f>
        <v>102</v>
      </c>
    </row>
    <row r="639" spans="1:4">
      <c r="A639" s="4">
        <f>[1]!表格1[[#This Row],[代號]]</f>
        <v>30363</v>
      </c>
      <c r="B639" s="4" t="str">
        <f>[1]!表格1[[#This Row],[名稱]]</f>
        <v>文曄三</v>
      </c>
      <c r="C639" s="4">
        <f>[1]!表格1[[#This Row],[最高價]]</f>
        <v>124.9</v>
      </c>
      <c r="D639" s="4">
        <f>[1]!表格1[[#This Row],[最低價]]</f>
        <v>94</v>
      </c>
    </row>
    <row r="640" spans="1:4">
      <c r="A640" s="4">
        <f>[1]!表格1[[#This Row],[代號]]</f>
        <v>30364</v>
      </c>
      <c r="B640" s="4" t="str">
        <f>[1]!表格1[[#This Row],[名稱]]</f>
        <v>文曄四</v>
      </c>
      <c r="C640" s="4">
        <f>[1]!表格1[[#This Row],[最高價]]</f>
        <v>158</v>
      </c>
      <c r="D640" s="4">
        <f>[1]!表格1[[#This Row],[最低價]]</f>
        <v>0</v>
      </c>
    </row>
    <row r="641" spans="1:4">
      <c r="A641" s="4">
        <f>[1]!表格1[[#This Row],[代號]]</f>
        <v>30365</v>
      </c>
      <c r="B641" s="4" t="str">
        <f>[1]!表格1[[#This Row],[名稱]]</f>
        <v>文曄五</v>
      </c>
      <c r="C641" s="4">
        <f>[1]!表格1[[#This Row],[最高價]]</f>
        <v>154</v>
      </c>
      <c r="D641" s="4">
        <f>[1]!表格1[[#This Row],[最低價]]</f>
        <v>102</v>
      </c>
    </row>
    <row r="642" spans="1:4">
      <c r="A642" s="4">
        <f>[1]!表格1[[#This Row],[代號]]</f>
        <v>30366</v>
      </c>
      <c r="B642" s="4" t="str">
        <f>[1]!表格1[[#This Row],[名稱]]</f>
        <v>文曄六</v>
      </c>
      <c r="C642" s="4">
        <f>[1]!表格1[[#This Row],[最高價]]</f>
        <v>330</v>
      </c>
      <c r="D642" s="4">
        <f>[1]!表格1[[#This Row],[最低價]]</f>
        <v>96</v>
      </c>
    </row>
    <row r="643" spans="1:4">
      <c r="A643" s="4">
        <f>[1]!表格1[[#This Row],[代號]]</f>
        <v>30381</v>
      </c>
      <c r="B643" s="4" t="str">
        <f>[1]!表格1[[#This Row],[名稱]]</f>
        <v>全台一</v>
      </c>
      <c r="C643" s="4">
        <f>[1]!表格1[[#This Row],[最高價]]</f>
        <v>233</v>
      </c>
      <c r="D643" s="4">
        <f>[1]!表格1[[#This Row],[最低價]]</f>
        <v>102.8</v>
      </c>
    </row>
    <row r="644" spans="1:4">
      <c r="A644" s="4">
        <f>[1]!表格1[[#This Row],[代號]]</f>
        <v>30382</v>
      </c>
      <c r="B644" s="4" t="str">
        <f>[1]!表格1[[#This Row],[名稱]]</f>
        <v>全台二</v>
      </c>
      <c r="C644" s="4">
        <f>[1]!表格1[[#This Row],[最高價]]</f>
        <v>225</v>
      </c>
      <c r="D644" s="4">
        <f>[1]!表格1[[#This Row],[最低價]]</f>
        <v>102.55</v>
      </c>
    </row>
    <row r="645" spans="1:4">
      <c r="A645" s="4">
        <f>[1]!表格1[[#This Row],[代號]]</f>
        <v>30383</v>
      </c>
      <c r="B645" s="4" t="str">
        <f>[1]!表格1[[#This Row],[名稱]]</f>
        <v>全台三</v>
      </c>
      <c r="C645" s="4">
        <f>[1]!表格1[[#This Row],[最高價]]</f>
        <v>141.5</v>
      </c>
      <c r="D645" s="4">
        <f>[1]!表格1[[#This Row],[最低價]]</f>
        <v>95.5</v>
      </c>
    </row>
    <row r="646" spans="1:4">
      <c r="A646" s="4">
        <f>[1]!表格1[[#This Row],[代號]]</f>
        <v>30384</v>
      </c>
      <c r="B646" s="4" t="str">
        <f>[1]!表格1[[#This Row],[名稱]]</f>
        <v>全台四</v>
      </c>
      <c r="C646" s="4">
        <f>[1]!表格1[[#This Row],[最高價]]</f>
        <v>120</v>
      </c>
      <c r="D646" s="4">
        <f>[1]!表格1[[#This Row],[最低價]]</f>
        <v>101.5</v>
      </c>
    </row>
    <row r="647" spans="1:4">
      <c r="A647" s="4">
        <f>[1]!表格1[[#This Row],[代號]]</f>
        <v>30391</v>
      </c>
      <c r="B647" s="4" t="str">
        <f>[1]!表格1[[#This Row],[名稱]]</f>
        <v>宏傳一</v>
      </c>
      <c r="C647" s="4">
        <f>[1]!表格1[[#This Row],[最高價]]</f>
        <v>102.4</v>
      </c>
      <c r="D647" s="4">
        <f>[1]!表格1[[#This Row],[最低價]]</f>
        <v>0</v>
      </c>
    </row>
    <row r="648" spans="1:4">
      <c r="A648" s="4">
        <f>[1]!表格1[[#This Row],[代號]]</f>
        <v>30392</v>
      </c>
      <c r="B648" s="4" t="str">
        <f>[1]!表格1[[#This Row],[名稱]]</f>
        <v>宏傳二</v>
      </c>
      <c r="C648" s="4">
        <f>[1]!表格1[[#This Row],[最高價]]</f>
        <v>107</v>
      </c>
      <c r="D648" s="4">
        <f>[1]!表格1[[#This Row],[最低價]]</f>
        <v>96.9</v>
      </c>
    </row>
    <row r="649" spans="1:4">
      <c r="A649" s="4">
        <f>[1]!表格1[[#This Row],[代號]]</f>
        <v>30411</v>
      </c>
      <c r="B649" s="4" t="str">
        <f>[1]!表格1[[#This Row],[名稱]]</f>
        <v>揚智一</v>
      </c>
      <c r="C649" s="4">
        <f>[1]!表格1[[#This Row],[最高價]]</f>
        <v>293</v>
      </c>
      <c r="D649" s="4">
        <f>[1]!表格1[[#This Row],[最低價]]</f>
        <v>0</v>
      </c>
    </row>
    <row r="650" spans="1:4">
      <c r="A650" s="4">
        <f>[1]!表格1[[#This Row],[代號]]</f>
        <v>30421</v>
      </c>
      <c r="B650" s="4" t="str">
        <f>[1]!表格1[[#This Row],[名稱]]</f>
        <v>晶技一</v>
      </c>
      <c r="C650" s="4">
        <f>[1]!表格1[[#This Row],[最高價]]</f>
        <v>191</v>
      </c>
      <c r="D650" s="4">
        <f>[1]!表格1[[#This Row],[最低價]]</f>
        <v>98</v>
      </c>
    </row>
    <row r="651" spans="1:4">
      <c r="A651" s="4">
        <f>[1]!表格1[[#This Row],[代號]]</f>
        <v>30422</v>
      </c>
      <c r="B651" s="4" t="str">
        <f>[1]!表格1[[#This Row],[名稱]]</f>
        <v>晶技二</v>
      </c>
      <c r="C651" s="4">
        <f>[1]!表格1[[#This Row],[最高價]]</f>
        <v>166</v>
      </c>
      <c r="D651" s="4">
        <f>[1]!表格1[[#This Row],[最低價]]</f>
        <v>93</v>
      </c>
    </row>
    <row r="652" spans="1:4">
      <c r="A652" s="4">
        <f>[1]!表格1[[#This Row],[代號]]</f>
        <v>30423</v>
      </c>
      <c r="B652" s="4" t="str">
        <f>[1]!表格1[[#This Row],[名稱]]</f>
        <v>晶技三</v>
      </c>
      <c r="C652" s="4">
        <f>[1]!表格1[[#This Row],[最高價]]</f>
        <v>116.9</v>
      </c>
      <c r="D652" s="4">
        <f>[1]!表格1[[#This Row],[最低價]]</f>
        <v>99</v>
      </c>
    </row>
    <row r="653" spans="1:4">
      <c r="A653" s="4">
        <f>[1]!表格1[[#This Row],[代號]]</f>
        <v>30424</v>
      </c>
      <c r="B653" s="4" t="str">
        <f>[1]!表格1[[#This Row],[名稱]]</f>
        <v>晶技四</v>
      </c>
      <c r="C653" s="4">
        <f>[1]!表格1[[#This Row],[最高價]]</f>
        <v>112.1</v>
      </c>
      <c r="D653" s="4">
        <f>[1]!表格1[[#This Row],[最低價]]</f>
        <v>105.2</v>
      </c>
    </row>
    <row r="654" spans="1:4">
      <c r="A654" s="4">
        <f>[1]!表格1[[#This Row],[代號]]</f>
        <v>30425</v>
      </c>
      <c r="B654" s="4" t="str">
        <f>[1]!表格1[[#This Row],[名稱]]</f>
        <v>晶技五</v>
      </c>
      <c r="C654" s="4">
        <f>[1]!表格1[[#This Row],[最高價]]</f>
        <v>121.2</v>
      </c>
      <c r="D654" s="4">
        <f>[1]!表格1[[#This Row],[最低價]]</f>
        <v>99.65</v>
      </c>
    </row>
    <row r="655" spans="1:4">
      <c r="A655" s="4">
        <f>[1]!表格1[[#This Row],[代號]]</f>
        <v>30431</v>
      </c>
      <c r="B655" s="4" t="str">
        <f>[1]!表格1[[#This Row],[名稱]]</f>
        <v>科風一</v>
      </c>
      <c r="C655" s="4">
        <f>[1]!表格1[[#This Row],[最高價]]</f>
        <v>278</v>
      </c>
      <c r="D655" s="4">
        <f>[1]!表格1[[#This Row],[最低價]]</f>
        <v>0</v>
      </c>
    </row>
    <row r="656" spans="1:4">
      <c r="A656" s="4">
        <f>[1]!表格1[[#This Row],[代號]]</f>
        <v>30432</v>
      </c>
      <c r="B656" s="4" t="str">
        <f>[1]!表格1[[#This Row],[名稱]]</f>
        <v>科風二</v>
      </c>
      <c r="C656" s="4">
        <f>[1]!表格1[[#This Row],[最高價]]</f>
        <v>117.2</v>
      </c>
      <c r="D656" s="4">
        <f>[1]!表格1[[#This Row],[最低價]]</f>
        <v>0</v>
      </c>
    </row>
    <row r="657" spans="1:4">
      <c r="A657" s="4">
        <f>[1]!表格1[[#This Row],[代號]]</f>
        <v>30451</v>
      </c>
      <c r="B657" s="4" t="str">
        <f>[1]!表格1[[#This Row],[名稱]]</f>
        <v>台灣一</v>
      </c>
      <c r="C657" s="4">
        <f>[1]!表格1[[#This Row],[最高價]]</f>
        <v>146</v>
      </c>
      <c r="D657" s="4">
        <f>[1]!表格1[[#This Row],[最低價]]</f>
        <v>89.9</v>
      </c>
    </row>
    <row r="658" spans="1:4">
      <c r="A658" s="4">
        <f>[1]!表格1[[#This Row],[代號]]</f>
        <v>30452</v>
      </c>
      <c r="B658" s="4" t="str">
        <f>[1]!表格1[[#This Row],[名稱]]</f>
        <v>台灣大二</v>
      </c>
      <c r="C658" s="4">
        <f>[1]!表格1[[#This Row],[最高價]]</f>
        <v>182</v>
      </c>
      <c r="D658" s="4">
        <f>[1]!表格1[[#This Row],[最低價]]</f>
        <v>99.8</v>
      </c>
    </row>
    <row r="659" spans="1:4">
      <c r="A659" s="4">
        <f>[1]!表格1[[#This Row],[代號]]</f>
        <v>30453</v>
      </c>
      <c r="B659" s="4" t="str">
        <f>[1]!表格1[[#This Row],[名稱]]</f>
        <v>台灣大三</v>
      </c>
      <c r="C659" s="4">
        <f>[1]!表格1[[#This Row],[最高價]]</f>
        <v>116.65</v>
      </c>
      <c r="D659" s="4">
        <f>[1]!表格1[[#This Row],[最低價]]</f>
        <v>0</v>
      </c>
    </row>
    <row r="660" spans="1:4">
      <c r="A660" s="4">
        <f>[1]!表格1[[#This Row],[代號]]</f>
        <v>30471</v>
      </c>
      <c r="B660" s="4" t="str">
        <f>[1]!表格1[[#This Row],[名稱]]</f>
        <v>訊舟一</v>
      </c>
      <c r="C660" s="4">
        <f>[1]!表格1[[#This Row],[最高價]]</f>
        <v>109.4</v>
      </c>
      <c r="D660" s="4">
        <f>[1]!表格1[[#This Row],[最低價]]</f>
        <v>0</v>
      </c>
    </row>
    <row r="661" spans="1:4">
      <c r="A661" s="4">
        <f>[1]!表格1[[#This Row],[代號]]</f>
        <v>30472</v>
      </c>
      <c r="B661" s="4" t="str">
        <f>[1]!表格1[[#This Row],[名稱]]</f>
        <v>訊舟二</v>
      </c>
      <c r="C661" s="4">
        <f>[1]!表格1[[#This Row],[最高價]]</f>
        <v>178</v>
      </c>
      <c r="D661" s="4">
        <f>[1]!表格1[[#This Row],[最低價]]</f>
        <v>100.5</v>
      </c>
    </row>
    <row r="662" spans="1:4">
      <c r="A662" s="4">
        <f>[1]!表格1[[#This Row],[代號]]</f>
        <v>30473</v>
      </c>
      <c r="B662" s="4" t="str">
        <f>[1]!表格1[[#This Row],[名稱]]</f>
        <v>訊舟三</v>
      </c>
      <c r="C662" s="4">
        <f>[1]!表格1[[#This Row],[最高價]]</f>
        <v>192</v>
      </c>
      <c r="D662" s="4">
        <f>[1]!表格1[[#This Row],[最低價]]</f>
        <v>93.05</v>
      </c>
    </row>
    <row r="663" spans="1:4">
      <c r="A663" s="4">
        <f>[1]!表格1[[#This Row],[代號]]</f>
        <v>30474</v>
      </c>
      <c r="B663" s="4" t="str">
        <f>[1]!表格1[[#This Row],[名稱]]</f>
        <v>訊舟四</v>
      </c>
      <c r="C663" s="4">
        <f>[1]!表格1[[#This Row],[最高價]]</f>
        <v>120</v>
      </c>
      <c r="D663" s="4">
        <f>[1]!表格1[[#This Row],[最低價]]</f>
        <v>90</v>
      </c>
    </row>
    <row r="664" spans="1:4">
      <c r="A664" s="4">
        <f>[1]!表格1[[#This Row],[代號]]</f>
        <v>30475</v>
      </c>
      <c r="B664" s="4" t="str">
        <f>[1]!表格1[[#This Row],[名稱]]</f>
        <v>訊舟五</v>
      </c>
      <c r="C664" s="4">
        <f>[1]!表格1[[#This Row],[最高價]]</f>
        <v>153</v>
      </c>
      <c r="D664" s="4">
        <f>[1]!表格1[[#This Row],[最低價]]</f>
        <v>97</v>
      </c>
    </row>
    <row r="665" spans="1:4">
      <c r="A665" s="4">
        <f>[1]!表格1[[#This Row],[代號]]</f>
        <v>30476</v>
      </c>
      <c r="B665" s="4" t="str">
        <f>[1]!表格1[[#This Row],[名稱]]</f>
        <v>訊舟六</v>
      </c>
      <c r="C665" s="4">
        <f>[1]!表格1[[#This Row],[最高價]]</f>
        <v>128.9</v>
      </c>
      <c r="D665" s="4">
        <f>[1]!表格1[[#This Row],[最低價]]</f>
        <v>98</v>
      </c>
    </row>
    <row r="666" spans="1:4">
      <c r="A666" s="4">
        <f>[1]!表格1[[#This Row],[代號]]</f>
        <v>30477</v>
      </c>
      <c r="B666" s="4" t="str">
        <f>[1]!表格1[[#This Row],[名稱]]</f>
        <v>訊舟七</v>
      </c>
      <c r="C666" s="4">
        <f>[1]!表格1[[#This Row],[最高價]]</f>
        <v>368</v>
      </c>
      <c r="D666" s="4">
        <f>[1]!表格1[[#This Row],[最低價]]</f>
        <v>99.65</v>
      </c>
    </row>
    <row r="667" spans="1:4">
      <c r="A667" s="4">
        <f>[1]!表格1[[#This Row],[代號]]</f>
        <v>30481</v>
      </c>
      <c r="B667" s="4" t="str">
        <f>[1]!表格1[[#This Row],[名稱]]</f>
        <v>益登一</v>
      </c>
      <c r="C667" s="4">
        <f>[1]!表格1[[#This Row],[最高價]]</f>
        <v>128.1</v>
      </c>
      <c r="D667" s="4">
        <f>[1]!表格1[[#This Row],[最低價]]</f>
        <v>101</v>
      </c>
    </row>
    <row r="668" spans="1:4">
      <c r="A668" s="4">
        <f>[1]!表格1[[#This Row],[代號]]</f>
        <v>30501</v>
      </c>
      <c r="B668" s="4" t="str">
        <f>[1]!表格1[[#This Row],[名稱]]</f>
        <v>鈺德一</v>
      </c>
      <c r="C668" s="4">
        <f>[1]!表格1[[#This Row],[最高價]]</f>
        <v>139</v>
      </c>
      <c r="D668" s="4">
        <f>[1]!表格1[[#This Row],[最低價]]</f>
        <v>95.75</v>
      </c>
    </row>
    <row r="669" spans="1:4">
      <c r="A669" s="4">
        <f>[1]!表格1[[#This Row],[代號]]</f>
        <v>30511</v>
      </c>
      <c r="B669" s="4" t="str">
        <f>[1]!表格1[[#This Row],[名稱]]</f>
        <v>力特一</v>
      </c>
      <c r="C669" s="4">
        <f>[1]!表格1[[#This Row],[最高價]]</f>
        <v>348</v>
      </c>
      <c r="D669" s="4">
        <f>[1]!表格1[[#This Row],[最低價]]</f>
        <v>113</v>
      </c>
    </row>
    <row r="670" spans="1:4">
      <c r="A670" s="4">
        <f>[1]!表格1[[#This Row],[代號]]</f>
        <v>30512</v>
      </c>
      <c r="B670" s="4" t="str">
        <f>[1]!表格1[[#This Row],[名稱]]</f>
        <v>力特二</v>
      </c>
      <c r="C670" s="4">
        <f>[1]!表格1[[#This Row],[最高價]]</f>
        <v>420</v>
      </c>
      <c r="D670" s="4">
        <f>[1]!表格1[[#This Row],[最低價]]</f>
        <v>106</v>
      </c>
    </row>
    <row r="671" spans="1:4">
      <c r="A671" s="4">
        <f>[1]!表格1[[#This Row],[代號]]</f>
        <v>30541</v>
      </c>
      <c r="B671" s="4" t="str">
        <f>[1]!表格1[[#This Row],[名稱]]</f>
        <v>萬國一</v>
      </c>
      <c r="C671" s="4">
        <f>[1]!表格1[[#This Row],[最高價]]</f>
        <v>153</v>
      </c>
      <c r="D671" s="4">
        <f>[1]!表格1[[#This Row],[最低價]]</f>
        <v>100.1</v>
      </c>
    </row>
    <row r="672" spans="1:4">
      <c r="A672" s="4">
        <f>[1]!表格1[[#This Row],[代號]]</f>
        <v>30542</v>
      </c>
      <c r="B672" s="4" t="str">
        <f>[1]!表格1[[#This Row],[名稱]]</f>
        <v>萬國二</v>
      </c>
      <c r="C672" s="4">
        <f>[1]!表格1[[#This Row],[最高價]]</f>
        <v>289</v>
      </c>
      <c r="D672" s="4">
        <f>[1]!表格1[[#This Row],[最低價]]</f>
        <v>0</v>
      </c>
    </row>
    <row r="673" spans="1:4">
      <c r="A673" s="4">
        <f>[1]!表格1[[#This Row],[代號]]</f>
        <v>30543</v>
      </c>
      <c r="B673" s="4" t="str">
        <f>[1]!表格1[[#This Row],[名稱]]</f>
        <v>萬國三</v>
      </c>
      <c r="C673" s="4">
        <f>[1]!表格1[[#This Row],[最高價]]</f>
        <v>125.5</v>
      </c>
      <c r="D673" s="4">
        <f>[1]!表格1[[#This Row],[最低價]]</f>
        <v>0</v>
      </c>
    </row>
    <row r="674" spans="1:4">
      <c r="A674" s="4">
        <f>[1]!表格1[[#This Row],[代號]]</f>
        <v>30551</v>
      </c>
      <c r="B674" s="4" t="str">
        <f>[1]!表格1[[#This Row],[名稱]]</f>
        <v>蔚科一</v>
      </c>
      <c r="C674" s="4">
        <f>[1]!表格1[[#This Row],[最高價]]</f>
        <v>114</v>
      </c>
      <c r="D674" s="4">
        <f>[1]!表格1[[#This Row],[最低價]]</f>
        <v>92.2</v>
      </c>
    </row>
    <row r="675" spans="1:4">
      <c r="A675" s="4">
        <f>[1]!表格1[[#This Row],[代號]]</f>
        <v>30561</v>
      </c>
      <c r="B675" s="4" t="str">
        <f>[1]!表格1[[#This Row],[名稱]]</f>
        <v>駿億一</v>
      </c>
      <c r="C675" s="4">
        <f>[1]!表格1[[#This Row],[最高價]]</f>
        <v>100</v>
      </c>
      <c r="D675" s="4">
        <f>[1]!表格1[[#This Row],[最低價]]</f>
        <v>87.45</v>
      </c>
    </row>
    <row r="676" spans="1:4">
      <c r="A676" s="4">
        <f>[1]!表格1[[#This Row],[代號]]</f>
        <v>30562</v>
      </c>
      <c r="B676" s="4" t="str">
        <f>[1]!表格1[[#This Row],[名稱]]</f>
        <v>總太二</v>
      </c>
      <c r="C676" s="4">
        <f>[1]!表格1[[#This Row],[最高價]]</f>
        <v>143.5</v>
      </c>
      <c r="D676" s="4">
        <f>[1]!表格1[[#This Row],[最低價]]</f>
        <v>102</v>
      </c>
    </row>
    <row r="677" spans="1:4">
      <c r="A677" s="4">
        <f>[1]!表格1[[#This Row],[代號]]</f>
        <v>30571</v>
      </c>
      <c r="B677" s="4" t="str">
        <f>[1]!表格1[[#This Row],[名稱]]</f>
        <v>喬鼎一</v>
      </c>
      <c r="C677" s="4">
        <f>[1]!表格1[[#This Row],[最高價]]</f>
        <v>146</v>
      </c>
      <c r="D677" s="4">
        <f>[1]!表格1[[#This Row],[最低價]]</f>
        <v>96.5</v>
      </c>
    </row>
    <row r="678" spans="1:4">
      <c r="A678" s="4">
        <f>[1]!表格1[[#This Row],[代號]]</f>
        <v>30581</v>
      </c>
      <c r="B678" s="4" t="str">
        <f>[1]!表格1[[#This Row],[名稱]]</f>
        <v>立德一</v>
      </c>
      <c r="C678" s="4">
        <f>[1]!表格1[[#This Row],[最高價]]</f>
        <v>148</v>
      </c>
      <c r="D678" s="4">
        <f>[1]!表格1[[#This Row],[最低價]]</f>
        <v>102</v>
      </c>
    </row>
    <row r="679" spans="1:4">
      <c r="A679" s="4">
        <f>[1]!表格1[[#This Row],[代號]]</f>
        <v>30591</v>
      </c>
      <c r="B679" s="4" t="str">
        <f>[1]!表格1[[#This Row],[名稱]]</f>
        <v>華晶一</v>
      </c>
      <c r="C679" s="4">
        <f>[1]!表格1[[#This Row],[最高價]]</f>
        <v>160</v>
      </c>
      <c r="D679" s="4">
        <f>[1]!表格1[[#This Row],[最低價]]</f>
        <v>99.65</v>
      </c>
    </row>
    <row r="680" spans="1:4">
      <c r="A680" s="4">
        <f>[1]!表格1[[#This Row],[代號]]</f>
        <v>30601</v>
      </c>
      <c r="B680" s="4" t="str">
        <f>[1]!表格1[[#This Row],[名稱]]</f>
        <v>銘異一</v>
      </c>
      <c r="C680" s="4">
        <f>[1]!表格1[[#This Row],[最高價]]</f>
        <v>153</v>
      </c>
      <c r="D680" s="4">
        <f>[1]!表格1[[#This Row],[最低價]]</f>
        <v>106</v>
      </c>
    </row>
    <row r="681" spans="1:4">
      <c r="A681" s="4">
        <f>[1]!表格1[[#This Row],[代號]]</f>
        <v>30602</v>
      </c>
      <c r="B681" s="4" t="str">
        <f>[1]!表格1[[#This Row],[名稱]]</f>
        <v>銘異二</v>
      </c>
      <c r="C681" s="4">
        <f>[1]!表格1[[#This Row],[最高價]]</f>
        <v>232</v>
      </c>
      <c r="D681" s="4">
        <f>[1]!表格1[[#This Row],[最低價]]</f>
        <v>0</v>
      </c>
    </row>
    <row r="682" spans="1:4">
      <c r="A682" s="4">
        <f>[1]!表格1[[#This Row],[代號]]</f>
        <v>30603</v>
      </c>
      <c r="B682" s="4" t="str">
        <f>[1]!表格1[[#This Row],[名稱]]</f>
        <v>銘異三</v>
      </c>
      <c r="C682" s="4">
        <f>[1]!表格1[[#This Row],[最高價]]</f>
        <v>226</v>
      </c>
      <c r="D682" s="4">
        <f>[1]!表格1[[#This Row],[最低價]]</f>
        <v>99.85</v>
      </c>
    </row>
    <row r="683" spans="1:4">
      <c r="A683" s="4">
        <f>[1]!表格1[[#This Row],[代號]]</f>
        <v>30611</v>
      </c>
      <c r="B683" s="4" t="str">
        <f>[1]!表格1[[#This Row],[名稱]]</f>
        <v>璨圓一</v>
      </c>
      <c r="C683" s="4">
        <f>[1]!表格1[[#This Row],[最高價]]</f>
        <v>219</v>
      </c>
      <c r="D683" s="4">
        <f>[1]!表格1[[#This Row],[最低價]]</f>
        <v>96</v>
      </c>
    </row>
    <row r="684" spans="1:4">
      <c r="A684" s="4">
        <f>[1]!表格1[[#This Row],[代號]]</f>
        <v>30612</v>
      </c>
      <c r="B684" s="4" t="str">
        <f>[1]!表格1[[#This Row],[名稱]]</f>
        <v>璨圓二</v>
      </c>
      <c r="C684" s="4">
        <f>[1]!表格1[[#This Row],[最高價]]</f>
        <v>228</v>
      </c>
      <c r="D684" s="4">
        <f>[1]!表格1[[#This Row],[最低價]]</f>
        <v>0</v>
      </c>
    </row>
    <row r="685" spans="1:4">
      <c r="A685" s="4">
        <f>[1]!表格1[[#This Row],[代號]]</f>
        <v>30613</v>
      </c>
      <c r="B685" s="4" t="str">
        <f>[1]!表格1[[#This Row],[名稱]]</f>
        <v>璨圓三</v>
      </c>
      <c r="C685" s="4">
        <f>[1]!表格1[[#This Row],[最高價]]</f>
        <v>245</v>
      </c>
      <c r="D685" s="4">
        <f>[1]!表格1[[#This Row],[最低價]]</f>
        <v>0</v>
      </c>
    </row>
    <row r="686" spans="1:4">
      <c r="A686" s="4">
        <f>[1]!表格1[[#This Row],[代號]]</f>
        <v>30614</v>
      </c>
      <c r="B686" s="4" t="str">
        <f>[1]!表格1[[#This Row],[名稱]]</f>
        <v>璨圓四</v>
      </c>
      <c r="C686" s="4">
        <f>[1]!表格1[[#This Row],[最高價]]</f>
        <v>115.7</v>
      </c>
      <c r="D686" s="4">
        <f>[1]!表格1[[#This Row],[最低價]]</f>
        <v>0</v>
      </c>
    </row>
    <row r="687" spans="1:4">
      <c r="A687" s="4">
        <f>[1]!表格1[[#This Row],[代號]]</f>
        <v>30661</v>
      </c>
      <c r="B687" s="4" t="str">
        <f>[1]!表格1[[#This Row],[名稱]]</f>
        <v>李洲一</v>
      </c>
      <c r="C687" s="4">
        <f>[1]!表格1[[#This Row],[最高價]]</f>
        <v>215</v>
      </c>
      <c r="D687" s="4">
        <f>[1]!表格1[[#This Row],[最低價]]</f>
        <v>105.8</v>
      </c>
    </row>
    <row r="688" spans="1:4">
      <c r="A688" s="4">
        <f>[1]!表格1[[#This Row],[代號]]</f>
        <v>30681</v>
      </c>
      <c r="B688" s="4" t="str">
        <f>[1]!表格1[[#This Row],[名稱]]</f>
        <v>美磊一</v>
      </c>
      <c r="C688" s="4">
        <f>[1]!表格1[[#This Row],[最高價]]</f>
        <v>119.5</v>
      </c>
      <c r="D688" s="4">
        <f>[1]!表格1[[#This Row],[最低價]]</f>
        <v>99.7</v>
      </c>
    </row>
    <row r="689" spans="1:4">
      <c r="A689" s="4">
        <f>[1]!表格1[[#This Row],[代號]]</f>
        <v>30711</v>
      </c>
      <c r="B689" s="4" t="str">
        <f>[1]!表格1[[#This Row],[名稱]]</f>
        <v>協禧一</v>
      </c>
      <c r="C689" s="4">
        <f>[1]!表格1[[#This Row],[最高價]]</f>
        <v>144</v>
      </c>
      <c r="D689" s="4">
        <f>[1]!表格1[[#This Row],[最低價]]</f>
        <v>0</v>
      </c>
    </row>
    <row r="690" spans="1:4">
      <c r="A690" s="4">
        <f>[1]!表格1[[#This Row],[代號]]</f>
        <v>30731</v>
      </c>
      <c r="B690" s="4" t="str">
        <f>[1]!表格1[[#This Row],[名稱]]</f>
        <v>普格一</v>
      </c>
      <c r="C690" s="4">
        <f>[1]!表格1[[#This Row],[最高價]]</f>
        <v>133</v>
      </c>
      <c r="D690" s="4">
        <f>[1]!表格1[[#This Row],[最低價]]</f>
        <v>99</v>
      </c>
    </row>
    <row r="691" spans="1:4">
      <c r="A691" s="4">
        <f>[1]!表格1[[#This Row],[代號]]</f>
        <v>30732</v>
      </c>
      <c r="B691" s="4" t="str">
        <f>[1]!表格1[[#This Row],[名稱]]</f>
        <v>普格二</v>
      </c>
      <c r="C691" s="4">
        <f>[1]!表格1[[#This Row],[最高價]]</f>
        <v>132</v>
      </c>
      <c r="D691" s="4">
        <f>[1]!表格1[[#This Row],[最低價]]</f>
        <v>99.05</v>
      </c>
    </row>
    <row r="692" spans="1:4">
      <c r="A692" s="4">
        <f>[1]!表格1[[#This Row],[代號]]</f>
        <v>30733</v>
      </c>
      <c r="B692" s="4" t="str">
        <f>[1]!表格1[[#This Row],[名稱]]</f>
        <v>普格三</v>
      </c>
      <c r="C692" s="4">
        <f>[1]!表格1[[#This Row],[最高價]]</f>
        <v>222</v>
      </c>
      <c r="D692" s="4">
        <f>[1]!表格1[[#This Row],[最低價]]</f>
        <v>99.6</v>
      </c>
    </row>
    <row r="693" spans="1:4">
      <c r="A693" s="4">
        <f>[1]!表格1[[#This Row],[代號]]</f>
        <v>30791</v>
      </c>
      <c r="B693" s="4" t="str">
        <f>[1]!表格1[[#This Row],[名稱]]</f>
        <v>宏億一</v>
      </c>
      <c r="C693" s="4">
        <f>[1]!表格1[[#This Row],[最高價]]</f>
        <v>120</v>
      </c>
      <c r="D693" s="4">
        <f>[1]!表格1[[#This Row],[最低價]]</f>
        <v>98.5</v>
      </c>
    </row>
    <row r="694" spans="1:4">
      <c r="A694" s="4">
        <f>[1]!表格1[[#This Row],[代號]]</f>
        <v>30851</v>
      </c>
      <c r="B694" s="4" t="str">
        <f>[1]!表格1[[#This Row],[名稱]]</f>
        <v>久大一</v>
      </c>
      <c r="C694" s="4">
        <f>[1]!表格1[[#This Row],[最高價]]</f>
        <v>167</v>
      </c>
      <c r="D694" s="4">
        <f>[1]!表格1[[#This Row],[最低價]]</f>
        <v>0</v>
      </c>
    </row>
    <row r="695" spans="1:4">
      <c r="A695" s="4">
        <f>[1]!表格1[[#This Row],[代號]]</f>
        <v>30861</v>
      </c>
      <c r="B695" s="4" t="str">
        <f>[1]!表格1[[#This Row],[名稱]]</f>
        <v>華義一</v>
      </c>
      <c r="C695" s="4">
        <f>[1]!表格1[[#This Row],[最高價]]</f>
        <v>158</v>
      </c>
      <c r="D695" s="4">
        <f>[1]!表格1[[#This Row],[最低價]]</f>
        <v>96</v>
      </c>
    </row>
    <row r="696" spans="1:4">
      <c r="A696" s="4">
        <f>[1]!表格1[[#This Row],[代號]]</f>
        <v>30881</v>
      </c>
      <c r="B696" s="4" t="str">
        <f>[1]!表格1[[#This Row],[名稱]]</f>
        <v>艾訊一</v>
      </c>
      <c r="C696" s="4">
        <f>[1]!表格1[[#This Row],[最高價]]</f>
        <v>129</v>
      </c>
      <c r="D696" s="4">
        <f>[1]!表格1[[#This Row],[最低價]]</f>
        <v>104</v>
      </c>
    </row>
    <row r="697" spans="1:4">
      <c r="A697" s="4">
        <f>[1]!表格1[[#This Row],[代號]]</f>
        <v>30882</v>
      </c>
      <c r="B697" s="4" t="str">
        <f>[1]!表格1[[#This Row],[名稱]]</f>
        <v>艾訊二</v>
      </c>
      <c r="C697" s="4">
        <f>[1]!表格1[[#This Row],[最高價]]</f>
        <v>143</v>
      </c>
      <c r="D697" s="4">
        <f>[1]!表格1[[#This Row],[最低價]]</f>
        <v>95</v>
      </c>
    </row>
    <row r="698" spans="1:4">
      <c r="A698" s="4">
        <f>[1]!表格1[[#This Row],[代號]]</f>
        <v>30891</v>
      </c>
      <c r="B698" s="4" t="str">
        <f>[1]!表格1[[#This Row],[名稱]]</f>
        <v>展成一</v>
      </c>
      <c r="C698" s="4">
        <f>[1]!表格1[[#This Row],[最高價]]</f>
        <v>103.45</v>
      </c>
      <c r="D698" s="4">
        <f>[1]!表格1[[#This Row],[最低價]]</f>
        <v>117</v>
      </c>
    </row>
    <row r="699" spans="1:4">
      <c r="A699" s="4">
        <f>[1]!表格1[[#This Row],[代號]]</f>
        <v>30892</v>
      </c>
      <c r="B699" s="4" t="str">
        <f>[1]!表格1[[#This Row],[名稱]]</f>
        <v>展成二</v>
      </c>
      <c r="C699" s="4">
        <f>[1]!表格1[[#This Row],[最高價]]</f>
        <v>220</v>
      </c>
      <c r="D699" s="4">
        <f>[1]!表格1[[#This Row],[最低價]]</f>
        <v>142.30000000000001</v>
      </c>
    </row>
    <row r="700" spans="1:4">
      <c r="A700" s="4">
        <f>[1]!表格1[[#This Row],[代號]]</f>
        <v>30901</v>
      </c>
      <c r="B700" s="4" t="str">
        <f>[1]!表格1[[#This Row],[名稱]]</f>
        <v>日電一</v>
      </c>
      <c r="C700" s="4">
        <f>[1]!表格1[[#This Row],[最高價]]</f>
        <v>188</v>
      </c>
      <c r="D700" s="4">
        <f>[1]!表格1[[#This Row],[最低價]]</f>
        <v>92.8</v>
      </c>
    </row>
    <row r="701" spans="1:4">
      <c r="A701" s="4">
        <f>[1]!表格1[[#This Row],[代號]]</f>
        <v>30921</v>
      </c>
      <c r="B701" s="4" t="str">
        <f>[1]!表格1[[#This Row],[名稱]]</f>
        <v>鴻碩一</v>
      </c>
      <c r="C701" s="4">
        <f>[1]!表格1[[#This Row],[最高價]]</f>
        <v>213</v>
      </c>
      <c r="D701" s="4">
        <f>[1]!表格1[[#This Row],[最低價]]</f>
        <v>97.5</v>
      </c>
    </row>
    <row r="702" spans="1:4">
      <c r="A702" s="4">
        <f>[1]!表格1[[#This Row],[代號]]</f>
        <v>30922</v>
      </c>
      <c r="B702" s="4" t="str">
        <f>[1]!表格1[[#This Row],[名稱]]</f>
        <v>鴻碩二</v>
      </c>
      <c r="C702" s="4">
        <f>[1]!表格1[[#This Row],[最高價]]</f>
        <v>100.35</v>
      </c>
      <c r="D702" s="4">
        <f>[1]!表格1[[#This Row],[最低價]]</f>
        <v>99.55</v>
      </c>
    </row>
    <row r="703" spans="1:4">
      <c r="A703" s="4">
        <f>[1]!表格1[[#This Row],[代號]]</f>
        <v>30951</v>
      </c>
      <c r="B703" s="4" t="str">
        <f>[1]!表格1[[#This Row],[名稱]]</f>
        <v>及成一</v>
      </c>
      <c r="C703" s="4">
        <f>[1]!表格1[[#This Row],[最高價]]</f>
        <v>109.5</v>
      </c>
      <c r="D703" s="4">
        <f>[1]!表格1[[#This Row],[最低價]]</f>
        <v>92.6</v>
      </c>
    </row>
    <row r="704" spans="1:4">
      <c r="A704" s="4">
        <f>[1]!表格1[[#This Row],[代號]]</f>
        <v>30952</v>
      </c>
      <c r="B704" s="4" t="str">
        <f>[1]!表格1[[#This Row],[名稱]]</f>
        <v xml:space="preserve">及成二 </v>
      </c>
      <c r="C704" s="4">
        <f>[1]!表格1[[#This Row],[最高價]]</f>
        <v>180</v>
      </c>
      <c r="D704" s="4">
        <f>[1]!表格1[[#This Row],[最低價]]</f>
        <v>101</v>
      </c>
    </row>
    <row r="705" spans="1:4">
      <c r="A705" s="4">
        <f>[1]!表格1[[#This Row],[代號]]</f>
        <v>30953</v>
      </c>
      <c r="B705" s="4" t="str">
        <f>[1]!表格1[[#This Row],[名稱]]</f>
        <v>及成三</v>
      </c>
      <c r="C705" s="4">
        <f>[1]!表格1[[#This Row],[最高價]]</f>
        <v>115.6</v>
      </c>
      <c r="D705" s="4">
        <f>[1]!表格1[[#This Row],[最低價]]</f>
        <v>0</v>
      </c>
    </row>
    <row r="706" spans="1:4">
      <c r="A706" s="4">
        <f>[1]!表格1[[#This Row],[代號]]</f>
        <v>30991</v>
      </c>
      <c r="B706" s="4" t="str">
        <f>[1]!表格1[[#This Row],[名稱]]</f>
        <v xml:space="preserve">頂倫一 </v>
      </c>
      <c r="C706" s="4">
        <f>[1]!表格1[[#This Row],[最高價]]</f>
        <v>218</v>
      </c>
      <c r="D706" s="4">
        <f>[1]!表格1[[#This Row],[最低價]]</f>
        <v>0</v>
      </c>
    </row>
    <row r="707" spans="1:4">
      <c r="A707" s="4">
        <f>[1]!表格1[[#This Row],[代號]]</f>
        <v>30992</v>
      </c>
      <c r="B707" s="4" t="str">
        <f>[1]!表格1[[#This Row],[名稱]]</f>
        <v>頂倫二</v>
      </c>
      <c r="C707" s="4">
        <f>[1]!表格1[[#This Row],[最高價]]</f>
        <v>151</v>
      </c>
      <c r="D707" s="4">
        <f>[1]!表格1[[#This Row],[最低價]]</f>
        <v>99.05</v>
      </c>
    </row>
    <row r="708" spans="1:4">
      <c r="A708" s="4">
        <f>[1]!表格1[[#This Row],[代號]]</f>
        <v>31221</v>
      </c>
      <c r="B708" s="4" t="str">
        <f>[1]!表格1[[#This Row],[名稱]]</f>
        <v>笙泉一</v>
      </c>
      <c r="C708" s="4">
        <f>[1]!表格1[[#This Row],[最高價]]</f>
        <v>138</v>
      </c>
      <c r="D708" s="4">
        <f>[1]!表格1[[#This Row],[最低價]]</f>
        <v>97</v>
      </c>
    </row>
    <row r="709" spans="1:4">
      <c r="A709" s="4">
        <f>[1]!表格1[[#This Row],[代號]]</f>
        <v>31222</v>
      </c>
      <c r="B709" s="4" t="str">
        <f>[1]!表格1[[#This Row],[名稱]]</f>
        <v>笙泉二</v>
      </c>
      <c r="C709" s="4">
        <f>[1]!表格1[[#This Row],[最高價]]</f>
        <v>100</v>
      </c>
      <c r="D709" s="4">
        <f>[1]!表格1[[#This Row],[最低價]]</f>
        <v>95.55</v>
      </c>
    </row>
    <row r="710" spans="1:4">
      <c r="A710" s="4">
        <f>[1]!表格1[[#This Row],[代號]]</f>
        <v>31261</v>
      </c>
      <c r="B710" s="4" t="str">
        <f>[1]!表格1[[#This Row],[名稱]]</f>
        <v>信億一</v>
      </c>
      <c r="C710" s="4">
        <f>[1]!表格1[[#This Row],[最高價]]</f>
        <v>226</v>
      </c>
      <c r="D710" s="4">
        <f>[1]!表格1[[#This Row],[最低價]]</f>
        <v>99.6</v>
      </c>
    </row>
    <row r="711" spans="1:4">
      <c r="A711" s="4">
        <f>[1]!表格1[[#This Row],[代號]]</f>
        <v>31281</v>
      </c>
      <c r="B711" s="4" t="str">
        <f>[1]!表格1[[#This Row],[名稱]]</f>
        <v>昇銳一</v>
      </c>
      <c r="C711" s="4">
        <f>[1]!表格1[[#This Row],[最高價]]</f>
        <v>121</v>
      </c>
      <c r="D711" s="4">
        <f>[1]!表格1[[#This Row],[最低價]]</f>
        <v>104</v>
      </c>
    </row>
    <row r="712" spans="1:4">
      <c r="A712" s="4">
        <f>[1]!表格1[[#This Row],[代號]]</f>
        <v>31282</v>
      </c>
      <c r="B712" s="4" t="str">
        <f>[1]!表格1[[#This Row],[名稱]]</f>
        <v>昇銳二</v>
      </c>
      <c r="C712" s="4">
        <f>[1]!表格1[[#This Row],[最高價]]</f>
        <v>99.7</v>
      </c>
      <c r="D712" s="4">
        <f>[1]!表格1[[#This Row],[最低價]]</f>
        <v>95.05</v>
      </c>
    </row>
    <row r="713" spans="1:4">
      <c r="A713" s="4">
        <f>[1]!表格1[[#This Row],[代號]]</f>
        <v>31381</v>
      </c>
      <c r="B713" s="4" t="str">
        <f>[1]!表格1[[#This Row],[名稱]]</f>
        <v>耀登一</v>
      </c>
      <c r="C713" s="4">
        <f>[1]!表格1[[#This Row],[最高價]]</f>
        <v>99.9</v>
      </c>
      <c r="D713" s="4">
        <f>[1]!表格1[[#This Row],[最低價]]</f>
        <v>0</v>
      </c>
    </row>
    <row r="714" spans="1:4">
      <c r="A714" s="4">
        <f>[1]!表格1[[#This Row],[代號]]</f>
        <v>31382</v>
      </c>
      <c r="B714" s="4" t="str">
        <f>[1]!表格1[[#This Row],[名稱]]</f>
        <v>耀登二</v>
      </c>
      <c r="C714" s="4">
        <f>[1]!表格1[[#This Row],[最高價]]</f>
        <v>107.3</v>
      </c>
      <c r="D714" s="4">
        <f>[1]!表格1[[#This Row],[最低價]]</f>
        <v>99.9</v>
      </c>
    </row>
    <row r="715" spans="1:4">
      <c r="A715" s="4">
        <f>[1]!表格1[[#This Row],[代號]]</f>
        <v>31411</v>
      </c>
      <c r="B715" s="4" t="str">
        <f>[1]!表格1[[#This Row],[名稱]]</f>
        <v>晶宏一</v>
      </c>
      <c r="C715" s="4">
        <f>[1]!表格1[[#This Row],[最高價]]</f>
        <v>489</v>
      </c>
      <c r="D715" s="4">
        <f>[1]!表格1[[#This Row],[最低價]]</f>
        <v>102</v>
      </c>
    </row>
    <row r="716" spans="1:4">
      <c r="A716" s="4">
        <f>[1]!表格1[[#This Row],[代號]]</f>
        <v>31412</v>
      </c>
      <c r="B716" s="4" t="str">
        <f>[1]!表格1[[#This Row],[名稱]]</f>
        <v>晶宏二</v>
      </c>
      <c r="C716" s="4">
        <f>[1]!表格1[[#This Row],[最高價]]</f>
        <v>128.1</v>
      </c>
      <c r="D716" s="4">
        <f>[1]!表格1[[#This Row],[最低價]]</f>
        <v>94.4</v>
      </c>
    </row>
    <row r="717" spans="1:4">
      <c r="A717" s="4">
        <f>[1]!表格1[[#This Row],[代號]]</f>
        <v>31413</v>
      </c>
      <c r="B717" s="4" t="str">
        <f>[1]!表格1[[#This Row],[名稱]]</f>
        <v>晶宏三</v>
      </c>
      <c r="C717" s="4">
        <f>[1]!表格1[[#This Row],[最高價]]</f>
        <v>106</v>
      </c>
      <c r="D717" s="4">
        <f>[1]!表格1[[#This Row],[最低價]]</f>
        <v>99.55</v>
      </c>
    </row>
    <row r="718" spans="1:4">
      <c r="A718" s="4">
        <f>[1]!表格1[[#This Row],[代號]]</f>
        <v>31421</v>
      </c>
      <c r="B718" s="4" t="str">
        <f>[1]!表格1[[#This Row],[名稱]]</f>
        <v>遠茂一</v>
      </c>
      <c r="C718" s="4">
        <f>[1]!表格1[[#This Row],[最高價]]</f>
        <v>112</v>
      </c>
      <c r="D718" s="4">
        <f>[1]!表格1[[#This Row],[最低價]]</f>
        <v>37.200000000000003</v>
      </c>
    </row>
    <row r="719" spans="1:4">
      <c r="A719" s="4">
        <f>[1]!表格1[[#This Row],[代號]]</f>
        <v>31441</v>
      </c>
      <c r="B719" s="4" t="str">
        <f>[1]!表格1[[#This Row],[名稱]]</f>
        <v>新揚一</v>
      </c>
      <c r="C719" s="4">
        <f>[1]!表格1[[#This Row],[最高價]]</f>
        <v>153</v>
      </c>
      <c r="D719" s="4">
        <f>[1]!表格1[[#This Row],[最低價]]</f>
        <v>96</v>
      </c>
    </row>
    <row r="720" spans="1:4">
      <c r="A720" s="4">
        <f>[1]!表格1[[#This Row],[代號]]</f>
        <v>31442</v>
      </c>
      <c r="B720" s="4" t="str">
        <f>[1]!表格1[[#This Row],[名稱]]</f>
        <v>新揚二</v>
      </c>
      <c r="C720" s="4">
        <f>[1]!表格1[[#This Row],[最高價]]</f>
        <v>123</v>
      </c>
      <c r="D720" s="4">
        <f>[1]!表格1[[#This Row],[最低價]]</f>
        <v>97.5</v>
      </c>
    </row>
    <row r="721" spans="1:4">
      <c r="A721" s="4">
        <f>[1]!表格1[[#This Row],[代號]]</f>
        <v>31491</v>
      </c>
      <c r="B721" s="4" t="str">
        <f>[1]!表格1[[#This Row],[名稱]]</f>
        <v>正達一</v>
      </c>
      <c r="C721" s="4">
        <f>[1]!表格1[[#This Row],[最高價]]</f>
        <v>106.5</v>
      </c>
      <c r="D721" s="4">
        <f>[1]!表格1[[#This Row],[最低價]]</f>
        <v>0</v>
      </c>
    </row>
    <row r="722" spans="1:4">
      <c r="A722" s="4">
        <f>[1]!表格1[[#This Row],[代號]]</f>
        <v>31492</v>
      </c>
      <c r="B722" s="4" t="str">
        <f>[1]!表格1[[#This Row],[名稱]]</f>
        <v>正達二</v>
      </c>
      <c r="C722" s="4">
        <f>[1]!表格1[[#This Row],[最高價]]</f>
        <v>100.6</v>
      </c>
      <c r="D722" s="4">
        <f>[1]!表格1[[#This Row],[最低價]]</f>
        <v>185</v>
      </c>
    </row>
    <row r="723" spans="1:4">
      <c r="A723" s="4">
        <f>[1]!表格1[[#This Row],[代號]]</f>
        <v>31493</v>
      </c>
      <c r="B723" s="4" t="str">
        <f>[1]!表格1[[#This Row],[名稱]]</f>
        <v>正達三</v>
      </c>
      <c r="C723" s="4">
        <f>[1]!表格1[[#This Row],[最高價]]</f>
        <v>137</v>
      </c>
      <c r="D723" s="4">
        <f>[1]!表格1[[#This Row],[最低價]]</f>
        <v>90</v>
      </c>
    </row>
    <row r="724" spans="1:4">
      <c r="A724" s="4">
        <f>[1]!表格1[[#This Row],[代號]]</f>
        <v>31621</v>
      </c>
      <c r="B724" s="4" t="str">
        <f>[1]!表格1[[#This Row],[名稱]]</f>
        <v>精確一</v>
      </c>
      <c r="C724" s="4">
        <f>[1]!表格1[[#This Row],[最高價]]</f>
        <v>135</v>
      </c>
      <c r="D724" s="4">
        <f>[1]!表格1[[#This Row],[最低價]]</f>
        <v>99.1</v>
      </c>
    </row>
    <row r="725" spans="1:4">
      <c r="A725" s="4">
        <f>[1]!表格1[[#This Row],[代號]]</f>
        <v>31622</v>
      </c>
      <c r="B725" s="4" t="str">
        <f>[1]!表格1[[#This Row],[名稱]]</f>
        <v>精確二</v>
      </c>
      <c r="C725" s="4">
        <f>[1]!表格1[[#This Row],[最高價]]</f>
        <v>166</v>
      </c>
      <c r="D725" s="4">
        <f>[1]!表格1[[#This Row],[最低價]]</f>
        <v>95.55</v>
      </c>
    </row>
    <row r="726" spans="1:4">
      <c r="A726" s="4">
        <f>[1]!表格1[[#This Row],[代號]]</f>
        <v>31631</v>
      </c>
      <c r="B726" s="4" t="str">
        <f>[1]!表格1[[#This Row],[名稱]]</f>
        <v>波若威一</v>
      </c>
      <c r="C726" s="4">
        <f>[1]!表格1[[#This Row],[最高價]]</f>
        <v>402</v>
      </c>
      <c r="D726" s="4">
        <f>[1]!表格1[[#This Row],[最低價]]</f>
        <v>99.1</v>
      </c>
    </row>
    <row r="727" spans="1:4">
      <c r="A727" s="4">
        <f>[1]!表格1[[#This Row],[代號]]</f>
        <v>31632</v>
      </c>
      <c r="B727" s="4" t="str">
        <f>[1]!表格1[[#This Row],[名稱]]</f>
        <v>波若威二</v>
      </c>
      <c r="C727" s="4">
        <f>[1]!表格1[[#This Row],[最高價]]</f>
        <v>193</v>
      </c>
      <c r="D727" s="4">
        <f>[1]!表格1[[#This Row],[最低價]]</f>
        <v>99.8</v>
      </c>
    </row>
    <row r="728" spans="1:4">
      <c r="A728" s="4">
        <f>[1]!表格1[[#This Row],[代號]]</f>
        <v>31641</v>
      </c>
      <c r="B728" s="4" t="str">
        <f>[1]!表格1[[#This Row],[名稱]]</f>
        <v>景岳一</v>
      </c>
      <c r="C728" s="4">
        <f>[1]!表格1[[#This Row],[最高價]]</f>
        <v>136.94999999999999</v>
      </c>
      <c r="D728" s="4">
        <f>[1]!表格1[[#This Row],[最低價]]</f>
        <v>95.05</v>
      </c>
    </row>
    <row r="729" spans="1:4">
      <c r="A729" s="4">
        <f>[1]!表格1[[#This Row],[代號]]</f>
        <v>31642</v>
      </c>
      <c r="B729" s="4" t="str">
        <f>[1]!表格1[[#This Row],[名稱]]</f>
        <v>景岳二</v>
      </c>
      <c r="C729" s="4">
        <f>[1]!表格1[[#This Row],[最高價]]</f>
        <v>130</v>
      </c>
      <c r="D729" s="4">
        <f>[1]!表格1[[#This Row],[最低價]]</f>
        <v>99.65</v>
      </c>
    </row>
    <row r="730" spans="1:4">
      <c r="A730" s="4">
        <f>[1]!表格1[[#This Row],[代號]]</f>
        <v>31671</v>
      </c>
      <c r="B730" s="4" t="str">
        <f>[1]!表格1[[#This Row],[名稱]]</f>
        <v>大量一</v>
      </c>
      <c r="C730" s="4">
        <f>[1]!表格1[[#This Row],[最高價]]</f>
        <v>230</v>
      </c>
      <c r="D730" s="4">
        <f>[1]!表格1[[#This Row],[最低價]]</f>
        <v>0</v>
      </c>
    </row>
    <row r="731" spans="1:4">
      <c r="A731" s="4">
        <f>[1]!表格1[[#This Row],[代號]]</f>
        <v>31711</v>
      </c>
      <c r="B731" s="4" t="str">
        <f>[1]!表格1[[#This Row],[名稱]]</f>
        <v>新洲一</v>
      </c>
      <c r="C731" s="4">
        <f>[1]!表格1[[#This Row],[最高價]]</f>
        <v>113</v>
      </c>
      <c r="D731" s="4">
        <f>[1]!表格1[[#This Row],[最低價]]</f>
        <v>111.1</v>
      </c>
    </row>
    <row r="732" spans="1:4">
      <c r="A732" s="4">
        <f>[1]!表格1[[#This Row],[代號]]</f>
        <v>31712</v>
      </c>
      <c r="B732" s="4" t="str">
        <f>[1]!表格1[[#This Row],[名稱]]</f>
        <v>新洲二</v>
      </c>
      <c r="C732" s="4">
        <f>[1]!表格1[[#This Row],[最高價]]</f>
        <v>123</v>
      </c>
      <c r="D732" s="4">
        <f>[1]!表格1[[#This Row],[最低價]]</f>
        <v>94.4</v>
      </c>
    </row>
    <row r="733" spans="1:4">
      <c r="A733" s="4">
        <f>[1]!表格1[[#This Row],[代號]]</f>
        <v>31881</v>
      </c>
      <c r="B733" s="4" t="str">
        <f>[1]!表格1[[#This Row],[名稱]]</f>
        <v>鑫龍騰一</v>
      </c>
      <c r="C733" s="4">
        <f>[1]!表格1[[#This Row],[最高價]]</f>
        <v>125</v>
      </c>
      <c r="D733" s="4">
        <f>[1]!表格1[[#This Row],[最低價]]</f>
        <v>101.2</v>
      </c>
    </row>
    <row r="734" spans="1:4">
      <c r="A734" s="4">
        <f>[1]!表格1[[#This Row],[代號]]</f>
        <v>32021</v>
      </c>
      <c r="B734" s="4" t="str">
        <f>[1]!表格1[[#This Row],[名稱]]</f>
        <v>樺晟一</v>
      </c>
      <c r="C734" s="4">
        <f>[1]!表格1[[#This Row],[最高價]]</f>
        <v>144</v>
      </c>
      <c r="D734" s="4">
        <f>[1]!表格1[[#This Row],[最低價]]</f>
        <v>100.5</v>
      </c>
    </row>
    <row r="735" spans="1:4">
      <c r="A735" s="4">
        <f>[1]!表格1[[#This Row],[代號]]</f>
        <v>32022</v>
      </c>
      <c r="B735" s="4" t="str">
        <f>[1]!表格1[[#This Row],[名稱]]</f>
        <v>樺晟二</v>
      </c>
      <c r="C735" s="4">
        <f>[1]!表格1[[#This Row],[最高價]]</f>
        <v>115.6</v>
      </c>
      <c r="D735" s="4">
        <f>[1]!表格1[[#This Row],[最低價]]</f>
        <v>100</v>
      </c>
    </row>
    <row r="736" spans="1:4">
      <c r="A736" s="4">
        <f>[1]!表格1[[#This Row],[代號]]</f>
        <v>32023</v>
      </c>
      <c r="B736" s="4" t="str">
        <f>[1]!表格1[[#This Row],[名稱]]</f>
        <v>樺晟三</v>
      </c>
      <c r="C736" s="4">
        <f>[1]!表格1[[#This Row],[最高價]]</f>
        <v>183</v>
      </c>
      <c r="D736" s="4">
        <f>[1]!表格1[[#This Row],[最低價]]</f>
        <v>79</v>
      </c>
    </row>
    <row r="737" spans="1:4">
      <c r="A737" s="4">
        <f>[1]!表格1[[#This Row],[代號]]</f>
        <v>32024</v>
      </c>
      <c r="B737" s="4" t="str">
        <f>[1]!表格1[[#This Row],[名稱]]</f>
        <v>樺晟四</v>
      </c>
      <c r="C737" s="4">
        <f>[1]!表格1[[#This Row],[最高價]]</f>
        <v>134.4</v>
      </c>
      <c r="D737" s="4">
        <f>[1]!表格1[[#This Row],[最低價]]</f>
        <v>96</v>
      </c>
    </row>
    <row r="738" spans="1:4">
      <c r="A738" s="4">
        <f>[1]!表格1[[#This Row],[代號]]</f>
        <v>32051</v>
      </c>
      <c r="B738" s="4" t="str">
        <f>[1]!表格1[[#This Row],[名稱]]</f>
        <v>佰研一</v>
      </c>
      <c r="C738" s="4">
        <f>[1]!表格1[[#This Row],[最高價]]</f>
        <v>1100</v>
      </c>
      <c r="D738" s="4">
        <f>[1]!表格1[[#This Row],[最低價]]</f>
        <v>83</v>
      </c>
    </row>
    <row r="739" spans="1:4">
      <c r="A739" s="4">
        <f>[1]!表格1[[#This Row],[代號]]</f>
        <v>32052</v>
      </c>
      <c r="B739" s="4" t="str">
        <f>[1]!表格1[[#This Row],[名稱]]</f>
        <v>佰研二</v>
      </c>
      <c r="C739" s="4">
        <f>[1]!表格1[[#This Row],[最高價]]</f>
        <v>377</v>
      </c>
      <c r="D739" s="4">
        <f>[1]!表格1[[#This Row],[最低價]]</f>
        <v>99.7</v>
      </c>
    </row>
    <row r="740" spans="1:4">
      <c r="A740" s="4">
        <f>[1]!表格1[[#This Row],[代號]]</f>
        <v>32071</v>
      </c>
      <c r="B740" s="4" t="str">
        <f>[1]!表格1[[#This Row],[名稱]]</f>
        <v>耀勝一</v>
      </c>
      <c r="C740" s="4">
        <f>[1]!表格1[[#This Row],[最高價]]</f>
        <v>129.6</v>
      </c>
      <c r="D740" s="4">
        <f>[1]!表格1[[#This Row],[最低價]]</f>
        <v>95</v>
      </c>
    </row>
    <row r="741" spans="1:4">
      <c r="A741" s="4">
        <f>[1]!表格1[[#This Row],[代號]]</f>
        <v>32091</v>
      </c>
      <c r="B741" s="4" t="str">
        <f>[1]!表格1[[#This Row],[名稱]]</f>
        <v>全科一</v>
      </c>
      <c r="C741" s="4">
        <f>[1]!表格1[[#This Row],[最高價]]</f>
        <v>157</v>
      </c>
      <c r="D741" s="4">
        <f>[1]!表格1[[#This Row],[最低價]]</f>
        <v>102</v>
      </c>
    </row>
    <row r="742" spans="1:4">
      <c r="A742" s="4">
        <f>[1]!表格1[[#This Row],[代號]]</f>
        <v>32092</v>
      </c>
      <c r="B742" s="4" t="str">
        <f>[1]!表格1[[#This Row],[名稱]]</f>
        <v>全科二</v>
      </c>
      <c r="C742" s="4">
        <f>[1]!表格1[[#This Row],[最高價]]</f>
        <v>115.45</v>
      </c>
      <c r="D742" s="4">
        <f>[1]!表格1[[#This Row],[最低價]]</f>
        <v>107</v>
      </c>
    </row>
    <row r="743" spans="1:4">
      <c r="A743" s="4">
        <f>[1]!表格1[[#This Row],[代號]]</f>
        <v>32093</v>
      </c>
      <c r="B743" s="4" t="str">
        <f>[1]!表格1[[#This Row],[名稱]]</f>
        <v>全科三</v>
      </c>
      <c r="C743" s="4">
        <f>[1]!表格1[[#This Row],[最高價]]</f>
        <v>120.95</v>
      </c>
      <c r="D743" s="4">
        <f>[1]!表格1[[#This Row],[最低價]]</f>
        <v>98.1</v>
      </c>
    </row>
    <row r="744" spans="1:4">
      <c r="A744" s="4">
        <f>[1]!表格1[[#This Row],[代號]]</f>
        <v>32094</v>
      </c>
      <c r="B744" s="4" t="str">
        <f>[1]!表格1[[#This Row],[名稱]]</f>
        <v>全科四</v>
      </c>
      <c r="C744" s="4">
        <f>[1]!表格1[[#This Row],[最高價]]</f>
        <v>116</v>
      </c>
      <c r="D744" s="4">
        <f>[1]!表格1[[#This Row],[最低價]]</f>
        <v>96.2</v>
      </c>
    </row>
    <row r="745" spans="1:4">
      <c r="A745" s="4">
        <f>[1]!表格1[[#This Row],[代號]]</f>
        <v>32111</v>
      </c>
      <c r="B745" s="4" t="str">
        <f>[1]!表格1[[#This Row],[名稱]]</f>
        <v>順達一</v>
      </c>
      <c r="C745" s="4">
        <f>[1]!表格1[[#This Row],[最高價]]</f>
        <v>321</v>
      </c>
      <c r="D745" s="4">
        <f>[1]!表格1[[#This Row],[最低價]]</f>
        <v>96.15</v>
      </c>
    </row>
    <row r="746" spans="1:4">
      <c r="A746" s="4">
        <f>[1]!表格1[[#This Row],[代號]]</f>
        <v>32141</v>
      </c>
      <c r="B746" s="4" t="str">
        <f>[1]!表格1[[#This Row],[名稱]]</f>
        <v>元砷一</v>
      </c>
      <c r="C746" s="4">
        <f>[1]!表格1[[#This Row],[最高價]]</f>
        <v>139</v>
      </c>
      <c r="D746" s="4">
        <f>[1]!表格1[[#This Row],[最低價]]</f>
        <v>90</v>
      </c>
    </row>
    <row r="747" spans="1:4">
      <c r="A747" s="4">
        <f>[1]!表格1[[#This Row],[代號]]</f>
        <v>32171</v>
      </c>
      <c r="B747" s="4" t="str">
        <f>[1]!表格1[[#This Row],[名稱]]</f>
        <v>優群一</v>
      </c>
      <c r="C747" s="4">
        <f>[1]!表格1[[#This Row],[最高價]]</f>
        <v>119</v>
      </c>
      <c r="D747" s="4">
        <f>[1]!表格1[[#This Row],[最低價]]</f>
        <v>101.5</v>
      </c>
    </row>
    <row r="748" spans="1:4">
      <c r="A748" s="4">
        <f>[1]!表格1[[#This Row],[代號]]</f>
        <v>32181</v>
      </c>
      <c r="B748" s="4" t="str">
        <f>[1]!表格1[[#This Row],[名稱]]</f>
        <v>大學一</v>
      </c>
      <c r="C748" s="4">
        <f>[1]!表格1[[#This Row],[最高價]]</f>
        <v>157</v>
      </c>
      <c r="D748" s="4">
        <f>[1]!表格1[[#This Row],[最低價]]</f>
        <v>99.85</v>
      </c>
    </row>
    <row r="749" spans="1:4">
      <c r="A749" s="4">
        <f>[1]!表格1[[#This Row],[代號]]</f>
        <v>32241</v>
      </c>
      <c r="B749" s="4" t="str">
        <f>[1]!表格1[[#This Row],[名稱]]</f>
        <v>三顧一</v>
      </c>
      <c r="C749" s="4">
        <f>[1]!表格1[[#This Row],[最高價]]</f>
        <v>154</v>
      </c>
      <c r="D749" s="4">
        <f>[1]!表格1[[#This Row],[最低價]]</f>
        <v>100.4</v>
      </c>
    </row>
    <row r="750" spans="1:4">
      <c r="A750" s="4">
        <f>[1]!表格1[[#This Row],[代號]]</f>
        <v>32242</v>
      </c>
      <c r="B750" s="4" t="str">
        <f>[1]!表格1[[#This Row],[名稱]]</f>
        <v>三顧二</v>
      </c>
      <c r="C750" s="4">
        <f>[1]!表格1[[#This Row],[最高價]]</f>
        <v>151</v>
      </c>
      <c r="D750" s="4">
        <f>[1]!表格1[[#This Row],[最低價]]</f>
        <v>88.05</v>
      </c>
    </row>
    <row r="751" spans="1:4">
      <c r="A751" s="4">
        <f>[1]!表格1[[#This Row],[代號]]</f>
        <v>32243</v>
      </c>
      <c r="B751" s="4" t="str">
        <f>[1]!表格1[[#This Row],[名稱]]</f>
        <v>三顧三</v>
      </c>
      <c r="C751" s="4">
        <f>[1]!表格1[[#This Row],[最高價]]</f>
        <v>133</v>
      </c>
      <c r="D751" s="4">
        <f>[1]!表格1[[#This Row],[最低價]]</f>
        <v>98</v>
      </c>
    </row>
    <row r="752" spans="1:4">
      <c r="A752" s="4">
        <f>[1]!表格1[[#This Row],[代號]]</f>
        <v>32291</v>
      </c>
      <c r="B752" s="4" t="str">
        <f>[1]!表格1[[#This Row],[名稱]]</f>
        <v>晟鈦一</v>
      </c>
      <c r="C752" s="4">
        <f>[1]!表格1[[#This Row],[最高價]]</f>
        <v>149.80000000000001</v>
      </c>
      <c r="D752" s="4">
        <f>[1]!表格1[[#This Row],[最低價]]</f>
        <v>103.2</v>
      </c>
    </row>
    <row r="753" spans="1:4">
      <c r="A753" s="4">
        <f>[1]!表格1[[#This Row],[代號]]</f>
        <v>32301</v>
      </c>
      <c r="B753" s="4" t="str">
        <f>[1]!表格1[[#This Row],[名稱]]</f>
        <v>錦明一</v>
      </c>
      <c r="C753" s="4">
        <f>[1]!表格1[[#This Row],[最高價]]</f>
        <v>124.5</v>
      </c>
      <c r="D753" s="4">
        <f>[1]!表格1[[#This Row],[最低價]]</f>
        <v>100.6</v>
      </c>
    </row>
    <row r="754" spans="1:4">
      <c r="A754" s="4">
        <f>[1]!表格1[[#This Row],[代號]]</f>
        <v>32302</v>
      </c>
      <c r="B754" s="4" t="str">
        <f>[1]!表格1[[#This Row],[名稱]]</f>
        <v>錦明二</v>
      </c>
      <c r="C754" s="4">
        <f>[1]!表格1[[#This Row],[最高價]]</f>
        <v>153</v>
      </c>
      <c r="D754" s="4">
        <f>[1]!表格1[[#This Row],[最低價]]</f>
        <v>107</v>
      </c>
    </row>
    <row r="755" spans="1:4">
      <c r="A755" s="4">
        <f>[1]!表格1[[#This Row],[代號]]</f>
        <v>32341</v>
      </c>
      <c r="B755" s="4" t="str">
        <f>[1]!表格1[[#This Row],[名稱]]</f>
        <v>光環一</v>
      </c>
      <c r="C755" s="4">
        <f>[1]!表格1[[#This Row],[最高價]]</f>
        <v>120.5</v>
      </c>
      <c r="D755" s="4">
        <f>[1]!表格1[[#This Row],[最低價]]</f>
        <v>110</v>
      </c>
    </row>
    <row r="756" spans="1:4">
      <c r="A756" s="4">
        <f>[1]!表格1[[#This Row],[代號]]</f>
        <v>32342</v>
      </c>
      <c r="B756" s="4" t="str">
        <f>[1]!表格1[[#This Row],[名稱]]</f>
        <v>光環二</v>
      </c>
      <c r="C756" s="4">
        <f>[1]!表格1[[#This Row],[最高價]]</f>
        <v>114.5</v>
      </c>
      <c r="D756" s="4">
        <f>[1]!表格1[[#This Row],[最低價]]</f>
        <v>110</v>
      </c>
    </row>
    <row r="757" spans="1:4">
      <c r="A757" s="4">
        <f>[1]!表格1[[#This Row],[代號]]</f>
        <v>32361</v>
      </c>
      <c r="B757" s="4" t="str">
        <f>[1]!表格1[[#This Row],[名稱]]</f>
        <v>千如一</v>
      </c>
      <c r="C757" s="4">
        <f>[1]!表格1[[#This Row],[最高價]]</f>
        <v>170</v>
      </c>
      <c r="D757" s="4">
        <f>[1]!表格1[[#This Row],[最低價]]</f>
        <v>100</v>
      </c>
    </row>
    <row r="758" spans="1:4">
      <c r="A758" s="4">
        <f>[1]!表格1[[#This Row],[代號]]</f>
        <v>32521</v>
      </c>
      <c r="B758" s="4" t="str">
        <f>[1]!表格1[[#This Row],[名稱]]</f>
        <v>海灣一</v>
      </c>
      <c r="C758" s="4">
        <f>[1]!表格1[[#This Row],[最高價]]</f>
        <v>159</v>
      </c>
      <c r="D758" s="4">
        <f>[1]!表格1[[#This Row],[最低價]]</f>
        <v>94.7</v>
      </c>
    </row>
    <row r="759" spans="1:4">
      <c r="A759" s="4">
        <f>[1]!表格1[[#This Row],[代號]]</f>
        <v>32522</v>
      </c>
      <c r="B759" s="4" t="str">
        <f>[1]!表格1[[#This Row],[名稱]]</f>
        <v>海灣二</v>
      </c>
      <c r="C759" s="4">
        <f>[1]!表格1[[#This Row],[最高價]]</f>
        <v>231</v>
      </c>
      <c r="D759" s="4">
        <f>[1]!表格1[[#This Row],[最低價]]</f>
        <v>96.2</v>
      </c>
    </row>
    <row r="760" spans="1:4">
      <c r="A760" s="4">
        <f>[1]!表格1[[#This Row],[代號]]</f>
        <v>32523</v>
      </c>
      <c r="B760" s="4" t="str">
        <f>[1]!表格1[[#This Row],[名稱]]</f>
        <v>海灣三</v>
      </c>
      <c r="C760" s="4">
        <f>[1]!表格1[[#This Row],[最高價]]</f>
        <v>130</v>
      </c>
      <c r="D760" s="4">
        <f>[1]!表格1[[#This Row],[最低價]]</f>
        <v>101</v>
      </c>
    </row>
    <row r="761" spans="1:4">
      <c r="A761" s="4">
        <f>[1]!表格1[[#This Row],[代號]]</f>
        <v>32571</v>
      </c>
      <c r="B761" s="4" t="str">
        <f>[1]!表格1[[#This Row],[名稱]]</f>
        <v>虹冠電一</v>
      </c>
      <c r="C761" s="4">
        <f>[1]!表格1[[#This Row],[最高價]]</f>
        <v>107.5</v>
      </c>
      <c r="D761" s="4">
        <f>[1]!表格1[[#This Row],[最低價]]</f>
        <v>103.3</v>
      </c>
    </row>
    <row r="762" spans="1:4">
      <c r="A762" s="4">
        <f>[1]!表格1[[#This Row],[代號]]</f>
        <v>32601</v>
      </c>
      <c r="B762" s="4" t="str">
        <f>[1]!表格1[[#This Row],[名稱]]</f>
        <v>威剛一</v>
      </c>
      <c r="C762" s="4">
        <f>[1]!表格1[[#This Row],[最高價]]</f>
        <v>200</v>
      </c>
      <c r="D762" s="4">
        <f>[1]!表格1[[#This Row],[最低價]]</f>
        <v>98.5</v>
      </c>
    </row>
    <row r="763" spans="1:4">
      <c r="A763" s="4">
        <f>[1]!表格1[[#This Row],[代號]]</f>
        <v>32602</v>
      </c>
      <c r="B763" s="4" t="str">
        <f>[1]!表格1[[#This Row],[名稱]]</f>
        <v>威剛二</v>
      </c>
      <c r="C763" s="4">
        <f>[1]!表格1[[#This Row],[最高價]]</f>
        <v>130</v>
      </c>
      <c r="D763" s="4">
        <f>[1]!表格1[[#This Row],[最低價]]</f>
        <v>73.75</v>
      </c>
    </row>
    <row r="764" spans="1:4">
      <c r="A764" s="4">
        <f>[1]!表格1[[#This Row],[代號]]</f>
        <v>32603</v>
      </c>
      <c r="B764" s="4" t="str">
        <f>[1]!表格1[[#This Row],[名稱]]</f>
        <v>威剛三</v>
      </c>
      <c r="C764" s="4">
        <f>[1]!表格1[[#This Row],[最高價]]</f>
        <v>297</v>
      </c>
      <c r="D764" s="4">
        <f>[1]!表格1[[#This Row],[最低價]]</f>
        <v>98</v>
      </c>
    </row>
    <row r="765" spans="1:4">
      <c r="A765" s="4">
        <f>[1]!表格1[[#This Row],[代號]]</f>
        <v>32604</v>
      </c>
      <c r="B765" s="4" t="str">
        <f>[1]!表格1[[#This Row],[名稱]]</f>
        <v>威剛四</v>
      </c>
      <c r="C765" s="4">
        <f>[1]!表格1[[#This Row],[最高價]]</f>
        <v>163</v>
      </c>
      <c r="D765" s="4">
        <f>[1]!表格1[[#This Row],[最低價]]</f>
        <v>101.2</v>
      </c>
    </row>
    <row r="766" spans="1:4">
      <c r="A766" s="4">
        <f>[1]!表格1[[#This Row],[代號]]</f>
        <v>32605</v>
      </c>
      <c r="B766" s="4" t="str">
        <f>[1]!表格1[[#This Row],[名稱]]</f>
        <v>威剛五</v>
      </c>
      <c r="C766" s="4">
        <f>[1]!表格1[[#This Row],[最高價]]</f>
        <v>172</v>
      </c>
      <c r="D766" s="4">
        <f>[1]!表格1[[#This Row],[最低價]]</f>
        <v>99.15</v>
      </c>
    </row>
    <row r="767" spans="1:4">
      <c r="A767" s="4">
        <f>[1]!表格1[[#This Row],[代號]]</f>
        <v>32606</v>
      </c>
      <c r="B767" s="4" t="str">
        <f>[1]!表格1[[#This Row],[名稱]]</f>
        <v>威剛六</v>
      </c>
      <c r="C767" s="4">
        <f>[1]!表格1[[#This Row],[最高價]]</f>
        <v>191</v>
      </c>
      <c r="D767" s="4">
        <f>[1]!表格1[[#This Row],[最低價]]</f>
        <v>86</v>
      </c>
    </row>
    <row r="768" spans="1:4">
      <c r="A768" s="4">
        <f>[1]!表格1[[#This Row],[代號]]</f>
        <v>32607</v>
      </c>
      <c r="B768" s="4" t="str">
        <f>[1]!表格1[[#This Row],[名稱]]</f>
        <v>威剛七</v>
      </c>
      <c r="C768" s="4">
        <f>[1]!表格1[[#This Row],[最高價]]</f>
        <v>224</v>
      </c>
      <c r="D768" s="4">
        <f>[1]!表格1[[#This Row],[最低價]]</f>
        <v>90</v>
      </c>
    </row>
    <row r="769" spans="1:4">
      <c r="A769" s="4">
        <f>[1]!表格1[[#This Row],[代號]]</f>
        <v>32641</v>
      </c>
      <c r="B769" s="4" t="str">
        <f>[1]!表格1[[#This Row],[名稱]]</f>
        <v>欣銓一</v>
      </c>
      <c r="C769" s="4">
        <f>[1]!表格1[[#This Row],[最高價]]</f>
        <v>153</v>
      </c>
      <c r="D769" s="4">
        <f>[1]!表格1[[#This Row],[最低價]]</f>
        <v>93.5</v>
      </c>
    </row>
    <row r="770" spans="1:4">
      <c r="A770" s="4">
        <f>[1]!表格1[[#This Row],[代號]]</f>
        <v>32681</v>
      </c>
      <c r="B770" s="4" t="str">
        <f>[1]!表格1[[#This Row],[名稱]]</f>
        <v>海德威一</v>
      </c>
      <c r="C770" s="4">
        <f>[1]!表格1[[#This Row],[最高價]]</f>
        <v>99.85</v>
      </c>
      <c r="D770" s="4">
        <f>[1]!表格1[[#This Row],[最低價]]</f>
        <v>99.7</v>
      </c>
    </row>
    <row r="771" spans="1:4">
      <c r="A771" s="4">
        <f>[1]!表格1[[#This Row],[代號]]</f>
        <v>32711</v>
      </c>
      <c r="B771" s="4" t="str">
        <f>[1]!表格1[[#This Row],[名稱]]</f>
        <v>其樂一</v>
      </c>
      <c r="C771" s="4">
        <f>[1]!表格1[[#This Row],[最高價]]</f>
        <v>203</v>
      </c>
      <c r="D771" s="4">
        <f>[1]!表格1[[#This Row],[最低價]]</f>
        <v>100</v>
      </c>
    </row>
    <row r="772" spans="1:4">
      <c r="A772" s="4">
        <f>[1]!表格1[[#This Row],[代號]]</f>
        <v>32712</v>
      </c>
      <c r="B772" s="4" t="str">
        <f>[1]!表格1[[#This Row],[名稱]]</f>
        <v>其樂二</v>
      </c>
      <c r="C772" s="4">
        <f>[1]!表格1[[#This Row],[最高價]]</f>
        <v>149.19999999999999</v>
      </c>
      <c r="D772" s="4">
        <f>[1]!表格1[[#This Row],[最低價]]</f>
        <v>93</v>
      </c>
    </row>
    <row r="773" spans="1:4">
      <c r="A773" s="4">
        <f>[1]!表格1[[#This Row],[代號]]</f>
        <v>32721</v>
      </c>
      <c r="B773" s="4" t="str">
        <f>[1]!表格1[[#This Row],[名稱]]</f>
        <v>東碩一</v>
      </c>
      <c r="C773" s="4">
        <f>[1]!表格1[[#This Row],[最高價]]</f>
        <v>137.94999999999999</v>
      </c>
      <c r="D773" s="4">
        <f>[1]!表格1[[#This Row],[最低價]]</f>
        <v>24.2</v>
      </c>
    </row>
    <row r="774" spans="1:4">
      <c r="A774" s="4">
        <f>[1]!表格1[[#This Row],[代號]]</f>
        <v>32722</v>
      </c>
      <c r="B774" s="4" t="str">
        <f>[1]!表格1[[#This Row],[名稱]]</f>
        <v>東碩二</v>
      </c>
      <c r="C774" s="4">
        <f>[1]!表格1[[#This Row],[最高價]]</f>
        <v>150</v>
      </c>
      <c r="D774" s="4">
        <f>[1]!表格1[[#This Row],[最低價]]</f>
        <v>99.6</v>
      </c>
    </row>
    <row r="775" spans="1:4">
      <c r="A775" s="4">
        <f>[1]!表格1[[#This Row],[代號]]</f>
        <v>32723</v>
      </c>
      <c r="B775" s="4" t="str">
        <f>[1]!表格1[[#This Row],[名稱]]</f>
        <v>東碩三</v>
      </c>
      <c r="C775" s="4">
        <f>[1]!表格1[[#This Row],[最高價]]</f>
        <v>96.6</v>
      </c>
      <c r="D775" s="4">
        <f>[1]!表格1[[#This Row],[最低價]]</f>
        <v>96</v>
      </c>
    </row>
    <row r="776" spans="1:4">
      <c r="A776" s="4">
        <f>[1]!表格1[[#This Row],[代號]]</f>
        <v>32841</v>
      </c>
      <c r="B776" s="4" t="str">
        <f>[1]!表格1[[#This Row],[名稱]]</f>
        <v>太普一</v>
      </c>
      <c r="C776" s="4">
        <f>[1]!表格1[[#This Row],[最高價]]</f>
        <v>114</v>
      </c>
      <c r="D776" s="4">
        <f>[1]!表格1[[#This Row],[最低價]]</f>
        <v>103.3</v>
      </c>
    </row>
    <row r="777" spans="1:4">
      <c r="A777" s="4">
        <f>[1]!表格1[[#This Row],[代號]]</f>
        <v>32842</v>
      </c>
      <c r="B777" s="4" t="str">
        <f>[1]!表格1[[#This Row],[名稱]]</f>
        <v>太普二</v>
      </c>
      <c r="C777" s="4">
        <f>[1]!表格1[[#This Row],[最高價]]</f>
        <v>124.5</v>
      </c>
      <c r="D777" s="4">
        <f>[1]!表格1[[#This Row],[最低價]]</f>
        <v>107</v>
      </c>
    </row>
    <row r="778" spans="1:4">
      <c r="A778" s="4">
        <f>[1]!表格1[[#This Row],[代號]]</f>
        <v>32881</v>
      </c>
      <c r="B778" s="4" t="str">
        <f>[1]!表格1[[#This Row],[名稱]]</f>
        <v>點晶一</v>
      </c>
      <c r="C778" s="4">
        <f>[1]!表格1[[#This Row],[最高價]]</f>
        <v>108.05</v>
      </c>
      <c r="D778" s="4">
        <f>[1]!表格1[[#This Row],[最低價]]</f>
        <v>91</v>
      </c>
    </row>
    <row r="779" spans="1:4">
      <c r="A779" s="4">
        <f>[1]!表格1[[#This Row],[代號]]</f>
        <v>32891</v>
      </c>
      <c r="B779" s="4" t="str">
        <f>[1]!表格1[[#This Row],[名稱]]</f>
        <v>宜特一</v>
      </c>
      <c r="C779" s="4">
        <f>[1]!表格1[[#This Row],[最高價]]</f>
        <v>209</v>
      </c>
      <c r="D779" s="4">
        <f>[1]!表格1[[#This Row],[最低價]]</f>
        <v>106.75</v>
      </c>
    </row>
    <row r="780" spans="1:4">
      <c r="A780" s="4">
        <f>[1]!表格1[[#This Row],[代號]]</f>
        <v>32892</v>
      </c>
      <c r="B780" s="4" t="str">
        <f>[1]!表格1[[#This Row],[名稱]]</f>
        <v>宜特二</v>
      </c>
      <c r="C780" s="4">
        <f>[1]!表格1[[#This Row],[最高價]]</f>
        <v>120.5</v>
      </c>
      <c r="D780" s="4">
        <f>[1]!表格1[[#This Row],[最低價]]</f>
        <v>101.75</v>
      </c>
    </row>
    <row r="781" spans="1:4">
      <c r="A781" s="4">
        <f>[1]!表格1[[#This Row],[代號]]</f>
        <v>32893</v>
      </c>
      <c r="B781" s="4" t="str">
        <f>[1]!表格1[[#This Row],[名稱]]</f>
        <v>宜特三</v>
      </c>
      <c r="C781" s="4">
        <f>[1]!表格1[[#This Row],[最高價]]</f>
        <v>145.15</v>
      </c>
      <c r="D781" s="4">
        <f>[1]!表格1[[#This Row],[最低價]]</f>
        <v>96</v>
      </c>
    </row>
    <row r="782" spans="1:4">
      <c r="A782" s="4">
        <f>[1]!表格1[[#This Row],[代號]]</f>
        <v>32894</v>
      </c>
      <c r="B782" s="4" t="str">
        <f>[1]!表格1[[#This Row],[名稱]]</f>
        <v>宜特四</v>
      </c>
      <c r="C782" s="4">
        <f>[1]!表格1[[#This Row],[最高價]]</f>
        <v>123</v>
      </c>
      <c r="D782" s="4">
        <f>[1]!表格1[[#This Row],[最低價]]</f>
        <v>107</v>
      </c>
    </row>
    <row r="783" spans="1:4">
      <c r="A783" s="4">
        <f>[1]!表格1[[#This Row],[代號]]</f>
        <v>32895</v>
      </c>
      <c r="B783" s="4" t="str">
        <f>[1]!表格1[[#This Row],[名稱]]</f>
        <v>宜特五</v>
      </c>
      <c r="C783" s="4">
        <f>[1]!表格1[[#This Row],[最高價]]</f>
        <v>109</v>
      </c>
      <c r="D783" s="4">
        <f>[1]!表格1[[#This Row],[最低價]]</f>
        <v>96</v>
      </c>
    </row>
    <row r="784" spans="1:4">
      <c r="A784" s="4">
        <f>[1]!表格1[[#This Row],[代號]]</f>
        <v>32901</v>
      </c>
      <c r="B784" s="4" t="str">
        <f>[1]!表格1[[#This Row],[名稱]]</f>
        <v>東浦一</v>
      </c>
      <c r="C784" s="4">
        <f>[1]!表格1[[#This Row],[最高價]]</f>
        <v>174</v>
      </c>
      <c r="D784" s="4">
        <f>[1]!表格1[[#This Row],[最低價]]</f>
        <v>99.7</v>
      </c>
    </row>
    <row r="785" spans="1:4">
      <c r="A785" s="4">
        <f>[1]!表格1[[#This Row],[代號]]</f>
        <v>32902</v>
      </c>
      <c r="B785" s="4" t="str">
        <f>[1]!表格1[[#This Row],[名稱]]</f>
        <v>東浦二</v>
      </c>
      <c r="C785" s="4">
        <f>[1]!表格1[[#This Row],[最高價]]</f>
        <v>117.6</v>
      </c>
      <c r="D785" s="4">
        <f>[1]!表格1[[#This Row],[最低價]]</f>
        <v>0</v>
      </c>
    </row>
    <row r="786" spans="1:4">
      <c r="A786" s="4">
        <f>[1]!表格1[[#This Row],[代號]]</f>
        <v>32903</v>
      </c>
      <c r="B786" s="4" t="str">
        <f>[1]!表格1[[#This Row],[名稱]]</f>
        <v>東浦三</v>
      </c>
      <c r="C786" s="4">
        <f>[1]!表格1[[#This Row],[最高價]]</f>
        <v>171</v>
      </c>
      <c r="D786" s="4">
        <f>[1]!表格1[[#This Row],[最低價]]</f>
        <v>98</v>
      </c>
    </row>
    <row r="787" spans="1:4">
      <c r="A787" s="4">
        <f>[1]!表格1[[#This Row],[代號]]</f>
        <v>32941</v>
      </c>
      <c r="B787" s="4" t="str">
        <f>[1]!表格1[[#This Row],[名稱]]</f>
        <v>英濟一</v>
      </c>
      <c r="C787" s="4">
        <f>[1]!表格1[[#This Row],[最高價]]</f>
        <v>102</v>
      </c>
      <c r="D787" s="4">
        <f>[1]!表格1[[#This Row],[最低價]]</f>
        <v>98</v>
      </c>
    </row>
    <row r="788" spans="1:4">
      <c r="A788" s="4">
        <f>[1]!表格1[[#This Row],[代號]]</f>
        <v>32942</v>
      </c>
      <c r="B788" s="4" t="str">
        <f>[1]!表格1[[#This Row],[名稱]]</f>
        <v>英濟二</v>
      </c>
      <c r="C788" s="4">
        <f>[1]!表格1[[#This Row],[最高價]]</f>
        <v>123</v>
      </c>
      <c r="D788" s="4">
        <f>[1]!表格1[[#This Row],[最低價]]</f>
        <v>98</v>
      </c>
    </row>
    <row r="789" spans="1:4">
      <c r="A789" s="4">
        <f>[1]!表格1[[#This Row],[代號]]</f>
        <v>32961</v>
      </c>
      <c r="B789" s="4" t="str">
        <f>[1]!表格1[[#This Row],[名稱]]</f>
        <v>勝德一</v>
      </c>
      <c r="C789" s="4">
        <f>[1]!表格1[[#This Row],[最高價]]</f>
        <v>190</v>
      </c>
      <c r="D789" s="4">
        <f>[1]!表格1[[#This Row],[最低價]]</f>
        <v>96</v>
      </c>
    </row>
    <row r="790" spans="1:4">
      <c r="A790" s="4">
        <f>[1]!表格1[[#This Row],[代號]]</f>
        <v>32991</v>
      </c>
      <c r="B790" s="4" t="str">
        <f>[1]!表格1[[#This Row],[名稱]]</f>
        <v>帛漢一</v>
      </c>
      <c r="C790" s="4">
        <f>[1]!表格1[[#This Row],[最高價]]</f>
        <v>108</v>
      </c>
      <c r="D790" s="4">
        <f>[1]!表格1[[#This Row],[最低價]]</f>
        <v>98</v>
      </c>
    </row>
    <row r="791" spans="1:4">
      <c r="A791" s="4">
        <f>[1]!表格1[[#This Row],[代號]]</f>
        <v>32992</v>
      </c>
      <c r="B791" s="4" t="str">
        <f>[1]!表格1[[#This Row],[名稱]]</f>
        <v>帛漢二</v>
      </c>
      <c r="C791" s="4">
        <f>[1]!表格1[[#This Row],[最高價]]</f>
        <v>167</v>
      </c>
      <c r="D791" s="4">
        <f>[1]!表格1[[#This Row],[最低價]]</f>
        <v>100.2</v>
      </c>
    </row>
    <row r="792" spans="1:4">
      <c r="A792" s="4">
        <f>[1]!表格1[[#This Row],[代號]]</f>
        <v>32993</v>
      </c>
      <c r="B792" s="4" t="str">
        <f>[1]!表格1[[#This Row],[名稱]]</f>
        <v>帛漢三</v>
      </c>
      <c r="C792" s="4">
        <f>[1]!表格1[[#This Row],[最高價]]</f>
        <v>122</v>
      </c>
      <c r="D792" s="4">
        <f>[1]!表格1[[#This Row],[最低價]]</f>
        <v>97</v>
      </c>
    </row>
    <row r="793" spans="1:4">
      <c r="A793" s="4">
        <f>[1]!表格1[[#This Row],[代號]]</f>
        <v>32994</v>
      </c>
      <c r="B793" s="4" t="str">
        <f>[1]!表格1[[#This Row],[名稱]]</f>
        <v>帛漢四</v>
      </c>
      <c r="C793" s="4">
        <f>[1]!表格1[[#This Row],[最高價]]</f>
        <v>206</v>
      </c>
      <c r="D793" s="4">
        <f>[1]!表格1[[#This Row],[最低價]]</f>
        <v>101.8</v>
      </c>
    </row>
    <row r="794" spans="1:4">
      <c r="A794" s="4">
        <f>[1]!表格1[[#This Row],[代號]]</f>
        <v>33031</v>
      </c>
      <c r="B794" s="4" t="str">
        <f>[1]!表格1[[#This Row],[名稱]]</f>
        <v>岱稜一</v>
      </c>
      <c r="C794" s="4">
        <f>[1]!表格1[[#This Row],[最高價]]</f>
        <v>124</v>
      </c>
      <c r="D794" s="4">
        <f>[1]!表格1[[#This Row],[最低價]]</f>
        <v>99.2</v>
      </c>
    </row>
    <row r="795" spans="1:4">
      <c r="A795" s="4">
        <f>[1]!表格1[[#This Row],[代號]]</f>
        <v>33032</v>
      </c>
      <c r="B795" s="4" t="str">
        <f>[1]!表格1[[#This Row],[名稱]]</f>
        <v>岱稜二</v>
      </c>
      <c r="C795" s="4">
        <f>[1]!表格1[[#This Row],[最高價]]</f>
        <v>178</v>
      </c>
      <c r="D795" s="4">
        <f>[1]!表格1[[#This Row],[最低價]]</f>
        <v>100.15</v>
      </c>
    </row>
    <row r="796" spans="1:4">
      <c r="A796" s="4">
        <f>[1]!表格1[[#This Row],[代號]]</f>
        <v>33033</v>
      </c>
      <c r="B796" s="4" t="str">
        <f>[1]!表格1[[#This Row],[名稱]]</f>
        <v>岱稜三</v>
      </c>
      <c r="C796" s="4">
        <f>[1]!表格1[[#This Row],[最高價]]</f>
        <v>213</v>
      </c>
      <c r="D796" s="4">
        <f>[1]!表格1[[#This Row],[最低價]]</f>
        <v>93.45</v>
      </c>
    </row>
    <row r="797" spans="1:4">
      <c r="A797" s="4">
        <f>[1]!表格1[[#This Row],[代號]]</f>
        <v>33034</v>
      </c>
      <c r="B797" s="4" t="str">
        <f>[1]!表格1[[#This Row],[名稱]]</f>
        <v>岱稜四</v>
      </c>
      <c r="C797" s="4">
        <f>[1]!表格1[[#This Row],[最高價]]</f>
        <v>213</v>
      </c>
      <c r="D797" s="4">
        <f>[1]!表格1[[#This Row],[最低價]]</f>
        <v>85.7</v>
      </c>
    </row>
    <row r="798" spans="1:4">
      <c r="A798" s="4">
        <f>[1]!表格1[[#This Row],[代號]]</f>
        <v>33035</v>
      </c>
      <c r="B798" s="4" t="str">
        <f>[1]!表格1[[#This Row],[名稱]]</f>
        <v>岱稜五</v>
      </c>
      <c r="C798" s="4">
        <f>[1]!表格1[[#This Row],[最高價]]</f>
        <v>104</v>
      </c>
      <c r="D798" s="4">
        <f>[1]!表格1[[#This Row],[最低價]]</f>
        <v>101.05</v>
      </c>
    </row>
    <row r="799" spans="1:4">
      <c r="A799" s="4">
        <f>[1]!表格1[[#This Row],[代號]]</f>
        <v>33051</v>
      </c>
      <c r="B799" s="4" t="str">
        <f>[1]!表格1[[#This Row],[名稱]]</f>
        <v>昇貿一</v>
      </c>
      <c r="C799" s="4">
        <f>[1]!表格1[[#This Row],[最高價]]</f>
        <v>153</v>
      </c>
      <c r="D799" s="4">
        <f>[1]!表格1[[#This Row],[最低價]]</f>
        <v>99.6</v>
      </c>
    </row>
    <row r="800" spans="1:4">
      <c r="A800" s="4">
        <f>[1]!表格1[[#This Row],[代號]]</f>
        <v>33052</v>
      </c>
      <c r="B800" s="4" t="str">
        <f>[1]!表格1[[#This Row],[名稱]]</f>
        <v>昇貿二</v>
      </c>
      <c r="C800" s="4">
        <f>[1]!表格1[[#This Row],[最高價]]</f>
        <v>117</v>
      </c>
      <c r="D800" s="4">
        <f>[1]!表格1[[#This Row],[最低價]]</f>
        <v>100.6</v>
      </c>
    </row>
    <row r="801" spans="1:4">
      <c r="A801" s="4">
        <f>[1]!表格1[[#This Row],[代號]]</f>
        <v>33053</v>
      </c>
      <c r="B801" s="4" t="str">
        <f>[1]!表格1[[#This Row],[名稱]]</f>
        <v>昇貿三</v>
      </c>
      <c r="C801" s="4">
        <f>[1]!表格1[[#This Row],[最高價]]</f>
        <v>278</v>
      </c>
      <c r="D801" s="4">
        <f>[1]!表格1[[#This Row],[最低價]]</f>
        <v>63.2</v>
      </c>
    </row>
    <row r="802" spans="1:4">
      <c r="A802" s="4">
        <f>[1]!表格1[[#This Row],[代號]]</f>
        <v>33054</v>
      </c>
      <c r="B802" s="4" t="str">
        <f>[1]!表格1[[#This Row],[名稱]]</f>
        <v>昇貿四</v>
      </c>
      <c r="C802" s="4">
        <f>[1]!表格1[[#This Row],[最高價]]</f>
        <v>268</v>
      </c>
      <c r="D802" s="4">
        <f>[1]!表格1[[#This Row],[最低價]]</f>
        <v>98.8</v>
      </c>
    </row>
    <row r="803" spans="1:4">
      <c r="A803" s="4">
        <f>[1]!表格1[[#This Row],[代號]]</f>
        <v>33055</v>
      </c>
      <c r="B803" s="4" t="str">
        <f>[1]!表格1[[#This Row],[名稱]]</f>
        <v>昇貿五</v>
      </c>
      <c r="C803" s="4">
        <f>[1]!表格1[[#This Row],[最高價]]</f>
        <v>111.45</v>
      </c>
      <c r="D803" s="4">
        <f>[1]!表格1[[#This Row],[最低價]]</f>
        <v>96</v>
      </c>
    </row>
    <row r="804" spans="1:4">
      <c r="A804" s="4">
        <f>[1]!表格1[[#This Row],[代號]]</f>
        <v>33081</v>
      </c>
      <c r="B804" s="4" t="str">
        <f>[1]!表格1[[#This Row],[名稱]]</f>
        <v>聯德一</v>
      </c>
      <c r="C804" s="4">
        <f>[1]!表格1[[#This Row],[最高價]]</f>
        <v>193</v>
      </c>
      <c r="D804" s="4">
        <f>[1]!表格1[[#This Row],[最低價]]</f>
        <v>89</v>
      </c>
    </row>
    <row r="805" spans="1:4">
      <c r="A805" s="4">
        <f>[1]!表格1[[#This Row],[代號]]</f>
        <v>33082</v>
      </c>
      <c r="B805" s="4" t="str">
        <f>[1]!表格1[[#This Row],[名稱]]</f>
        <v>聯德二</v>
      </c>
      <c r="C805" s="4">
        <f>[1]!表格1[[#This Row],[最高價]]</f>
        <v>160</v>
      </c>
      <c r="D805" s="4">
        <f>[1]!表格1[[#This Row],[最低價]]</f>
        <v>104</v>
      </c>
    </row>
    <row r="806" spans="1:4">
      <c r="A806" s="4">
        <f>[1]!表格1[[#This Row],[代號]]</f>
        <v>33101</v>
      </c>
      <c r="B806" s="4" t="str">
        <f>[1]!表格1[[#This Row],[名稱]]</f>
        <v>佳穎一</v>
      </c>
      <c r="C806" s="4">
        <f>[1]!表格1[[#This Row],[最高價]]</f>
        <v>408</v>
      </c>
      <c r="D806" s="4">
        <f>[1]!表格1[[#This Row],[最低價]]</f>
        <v>98</v>
      </c>
    </row>
    <row r="807" spans="1:4">
      <c r="A807" s="4">
        <f>[1]!表格1[[#This Row],[代號]]</f>
        <v>33121</v>
      </c>
      <c r="B807" s="4" t="str">
        <f>[1]!表格1[[#This Row],[名稱]]</f>
        <v>弘憶股一</v>
      </c>
      <c r="C807" s="4">
        <f>[1]!表格1[[#This Row],[最高價]]</f>
        <v>103.1</v>
      </c>
      <c r="D807" s="4">
        <f>[1]!表格1[[#This Row],[最低價]]</f>
        <v>100</v>
      </c>
    </row>
    <row r="808" spans="1:4">
      <c r="A808" s="4">
        <f>[1]!表格1[[#This Row],[代號]]</f>
        <v>33131</v>
      </c>
      <c r="B808" s="4" t="str">
        <f>[1]!表格1[[#This Row],[名稱]]</f>
        <v>斐成一</v>
      </c>
      <c r="C808" s="4">
        <f>[1]!表格1[[#This Row],[最高價]]</f>
        <v>117</v>
      </c>
      <c r="D808" s="4">
        <f>[1]!表格1[[#This Row],[最低價]]</f>
        <v>83</v>
      </c>
    </row>
    <row r="809" spans="1:4">
      <c r="A809" s="4">
        <f>[1]!表格1[[#This Row],[代號]]</f>
        <v>33132</v>
      </c>
      <c r="B809" s="4" t="str">
        <f>[1]!表格1[[#This Row],[名稱]]</f>
        <v>斐成二</v>
      </c>
      <c r="C809" s="4">
        <f>[1]!表格1[[#This Row],[最高價]]</f>
        <v>126</v>
      </c>
      <c r="D809" s="4">
        <f>[1]!表格1[[#This Row],[最低價]]</f>
        <v>100</v>
      </c>
    </row>
    <row r="810" spans="1:4">
      <c r="A810" s="4">
        <f>[1]!表格1[[#This Row],[代號]]</f>
        <v>33133</v>
      </c>
      <c r="B810" s="4" t="str">
        <f>[1]!表格1[[#This Row],[名稱]]</f>
        <v>斐成三</v>
      </c>
      <c r="C810" s="4">
        <f>[1]!表格1[[#This Row],[最高價]]</f>
        <v>112</v>
      </c>
      <c r="D810" s="4">
        <f>[1]!表格1[[#This Row],[最低價]]</f>
        <v>100.8</v>
      </c>
    </row>
    <row r="811" spans="1:4">
      <c r="A811" s="4">
        <f>[1]!表格1[[#This Row],[代號]]</f>
        <v>33221</v>
      </c>
      <c r="B811" s="4" t="str">
        <f>[1]!表格1[[#This Row],[名稱]]</f>
        <v>建舜一</v>
      </c>
      <c r="C811" s="4">
        <f>[1]!表格1[[#This Row],[最高價]]</f>
        <v>135</v>
      </c>
      <c r="D811" s="4">
        <f>[1]!表格1[[#This Row],[最低價]]</f>
        <v>103</v>
      </c>
    </row>
    <row r="812" spans="1:4">
      <c r="A812" s="4">
        <f>[1]!表格1[[#This Row],[代號]]</f>
        <v>33222</v>
      </c>
      <c r="B812" s="4" t="str">
        <f>[1]!表格1[[#This Row],[名稱]]</f>
        <v>建舜電二</v>
      </c>
      <c r="C812" s="4">
        <f>[1]!表格1[[#This Row],[最高價]]</f>
        <v>120.9</v>
      </c>
      <c r="D812" s="4">
        <f>[1]!表格1[[#This Row],[最低價]]</f>
        <v>101.15</v>
      </c>
    </row>
    <row r="813" spans="1:4">
      <c r="A813" s="4">
        <f>[1]!表格1[[#This Row],[代號]]</f>
        <v>33223</v>
      </c>
      <c r="B813" s="4" t="str">
        <f>[1]!表格1[[#This Row],[名稱]]</f>
        <v>建舜電三</v>
      </c>
      <c r="C813" s="4">
        <f>[1]!表格1[[#This Row],[最高價]]</f>
        <v>199</v>
      </c>
      <c r="D813" s="4">
        <f>[1]!表格1[[#This Row],[最低價]]</f>
        <v>84.5</v>
      </c>
    </row>
    <row r="814" spans="1:4">
      <c r="A814" s="4">
        <f>[1]!表格1[[#This Row],[代號]]</f>
        <v>33224</v>
      </c>
      <c r="B814" s="4" t="str">
        <f>[1]!表格1[[#This Row],[名稱]]</f>
        <v>建舜電四</v>
      </c>
      <c r="C814" s="4">
        <f>[1]!表格1[[#This Row],[最高價]]</f>
        <v>98.5</v>
      </c>
      <c r="D814" s="4">
        <f>[1]!表格1[[#This Row],[最低價]]</f>
        <v>92</v>
      </c>
    </row>
    <row r="815" spans="1:4">
      <c r="A815" s="4">
        <f>[1]!表格1[[#This Row],[代號]]</f>
        <v>33225</v>
      </c>
      <c r="B815" s="4" t="str">
        <f>[1]!表格1[[#This Row],[名稱]]</f>
        <v>建舜電五</v>
      </c>
      <c r="C815" s="4">
        <f>[1]!表格1[[#This Row],[最高價]]</f>
        <v>97</v>
      </c>
      <c r="D815" s="4">
        <f>[1]!表格1[[#This Row],[最低價]]</f>
        <v>96.05</v>
      </c>
    </row>
    <row r="816" spans="1:4">
      <c r="A816" s="4">
        <f>[1]!表格1[[#This Row],[代號]]</f>
        <v>33231</v>
      </c>
      <c r="B816" s="4" t="str">
        <f>[1]!表格1[[#This Row],[名稱]]</f>
        <v>加百裕一</v>
      </c>
      <c r="C816" s="4">
        <f>[1]!表格1[[#This Row],[最高價]]</f>
        <v>135.19999999999999</v>
      </c>
      <c r="D816" s="4">
        <f>[1]!表格1[[#This Row],[最低價]]</f>
        <v>105.9</v>
      </c>
    </row>
    <row r="817" spans="1:4">
      <c r="A817" s="4">
        <f>[1]!表格1[[#This Row],[代號]]</f>
        <v>33232</v>
      </c>
      <c r="B817" s="4" t="str">
        <f>[1]!表格1[[#This Row],[名稱]]</f>
        <v>加百裕二</v>
      </c>
      <c r="C817" s="4">
        <f>[1]!表格1[[#This Row],[最高價]]</f>
        <v>108.3</v>
      </c>
      <c r="D817" s="4">
        <f>[1]!表格1[[#This Row],[最低價]]</f>
        <v>106.05</v>
      </c>
    </row>
    <row r="818" spans="1:4">
      <c r="A818" s="4">
        <f>[1]!表格1[[#This Row],[代號]]</f>
        <v>33233</v>
      </c>
      <c r="B818" s="4" t="str">
        <f>[1]!表格1[[#This Row],[名稱]]</f>
        <v>加百裕三</v>
      </c>
      <c r="C818" s="4">
        <f>[1]!表格1[[#This Row],[最高價]]</f>
        <v>121.8</v>
      </c>
      <c r="D818" s="4">
        <f>[1]!表格1[[#This Row],[最低價]]</f>
        <v>101.8</v>
      </c>
    </row>
    <row r="819" spans="1:4">
      <c r="A819" s="4">
        <f>[1]!表格1[[#This Row],[代號]]</f>
        <v>33241</v>
      </c>
      <c r="B819" s="4" t="str">
        <f>[1]!表格1[[#This Row],[名稱]]</f>
        <v>雙鴻一</v>
      </c>
      <c r="C819" s="4">
        <f>[1]!表格1[[#This Row],[最高價]]</f>
        <v>174</v>
      </c>
      <c r="D819" s="4">
        <f>[1]!表格1[[#This Row],[最低價]]</f>
        <v>99.2</v>
      </c>
    </row>
    <row r="820" spans="1:4">
      <c r="A820" s="4">
        <f>[1]!表格1[[#This Row],[代號]]</f>
        <v>33242</v>
      </c>
      <c r="B820" s="4" t="str">
        <f>[1]!表格1[[#This Row],[名稱]]</f>
        <v>雙鴻二</v>
      </c>
      <c r="C820" s="4">
        <f>[1]!表格1[[#This Row],[最高價]]</f>
        <v>243</v>
      </c>
      <c r="D820" s="4">
        <f>[1]!表格1[[#This Row],[最低價]]</f>
        <v>107.8</v>
      </c>
    </row>
    <row r="821" spans="1:4">
      <c r="A821" s="4">
        <f>[1]!表格1[[#This Row],[代號]]</f>
        <v>33243</v>
      </c>
      <c r="B821" s="4" t="str">
        <f>[1]!表格1[[#This Row],[名稱]]</f>
        <v>雙鴻三</v>
      </c>
      <c r="C821" s="4">
        <f>[1]!表格1[[#This Row],[最高價]]</f>
        <v>190</v>
      </c>
      <c r="D821" s="4">
        <f>[1]!表格1[[#This Row],[最低價]]</f>
        <v>100</v>
      </c>
    </row>
    <row r="822" spans="1:4">
      <c r="A822" s="4">
        <f>[1]!表格1[[#This Row],[代號]]</f>
        <v>33244</v>
      </c>
      <c r="B822" s="4" t="str">
        <f>[1]!表格1[[#This Row],[名稱]]</f>
        <v>雙鴻四</v>
      </c>
      <c r="C822" s="4">
        <f>[1]!表格1[[#This Row],[最高價]]</f>
        <v>328</v>
      </c>
      <c r="D822" s="4">
        <f>[1]!表格1[[#This Row],[最低價]]</f>
        <v>32.9</v>
      </c>
    </row>
    <row r="823" spans="1:4">
      <c r="A823" s="4">
        <f>[1]!表格1[[#This Row],[代號]]</f>
        <v>33245</v>
      </c>
      <c r="B823" s="4" t="str">
        <f>[1]!表格1[[#This Row],[名稱]]</f>
        <v>雙鴻五</v>
      </c>
      <c r="C823" s="4">
        <f>[1]!表格1[[#This Row],[最高價]]</f>
        <v>127.75</v>
      </c>
      <c r="D823" s="4">
        <f>[1]!表格1[[#This Row],[最低價]]</f>
        <v>99.3</v>
      </c>
    </row>
    <row r="824" spans="1:4">
      <c r="A824" s="4">
        <f>[1]!表格1[[#This Row],[代號]]</f>
        <v>33251</v>
      </c>
      <c r="B824" s="4" t="str">
        <f>[1]!表格1[[#This Row],[名稱]]</f>
        <v>旭品一</v>
      </c>
      <c r="C824" s="4">
        <f>[1]!表格1[[#This Row],[最高價]]</f>
        <v>162</v>
      </c>
      <c r="D824" s="4">
        <f>[1]!表格1[[#This Row],[最低價]]</f>
        <v>100.8</v>
      </c>
    </row>
    <row r="825" spans="1:4">
      <c r="A825" s="4">
        <f>[1]!表格1[[#This Row],[代號]]</f>
        <v>33252</v>
      </c>
      <c r="B825" s="4" t="str">
        <f>[1]!表格1[[#This Row],[名稱]]</f>
        <v>旭品二</v>
      </c>
      <c r="C825" s="4">
        <f>[1]!表格1[[#This Row],[最高價]]</f>
        <v>140</v>
      </c>
      <c r="D825" s="4">
        <f>[1]!表格1[[#This Row],[最低價]]</f>
        <v>99.7</v>
      </c>
    </row>
    <row r="826" spans="1:4">
      <c r="A826" s="4">
        <f>[1]!表格1[[#This Row],[代號]]</f>
        <v>33253</v>
      </c>
      <c r="B826" s="4" t="str">
        <f>[1]!表格1[[#This Row],[名稱]]</f>
        <v>旭品三</v>
      </c>
      <c r="C826" s="4">
        <f>[1]!表格1[[#This Row],[最高價]]</f>
        <v>236</v>
      </c>
      <c r="D826" s="4">
        <f>[1]!表格1[[#This Row],[最低價]]</f>
        <v>99.75</v>
      </c>
    </row>
    <row r="827" spans="1:4">
      <c r="A827" s="4">
        <f>[1]!表格1[[#This Row],[代號]]</f>
        <v>33381</v>
      </c>
      <c r="B827" s="4" t="str">
        <f>[1]!表格1[[#This Row],[名稱]]</f>
        <v>泰碩一</v>
      </c>
      <c r="C827" s="4">
        <f>[1]!表格1[[#This Row],[最高價]]</f>
        <v>118</v>
      </c>
      <c r="D827" s="4">
        <f>[1]!表格1[[#This Row],[最低價]]</f>
        <v>110</v>
      </c>
    </row>
    <row r="828" spans="1:4">
      <c r="A828" s="4">
        <f>[1]!表格1[[#This Row],[代號]]</f>
        <v>33382</v>
      </c>
      <c r="B828" s="4" t="str">
        <f>[1]!表格1[[#This Row],[名稱]]</f>
        <v>泰碩二</v>
      </c>
      <c r="C828" s="4">
        <f>[1]!表格1[[#This Row],[最高價]]</f>
        <v>138</v>
      </c>
      <c r="D828" s="4">
        <f>[1]!表格1[[#This Row],[最低價]]</f>
        <v>92</v>
      </c>
    </row>
    <row r="829" spans="1:4">
      <c r="A829" s="4">
        <f>[1]!表格1[[#This Row],[代號]]</f>
        <v>33391</v>
      </c>
      <c r="B829" s="4" t="str">
        <f>[1]!表格1[[#This Row],[名稱]]</f>
        <v>泰谷一</v>
      </c>
      <c r="C829" s="4">
        <f>[1]!表格1[[#This Row],[最高價]]</f>
        <v>148.69999999999999</v>
      </c>
      <c r="D829" s="4">
        <f>[1]!表格1[[#This Row],[最低價]]</f>
        <v>96.05</v>
      </c>
    </row>
    <row r="830" spans="1:4">
      <c r="A830" s="4">
        <f>[1]!表格1[[#This Row],[代號]]</f>
        <v>33392</v>
      </c>
      <c r="B830" s="4" t="str">
        <f>[1]!表格1[[#This Row],[名稱]]</f>
        <v>泰谷二</v>
      </c>
      <c r="C830" s="4">
        <f>[1]!表格1[[#This Row],[最高價]]</f>
        <v>106</v>
      </c>
      <c r="D830" s="4">
        <f>[1]!表格1[[#This Row],[最低價]]</f>
        <v>91.5</v>
      </c>
    </row>
    <row r="831" spans="1:4">
      <c r="A831" s="4">
        <f>[1]!表格1[[#This Row],[代號]]</f>
        <v>33393</v>
      </c>
      <c r="B831" s="4" t="str">
        <f>[1]!表格1[[#This Row],[名稱]]</f>
        <v>泰谷三</v>
      </c>
      <c r="C831" s="4">
        <f>[1]!表格1[[#This Row],[最高價]]</f>
        <v>109</v>
      </c>
      <c r="D831" s="4">
        <f>[1]!表格1[[#This Row],[最低價]]</f>
        <v>82</v>
      </c>
    </row>
    <row r="832" spans="1:4">
      <c r="A832" s="4">
        <f>[1]!表格1[[#This Row],[代號]]</f>
        <v>33394</v>
      </c>
      <c r="B832" s="4" t="str">
        <f>[1]!表格1[[#This Row],[名稱]]</f>
        <v>泰谷四</v>
      </c>
      <c r="C832" s="4">
        <f>[1]!表格1[[#This Row],[最高價]]</f>
        <v>261</v>
      </c>
      <c r="D832" s="4">
        <f>[1]!表格1[[#This Row],[最低價]]</f>
        <v>100</v>
      </c>
    </row>
    <row r="833" spans="1:4">
      <c r="A833" s="4">
        <f>[1]!表格1[[#This Row],[代號]]</f>
        <v>33461</v>
      </c>
      <c r="B833" s="4" t="str">
        <f>[1]!表格1[[#This Row],[名稱]]</f>
        <v>麗清一</v>
      </c>
      <c r="C833" s="4">
        <f>[1]!表格1[[#This Row],[最高價]]</f>
        <v>106.5</v>
      </c>
      <c r="D833" s="4">
        <f>[1]!表格1[[#This Row],[最低價]]</f>
        <v>98.3</v>
      </c>
    </row>
    <row r="834" spans="1:4">
      <c r="A834" s="4">
        <f>[1]!表格1[[#This Row],[代號]]</f>
        <v>33462</v>
      </c>
      <c r="B834" s="4" t="str">
        <f>[1]!表格1[[#This Row],[名稱]]</f>
        <v>麗清二</v>
      </c>
      <c r="C834" s="4">
        <f>[1]!表格1[[#This Row],[最高價]]</f>
        <v>201</v>
      </c>
      <c r="D834" s="4">
        <f>[1]!表格1[[#This Row],[最低價]]</f>
        <v>90</v>
      </c>
    </row>
    <row r="835" spans="1:4">
      <c r="A835" s="4">
        <f>[1]!表格1[[#This Row],[代號]]</f>
        <v>33463</v>
      </c>
      <c r="B835" s="4" t="str">
        <f>[1]!表格1[[#This Row],[名稱]]</f>
        <v>麗清三</v>
      </c>
      <c r="C835" s="4">
        <f>[1]!表格1[[#This Row],[最高價]]</f>
        <v>142</v>
      </c>
      <c r="D835" s="4">
        <f>[1]!表格1[[#This Row],[最低價]]</f>
        <v>96.95</v>
      </c>
    </row>
    <row r="836" spans="1:4">
      <c r="A836" s="4">
        <f>[1]!表格1[[#This Row],[代號]]</f>
        <v>33464</v>
      </c>
      <c r="B836" s="4" t="str">
        <f>[1]!表格1[[#This Row],[名稱]]</f>
        <v>麗清四</v>
      </c>
      <c r="C836" s="4">
        <f>[1]!表格1[[#This Row],[最高價]]</f>
        <v>99.65</v>
      </c>
      <c r="D836" s="4">
        <f>[1]!表格1[[#This Row],[最低價]]</f>
        <v>93</v>
      </c>
    </row>
    <row r="837" spans="1:4">
      <c r="A837" s="4">
        <f>[1]!表格1[[#This Row],[代號]]</f>
        <v>33465</v>
      </c>
      <c r="B837" s="4" t="str">
        <f>[1]!表格1[[#This Row],[名稱]]</f>
        <v>麗清五</v>
      </c>
      <c r="C837" s="4">
        <f>[1]!表格1[[#This Row],[最高價]]</f>
        <v>102.45</v>
      </c>
      <c r="D837" s="4">
        <f>[1]!表格1[[#This Row],[最低價]]</f>
        <v>98.05</v>
      </c>
    </row>
    <row r="838" spans="1:4">
      <c r="A838" s="4">
        <f>[1]!表格1[[#This Row],[代號]]</f>
        <v>33466</v>
      </c>
      <c r="B838" s="4" t="str">
        <f>[1]!表格1[[#This Row],[名稱]]</f>
        <v>麗清六</v>
      </c>
      <c r="C838" s="4">
        <f>[1]!表格1[[#This Row],[最高價]]</f>
        <v>102.4</v>
      </c>
      <c r="D838" s="4">
        <f>[1]!表格1[[#This Row],[最低價]]</f>
        <v>99.1</v>
      </c>
    </row>
    <row r="839" spans="1:4">
      <c r="A839" s="4">
        <f>[1]!表格1[[#This Row],[代號]]</f>
        <v>33561</v>
      </c>
      <c r="B839" s="4" t="str">
        <f>[1]!表格1[[#This Row],[名稱]]</f>
        <v>奇偶一</v>
      </c>
      <c r="C839" s="4">
        <f>[1]!表格1[[#This Row],[最高價]]</f>
        <v>138</v>
      </c>
      <c r="D839" s="4">
        <f>[1]!表格1[[#This Row],[最低價]]</f>
        <v>99.75</v>
      </c>
    </row>
    <row r="840" spans="1:4">
      <c r="A840" s="4">
        <f>[1]!表格1[[#This Row],[代號]]</f>
        <v>33571</v>
      </c>
      <c r="B840" s="4" t="str">
        <f>[1]!表格1[[#This Row],[名稱]]</f>
        <v>臺慶科一</v>
      </c>
      <c r="C840" s="4">
        <f>[1]!表格1[[#This Row],[最高價]]</f>
        <v>117.8</v>
      </c>
      <c r="D840" s="4">
        <f>[1]!表格1[[#This Row],[最低價]]</f>
        <v>105.95</v>
      </c>
    </row>
    <row r="841" spans="1:4">
      <c r="A841" s="4">
        <f>[1]!表格1[[#This Row],[代號]]</f>
        <v>33621</v>
      </c>
      <c r="B841" s="4" t="str">
        <f>[1]!表格1[[#This Row],[名稱]]</f>
        <v>先進光一</v>
      </c>
      <c r="C841" s="4">
        <f>[1]!表格1[[#This Row],[最高價]]</f>
        <v>113</v>
      </c>
      <c r="D841" s="4">
        <f>[1]!表格1[[#This Row],[最低價]]</f>
        <v>98</v>
      </c>
    </row>
    <row r="842" spans="1:4">
      <c r="A842" s="4">
        <f>[1]!表格1[[#This Row],[代號]]</f>
        <v>33631</v>
      </c>
      <c r="B842" s="4" t="str">
        <f>[1]!表格1[[#This Row],[名稱]]</f>
        <v>上詮一</v>
      </c>
      <c r="C842" s="4">
        <f>[1]!表格1[[#This Row],[最高價]]</f>
        <v>186</v>
      </c>
      <c r="D842" s="4">
        <f>[1]!表格1[[#This Row],[最低價]]</f>
        <v>100</v>
      </c>
    </row>
    <row r="843" spans="1:4">
      <c r="A843" s="4">
        <f>[1]!表格1[[#This Row],[代號]]</f>
        <v>33632</v>
      </c>
      <c r="B843" s="4" t="str">
        <f>[1]!表格1[[#This Row],[名稱]]</f>
        <v>上詮二</v>
      </c>
      <c r="C843" s="4">
        <f>[1]!表格1[[#This Row],[最高價]]</f>
        <v>200</v>
      </c>
      <c r="D843" s="4">
        <f>[1]!表格1[[#This Row],[最低價]]</f>
        <v>45.1</v>
      </c>
    </row>
    <row r="844" spans="1:4">
      <c r="A844" s="4">
        <f>[1]!表格1[[#This Row],[代號]]</f>
        <v>33761</v>
      </c>
      <c r="B844" s="4" t="str">
        <f>[1]!表格1[[#This Row],[名稱]]</f>
        <v>日興一</v>
      </c>
      <c r="C844" s="4">
        <f>[1]!表格1[[#This Row],[最高價]]</f>
        <v>186</v>
      </c>
      <c r="D844" s="4">
        <f>[1]!表格1[[#This Row],[最低價]]</f>
        <v>96</v>
      </c>
    </row>
    <row r="845" spans="1:4">
      <c r="A845" s="4">
        <f>[1]!表格1[[#This Row],[代號]]</f>
        <v>33762</v>
      </c>
      <c r="B845" s="4" t="str">
        <f>[1]!表格1[[#This Row],[名稱]]</f>
        <v>日興二</v>
      </c>
      <c r="C845" s="4">
        <f>[1]!表格1[[#This Row],[最高價]]</f>
        <v>155</v>
      </c>
      <c r="D845" s="4">
        <f>[1]!表格1[[#This Row],[最低價]]</f>
        <v>96.85</v>
      </c>
    </row>
    <row r="846" spans="1:4">
      <c r="A846" s="4">
        <f>[1]!表格1[[#This Row],[代號]]</f>
        <v>33763</v>
      </c>
      <c r="B846" s="4" t="str">
        <f>[1]!表格1[[#This Row],[名稱]]</f>
        <v>新日興三</v>
      </c>
      <c r="C846" s="4">
        <f>[1]!表格1[[#This Row],[最高價]]</f>
        <v>128</v>
      </c>
      <c r="D846" s="4">
        <f>[1]!表格1[[#This Row],[最低價]]</f>
        <v>100</v>
      </c>
    </row>
    <row r="847" spans="1:4">
      <c r="A847" s="4">
        <f>[1]!表格1[[#This Row],[代號]]</f>
        <v>33801</v>
      </c>
      <c r="B847" s="4" t="str">
        <f>[1]!表格1[[#This Row],[名稱]]</f>
        <v>明泰一</v>
      </c>
      <c r="C847" s="4">
        <f>[1]!表格1[[#This Row],[最高價]]</f>
        <v>159</v>
      </c>
      <c r="D847" s="4">
        <f>[1]!表格1[[#This Row],[最低價]]</f>
        <v>94.95</v>
      </c>
    </row>
    <row r="848" spans="1:4">
      <c r="A848" s="4">
        <f>[1]!表格1[[#This Row],[代號]]</f>
        <v>33802</v>
      </c>
      <c r="B848" s="4" t="str">
        <f>[1]!表格1[[#This Row],[名稱]]</f>
        <v>明泰二</v>
      </c>
      <c r="C848" s="4">
        <f>[1]!表格1[[#This Row],[最高價]]</f>
        <v>137</v>
      </c>
      <c r="D848" s="4">
        <f>[1]!表格1[[#This Row],[最低價]]</f>
        <v>90</v>
      </c>
    </row>
    <row r="849" spans="1:4">
      <c r="A849" s="4">
        <f>[1]!表格1[[#This Row],[代號]]</f>
        <v>33831</v>
      </c>
      <c r="B849" s="4" t="str">
        <f>[1]!表格1[[#This Row],[名稱]]</f>
        <v>新世紀一</v>
      </c>
      <c r="C849" s="4">
        <f>[1]!表格1[[#This Row],[最高價]]</f>
        <v>216</v>
      </c>
      <c r="D849" s="4">
        <f>[1]!表格1[[#This Row],[最低價]]</f>
        <v>96.95</v>
      </c>
    </row>
    <row r="850" spans="1:4">
      <c r="A850" s="4">
        <f>[1]!表格1[[#This Row],[代號]]</f>
        <v>33832</v>
      </c>
      <c r="B850" s="4" t="str">
        <f>[1]!表格1[[#This Row],[名稱]]</f>
        <v>新世紀二</v>
      </c>
      <c r="C850" s="4">
        <f>[1]!表格1[[#This Row],[最高價]]</f>
        <v>223</v>
      </c>
      <c r="D850" s="4">
        <f>[1]!表格1[[#This Row],[最低價]]</f>
        <v>93</v>
      </c>
    </row>
    <row r="851" spans="1:4">
      <c r="A851" s="4">
        <f>[1]!表格1[[#This Row],[代號]]</f>
        <v>33833</v>
      </c>
      <c r="B851" s="4" t="str">
        <f>[1]!表格1[[#This Row],[名稱]]</f>
        <v>新世紀三</v>
      </c>
      <c r="C851" s="4">
        <f>[1]!表格1[[#This Row],[最高價]]</f>
        <v>290</v>
      </c>
      <c r="D851" s="4">
        <f>[1]!表格1[[#This Row],[最低價]]</f>
        <v>98.05</v>
      </c>
    </row>
    <row r="852" spans="1:4">
      <c r="A852" s="4">
        <f>[1]!表格1[[#This Row],[代號]]</f>
        <v>33834</v>
      </c>
      <c r="B852" s="4" t="str">
        <f>[1]!表格1[[#This Row],[名稱]]</f>
        <v>新世紀四</v>
      </c>
      <c r="C852" s="4">
        <f>[1]!表格1[[#This Row],[最高價]]</f>
        <v>129.5</v>
      </c>
      <c r="D852" s="4">
        <f>[1]!表格1[[#This Row],[最低價]]</f>
        <v>100</v>
      </c>
    </row>
    <row r="853" spans="1:4">
      <c r="A853" s="4">
        <f>[1]!表格1[[#This Row],[代號]]</f>
        <v>33835</v>
      </c>
      <c r="B853" s="4" t="str">
        <f>[1]!表格1[[#This Row],[名稱]]</f>
        <v>新世紀五</v>
      </c>
      <c r="C853" s="4">
        <f>[1]!表格1[[#This Row],[最高價]]</f>
        <v>108</v>
      </c>
      <c r="D853" s="4">
        <f>[1]!表格1[[#This Row],[最低價]]</f>
        <v>99.4</v>
      </c>
    </row>
    <row r="854" spans="1:4">
      <c r="A854" s="4">
        <f>[1]!表格1[[#This Row],[代號]]</f>
        <v>33881</v>
      </c>
      <c r="B854" s="4" t="str">
        <f>[1]!表格1[[#This Row],[名稱]]</f>
        <v>崇越電一</v>
      </c>
      <c r="C854" s="4">
        <f>[1]!表格1[[#This Row],[最高價]]</f>
        <v>107</v>
      </c>
      <c r="D854" s="4">
        <f>[1]!表格1[[#This Row],[最低價]]</f>
        <v>101.55</v>
      </c>
    </row>
    <row r="855" spans="1:4">
      <c r="A855" s="4">
        <f>[1]!表格1[[#This Row],[代號]]</f>
        <v>33901</v>
      </c>
      <c r="B855" s="4" t="str">
        <f>[1]!表格1[[#This Row],[名稱]]</f>
        <v>旭軟一</v>
      </c>
      <c r="C855" s="4">
        <f>[1]!表格1[[#This Row],[最高價]]</f>
        <v>155</v>
      </c>
      <c r="D855" s="4">
        <f>[1]!表格1[[#This Row],[最低價]]</f>
        <v>108.5</v>
      </c>
    </row>
    <row r="856" spans="1:4">
      <c r="A856" s="4">
        <f>[1]!表格1[[#This Row],[代號]]</f>
        <v>34021</v>
      </c>
      <c r="B856" s="4" t="str">
        <f>[1]!表格1[[#This Row],[名稱]]</f>
        <v>漢科一</v>
      </c>
      <c r="C856" s="4">
        <f>[1]!表格1[[#This Row],[最高價]]</f>
        <v>121</v>
      </c>
      <c r="D856" s="4">
        <f>[1]!表格1[[#This Row],[最低價]]</f>
        <v>107</v>
      </c>
    </row>
    <row r="857" spans="1:4">
      <c r="A857" s="4">
        <f>[1]!表格1[[#This Row],[代號]]</f>
        <v>34131</v>
      </c>
      <c r="B857" s="4" t="str">
        <f>[1]!表格1[[#This Row],[名稱]]</f>
        <v>京鼎一</v>
      </c>
      <c r="C857" s="4">
        <f>[1]!表格1[[#This Row],[最高價]]</f>
        <v>120</v>
      </c>
      <c r="D857" s="4">
        <f>[1]!表格1[[#This Row],[最低價]]</f>
        <v>96.5</v>
      </c>
    </row>
    <row r="858" spans="1:4">
      <c r="A858" s="4">
        <f>[1]!表格1[[#This Row],[代號]]</f>
        <v>34132</v>
      </c>
      <c r="B858" s="4" t="str">
        <f>[1]!表格1[[#This Row],[名稱]]</f>
        <v>京鼎二</v>
      </c>
      <c r="C858" s="4">
        <f>[1]!表格1[[#This Row],[最高價]]</f>
        <v>193</v>
      </c>
      <c r="D858" s="4">
        <f>[1]!表格1[[#This Row],[最低價]]</f>
        <v>91.15</v>
      </c>
    </row>
    <row r="859" spans="1:4">
      <c r="A859" s="4">
        <f>[1]!表格1[[#This Row],[代號]]</f>
        <v>34161</v>
      </c>
      <c r="B859" s="4" t="str">
        <f>[1]!表格1[[#This Row],[名稱]]</f>
        <v>融程一</v>
      </c>
      <c r="C859" s="4">
        <f>[1]!表格1[[#This Row],[最高價]]</f>
        <v>132</v>
      </c>
      <c r="D859" s="4">
        <f>[1]!表格1[[#This Row],[最低價]]</f>
        <v>99.6</v>
      </c>
    </row>
    <row r="860" spans="1:4">
      <c r="A860" s="4">
        <f>[1]!表格1[[#This Row],[代號]]</f>
        <v>34162</v>
      </c>
      <c r="B860" s="4" t="str">
        <f>[1]!表格1[[#This Row],[名稱]]</f>
        <v>融程電二</v>
      </c>
      <c r="C860" s="4">
        <f>[1]!表格1[[#This Row],[最高價]]</f>
        <v>212</v>
      </c>
      <c r="D860" s="4">
        <f>[1]!表格1[[#This Row],[最低價]]</f>
        <v>108</v>
      </c>
    </row>
    <row r="861" spans="1:4">
      <c r="A861" s="4">
        <f>[1]!表格1[[#This Row],[代號]]</f>
        <v>34163</v>
      </c>
      <c r="B861" s="4" t="str">
        <f>[1]!表格1[[#This Row],[名稱]]</f>
        <v>融程電三</v>
      </c>
      <c r="C861" s="4">
        <f>[1]!表格1[[#This Row],[最高價]]</f>
        <v>140</v>
      </c>
      <c r="D861" s="4">
        <f>[1]!表格1[[#This Row],[最低價]]</f>
        <v>84.5</v>
      </c>
    </row>
    <row r="862" spans="1:4">
      <c r="A862" s="4">
        <f>[1]!表格1[[#This Row],[代號]]</f>
        <v>34191</v>
      </c>
      <c r="B862" s="4" t="str">
        <f>[1]!表格1[[#This Row],[名稱]]</f>
        <v xml:space="preserve">譁裕一    </v>
      </c>
      <c r="C862" s="4">
        <f>[1]!表格1[[#This Row],[最高價]]</f>
        <v>145</v>
      </c>
      <c r="D862" s="4">
        <f>[1]!表格1[[#This Row],[最低價]]</f>
        <v>99.15</v>
      </c>
    </row>
    <row r="863" spans="1:4">
      <c r="A863" s="4">
        <f>[1]!表格1[[#This Row],[代號]]</f>
        <v>34192</v>
      </c>
      <c r="B863" s="4" t="str">
        <f>[1]!表格1[[#This Row],[名稱]]</f>
        <v>譁裕二</v>
      </c>
      <c r="C863" s="4">
        <f>[1]!表格1[[#This Row],[最高價]]</f>
        <v>127.9</v>
      </c>
      <c r="D863" s="4">
        <f>[1]!表格1[[#This Row],[最低價]]</f>
        <v>102.3</v>
      </c>
    </row>
    <row r="864" spans="1:4">
      <c r="A864" s="4">
        <f>[1]!表格1[[#This Row],[代號]]</f>
        <v>34311</v>
      </c>
      <c r="B864" s="4" t="str">
        <f>[1]!表格1[[#This Row],[名稱]]</f>
        <v>長天一</v>
      </c>
      <c r="C864" s="4">
        <f>[1]!表格1[[#This Row],[最高價]]</f>
        <v>141.30000000000001</v>
      </c>
      <c r="D864" s="4">
        <f>[1]!表格1[[#This Row],[最低價]]</f>
        <v>90</v>
      </c>
    </row>
    <row r="865" spans="1:4">
      <c r="A865" s="4">
        <f>[1]!表格1[[#This Row],[代號]]</f>
        <v>34381</v>
      </c>
      <c r="B865" s="4" t="str">
        <f>[1]!表格1[[#This Row],[名稱]]</f>
        <v>類比一</v>
      </c>
      <c r="C865" s="4">
        <f>[1]!表格1[[#This Row],[最高價]]</f>
        <v>114.5</v>
      </c>
      <c r="D865" s="4">
        <f>[1]!表格1[[#This Row],[最低價]]</f>
        <v>95</v>
      </c>
    </row>
    <row r="866" spans="1:4">
      <c r="A866" s="4">
        <f>[1]!表格1[[#This Row],[代號]]</f>
        <v>34382</v>
      </c>
      <c r="B866" s="4" t="str">
        <f>[1]!表格1[[#This Row],[名稱]]</f>
        <v>類比二</v>
      </c>
      <c r="C866" s="4">
        <f>[1]!表格1[[#This Row],[最高價]]</f>
        <v>129.5</v>
      </c>
      <c r="D866" s="4">
        <f>[1]!表格1[[#This Row],[最低價]]</f>
        <v>88.5</v>
      </c>
    </row>
    <row r="867" spans="1:4">
      <c r="A867" s="4">
        <f>[1]!表格1[[#This Row],[代號]]</f>
        <v>34521</v>
      </c>
      <c r="B867" s="4" t="str">
        <f>[1]!表格1[[#This Row],[名稱]]</f>
        <v>益通一</v>
      </c>
      <c r="C867" s="4">
        <f>[1]!表格1[[#This Row],[最高價]]</f>
        <v>118.05</v>
      </c>
      <c r="D867" s="4">
        <f>[1]!表格1[[#This Row],[最低價]]</f>
        <v>98</v>
      </c>
    </row>
    <row r="868" spans="1:4">
      <c r="A868" s="4">
        <f>[1]!表格1[[#This Row],[代號]]</f>
        <v>34522</v>
      </c>
      <c r="B868" s="4" t="str">
        <f>[1]!表格1[[#This Row],[名稱]]</f>
        <v>益通二</v>
      </c>
      <c r="C868" s="4">
        <f>[1]!表格1[[#This Row],[最高價]]</f>
        <v>151</v>
      </c>
      <c r="D868" s="4">
        <f>[1]!表格1[[#This Row],[最低價]]</f>
        <v>101.55</v>
      </c>
    </row>
    <row r="869" spans="1:4">
      <c r="A869" s="4">
        <f>[1]!表格1[[#This Row],[代號]]</f>
        <v>34523</v>
      </c>
      <c r="B869" s="4" t="str">
        <f>[1]!表格1[[#This Row],[名稱]]</f>
        <v>益通三</v>
      </c>
      <c r="C869" s="4">
        <f>[1]!表格1[[#This Row],[最高價]]</f>
        <v>110</v>
      </c>
      <c r="D869" s="4">
        <f>[1]!表格1[[#This Row],[最低價]]</f>
        <v>104.8</v>
      </c>
    </row>
    <row r="870" spans="1:4">
      <c r="A870" s="4">
        <f>[1]!表格1[[#This Row],[代號]]</f>
        <v>34541</v>
      </c>
      <c r="B870" s="4" t="str">
        <f>[1]!表格1[[#This Row],[名稱]]</f>
        <v>晶睿一</v>
      </c>
      <c r="C870" s="4">
        <f>[1]!表格1[[#This Row],[最高價]]</f>
        <v>237</v>
      </c>
      <c r="D870" s="4">
        <f>[1]!表格1[[#This Row],[最低價]]</f>
        <v>0</v>
      </c>
    </row>
    <row r="871" spans="1:4">
      <c r="A871" s="4">
        <f>[1]!表格1[[#This Row],[代號]]</f>
        <v>34651</v>
      </c>
      <c r="B871" s="4" t="str">
        <f>[1]!表格1[[#This Row],[名稱]]</f>
        <v xml:space="preserve">祥業一 </v>
      </c>
      <c r="C871" s="4">
        <f>[1]!表格1[[#This Row],[最高價]]</f>
        <v>179</v>
      </c>
      <c r="D871" s="4">
        <f>[1]!表格1[[#This Row],[最低價]]</f>
        <v>45.9</v>
      </c>
    </row>
    <row r="872" spans="1:4">
      <c r="A872" s="4">
        <f>[1]!表格1[[#This Row],[代號]]</f>
        <v>34652</v>
      </c>
      <c r="B872" s="4" t="str">
        <f>[1]!表格1[[#This Row],[名稱]]</f>
        <v>祥業二</v>
      </c>
      <c r="C872" s="4">
        <f>[1]!表格1[[#This Row],[最高價]]</f>
        <v>111</v>
      </c>
      <c r="D872" s="4">
        <f>[1]!表格1[[#This Row],[最低價]]</f>
        <v>99</v>
      </c>
    </row>
    <row r="873" spans="1:4">
      <c r="A873" s="4">
        <f>[1]!表格1[[#This Row],[代號]]</f>
        <v>34653</v>
      </c>
      <c r="B873" s="4" t="str">
        <f>[1]!表格1[[#This Row],[名稱]]</f>
        <v>進泰電子三</v>
      </c>
      <c r="C873" s="4">
        <f>[1]!表格1[[#This Row],[最高價]]</f>
        <v>125.8</v>
      </c>
      <c r="D873" s="4">
        <f>[1]!表格1[[#This Row],[最低價]]</f>
        <v>98.9</v>
      </c>
    </row>
    <row r="874" spans="1:4">
      <c r="A874" s="4">
        <f>[1]!表格1[[#This Row],[代號]]</f>
        <v>34654</v>
      </c>
      <c r="B874" s="4" t="str">
        <f>[1]!表格1[[#This Row],[名稱]]</f>
        <v>進泰電子四</v>
      </c>
      <c r="C874" s="4">
        <f>[1]!表格1[[#This Row],[最高價]]</f>
        <v>99.95</v>
      </c>
      <c r="D874" s="4">
        <f>[1]!表格1[[#This Row],[最低價]]</f>
        <v>97.1</v>
      </c>
    </row>
    <row r="875" spans="1:4">
      <c r="A875" s="4">
        <f>[1]!表格1[[#This Row],[代號]]</f>
        <v>34791</v>
      </c>
      <c r="B875" s="4" t="str">
        <f>[1]!表格1[[#This Row],[名稱]]</f>
        <v>安勤一</v>
      </c>
      <c r="C875" s="4">
        <f>[1]!表格1[[#This Row],[最高價]]</f>
        <v>140</v>
      </c>
      <c r="D875" s="4">
        <f>[1]!表格1[[#This Row],[最低價]]</f>
        <v>108</v>
      </c>
    </row>
    <row r="876" spans="1:4">
      <c r="A876" s="4">
        <f>[1]!表格1[[#This Row],[代號]]</f>
        <v>34792</v>
      </c>
      <c r="B876" s="4" t="str">
        <f>[1]!表格1[[#This Row],[名稱]]</f>
        <v>安勤二</v>
      </c>
      <c r="C876" s="4">
        <f>[1]!表格1[[#This Row],[最高價]]</f>
        <v>135</v>
      </c>
      <c r="D876" s="4">
        <f>[1]!表格1[[#This Row],[最低價]]</f>
        <v>110</v>
      </c>
    </row>
    <row r="877" spans="1:4">
      <c r="A877" s="4">
        <f>[1]!表格1[[#This Row],[代號]]</f>
        <v>34793</v>
      </c>
      <c r="B877" s="4" t="str">
        <f>[1]!表格1[[#This Row],[名稱]]</f>
        <v>安勤三</v>
      </c>
      <c r="C877" s="4">
        <f>[1]!表格1[[#This Row],[最高價]]</f>
        <v>106.45</v>
      </c>
      <c r="D877" s="4">
        <f>[1]!表格1[[#This Row],[最低價]]</f>
        <v>94.5</v>
      </c>
    </row>
    <row r="878" spans="1:4">
      <c r="A878" s="4">
        <f>[1]!表格1[[#This Row],[代號]]</f>
        <v>34831</v>
      </c>
      <c r="B878" s="4" t="str">
        <f>[1]!表格1[[#This Row],[名稱]]</f>
        <v>力致一</v>
      </c>
      <c r="C878" s="4">
        <f>[1]!表格1[[#This Row],[最高價]]</f>
        <v>245</v>
      </c>
      <c r="D878" s="4">
        <f>[1]!表格1[[#This Row],[最低價]]</f>
        <v>99.6</v>
      </c>
    </row>
    <row r="879" spans="1:4">
      <c r="A879" s="4">
        <f>[1]!表格1[[#This Row],[代號]]</f>
        <v>34832</v>
      </c>
      <c r="B879" s="4" t="str">
        <f>[1]!表格1[[#This Row],[名稱]]</f>
        <v>力致二</v>
      </c>
      <c r="C879" s="4">
        <f>[1]!表格1[[#This Row],[最高價]]</f>
        <v>169</v>
      </c>
      <c r="D879" s="4">
        <f>[1]!表格1[[#This Row],[最低價]]</f>
        <v>68</v>
      </c>
    </row>
    <row r="880" spans="1:4">
      <c r="A880" s="4">
        <f>[1]!表格1[[#This Row],[代號]]</f>
        <v>34833</v>
      </c>
      <c r="B880" s="4" t="str">
        <f>[1]!表格1[[#This Row],[名稱]]</f>
        <v>力致三</v>
      </c>
      <c r="C880" s="4">
        <f>[1]!表格1[[#This Row],[最高價]]</f>
        <v>237</v>
      </c>
      <c r="D880" s="4">
        <f>[1]!表格1[[#This Row],[最低價]]</f>
        <v>0</v>
      </c>
    </row>
    <row r="881" spans="1:4">
      <c r="A881" s="4">
        <f>[1]!表格1[[#This Row],[代號]]</f>
        <v>34834</v>
      </c>
      <c r="B881" s="4" t="str">
        <f>[1]!表格1[[#This Row],[名稱]]</f>
        <v>力致四</v>
      </c>
      <c r="C881" s="4">
        <f>[1]!表格1[[#This Row],[最高價]]</f>
        <v>113.5</v>
      </c>
      <c r="D881" s="4">
        <f>[1]!表格1[[#This Row],[最低價]]</f>
        <v>95</v>
      </c>
    </row>
    <row r="882" spans="1:4">
      <c r="A882" s="4">
        <f>[1]!表格1[[#This Row],[代號]]</f>
        <v>34841</v>
      </c>
      <c r="B882" s="4" t="str">
        <f>[1]!表格1[[#This Row],[名稱]]</f>
        <v>崧騰一</v>
      </c>
      <c r="C882" s="4">
        <f>[1]!表格1[[#This Row],[最高價]]</f>
        <v>210</v>
      </c>
      <c r="D882" s="4">
        <f>[1]!表格1[[#This Row],[最低價]]</f>
        <v>102.05</v>
      </c>
    </row>
    <row r="883" spans="1:4">
      <c r="A883" s="4">
        <f>[1]!表格1[[#This Row],[代號]]</f>
        <v>34842</v>
      </c>
      <c r="B883" s="4" t="str">
        <f>[1]!表格1[[#This Row],[名稱]]</f>
        <v>崧騰二</v>
      </c>
      <c r="C883" s="4">
        <f>[1]!表格1[[#This Row],[最高價]]</f>
        <v>135</v>
      </c>
      <c r="D883" s="4">
        <f>[1]!表格1[[#This Row],[最低價]]</f>
        <v>69</v>
      </c>
    </row>
    <row r="884" spans="1:4">
      <c r="A884" s="4">
        <f>[1]!表格1[[#This Row],[代號]]</f>
        <v>34843</v>
      </c>
      <c r="B884" s="4" t="str">
        <f>[1]!表格1[[#This Row],[名稱]]</f>
        <v>崧騰三</v>
      </c>
      <c r="C884" s="4">
        <f>[1]!表格1[[#This Row],[最高價]]</f>
        <v>133.6</v>
      </c>
      <c r="D884" s="4">
        <f>[1]!表格1[[#This Row],[最低價]]</f>
        <v>83</v>
      </c>
    </row>
    <row r="885" spans="1:4">
      <c r="A885" s="4">
        <f>[1]!表格1[[#This Row],[代號]]</f>
        <v>34891</v>
      </c>
      <c r="B885" s="4" t="str">
        <f>[1]!表格1[[#This Row],[名稱]]</f>
        <v>森寶一</v>
      </c>
      <c r="C885" s="4">
        <f>[1]!表格1[[#This Row],[最高價]]</f>
        <v>120</v>
      </c>
      <c r="D885" s="4">
        <f>[1]!表格1[[#This Row],[最低價]]</f>
        <v>65</v>
      </c>
    </row>
    <row r="886" spans="1:4">
      <c r="A886" s="4">
        <f>[1]!表格1[[#This Row],[代號]]</f>
        <v>34901</v>
      </c>
      <c r="B886" s="4" t="str">
        <f>[1]!表格1[[#This Row],[名稱]]</f>
        <v>單井一</v>
      </c>
      <c r="C886" s="4">
        <f>[1]!表格1[[#This Row],[最高價]]</f>
        <v>172</v>
      </c>
      <c r="D886" s="4">
        <f>[1]!表格1[[#This Row],[最低價]]</f>
        <v>102.4</v>
      </c>
    </row>
    <row r="887" spans="1:4">
      <c r="A887" s="4">
        <f>[1]!表格1[[#This Row],[代號]]</f>
        <v>34911</v>
      </c>
      <c r="B887" s="4" t="str">
        <f>[1]!表格1[[#This Row],[名稱]]</f>
        <v>昇達科一</v>
      </c>
      <c r="C887" s="4">
        <f>[1]!表格1[[#This Row],[最高價]]</f>
        <v>142.6</v>
      </c>
      <c r="D887" s="4">
        <f>[1]!表格1[[#This Row],[最低價]]</f>
        <v>107</v>
      </c>
    </row>
    <row r="888" spans="1:4">
      <c r="A888" s="4">
        <f>[1]!表格1[[#This Row],[代號]]</f>
        <v>34912</v>
      </c>
      <c r="B888" s="4" t="str">
        <f>[1]!表格1[[#This Row],[名稱]]</f>
        <v>昇達科二</v>
      </c>
      <c r="C888" s="4">
        <f>[1]!表格1[[#This Row],[最高價]]</f>
        <v>150</v>
      </c>
      <c r="D888" s="4">
        <f>[1]!表格1[[#This Row],[最低價]]</f>
        <v>99.65</v>
      </c>
    </row>
    <row r="889" spans="1:4">
      <c r="A889" s="4">
        <f>[1]!表格1[[#This Row],[代號]]</f>
        <v>34941</v>
      </c>
      <c r="B889" s="4" t="str">
        <f>[1]!表格1[[#This Row],[名稱]]</f>
        <v>誠研一</v>
      </c>
      <c r="C889" s="4">
        <f>[1]!表格1[[#This Row],[最高價]]</f>
        <v>144.5</v>
      </c>
      <c r="D889" s="4">
        <f>[1]!表格1[[#This Row],[最低價]]</f>
        <v>98.9</v>
      </c>
    </row>
    <row r="890" spans="1:4">
      <c r="A890" s="4">
        <f>[1]!表格1[[#This Row],[代號]]</f>
        <v>34991</v>
      </c>
      <c r="B890" s="4" t="str">
        <f>[1]!表格1[[#This Row],[名稱]]</f>
        <v>環天一</v>
      </c>
      <c r="C890" s="4">
        <f>[1]!表格1[[#This Row],[最高價]]</f>
        <v>144</v>
      </c>
      <c r="D890" s="4">
        <f>[1]!表格1[[#This Row],[最低價]]</f>
        <v>97.1</v>
      </c>
    </row>
    <row r="891" spans="1:4">
      <c r="A891" s="4">
        <f>[1]!表格1[[#This Row],[代號]]</f>
        <v>34992</v>
      </c>
      <c r="B891" s="4" t="str">
        <f>[1]!表格1[[#This Row],[名稱]]</f>
        <v>環天二</v>
      </c>
      <c r="C891" s="4">
        <f>[1]!表格1[[#This Row],[最高價]]</f>
        <v>110</v>
      </c>
      <c r="D891" s="4">
        <f>[1]!表格1[[#This Row],[最低價]]</f>
        <v>104</v>
      </c>
    </row>
    <row r="892" spans="1:4">
      <c r="A892" s="4">
        <f>[1]!表格1[[#This Row],[代號]]</f>
        <v>35121</v>
      </c>
      <c r="B892" s="4" t="str">
        <f>[1]!表格1[[#This Row],[名稱]]</f>
        <v>皇龍一</v>
      </c>
      <c r="C892" s="4">
        <f>[1]!表格1[[#This Row],[最高價]]</f>
        <v>128</v>
      </c>
      <c r="D892" s="4">
        <f>[1]!表格1[[#This Row],[最低價]]</f>
        <v>93.1</v>
      </c>
    </row>
    <row r="893" spans="1:4">
      <c r="A893" s="4">
        <f>[1]!表格1[[#This Row],[代號]]</f>
        <v>35141</v>
      </c>
      <c r="B893" s="4" t="str">
        <f>[1]!表格1[[#This Row],[名稱]]</f>
        <v>昱晶一</v>
      </c>
      <c r="C893" s="4">
        <f>[1]!表格1[[#This Row],[最高價]]</f>
        <v>127</v>
      </c>
      <c r="D893" s="4">
        <f>[1]!表格1[[#This Row],[最低價]]</f>
        <v>105.2</v>
      </c>
    </row>
    <row r="894" spans="1:4">
      <c r="A894" s="4">
        <f>[1]!表格1[[#This Row],[代號]]</f>
        <v>35142</v>
      </c>
      <c r="B894" s="4" t="str">
        <f>[1]!表格1[[#This Row],[名稱]]</f>
        <v>昱晶二</v>
      </c>
      <c r="C894" s="4">
        <f>[1]!表格1[[#This Row],[最高價]]</f>
        <v>145.5</v>
      </c>
      <c r="D894" s="4">
        <f>[1]!表格1[[#This Row],[最低價]]</f>
        <v>106.5</v>
      </c>
    </row>
    <row r="895" spans="1:4">
      <c r="A895" s="4">
        <f>[1]!表格1[[#This Row],[代號]]</f>
        <v>35161</v>
      </c>
      <c r="B895" s="4" t="str">
        <f>[1]!表格1[[#This Row],[名稱]]</f>
        <v>亞帝歐一</v>
      </c>
      <c r="C895" s="4">
        <f>[1]!表格1[[#This Row],[最高價]]</f>
        <v>106</v>
      </c>
      <c r="D895" s="4">
        <f>[1]!表格1[[#This Row],[最低價]]</f>
        <v>91</v>
      </c>
    </row>
    <row r="896" spans="1:4">
      <c r="A896" s="4">
        <f>[1]!表格1[[#This Row],[代號]]</f>
        <v>35181</v>
      </c>
      <c r="B896" s="4" t="str">
        <f>[1]!表格1[[#This Row],[名稱]]</f>
        <v>柏騰一</v>
      </c>
      <c r="C896" s="4">
        <f>[1]!表格1[[#This Row],[最高價]]</f>
        <v>111</v>
      </c>
      <c r="D896" s="4">
        <f>[1]!表格1[[#This Row],[最低價]]</f>
        <v>100</v>
      </c>
    </row>
    <row r="897" spans="1:4">
      <c r="A897" s="4">
        <f>[1]!表格1[[#This Row],[代號]]</f>
        <v>35191</v>
      </c>
      <c r="B897" s="4" t="str">
        <f>[1]!表格1[[#This Row],[名稱]]</f>
        <v>綠能一</v>
      </c>
      <c r="C897" s="4">
        <f>[1]!表格1[[#This Row],[最高價]]</f>
        <v>198</v>
      </c>
      <c r="D897" s="4">
        <f>[1]!表格1[[#This Row],[最低價]]</f>
        <v>109.05</v>
      </c>
    </row>
    <row r="898" spans="1:4">
      <c r="A898" s="4">
        <f>[1]!表格1[[#This Row],[代號]]</f>
        <v>35211</v>
      </c>
      <c r="B898" s="4" t="str">
        <f>[1]!表格1[[#This Row],[名稱]]</f>
        <v>鴻翊一</v>
      </c>
      <c r="C898" s="4">
        <f>[1]!表格1[[#This Row],[最高價]]</f>
        <v>199</v>
      </c>
      <c r="D898" s="4">
        <f>[1]!表格1[[#This Row],[最低價]]</f>
        <v>95.5</v>
      </c>
    </row>
    <row r="899" spans="1:4">
      <c r="A899" s="4">
        <f>[1]!表格1[[#This Row],[代號]]</f>
        <v>35221</v>
      </c>
      <c r="B899" s="4" t="str">
        <f>[1]!表格1[[#This Row],[名稱]]</f>
        <v>御嵿一</v>
      </c>
      <c r="C899" s="4">
        <f>[1]!表格1[[#This Row],[最高價]]</f>
        <v>136</v>
      </c>
      <c r="D899" s="4">
        <f>[1]!表格1[[#This Row],[最低價]]</f>
        <v>99.3</v>
      </c>
    </row>
    <row r="900" spans="1:4">
      <c r="A900" s="4">
        <f>[1]!表格1[[#This Row],[代號]]</f>
        <v>35231</v>
      </c>
      <c r="B900" s="4" t="str">
        <f>[1]!表格1[[#This Row],[名稱]]</f>
        <v>迎輝一</v>
      </c>
      <c r="C900" s="4">
        <f>[1]!表格1[[#This Row],[最高價]]</f>
        <v>117.9</v>
      </c>
      <c r="D900" s="4">
        <f>[1]!表格1[[#This Row],[最低價]]</f>
        <v>105.5</v>
      </c>
    </row>
    <row r="901" spans="1:4">
      <c r="A901" s="4">
        <f>[1]!表格1[[#This Row],[代號]]</f>
        <v>35261</v>
      </c>
      <c r="B901" s="4" t="str">
        <f>[1]!表格1[[#This Row],[名稱]]</f>
        <v>凡甲一</v>
      </c>
      <c r="C901" s="4">
        <f>[1]!表格1[[#This Row],[最高價]]</f>
        <v>150</v>
      </c>
      <c r="D901" s="4">
        <f>[1]!表格1[[#This Row],[最低價]]</f>
        <v>100</v>
      </c>
    </row>
    <row r="902" spans="1:4">
      <c r="A902" s="4">
        <f>[1]!表格1[[#This Row],[代號]]</f>
        <v>35262</v>
      </c>
      <c r="B902" s="4" t="str">
        <f>[1]!表格1[[#This Row],[名稱]]</f>
        <v>凡甲二</v>
      </c>
      <c r="C902" s="4">
        <f>[1]!表格1[[#This Row],[最高價]]</f>
        <v>197</v>
      </c>
      <c r="D902" s="4">
        <f>[1]!表格1[[#This Row],[最低價]]</f>
        <v>131</v>
      </c>
    </row>
    <row r="903" spans="1:4">
      <c r="A903" s="4">
        <f>[1]!表格1[[#This Row],[代號]]</f>
        <v>35263</v>
      </c>
      <c r="B903" s="4" t="str">
        <f>[1]!表格1[[#This Row],[名稱]]</f>
        <v>凡甲三</v>
      </c>
      <c r="C903" s="4">
        <f>[1]!表格1[[#This Row],[最高價]]</f>
        <v>130.55000000000001</v>
      </c>
      <c r="D903" s="4">
        <f>[1]!表格1[[#This Row],[最低價]]</f>
        <v>103.2</v>
      </c>
    </row>
    <row r="904" spans="1:4">
      <c r="A904" s="4">
        <f>[1]!表格1[[#This Row],[代號]]</f>
        <v>35264</v>
      </c>
      <c r="B904" s="4" t="str">
        <f>[1]!表格1[[#This Row],[名稱]]</f>
        <v>凡甲四</v>
      </c>
      <c r="C904" s="4">
        <f>[1]!表格1[[#This Row],[最高價]]</f>
        <v>356</v>
      </c>
      <c r="D904" s="4">
        <f>[1]!表格1[[#This Row],[最低價]]</f>
        <v>106.6</v>
      </c>
    </row>
    <row r="905" spans="1:4">
      <c r="A905" s="4">
        <f>[1]!表格1[[#This Row],[代號]]</f>
        <v>35265</v>
      </c>
      <c r="B905" s="4" t="str">
        <f>[1]!表格1[[#This Row],[名稱]]</f>
        <v>凡甲五</v>
      </c>
      <c r="C905" s="4">
        <f>[1]!表格1[[#This Row],[最高價]]</f>
        <v>161</v>
      </c>
      <c r="D905" s="4">
        <f>[1]!表格1[[#This Row],[最低價]]</f>
        <v>83.4</v>
      </c>
    </row>
    <row r="906" spans="1:4">
      <c r="A906" s="4">
        <f>[1]!表格1[[#This Row],[代號]]</f>
        <v>35266</v>
      </c>
      <c r="B906" s="4" t="str">
        <f>[1]!表格1[[#This Row],[名稱]]</f>
        <v>凡甲六</v>
      </c>
      <c r="C906" s="4">
        <f>[1]!表格1[[#This Row],[最高價]]</f>
        <v>132</v>
      </c>
      <c r="D906" s="4">
        <f>[1]!表格1[[#This Row],[最低價]]</f>
        <v>71</v>
      </c>
    </row>
    <row r="907" spans="1:4">
      <c r="A907" s="4">
        <f>[1]!表格1[[#This Row],[代號]]</f>
        <v>35271</v>
      </c>
      <c r="B907" s="4" t="str">
        <f>[1]!表格1[[#This Row],[名稱]]</f>
        <v>聚積一</v>
      </c>
      <c r="C907" s="4">
        <f>[1]!表格1[[#This Row],[最高價]]</f>
        <v>231</v>
      </c>
      <c r="D907" s="4">
        <f>[1]!表格1[[#This Row],[最低價]]</f>
        <v>88.5</v>
      </c>
    </row>
    <row r="908" spans="1:4">
      <c r="A908" s="4">
        <f>[1]!表格1[[#This Row],[代號]]</f>
        <v>35331</v>
      </c>
      <c r="B908" s="4" t="str">
        <f>[1]!表格1[[#This Row],[名稱]]</f>
        <v>嘉澤一</v>
      </c>
      <c r="C908" s="4">
        <f>[1]!表格1[[#This Row],[最高價]]</f>
        <v>167</v>
      </c>
      <c r="D908" s="4">
        <f>[1]!表格1[[#This Row],[最低價]]</f>
        <v>99.35</v>
      </c>
    </row>
    <row r="909" spans="1:4">
      <c r="A909" s="4">
        <f>[1]!表格1[[#This Row],[代號]]</f>
        <v>35332</v>
      </c>
      <c r="B909" s="4" t="str">
        <f>[1]!表格1[[#This Row],[名稱]]</f>
        <v>嘉澤二</v>
      </c>
      <c r="C909" s="4">
        <f>[1]!表格1[[#This Row],[最高價]]</f>
        <v>211</v>
      </c>
      <c r="D909" s="4">
        <f>[1]!表格1[[#This Row],[最低價]]</f>
        <v>85.95</v>
      </c>
    </row>
    <row r="910" spans="1:4">
      <c r="A910" s="4">
        <f>[1]!表格1[[#This Row],[代號]]</f>
        <v>35351</v>
      </c>
      <c r="B910" s="4" t="str">
        <f>[1]!表格1[[#This Row],[名稱]]</f>
        <v>晶科一</v>
      </c>
      <c r="C910" s="4">
        <f>[1]!表格1[[#This Row],[最高價]]</f>
        <v>113</v>
      </c>
      <c r="D910" s="4">
        <f>[1]!表格1[[#This Row],[最低價]]</f>
        <v>100</v>
      </c>
    </row>
    <row r="911" spans="1:4">
      <c r="A911" s="4">
        <f>[1]!表格1[[#This Row],[代號]]</f>
        <v>35352</v>
      </c>
      <c r="B911" s="4" t="str">
        <f>[1]!表格1[[#This Row],[名稱]]</f>
        <v>晶彩科二</v>
      </c>
      <c r="C911" s="4">
        <f>[1]!表格1[[#This Row],[最高價]]</f>
        <v>128</v>
      </c>
      <c r="D911" s="4">
        <f>[1]!表格1[[#This Row],[最低價]]</f>
        <v>105.7</v>
      </c>
    </row>
    <row r="912" spans="1:4">
      <c r="A912" s="4">
        <f>[1]!表格1[[#This Row],[代號]]</f>
        <v>35361</v>
      </c>
      <c r="B912" s="4" t="str">
        <f>[1]!表格1[[#This Row],[名稱]]</f>
        <v>誠創一</v>
      </c>
      <c r="C912" s="4">
        <f>[1]!表格1[[#This Row],[最高價]]</f>
        <v>142.9</v>
      </c>
      <c r="D912" s="4">
        <f>[1]!表格1[[#This Row],[最低價]]</f>
        <v>105</v>
      </c>
    </row>
    <row r="913" spans="1:4">
      <c r="A913" s="4">
        <f>[1]!表格1[[#This Row],[代號]]</f>
        <v>35363</v>
      </c>
      <c r="B913" s="4" t="str">
        <f>[1]!表格1[[#This Row],[名稱]]</f>
        <v>誠創三</v>
      </c>
      <c r="C913" s="4">
        <f>[1]!表格1[[#This Row],[最高價]]</f>
        <v>127</v>
      </c>
      <c r="D913" s="4">
        <f>[1]!表格1[[#This Row],[最低價]]</f>
        <v>80.5</v>
      </c>
    </row>
    <row r="914" spans="1:4">
      <c r="A914" s="4">
        <f>[1]!表格1[[#This Row],[代號]]</f>
        <v>35451</v>
      </c>
      <c r="B914" s="4" t="str">
        <f>[1]!表格1[[#This Row],[名稱]]</f>
        <v>敦泰一</v>
      </c>
      <c r="C914" s="4">
        <f>[1]!表格1[[#This Row],[最高價]]</f>
        <v>134.69999999999999</v>
      </c>
      <c r="D914" s="4">
        <f>[1]!表格1[[#This Row],[最低價]]</f>
        <v>106</v>
      </c>
    </row>
    <row r="915" spans="1:4">
      <c r="A915" s="4">
        <f>[1]!表格1[[#This Row],[代號]]</f>
        <v>35481</v>
      </c>
      <c r="B915" s="4" t="str">
        <f>[1]!表格1[[#This Row],[名稱]]</f>
        <v>兆利一</v>
      </c>
      <c r="C915" s="4">
        <f>[1]!表格1[[#This Row],[最高價]]</f>
        <v>325</v>
      </c>
      <c r="D915" s="4">
        <f>[1]!表格1[[#This Row],[最低價]]</f>
        <v>101.6</v>
      </c>
    </row>
    <row r="916" spans="1:4">
      <c r="A916" s="4">
        <f>[1]!表格1[[#This Row],[代號]]</f>
        <v>35482</v>
      </c>
      <c r="B916" s="4" t="str">
        <f>[1]!表格1[[#This Row],[名稱]]</f>
        <v>兆利二</v>
      </c>
      <c r="C916" s="4">
        <f>[1]!表格1[[#This Row],[最高價]]</f>
        <v>112</v>
      </c>
      <c r="D916" s="4">
        <f>[1]!表格1[[#This Row],[最低價]]</f>
        <v>96.15</v>
      </c>
    </row>
    <row r="917" spans="1:4">
      <c r="A917" s="4">
        <f>[1]!表格1[[#This Row],[代號]]</f>
        <v>35511</v>
      </c>
      <c r="B917" s="4" t="str">
        <f>[1]!表格1[[#This Row],[名稱]]</f>
        <v>世禾一</v>
      </c>
      <c r="C917" s="4">
        <f>[1]!表格1[[#This Row],[最高價]]</f>
        <v>162</v>
      </c>
      <c r="D917" s="4">
        <f>[1]!表格1[[#This Row],[最低價]]</f>
        <v>99.2</v>
      </c>
    </row>
    <row r="918" spans="1:4">
      <c r="A918" s="4">
        <f>[1]!表格1[[#This Row],[代號]]</f>
        <v>35512</v>
      </c>
      <c r="B918" s="4" t="str">
        <f>[1]!表格1[[#This Row],[名稱]]</f>
        <v>世禾二</v>
      </c>
      <c r="C918" s="4">
        <f>[1]!表格1[[#This Row],[最高價]]</f>
        <v>136</v>
      </c>
      <c r="D918" s="4">
        <f>[1]!表格1[[#This Row],[最低價]]</f>
        <v>102</v>
      </c>
    </row>
    <row r="919" spans="1:4">
      <c r="A919" s="4">
        <f>[1]!表格1[[#This Row],[代號]]</f>
        <v>35521</v>
      </c>
      <c r="B919" s="4" t="str">
        <f>[1]!表格1[[#This Row],[名稱]]</f>
        <v>同致一</v>
      </c>
      <c r="C919" s="4">
        <f>[1]!表格1[[#This Row],[最高價]]</f>
        <v>149.19999999999999</v>
      </c>
      <c r="D919" s="4">
        <f>[1]!表格1[[#This Row],[最低價]]</f>
        <v>100.5</v>
      </c>
    </row>
    <row r="920" spans="1:4">
      <c r="A920" s="4">
        <f>[1]!表格1[[#This Row],[代號]]</f>
        <v>35522</v>
      </c>
      <c r="B920" s="4" t="str">
        <f>[1]!表格1[[#This Row],[名稱]]</f>
        <v>同致二</v>
      </c>
      <c r="C920" s="4">
        <f>[1]!表格1[[#This Row],[最高價]]</f>
        <v>187</v>
      </c>
      <c r="D920" s="4">
        <f>[1]!表格1[[#This Row],[最低價]]</f>
        <v>103.9</v>
      </c>
    </row>
    <row r="921" spans="1:4">
      <c r="A921" s="4">
        <f>[1]!表格1[[#This Row],[代號]]</f>
        <v>35523</v>
      </c>
      <c r="B921" s="4" t="str">
        <f>[1]!表格1[[#This Row],[名稱]]</f>
        <v>同致三</v>
      </c>
      <c r="C921" s="4">
        <f>[1]!表格1[[#This Row],[最高價]]</f>
        <v>545</v>
      </c>
      <c r="D921" s="4">
        <f>[1]!表格1[[#This Row],[最低價]]</f>
        <v>99</v>
      </c>
    </row>
    <row r="922" spans="1:4">
      <c r="A922" s="4">
        <f>[1]!表格1[[#This Row],[代號]]</f>
        <v>35571</v>
      </c>
      <c r="B922" s="4" t="str">
        <f>[1]!表格1[[#This Row],[名稱]]</f>
        <v>嘉威一</v>
      </c>
      <c r="C922" s="4">
        <f>[1]!表格1[[#This Row],[最高價]]</f>
        <v>117</v>
      </c>
      <c r="D922" s="4">
        <f>[1]!表格1[[#This Row],[最低價]]</f>
        <v>104</v>
      </c>
    </row>
    <row r="923" spans="1:4">
      <c r="A923" s="4">
        <f>[1]!表格1[[#This Row],[代號]]</f>
        <v>35641</v>
      </c>
      <c r="B923" s="4" t="str">
        <f>[1]!表格1[[#This Row],[名稱]]</f>
        <v>其陽一</v>
      </c>
      <c r="C923" s="4">
        <f>[1]!表格1[[#This Row],[最高價]]</f>
        <v>118</v>
      </c>
      <c r="D923" s="4">
        <f>[1]!表格1[[#This Row],[最低價]]</f>
        <v>110.5</v>
      </c>
    </row>
    <row r="924" spans="1:4">
      <c r="A924" s="4">
        <f>[1]!表格1[[#This Row],[代號]]</f>
        <v>35642</v>
      </c>
      <c r="B924" s="4" t="str">
        <f>[1]!表格1[[#This Row],[名稱]]</f>
        <v>其陽二</v>
      </c>
      <c r="C924" s="4">
        <f>[1]!表格1[[#This Row],[最高價]]</f>
        <v>111.95</v>
      </c>
      <c r="D924" s="4">
        <f>[1]!表格1[[#This Row],[最低價]]</f>
        <v>104</v>
      </c>
    </row>
    <row r="925" spans="1:4">
      <c r="A925" s="4">
        <f>[1]!表格1[[#This Row],[代號]]</f>
        <v>35761</v>
      </c>
      <c r="B925" s="4" t="str">
        <f>[1]!表格1[[#This Row],[名稱]]</f>
        <v>新日光一</v>
      </c>
      <c r="C925" s="4">
        <f>[1]!表格1[[#This Row],[最高價]]</f>
        <v>157</v>
      </c>
      <c r="D925" s="4">
        <f>[1]!表格1[[#This Row],[最低價]]</f>
        <v>110.2</v>
      </c>
    </row>
    <row r="926" spans="1:4">
      <c r="A926" s="4">
        <f>[1]!表格1[[#This Row],[代號]]</f>
        <v>35762</v>
      </c>
      <c r="B926" s="4" t="str">
        <f>[1]!表格1[[#This Row],[名稱]]</f>
        <v>新日光二</v>
      </c>
      <c r="C926" s="4">
        <f>[1]!表格1[[#This Row],[最高價]]</f>
        <v>156</v>
      </c>
      <c r="D926" s="4">
        <f>[1]!表格1[[#This Row],[最低價]]</f>
        <v>98</v>
      </c>
    </row>
    <row r="927" spans="1:4">
      <c r="A927" s="4">
        <f>[1]!表格1[[#This Row],[代號]]</f>
        <v>35763</v>
      </c>
      <c r="B927" s="4" t="str">
        <f>[1]!表格1[[#This Row],[名稱]]</f>
        <v>聯合再生三</v>
      </c>
      <c r="C927" s="4">
        <f>[1]!表格1[[#This Row],[最高價]]</f>
        <v>125.9</v>
      </c>
      <c r="D927" s="4">
        <f>[1]!表格1[[#This Row],[最低價]]</f>
        <v>99.25</v>
      </c>
    </row>
    <row r="928" spans="1:4">
      <c r="A928" s="4">
        <f>[1]!表格1[[#This Row],[代號]]</f>
        <v>35791</v>
      </c>
      <c r="B928" s="4" t="str">
        <f>[1]!表格1[[#This Row],[名稱]]</f>
        <v>尚志一</v>
      </c>
      <c r="C928" s="4">
        <f>[1]!表格1[[#This Row],[最高價]]</f>
        <v>146</v>
      </c>
      <c r="D928" s="4">
        <f>[1]!表格1[[#This Row],[最低價]]</f>
        <v>99.5</v>
      </c>
    </row>
    <row r="929" spans="1:4">
      <c r="A929" s="4">
        <f>[1]!表格1[[#This Row],[代號]]</f>
        <v>35801</v>
      </c>
      <c r="B929" s="4" t="str">
        <f>[1]!表格1[[#This Row],[名稱]]</f>
        <v>友威科一</v>
      </c>
      <c r="C929" s="4">
        <f>[1]!表格1[[#This Row],[最高價]]</f>
        <v>388</v>
      </c>
      <c r="D929" s="4">
        <f>[1]!表格1[[#This Row],[最低價]]</f>
        <v>98.85</v>
      </c>
    </row>
    <row r="930" spans="1:4">
      <c r="A930" s="4">
        <f>[1]!表格1[[#This Row],[代號]]</f>
        <v>35802</v>
      </c>
      <c r="B930" s="4" t="str">
        <f>[1]!表格1[[#This Row],[名稱]]</f>
        <v>友威科二</v>
      </c>
      <c r="C930" s="4">
        <f>[1]!表格1[[#This Row],[最高價]]</f>
        <v>132</v>
      </c>
      <c r="D930" s="4">
        <f>[1]!表格1[[#This Row],[最低價]]</f>
        <v>91</v>
      </c>
    </row>
    <row r="931" spans="1:4">
      <c r="A931" s="4">
        <f>[1]!表格1[[#This Row],[代號]]</f>
        <v>35831</v>
      </c>
      <c r="B931" s="4" t="str">
        <f>[1]!表格1[[#This Row],[名稱]]</f>
        <v>辛耘一</v>
      </c>
      <c r="C931" s="4">
        <f>[1]!表格1[[#This Row],[最高價]]</f>
        <v>122.5</v>
      </c>
      <c r="D931" s="4">
        <f>[1]!表格1[[#This Row],[最低價]]</f>
        <v>0</v>
      </c>
    </row>
    <row r="932" spans="1:4">
      <c r="A932" s="4">
        <f>[1]!表格1[[#This Row],[代號]]</f>
        <v>35832</v>
      </c>
      <c r="B932" s="4" t="str">
        <f>[1]!表格1[[#This Row],[名稱]]</f>
        <v>辛耘二</v>
      </c>
      <c r="C932" s="4">
        <f>[1]!表格1[[#This Row],[最高價]]</f>
        <v>125.5</v>
      </c>
      <c r="D932" s="4">
        <f>[1]!表格1[[#This Row],[最低價]]</f>
        <v>101.6</v>
      </c>
    </row>
    <row r="933" spans="1:4">
      <c r="A933" s="4">
        <f>[1]!表格1[[#This Row],[代號]]</f>
        <v>35841</v>
      </c>
      <c r="B933" s="4" t="str">
        <f>[1]!表格1[[#This Row],[名稱]]</f>
        <v>介面一</v>
      </c>
      <c r="C933" s="4">
        <f>[1]!表格1[[#This Row],[最高價]]</f>
        <v>117.5</v>
      </c>
      <c r="D933" s="4">
        <f>[1]!表格1[[#This Row],[最低價]]</f>
        <v>105.15</v>
      </c>
    </row>
    <row r="934" spans="1:4">
      <c r="A934" s="4">
        <f>[1]!表格1[[#This Row],[代號]]</f>
        <v>35871</v>
      </c>
      <c r="B934" s="4" t="str">
        <f>[1]!表格1[[#This Row],[名稱]]</f>
        <v>閎康一</v>
      </c>
      <c r="C934" s="4">
        <f>[1]!表格1[[#This Row],[最高價]]</f>
        <v>134.44999999999999</v>
      </c>
      <c r="D934" s="4">
        <f>[1]!表格1[[#This Row],[最低價]]</f>
        <v>0</v>
      </c>
    </row>
    <row r="935" spans="1:4">
      <c r="A935" s="4">
        <f>[1]!表格1[[#This Row],[代號]]</f>
        <v>35911</v>
      </c>
      <c r="B935" s="4" t="str">
        <f>[1]!表格1[[#This Row],[名稱]]</f>
        <v>艾笛一</v>
      </c>
      <c r="C935" s="4">
        <f>[1]!表格1[[#This Row],[最高價]]</f>
        <v>143.4</v>
      </c>
      <c r="D935" s="4">
        <f>[1]!表格1[[#This Row],[最低價]]</f>
        <v>95</v>
      </c>
    </row>
    <row r="936" spans="1:4">
      <c r="A936" s="4">
        <f>[1]!表格1[[#This Row],[代號]]</f>
        <v>35912</v>
      </c>
      <c r="B936" s="4" t="str">
        <f>[1]!表格1[[#This Row],[名稱]]</f>
        <v>艾笛二</v>
      </c>
      <c r="C936" s="4">
        <f>[1]!表格1[[#This Row],[最高價]]</f>
        <v>140.80000000000001</v>
      </c>
      <c r="D936" s="4">
        <f>[1]!表格1[[#This Row],[最低價]]</f>
        <v>105.5</v>
      </c>
    </row>
    <row r="937" spans="1:4">
      <c r="A937" s="4">
        <f>[1]!表格1[[#This Row],[代號]]</f>
        <v>35913</v>
      </c>
      <c r="B937" s="4" t="str">
        <f>[1]!表格1[[#This Row],[名稱]]</f>
        <v>艾笛森三</v>
      </c>
      <c r="C937" s="4">
        <f>[1]!表格1[[#This Row],[最高價]]</f>
        <v>159</v>
      </c>
      <c r="D937" s="4">
        <f>[1]!表格1[[#This Row],[最低價]]</f>
        <v>99.2</v>
      </c>
    </row>
    <row r="938" spans="1:4">
      <c r="A938" s="4">
        <f>[1]!表格1[[#This Row],[代號]]</f>
        <v>35914</v>
      </c>
      <c r="B938" s="4" t="str">
        <f>[1]!表格1[[#This Row],[名稱]]</f>
        <v>艾笛森四</v>
      </c>
      <c r="C938" s="4">
        <f>[1]!表格1[[#This Row],[最高價]]</f>
        <v>111</v>
      </c>
      <c r="D938" s="4">
        <f>[1]!表格1[[#This Row],[最低價]]</f>
        <v>96</v>
      </c>
    </row>
    <row r="939" spans="1:4">
      <c r="A939" s="4">
        <f>[1]!表格1[[#This Row],[代號]]</f>
        <v>35941</v>
      </c>
      <c r="B939" s="4" t="str">
        <f>[1]!表格1[[#This Row],[名稱]]</f>
        <v>磐儀一</v>
      </c>
      <c r="C939" s="4">
        <f>[1]!表格1[[#This Row],[最高價]]</f>
        <v>122.5</v>
      </c>
      <c r="D939" s="4">
        <f>[1]!表格1[[#This Row],[最低價]]</f>
        <v>102</v>
      </c>
    </row>
    <row r="940" spans="1:4">
      <c r="A940" s="4">
        <f>[1]!表格1[[#This Row],[代號]]</f>
        <v>35942</v>
      </c>
      <c r="B940" s="4" t="str">
        <f>[1]!表格1[[#This Row],[名稱]]</f>
        <v>磐儀二</v>
      </c>
      <c r="C940" s="4">
        <f>[1]!表格1[[#This Row],[最高價]]</f>
        <v>118.55</v>
      </c>
      <c r="D940" s="4">
        <f>[1]!表格1[[#This Row],[最低價]]</f>
        <v>97</v>
      </c>
    </row>
    <row r="941" spans="1:4">
      <c r="A941" s="4">
        <f>[1]!表格1[[#This Row],[代號]]</f>
        <v>35943</v>
      </c>
      <c r="B941" s="4" t="str">
        <f>[1]!表格1[[#This Row],[名稱]]</f>
        <v>磐儀三</v>
      </c>
      <c r="C941" s="4">
        <f>[1]!表格1[[#This Row],[最高價]]</f>
        <v>146</v>
      </c>
      <c r="D941" s="4">
        <f>[1]!表格1[[#This Row],[最低價]]</f>
        <v>99.6</v>
      </c>
    </row>
    <row r="942" spans="1:4">
      <c r="A942" s="4">
        <f>[1]!表格1[[#This Row],[代號]]</f>
        <v>35961</v>
      </c>
      <c r="B942" s="4" t="str">
        <f>[1]!表格1[[#This Row],[名稱]]</f>
        <v>智易一</v>
      </c>
      <c r="C942" s="4">
        <f>[1]!表格1[[#This Row],[最高價]]</f>
        <v>167</v>
      </c>
      <c r="D942" s="4">
        <f>[1]!表格1[[#This Row],[最低價]]</f>
        <v>100.5</v>
      </c>
    </row>
    <row r="943" spans="1:4">
      <c r="A943" s="4">
        <f>[1]!表格1[[#This Row],[代號]]</f>
        <v>35971</v>
      </c>
      <c r="B943" s="4" t="str">
        <f>[1]!表格1[[#This Row],[名稱]]</f>
        <v>映興一</v>
      </c>
      <c r="C943" s="4">
        <f>[1]!表格1[[#This Row],[最高價]]</f>
        <v>120</v>
      </c>
      <c r="D943" s="4">
        <f>[1]!表格1[[#This Row],[最低價]]</f>
        <v>98</v>
      </c>
    </row>
    <row r="944" spans="1:4">
      <c r="A944" s="4">
        <f>[1]!表格1[[#This Row],[代號]]</f>
        <v>35981</v>
      </c>
      <c r="B944" s="4" t="str">
        <f>[1]!表格1[[#This Row],[名稱]]</f>
        <v>奕力一</v>
      </c>
      <c r="C944" s="4">
        <f>[1]!表格1[[#This Row],[最高價]]</f>
        <v>160</v>
      </c>
      <c r="D944" s="4">
        <f>[1]!表格1[[#This Row],[最低價]]</f>
        <v>98.8</v>
      </c>
    </row>
    <row r="945" spans="1:4">
      <c r="A945" s="4">
        <f>[1]!表格1[[#This Row],[代號]]</f>
        <v>36051</v>
      </c>
      <c r="B945" s="4" t="str">
        <f>[1]!表格1[[#This Row],[名稱]]</f>
        <v>宏致一</v>
      </c>
      <c r="C945" s="4">
        <f>[1]!表格1[[#This Row],[最高價]]</f>
        <v>117</v>
      </c>
      <c r="D945" s="4">
        <f>[1]!表格1[[#This Row],[最低價]]</f>
        <v>99.25</v>
      </c>
    </row>
    <row r="946" spans="1:4">
      <c r="A946" s="4">
        <f>[1]!表格1[[#This Row],[代號]]</f>
        <v>36052</v>
      </c>
      <c r="B946" s="4" t="str">
        <f>[1]!表格1[[#This Row],[名稱]]</f>
        <v>宏致二</v>
      </c>
      <c r="C946" s="4">
        <f>[1]!表格1[[#This Row],[最高價]]</f>
        <v>133</v>
      </c>
      <c r="D946" s="4">
        <f>[1]!表格1[[#This Row],[最低價]]</f>
        <v>0</v>
      </c>
    </row>
    <row r="947" spans="1:4">
      <c r="A947" s="4">
        <f>[1]!表格1[[#This Row],[代號]]</f>
        <v>36053</v>
      </c>
      <c r="B947" s="4" t="str">
        <f>[1]!表格1[[#This Row],[名稱]]</f>
        <v>宏致三</v>
      </c>
      <c r="C947" s="4">
        <f>[1]!表格1[[#This Row],[最高價]]</f>
        <v>126.9</v>
      </c>
      <c r="D947" s="4">
        <f>[1]!表格1[[#This Row],[最低價]]</f>
        <v>91</v>
      </c>
    </row>
    <row r="948" spans="1:4">
      <c r="A948" s="4">
        <f>[1]!表格1[[#This Row],[代號]]</f>
        <v>36071</v>
      </c>
      <c r="B948" s="4" t="str">
        <f>[1]!表格1[[#This Row],[名稱]]</f>
        <v>谷崧一</v>
      </c>
      <c r="C948" s="4">
        <f>[1]!表格1[[#This Row],[最高價]]</f>
        <v>150</v>
      </c>
      <c r="D948" s="4">
        <f>[1]!表格1[[#This Row],[最低價]]</f>
        <v>100.1</v>
      </c>
    </row>
    <row r="949" spans="1:4">
      <c r="A949" s="4">
        <f>[1]!表格1[[#This Row],[代號]]</f>
        <v>36072</v>
      </c>
      <c r="B949" s="4" t="str">
        <f>[1]!表格1[[#This Row],[名稱]]</f>
        <v>谷崧二</v>
      </c>
      <c r="C949" s="4">
        <f>[1]!表格1[[#This Row],[最高價]]</f>
        <v>111.5</v>
      </c>
      <c r="D949" s="4">
        <f>[1]!表格1[[#This Row],[最低價]]</f>
        <v>99.3</v>
      </c>
    </row>
    <row r="950" spans="1:4">
      <c r="A950" s="4">
        <f>[1]!表格1[[#This Row],[代號]]</f>
        <v>36091</v>
      </c>
      <c r="B950" s="4" t="str">
        <f>[1]!表格1[[#This Row],[名稱]]</f>
        <v>東林一</v>
      </c>
      <c r="C950" s="4">
        <f>[1]!表格1[[#This Row],[最高價]]</f>
        <v>115.5</v>
      </c>
      <c r="D950" s="4">
        <f>[1]!表格1[[#This Row],[最低價]]</f>
        <v>0</v>
      </c>
    </row>
    <row r="951" spans="1:4">
      <c r="A951" s="4">
        <f>[1]!表格1[[#This Row],[代號]]</f>
        <v>36111</v>
      </c>
      <c r="B951" s="4" t="str">
        <f>[1]!表格1[[#This Row],[名稱]]</f>
        <v>鼎翰一</v>
      </c>
      <c r="C951" s="4">
        <f>[1]!表格1[[#This Row],[最高價]]</f>
        <v>107</v>
      </c>
      <c r="D951" s="4">
        <f>[1]!表格1[[#This Row],[最低價]]</f>
        <v>110</v>
      </c>
    </row>
    <row r="952" spans="1:4">
      <c r="A952" s="4">
        <f>[1]!表格1[[#This Row],[代號]]</f>
        <v>36171</v>
      </c>
      <c r="B952" s="4" t="str">
        <f>[1]!表格1[[#This Row],[名稱]]</f>
        <v>碩天一</v>
      </c>
      <c r="C952" s="4">
        <f>[1]!表格1[[#This Row],[最高價]]</f>
        <v>112</v>
      </c>
      <c r="D952" s="4">
        <f>[1]!表格1[[#This Row],[最低價]]</f>
        <v>99.5</v>
      </c>
    </row>
    <row r="953" spans="1:4">
      <c r="A953" s="4">
        <f>[1]!表格1[[#This Row],[代號]]</f>
        <v>36172</v>
      </c>
      <c r="B953" s="4" t="str">
        <f>[1]!表格1[[#This Row],[名稱]]</f>
        <v>碩天二</v>
      </c>
      <c r="C953" s="4">
        <f>[1]!表格1[[#This Row],[最高價]]</f>
        <v>179</v>
      </c>
      <c r="D953" s="4">
        <f>[1]!表格1[[#This Row],[最低價]]</f>
        <v>87</v>
      </c>
    </row>
    <row r="954" spans="1:4">
      <c r="A954" s="4">
        <f>[1]!表格1[[#This Row],[代號]]</f>
        <v>36251</v>
      </c>
      <c r="B954" s="4" t="str">
        <f>[1]!表格1[[#This Row],[名稱]]</f>
        <v>西勝一</v>
      </c>
      <c r="C954" s="4">
        <f>[1]!表格1[[#This Row],[最高價]]</f>
        <v>366</v>
      </c>
      <c r="D954" s="4">
        <f>[1]!表格1[[#This Row],[最低價]]</f>
        <v>111.2</v>
      </c>
    </row>
    <row r="955" spans="1:4">
      <c r="A955" s="4">
        <f>[1]!表格1[[#This Row],[代號]]</f>
        <v>36252</v>
      </c>
      <c r="B955" s="4" t="str">
        <f>[1]!表格1[[#This Row],[名稱]]</f>
        <v>西勝二</v>
      </c>
      <c r="C955" s="4">
        <f>[1]!表格1[[#This Row],[最高價]]</f>
        <v>114.45</v>
      </c>
      <c r="D955" s="4">
        <f>[1]!表格1[[#This Row],[最低價]]</f>
        <v>92</v>
      </c>
    </row>
    <row r="956" spans="1:4">
      <c r="A956" s="4">
        <f>[1]!表格1[[#This Row],[代號]]</f>
        <v>36253</v>
      </c>
      <c r="B956" s="4" t="str">
        <f>[1]!表格1[[#This Row],[名稱]]</f>
        <v>西勝三</v>
      </c>
      <c r="C956" s="4">
        <f>[1]!表格1[[#This Row],[最高價]]</f>
        <v>168</v>
      </c>
      <c r="D956" s="4">
        <f>[1]!表格1[[#This Row],[最低價]]</f>
        <v>99.05</v>
      </c>
    </row>
    <row r="957" spans="1:4">
      <c r="A957" s="4">
        <f>[1]!表格1[[#This Row],[代號]]</f>
        <v>36291</v>
      </c>
      <c r="B957" s="4" t="str">
        <f>[1]!表格1[[#This Row],[名稱]]</f>
        <v>卓韋一</v>
      </c>
      <c r="C957" s="4">
        <f>[1]!表格1[[#This Row],[最高價]]</f>
        <v>117.95</v>
      </c>
      <c r="D957" s="4">
        <f>[1]!表格1[[#This Row],[最低價]]</f>
        <v>104</v>
      </c>
    </row>
    <row r="958" spans="1:4">
      <c r="A958" s="4">
        <f>[1]!表格1[[#This Row],[代號]]</f>
        <v>36311</v>
      </c>
      <c r="B958" s="4" t="str">
        <f>[1]!表格1[[#This Row],[名稱]]</f>
        <v>晟楠一</v>
      </c>
      <c r="C958" s="4">
        <f>[1]!表格1[[#This Row],[最高價]]</f>
        <v>160</v>
      </c>
      <c r="D958" s="4">
        <f>[1]!表格1[[#This Row],[最低價]]</f>
        <v>103.35</v>
      </c>
    </row>
    <row r="959" spans="1:4">
      <c r="A959" s="4">
        <f>[1]!表格1[[#This Row],[代號]]</f>
        <v>36312</v>
      </c>
      <c r="B959" s="4" t="str">
        <f>[1]!表格1[[#This Row],[名稱]]</f>
        <v>晟楠二</v>
      </c>
      <c r="C959" s="4">
        <f>[1]!表格1[[#This Row],[最高價]]</f>
        <v>114.4</v>
      </c>
      <c r="D959" s="4">
        <f>[1]!表格1[[#This Row],[最低價]]</f>
        <v>97</v>
      </c>
    </row>
    <row r="960" spans="1:4">
      <c r="A960" s="4">
        <f>[1]!表格1[[#This Row],[代號]]</f>
        <v>36313</v>
      </c>
      <c r="B960" s="4" t="str">
        <f>[1]!表格1[[#This Row],[名稱]]</f>
        <v>晟楠三</v>
      </c>
      <c r="C960" s="4">
        <f>[1]!表格1[[#This Row],[最高價]]</f>
        <v>123.1</v>
      </c>
      <c r="D960" s="4">
        <f>[1]!表格1[[#This Row],[最低價]]</f>
        <v>97</v>
      </c>
    </row>
    <row r="961" spans="1:4">
      <c r="A961" s="4">
        <f>[1]!表格1[[#This Row],[代號]]</f>
        <v>36321</v>
      </c>
      <c r="B961" s="4" t="str">
        <f>[1]!表格1[[#This Row],[名稱]]</f>
        <v>研勤一</v>
      </c>
      <c r="C961" s="4">
        <f>[1]!表格1[[#This Row],[最高價]]</f>
        <v>132</v>
      </c>
      <c r="D961" s="4">
        <f>[1]!表格1[[#This Row],[最低價]]</f>
        <v>81.5</v>
      </c>
    </row>
    <row r="962" spans="1:4">
      <c r="A962" s="4">
        <f>[1]!表格1[[#This Row],[代號]]</f>
        <v>36322</v>
      </c>
      <c r="B962" s="4" t="str">
        <f>[1]!表格1[[#This Row],[名稱]]</f>
        <v>研勤二</v>
      </c>
      <c r="C962" s="4">
        <f>[1]!表格1[[#This Row],[最高價]]</f>
        <v>115</v>
      </c>
      <c r="D962" s="4">
        <f>[1]!表格1[[#This Row],[最低價]]</f>
        <v>100.5</v>
      </c>
    </row>
    <row r="963" spans="1:4">
      <c r="A963" s="4">
        <f>[1]!表格1[[#This Row],[代號]]</f>
        <v>36451</v>
      </c>
      <c r="B963" s="4" t="str">
        <f>[1]!表格1[[#This Row],[名稱]]</f>
        <v>達邁一</v>
      </c>
      <c r="C963" s="4">
        <f>[1]!表格1[[#This Row],[最高價]]</f>
        <v>134.5</v>
      </c>
      <c r="D963" s="4">
        <f>[1]!表格1[[#This Row],[最低價]]</f>
        <v>94.5</v>
      </c>
    </row>
    <row r="964" spans="1:4">
      <c r="A964" s="4">
        <f>[1]!表格1[[#This Row],[代號]]</f>
        <v>36531</v>
      </c>
      <c r="B964" s="4" t="str">
        <f>[1]!表格1[[#This Row],[名稱]]</f>
        <v>健策一</v>
      </c>
      <c r="C964" s="4">
        <f>[1]!表格1[[#This Row],[最高價]]</f>
        <v>160</v>
      </c>
      <c r="D964" s="4">
        <f>[1]!表格1[[#This Row],[最低價]]</f>
        <v>97</v>
      </c>
    </row>
    <row r="965" spans="1:4">
      <c r="A965" s="4">
        <f>[1]!表格1[[#This Row],[代號]]</f>
        <v>36532</v>
      </c>
      <c r="B965" s="4" t="str">
        <f>[1]!表格1[[#This Row],[名稱]]</f>
        <v>健策二</v>
      </c>
      <c r="C965" s="4">
        <f>[1]!表格1[[#This Row],[最高價]]</f>
        <v>196</v>
      </c>
      <c r="D965" s="4">
        <f>[1]!表格1[[#This Row],[最低價]]</f>
        <v>97</v>
      </c>
    </row>
    <row r="966" spans="1:4">
      <c r="A966" s="4">
        <f>[1]!表格1[[#This Row],[代號]]</f>
        <v>36533</v>
      </c>
      <c r="B966" s="4" t="str">
        <f>[1]!表格1[[#This Row],[名稱]]</f>
        <v>健策三</v>
      </c>
      <c r="C966" s="4">
        <f>[1]!表格1[[#This Row],[最高價]]</f>
        <v>222</v>
      </c>
      <c r="D966" s="4">
        <f>[1]!表格1[[#This Row],[最低價]]</f>
        <v>97</v>
      </c>
    </row>
    <row r="967" spans="1:4">
      <c r="A967" s="4">
        <f>[1]!表格1[[#This Row],[代號]]</f>
        <v>36621</v>
      </c>
      <c r="B967" s="4" t="str">
        <f>[1]!表格1[[#This Row],[名稱]]</f>
        <v>樂陞一</v>
      </c>
      <c r="C967" s="4">
        <f>[1]!表格1[[#This Row],[最高價]]</f>
        <v>212</v>
      </c>
      <c r="D967" s="4">
        <f>[1]!表格1[[#This Row],[最低價]]</f>
        <v>95</v>
      </c>
    </row>
    <row r="968" spans="1:4">
      <c r="A968" s="4">
        <f>[1]!表格1[[#This Row],[代號]]</f>
        <v>36622</v>
      </c>
      <c r="B968" s="4" t="str">
        <f>[1]!表格1[[#This Row],[名稱]]</f>
        <v>樂陞二</v>
      </c>
      <c r="C968" s="4">
        <f>[1]!表格1[[#This Row],[最高價]]</f>
        <v>139</v>
      </c>
      <c r="D968" s="4">
        <f>[1]!表格1[[#This Row],[最低價]]</f>
        <v>101.8</v>
      </c>
    </row>
    <row r="969" spans="1:4">
      <c r="A969" s="4">
        <f>[1]!表格1[[#This Row],[代號]]</f>
        <v>36623</v>
      </c>
      <c r="B969" s="4" t="str">
        <f>[1]!表格1[[#This Row],[名稱]]</f>
        <v>樂陞三</v>
      </c>
      <c r="C969" s="4">
        <f>[1]!表格1[[#This Row],[最高價]]</f>
        <v>149</v>
      </c>
      <c r="D969" s="4">
        <f>[1]!表格1[[#This Row],[最低價]]</f>
        <v>101.3</v>
      </c>
    </row>
    <row r="970" spans="1:4">
      <c r="A970" s="4">
        <f>[1]!表格1[[#This Row],[代號]]</f>
        <v>36624</v>
      </c>
      <c r="B970" s="4" t="str">
        <f>[1]!表格1[[#This Row],[名稱]]</f>
        <v>樂陞四</v>
      </c>
      <c r="C970" s="4">
        <f>[1]!表格1[[#This Row],[最高價]]</f>
        <v>159</v>
      </c>
      <c r="D970" s="4">
        <f>[1]!表格1[[#This Row],[最低價]]</f>
        <v>97.2</v>
      </c>
    </row>
    <row r="971" spans="1:4">
      <c r="A971" s="4">
        <f>[1]!表格1[[#This Row],[代號]]</f>
        <v>36625</v>
      </c>
      <c r="B971" s="4" t="str">
        <f>[1]!表格1[[#This Row],[名稱]]</f>
        <v>樂陞五</v>
      </c>
      <c r="C971" s="4">
        <f>[1]!表格1[[#This Row],[最高價]]</f>
        <v>133.1</v>
      </c>
      <c r="D971" s="4">
        <f>[1]!表格1[[#This Row],[最低價]]</f>
        <v>99</v>
      </c>
    </row>
    <row r="972" spans="1:4">
      <c r="A972" s="4">
        <f>[1]!表格1[[#This Row],[代號]]</f>
        <v>36626</v>
      </c>
      <c r="B972" s="4" t="str">
        <f>[1]!表格1[[#This Row],[名稱]]</f>
        <v>樂陞六</v>
      </c>
      <c r="C972" s="4">
        <f>[1]!表格1[[#This Row],[最高價]]</f>
        <v>154</v>
      </c>
      <c r="D972" s="4">
        <f>[1]!表格1[[#This Row],[最低價]]</f>
        <v>98</v>
      </c>
    </row>
    <row r="973" spans="1:4">
      <c r="A973" s="4">
        <f>[1]!表格1[[#This Row],[代號]]</f>
        <v>36631</v>
      </c>
      <c r="B973" s="4" t="str">
        <f>[1]!表格1[[#This Row],[名稱]]</f>
        <v>鑫科一</v>
      </c>
      <c r="C973" s="4">
        <f>[1]!表格1[[#This Row],[最高價]]</f>
        <v>138.5</v>
      </c>
      <c r="D973" s="4">
        <f>[1]!表格1[[#This Row],[最低價]]</f>
        <v>99.5</v>
      </c>
    </row>
    <row r="974" spans="1:4">
      <c r="A974" s="4">
        <f>[1]!表格1[[#This Row],[代號]]</f>
        <v>36632</v>
      </c>
      <c r="B974" s="4" t="str">
        <f>[1]!表格1[[#This Row],[名稱]]</f>
        <v>鑫科二</v>
      </c>
      <c r="C974" s="4">
        <f>[1]!表格1[[#This Row],[最高價]]</f>
        <v>139.1</v>
      </c>
      <c r="D974" s="4">
        <f>[1]!表格1[[#This Row],[最低價]]</f>
        <v>111</v>
      </c>
    </row>
    <row r="975" spans="1:4">
      <c r="A975" s="4">
        <f>[1]!表格1[[#This Row],[代號]]</f>
        <v>36633</v>
      </c>
      <c r="B975" s="4" t="str">
        <f>[1]!表格1[[#This Row],[名稱]]</f>
        <v>鑫科三</v>
      </c>
      <c r="C975" s="4">
        <f>[1]!表格1[[#This Row],[最高價]]</f>
        <v>420</v>
      </c>
      <c r="D975" s="4">
        <f>[1]!表格1[[#This Row],[最低價]]</f>
        <v>97</v>
      </c>
    </row>
    <row r="976" spans="1:4">
      <c r="A976" s="4">
        <f>[1]!表格1[[#This Row],[代號]]</f>
        <v>36651</v>
      </c>
      <c r="B976" s="4" t="str">
        <f>[1]!表格1[[#This Row],[名稱]]</f>
        <v>貿聯一</v>
      </c>
      <c r="C976" s="4">
        <f>[1]!表格1[[#This Row],[最高價]]</f>
        <v>522</v>
      </c>
      <c r="D976" s="4">
        <f>[1]!表格1[[#This Row],[最低價]]</f>
        <v>106.5</v>
      </c>
    </row>
    <row r="977" spans="1:4">
      <c r="A977" s="4">
        <f>[1]!表格1[[#This Row],[代號]]</f>
        <v>36652</v>
      </c>
      <c r="B977" s="4" t="str">
        <f>[1]!表格1[[#This Row],[名稱]]</f>
        <v>貿聯二KY</v>
      </c>
      <c r="C977" s="4">
        <f>[1]!表格1[[#This Row],[最高價]]</f>
        <v>180</v>
      </c>
      <c r="D977" s="4">
        <f>[1]!表格1[[#This Row],[最低價]]</f>
        <v>92.05</v>
      </c>
    </row>
    <row r="978" spans="1:4">
      <c r="A978" s="4">
        <f>[1]!表格1[[#This Row],[代號]]</f>
        <v>36801</v>
      </c>
      <c r="B978" s="4" t="str">
        <f>[1]!表格1[[#This Row],[名稱]]</f>
        <v>家登一</v>
      </c>
      <c r="C978" s="4">
        <f>[1]!表格1[[#This Row],[最高價]]</f>
        <v>107</v>
      </c>
      <c r="D978" s="4">
        <f>[1]!表格1[[#This Row],[最低價]]</f>
        <v>99.05</v>
      </c>
    </row>
    <row r="979" spans="1:4">
      <c r="A979" s="4">
        <f>[1]!表格1[[#This Row],[代號]]</f>
        <v>36802</v>
      </c>
      <c r="B979" s="4" t="str">
        <f>[1]!表格1[[#This Row],[名稱]]</f>
        <v>家登二</v>
      </c>
      <c r="C979" s="4">
        <f>[1]!表格1[[#This Row],[最高價]]</f>
        <v>273</v>
      </c>
      <c r="D979" s="4">
        <f>[1]!表格1[[#This Row],[最低價]]</f>
        <v>90.5</v>
      </c>
    </row>
    <row r="980" spans="1:4">
      <c r="A980" s="4">
        <f>[1]!表格1[[#This Row],[代號]]</f>
        <v>36803</v>
      </c>
      <c r="B980" s="4" t="str">
        <f>[1]!表格1[[#This Row],[名稱]]</f>
        <v>家登三</v>
      </c>
      <c r="C980" s="4">
        <f>[1]!表格1[[#This Row],[最高價]]</f>
        <v>194</v>
      </c>
      <c r="D980" s="4">
        <f>[1]!表格1[[#This Row],[最低價]]</f>
        <v>97</v>
      </c>
    </row>
    <row r="981" spans="1:4">
      <c r="A981" s="4">
        <f>[1]!表格1[[#This Row],[代號]]</f>
        <v>36804</v>
      </c>
      <c r="B981" s="4" t="str">
        <f>[1]!表格1[[#This Row],[名稱]]</f>
        <v>家登四</v>
      </c>
      <c r="C981" s="4">
        <f>[1]!表格1[[#This Row],[最高價]]</f>
        <v>144</v>
      </c>
      <c r="D981" s="4">
        <f>[1]!表格1[[#This Row],[最低價]]</f>
        <v>99.8</v>
      </c>
    </row>
    <row r="982" spans="1:4">
      <c r="A982" s="4">
        <f>[1]!表格1[[#This Row],[代號]]</f>
        <v>36871</v>
      </c>
      <c r="B982" s="4" t="str">
        <f>[1]!表格1[[#This Row],[名稱]]</f>
        <v>歐買尬一</v>
      </c>
      <c r="C982" s="4">
        <f>[1]!表格1[[#This Row],[最高價]]</f>
        <v>100</v>
      </c>
      <c r="D982" s="4">
        <f>[1]!表格1[[#This Row],[最低價]]</f>
        <v>98</v>
      </c>
    </row>
    <row r="983" spans="1:4">
      <c r="A983" s="4">
        <f>[1]!表格1[[#This Row],[代號]]</f>
        <v>36891</v>
      </c>
      <c r="B983" s="4" t="str">
        <f>[1]!表格1[[#This Row],[名稱]]</f>
        <v>湧德一</v>
      </c>
      <c r="C983" s="4">
        <f>[1]!表格1[[#This Row],[最高價]]</f>
        <v>138.15</v>
      </c>
      <c r="D983" s="4">
        <f>[1]!表格1[[#This Row],[最低價]]</f>
        <v>93.15</v>
      </c>
    </row>
    <row r="984" spans="1:4">
      <c r="A984" s="4">
        <f>[1]!表格1[[#This Row],[代號]]</f>
        <v>36892</v>
      </c>
      <c r="B984" s="4" t="str">
        <f>[1]!表格1[[#This Row],[名稱]]</f>
        <v>湧德二</v>
      </c>
      <c r="C984" s="4">
        <f>[1]!表格1[[#This Row],[最高價]]</f>
        <v>117</v>
      </c>
      <c r="D984" s="4">
        <f>[1]!表格1[[#This Row],[最低價]]</f>
        <v>99.25</v>
      </c>
    </row>
    <row r="985" spans="1:4">
      <c r="A985" s="4">
        <f>[1]!表格1[[#This Row],[代號]]</f>
        <v>36893</v>
      </c>
      <c r="B985" s="4" t="str">
        <f>[1]!表格1[[#This Row],[名稱]]</f>
        <v>湧德三</v>
      </c>
      <c r="C985" s="4">
        <f>[1]!表格1[[#This Row],[最高價]]</f>
        <v>227</v>
      </c>
      <c r="D985" s="4">
        <f>[1]!表格1[[#This Row],[最低價]]</f>
        <v>94.5</v>
      </c>
    </row>
    <row r="986" spans="1:4">
      <c r="A986" s="4">
        <f>[1]!表格1[[#This Row],[代號]]</f>
        <v>36894</v>
      </c>
      <c r="B986" s="4" t="str">
        <f>[1]!表格1[[#This Row],[名稱]]</f>
        <v>湧德四</v>
      </c>
      <c r="C986" s="4">
        <f>[1]!表格1[[#This Row],[最高價]]</f>
        <v>169</v>
      </c>
      <c r="D986" s="4">
        <f>[1]!表格1[[#This Row],[最低價]]</f>
        <v>93</v>
      </c>
    </row>
    <row r="987" spans="1:4">
      <c r="A987" s="4">
        <f>[1]!表格1[[#This Row],[代號]]</f>
        <v>36911</v>
      </c>
      <c r="B987" s="4" t="str">
        <f>[1]!表格1[[#This Row],[名稱]]</f>
        <v>碩禾一</v>
      </c>
      <c r="C987" s="4">
        <f>[1]!表格1[[#This Row],[最高價]]</f>
        <v>126.85</v>
      </c>
      <c r="D987" s="4">
        <f>[1]!表格1[[#This Row],[最低價]]</f>
        <v>103.5</v>
      </c>
    </row>
    <row r="988" spans="1:4">
      <c r="A988" s="4">
        <f>[1]!表格1[[#This Row],[代號]]</f>
        <v>36912</v>
      </c>
      <c r="B988" s="4" t="str">
        <f>[1]!表格1[[#This Row],[名稱]]</f>
        <v>碩禾二</v>
      </c>
      <c r="C988" s="4">
        <f>[1]!表格1[[#This Row],[最高價]]</f>
        <v>122</v>
      </c>
      <c r="D988" s="4">
        <f>[1]!表格1[[#This Row],[最低價]]</f>
        <v>91</v>
      </c>
    </row>
    <row r="989" spans="1:4">
      <c r="A989" s="4">
        <f>[1]!表格1[[#This Row],[代號]]</f>
        <v>36913</v>
      </c>
      <c r="B989" s="4" t="str">
        <f>[1]!表格1[[#This Row],[名稱]]</f>
        <v>碩禾三</v>
      </c>
      <c r="C989" s="4">
        <f>[1]!表格1[[#This Row],[最高價]]</f>
        <v>99.9</v>
      </c>
      <c r="D989" s="4">
        <f>[1]!表格1[[#This Row],[最低價]]</f>
        <v>98.05</v>
      </c>
    </row>
    <row r="990" spans="1:4">
      <c r="A990" s="4">
        <f>[1]!表格1[[#This Row],[代號]]</f>
        <v>36931</v>
      </c>
      <c r="B990" s="4" t="str">
        <f>[1]!表格1[[#This Row],[名稱]]</f>
        <v>營邦一</v>
      </c>
      <c r="C990" s="4">
        <f>[1]!表格1[[#This Row],[最高價]]</f>
        <v>117.05</v>
      </c>
      <c r="D990" s="4">
        <f>[1]!表格1[[#This Row],[最低價]]</f>
        <v>106</v>
      </c>
    </row>
    <row r="991" spans="1:4">
      <c r="A991" s="4">
        <f>[1]!表格1[[#This Row],[代號]]</f>
        <v>36981</v>
      </c>
      <c r="B991" s="4" t="str">
        <f>[1]!表格1[[#This Row],[名稱]]</f>
        <v>隆達一</v>
      </c>
      <c r="C991" s="4">
        <f>[1]!表格1[[#This Row],[最高價]]</f>
        <v>141</v>
      </c>
      <c r="D991" s="4">
        <f>[1]!表格1[[#This Row],[最低價]]</f>
        <v>94.5</v>
      </c>
    </row>
    <row r="992" spans="1:4">
      <c r="A992" s="4">
        <f>[1]!表格1[[#This Row],[代號]]</f>
        <v>36982</v>
      </c>
      <c r="B992" s="4" t="str">
        <f>[1]!表格1[[#This Row],[名稱]]</f>
        <v>隆達二</v>
      </c>
      <c r="C992" s="4">
        <f>[1]!表格1[[#This Row],[最高價]]</f>
        <v>113.1</v>
      </c>
      <c r="D992" s="4">
        <f>[1]!表格1[[#This Row],[最低價]]</f>
        <v>90</v>
      </c>
    </row>
    <row r="993" spans="1:4">
      <c r="A993" s="4">
        <f>[1]!表格1[[#This Row],[代號]]</f>
        <v>37011</v>
      </c>
      <c r="B993" s="4" t="str">
        <f>[1]!表格1[[#This Row],[名稱]]</f>
        <v>大眾控一</v>
      </c>
      <c r="C993" s="4">
        <f>[1]!表格1[[#This Row],[最高價]]</f>
        <v>441</v>
      </c>
      <c r="D993" s="4">
        <f>[1]!表格1[[#This Row],[最低價]]</f>
        <v>0</v>
      </c>
    </row>
    <row r="994" spans="1:4">
      <c r="A994" s="4">
        <f>[1]!表格1[[#This Row],[代號]]</f>
        <v>37012</v>
      </c>
      <c r="B994" s="4" t="str">
        <f>[1]!表格1[[#This Row],[名稱]]</f>
        <v>大眾控二</v>
      </c>
      <c r="C994" s="4">
        <f>[1]!表格1[[#This Row],[最高價]]</f>
        <v>100.6</v>
      </c>
      <c r="D994" s="4">
        <f>[1]!表格1[[#This Row],[最低價]]</f>
        <v>78.25</v>
      </c>
    </row>
    <row r="995" spans="1:4">
      <c r="A995" s="4">
        <f>[1]!表格1[[#This Row],[代號]]</f>
        <v>37021</v>
      </c>
      <c r="B995" s="4" t="str">
        <f>[1]!表格1[[#This Row],[名稱]]</f>
        <v>大聯大一</v>
      </c>
      <c r="C995" s="4">
        <f>[1]!表格1[[#This Row],[最高價]]</f>
        <v>118.5</v>
      </c>
      <c r="D995" s="4">
        <f>[1]!表格1[[#This Row],[最低價]]</f>
        <v>99.05</v>
      </c>
    </row>
    <row r="996" spans="1:4">
      <c r="A996" s="4">
        <f>[1]!表格1[[#This Row],[代號]]</f>
        <v>37022</v>
      </c>
      <c r="B996" s="4" t="str">
        <f>[1]!表格1[[#This Row],[名稱]]</f>
        <v>大聯大二</v>
      </c>
      <c r="C996" s="4">
        <f>[1]!表格1[[#This Row],[最高價]]</f>
        <v>103</v>
      </c>
      <c r="D996" s="4">
        <f>[1]!表格1[[#This Row],[最低價]]</f>
        <v>100.65</v>
      </c>
    </row>
    <row r="997" spans="1:4">
      <c r="A997" s="4">
        <f>[1]!表格1[[#This Row],[代號]]</f>
        <v>37023</v>
      </c>
      <c r="B997" s="4" t="str">
        <f>[1]!表格1[[#This Row],[名稱]]</f>
        <v>大聯大三</v>
      </c>
      <c r="C997" s="4">
        <f>[1]!表格1[[#This Row],[最高價]]</f>
        <v>104.5</v>
      </c>
      <c r="D997" s="4">
        <f>[1]!表格1[[#This Row],[最低價]]</f>
        <v>101.6</v>
      </c>
    </row>
    <row r="998" spans="1:4">
      <c r="A998" s="4">
        <f>[1]!表格1[[#This Row],[代號]]</f>
        <v>37063</v>
      </c>
      <c r="B998" s="4" t="str">
        <f>[1]!表格1[[#This Row],[名稱]]</f>
        <v>神達三</v>
      </c>
      <c r="C998" s="4">
        <f>[1]!表格1[[#This Row],[最高價]]</f>
        <v>115.5</v>
      </c>
      <c r="D998" s="4">
        <f>[1]!表格1[[#This Row],[最低價]]</f>
        <v>104.5</v>
      </c>
    </row>
    <row r="999" spans="1:4">
      <c r="A999" s="4">
        <f>[1]!表格1[[#This Row],[代號]]</f>
        <v>37071</v>
      </c>
      <c r="B999" s="4" t="str">
        <f>[1]!表格1[[#This Row],[名稱]]</f>
        <v>漢磊一</v>
      </c>
      <c r="C999" s="4">
        <f>[1]!表格1[[#This Row],[最高價]]</f>
        <v>396</v>
      </c>
      <c r="D999" s="4">
        <f>[1]!表格1[[#This Row],[最低價]]</f>
        <v>100.75</v>
      </c>
    </row>
    <row r="1000" spans="1:4">
      <c r="A1000" s="4">
        <f>[1]!表格1[[#This Row],[代號]]</f>
        <v>37072</v>
      </c>
      <c r="B1000" s="4" t="str">
        <f>[1]!表格1[[#This Row],[名稱]]</f>
        <v>漢磊二</v>
      </c>
      <c r="C1000" s="4">
        <f>[1]!表格1[[#This Row],[最高價]]</f>
        <v>610</v>
      </c>
      <c r="D1000" s="4">
        <f>[1]!表格1[[#This Row],[最低價]]</f>
        <v>93.3</v>
      </c>
    </row>
    <row r="1001" spans="1:4">
      <c r="A1001" s="4">
        <f>[1]!表格1[[#This Row],[代號]]</f>
        <v>37073</v>
      </c>
      <c r="B1001" s="4" t="str">
        <f>[1]!表格1[[#This Row],[名稱]]</f>
        <v>漢磊三</v>
      </c>
      <c r="C1001" s="4">
        <f>[1]!表格1[[#This Row],[最高價]]</f>
        <v>232</v>
      </c>
      <c r="D1001" s="4">
        <f>[1]!表格1[[#This Row],[最低價]]</f>
        <v>99.5</v>
      </c>
    </row>
    <row r="1002" spans="1:4">
      <c r="A1002" s="4">
        <f>[1]!表格1[[#This Row],[代號]]</f>
        <v>37074</v>
      </c>
      <c r="B1002" s="4" t="str">
        <f>[1]!表格1[[#This Row],[名稱]]</f>
        <v>漢磊四</v>
      </c>
      <c r="C1002" s="4">
        <f>[1]!表格1[[#This Row],[最高價]]</f>
        <v>101.8</v>
      </c>
      <c r="D1002" s="4">
        <f>[1]!表格1[[#This Row],[最低價]]</f>
        <v>93</v>
      </c>
    </row>
    <row r="1003" spans="1:4">
      <c r="A1003" s="4">
        <f>[1]!表格1[[#This Row],[代號]]</f>
        <v>37081</v>
      </c>
      <c r="B1003" s="4" t="str">
        <f>[1]!表格1[[#This Row],[名稱]]</f>
        <v>上緯投控一</v>
      </c>
      <c r="C1003" s="4" t="str">
        <f>[1]!表格1[[#This Row],[最高價]]</f>
        <v/>
      </c>
      <c r="D1003" s="4">
        <f>[1]!表格1[[#This Row],[最低價]]</f>
        <v>110</v>
      </c>
    </row>
    <row r="1004" spans="1:4">
      <c r="A1004" s="4">
        <f>[1]!表格1[[#This Row],[代號]]</f>
        <v>37082</v>
      </c>
      <c r="B1004" s="4" t="str">
        <f>[1]!表格1[[#This Row],[名稱]]</f>
        <v>上緯投控二</v>
      </c>
      <c r="C1004" s="4">
        <f>[1]!表格1[[#This Row],[最高價]]</f>
        <v>103.7</v>
      </c>
      <c r="D1004" s="4">
        <f>[1]!表格1[[#This Row],[最低價]]</f>
        <v>98</v>
      </c>
    </row>
    <row r="1005" spans="1:4">
      <c r="A1005" s="4">
        <f>[1]!表格1[[#This Row],[代號]]</f>
        <v>37083</v>
      </c>
      <c r="B1005" s="4" t="str">
        <f>[1]!表格1[[#This Row],[名稱]]</f>
        <v>上緯投控三</v>
      </c>
      <c r="C1005" s="4">
        <f>[1]!表格1[[#This Row],[最高價]]</f>
        <v>111</v>
      </c>
      <c r="D1005" s="4">
        <f>[1]!表格1[[#This Row],[最低價]]</f>
        <v>101.5</v>
      </c>
    </row>
    <row r="1006" spans="1:4">
      <c r="A1006" s="4">
        <f>[1]!表格1[[#This Row],[代號]]</f>
        <v>37084</v>
      </c>
      <c r="B1006" s="4" t="str">
        <f>[1]!表格1[[#This Row],[名稱]]</f>
        <v>上緯投控四</v>
      </c>
      <c r="C1006" s="4">
        <f>[1]!表格1[[#This Row],[最高價]]</f>
        <v>177</v>
      </c>
      <c r="D1006" s="4">
        <f>[1]!表格1[[#This Row],[最低價]]</f>
        <v>99.25</v>
      </c>
    </row>
    <row r="1007" spans="1:4">
      <c r="A1007" s="4">
        <f>[1]!表格1[[#This Row],[代號]]</f>
        <v>37101</v>
      </c>
      <c r="B1007" s="4" t="str">
        <f>[1]!表格1[[#This Row],[名稱]]</f>
        <v>連展投控一</v>
      </c>
      <c r="C1007" s="4">
        <f>[1]!表格1[[#This Row],[最高價]]</f>
        <v>175</v>
      </c>
      <c r="D1007" s="4">
        <f>[1]!表格1[[#This Row],[最低價]]</f>
        <v>101.5</v>
      </c>
    </row>
    <row r="1008" spans="1:4">
      <c r="A1008" s="4">
        <f>[1]!表格1[[#This Row],[代號]]</f>
        <v>37131</v>
      </c>
      <c r="B1008" s="4" t="str">
        <f>[1]!表格1[[#This Row],[名稱]]</f>
        <v>新晶投控一</v>
      </c>
      <c r="C1008" s="4">
        <f>[1]!表格1[[#This Row],[最高價]]</f>
        <v>126.5</v>
      </c>
      <c r="D1008" s="4">
        <f>[1]!表格1[[#This Row],[最低價]]</f>
        <v>100.5</v>
      </c>
    </row>
    <row r="1009" spans="1:4">
      <c r="A1009" s="4">
        <f>[1]!表格1[[#This Row],[代號]]</f>
        <v>41031</v>
      </c>
      <c r="B1009" s="4" t="str">
        <f>[1]!表格1[[#This Row],[名稱]]</f>
        <v>百略一</v>
      </c>
      <c r="C1009" s="4">
        <f>[1]!表格1[[#This Row],[最高價]]</f>
        <v>119</v>
      </c>
      <c r="D1009" s="4">
        <f>[1]!表格1[[#This Row],[最低價]]</f>
        <v>99.8</v>
      </c>
    </row>
    <row r="1010" spans="1:4">
      <c r="A1010" s="4">
        <f>[1]!表格1[[#This Row],[代號]]</f>
        <v>41041</v>
      </c>
      <c r="B1010" s="4" t="str">
        <f>[1]!表格1[[#This Row],[名稱]]</f>
        <v>東貿一</v>
      </c>
      <c r="C1010" s="4">
        <f>[1]!表格1[[#This Row],[最高價]]</f>
        <v>113</v>
      </c>
      <c r="D1010" s="4">
        <f>[1]!表格1[[#This Row],[最低價]]</f>
        <v>77</v>
      </c>
    </row>
    <row r="1011" spans="1:4">
      <c r="A1011" s="4">
        <f>[1]!表格1[[#This Row],[代號]]</f>
        <v>41042</v>
      </c>
      <c r="B1011" s="4" t="str">
        <f>[1]!表格1[[#This Row],[名稱]]</f>
        <v>佳醫二</v>
      </c>
      <c r="C1011" s="4">
        <f>[1]!表格1[[#This Row],[最高價]]</f>
        <v>170</v>
      </c>
      <c r="D1011" s="4">
        <f>[1]!表格1[[#This Row],[最低價]]</f>
        <v>99.15</v>
      </c>
    </row>
    <row r="1012" spans="1:4">
      <c r="A1012" s="4">
        <f>[1]!表格1[[#This Row],[代號]]</f>
        <v>41043</v>
      </c>
      <c r="B1012" s="4" t="str">
        <f>[1]!表格1[[#This Row],[名稱]]</f>
        <v>佳醫三</v>
      </c>
      <c r="C1012" s="4">
        <f>[1]!表格1[[#This Row],[最高價]]</f>
        <v>122.7</v>
      </c>
      <c r="D1012" s="4">
        <f>[1]!表格1[[#This Row],[最低價]]</f>
        <v>99</v>
      </c>
    </row>
    <row r="1013" spans="1:4">
      <c r="A1013" s="4">
        <f>[1]!表格1[[#This Row],[代號]]</f>
        <v>41044</v>
      </c>
      <c r="B1013" s="4" t="str">
        <f>[1]!表格1[[#This Row],[名稱]]</f>
        <v>佳醫四</v>
      </c>
      <c r="C1013" s="4">
        <f>[1]!表格1[[#This Row],[最高價]]</f>
        <v>117.95</v>
      </c>
      <c r="D1013" s="4">
        <f>[1]!表格1[[#This Row],[最低價]]</f>
        <v>93</v>
      </c>
    </row>
    <row r="1014" spans="1:4">
      <c r="A1014" s="4">
        <f>[1]!表格1[[#This Row],[代號]]</f>
        <v>41045</v>
      </c>
      <c r="B1014" s="4" t="str">
        <f>[1]!表格1[[#This Row],[名稱]]</f>
        <v>佳醫五</v>
      </c>
      <c r="C1014" s="4">
        <f>[1]!表格1[[#This Row],[最高價]]</f>
        <v>141.5</v>
      </c>
      <c r="D1014" s="4">
        <f>[1]!表格1[[#This Row],[最低價]]</f>
        <v>94.9</v>
      </c>
    </row>
    <row r="1015" spans="1:4">
      <c r="A1015" s="4">
        <f>[1]!表格1[[#This Row],[代號]]</f>
        <v>41051</v>
      </c>
      <c r="B1015" s="4" t="str">
        <f>[1]!表格1[[#This Row],[名稱]]</f>
        <v>東洋 一</v>
      </c>
      <c r="C1015" s="4">
        <f>[1]!表格1[[#This Row],[最高價]]</f>
        <v>145.35</v>
      </c>
      <c r="D1015" s="4">
        <f>[1]!表格1[[#This Row],[最低價]]</f>
        <v>111.1</v>
      </c>
    </row>
    <row r="1016" spans="1:4">
      <c r="A1016" s="4">
        <f>[1]!表格1[[#This Row],[代號]]</f>
        <v>41052</v>
      </c>
      <c r="B1016" s="4" t="str">
        <f>[1]!表格1[[#This Row],[名稱]]</f>
        <v>東洋二</v>
      </c>
      <c r="C1016" s="4">
        <f>[1]!表格1[[#This Row],[最高價]]</f>
        <v>250</v>
      </c>
      <c r="D1016" s="4">
        <f>[1]!表格1[[#This Row],[最低價]]</f>
        <v>100</v>
      </c>
    </row>
    <row r="1017" spans="1:4">
      <c r="A1017" s="4">
        <f>[1]!表格1[[#This Row],[代號]]</f>
        <v>41061</v>
      </c>
      <c r="B1017" s="4" t="str">
        <f>[1]!表格1[[#This Row],[名稱]]</f>
        <v>雃博一</v>
      </c>
      <c r="C1017" s="4">
        <f>[1]!表格1[[#This Row],[最高價]]</f>
        <v>111</v>
      </c>
      <c r="D1017" s="4">
        <f>[1]!表格1[[#This Row],[最低價]]</f>
        <v>97</v>
      </c>
    </row>
    <row r="1018" spans="1:4">
      <c r="A1018" s="4">
        <f>[1]!表格1[[#This Row],[代號]]</f>
        <v>41071</v>
      </c>
      <c r="B1018" s="4" t="str">
        <f>[1]!表格1[[#This Row],[名稱]]</f>
        <v>邦拓一</v>
      </c>
      <c r="C1018" s="4">
        <f>[1]!表格1[[#This Row],[最高價]]</f>
        <v>567</v>
      </c>
      <c r="D1018" s="4">
        <f>[1]!表格1[[#This Row],[最低價]]</f>
        <v>100.65</v>
      </c>
    </row>
    <row r="1019" spans="1:4">
      <c r="A1019" s="4">
        <f>[1]!表格1[[#This Row],[代號]]</f>
        <v>41072</v>
      </c>
      <c r="B1019" s="4" t="str">
        <f>[1]!表格1[[#This Row],[名稱]]</f>
        <v>邦特二</v>
      </c>
      <c r="C1019" s="4">
        <f>[1]!表格1[[#This Row],[最高價]]</f>
        <v>222</v>
      </c>
      <c r="D1019" s="4">
        <f>[1]!表格1[[#This Row],[最低價]]</f>
        <v>101.6</v>
      </c>
    </row>
    <row r="1020" spans="1:4">
      <c r="A1020" s="4">
        <f>[1]!表格1[[#This Row],[代號]]</f>
        <v>41091</v>
      </c>
      <c r="B1020" s="4" t="str">
        <f>[1]!表格1[[#This Row],[名稱]]</f>
        <v>加捷生醫一</v>
      </c>
      <c r="C1020" s="4">
        <f>[1]!表格1[[#This Row],[最高價]]</f>
        <v>156</v>
      </c>
      <c r="D1020" s="4">
        <f>[1]!表格1[[#This Row],[最低價]]</f>
        <v>103.95</v>
      </c>
    </row>
    <row r="1021" spans="1:4">
      <c r="A1021" s="4">
        <f>[1]!表格1[[#This Row],[代號]]</f>
        <v>41092</v>
      </c>
      <c r="B1021" s="4" t="str">
        <f>[1]!表格1[[#This Row],[名稱]]</f>
        <v>加捷生醫二</v>
      </c>
      <c r="C1021" s="4">
        <f>[1]!表格1[[#This Row],[最高價]]</f>
        <v>150</v>
      </c>
      <c r="D1021" s="4">
        <f>[1]!表格1[[#This Row],[最低價]]</f>
        <v>110.1</v>
      </c>
    </row>
    <row r="1022" spans="1:4">
      <c r="A1022" s="4">
        <f>[1]!表格1[[#This Row],[代號]]</f>
        <v>41093</v>
      </c>
      <c r="B1022" s="4" t="str">
        <f>[1]!表格1[[#This Row],[名稱]]</f>
        <v>加捷生醫三</v>
      </c>
      <c r="C1022" s="4">
        <f>[1]!表格1[[#This Row],[最高價]]</f>
        <v>120.25</v>
      </c>
      <c r="D1022" s="4">
        <f>[1]!表格1[[#This Row],[最低價]]</f>
        <v>99.5</v>
      </c>
    </row>
    <row r="1023" spans="1:4">
      <c r="A1023" s="4">
        <f>[1]!表格1[[#This Row],[代號]]</f>
        <v>41111</v>
      </c>
      <c r="B1023" s="4" t="str">
        <f>[1]!表格1[[#This Row],[名稱]]</f>
        <v>濟生一</v>
      </c>
      <c r="C1023" s="4">
        <f>[1]!表格1[[#This Row],[最高價]]</f>
        <v>136</v>
      </c>
      <c r="D1023" s="4">
        <f>[1]!表格1[[#This Row],[最低價]]</f>
        <v>99.5</v>
      </c>
    </row>
    <row r="1024" spans="1:4">
      <c r="A1024" s="4">
        <f>[1]!表格1[[#This Row],[代號]]</f>
        <v>41131</v>
      </c>
      <c r="B1024" s="4" t="str">
        <f>[1]!表格1[[#This Row],[名稱]]</f>
        <v>聯上一</v>
      </c>
      <c r="C1024" s="4">
        <f>[1]!表格1[[#This Row],[最高價]]</f>
        <v>179</v>
      </c>
      <c r="D1024" s="4">
        <f>[1]!表格1[[#This Row],[最低價]]</f>
        <v>107</v>
      </c>
    </row>
    <row r="1025" spans="1:4">
      <c r="A1025" s="4">
        <f>[1]!表格1[[#This Row],[代號]]</f>
        <v>41132</v>
      </c>
      <c r="B1025" s="4" t="str">
        <f>[1]!表格1[[#This Row],[名稱]]</f>
        <v>聯上二</v>
      </c>
      <c r="C1025" s="4">
        <f>[1]!表格1[[#This Row],[最高價]]</f>
        <v>144.80000000000001</v>
      </c>
      <c r="D1025" s="4">
        <f>[1]!表格1[[#This Row],[最低價]]</f>
        <v>111.1</v>
      </c>
    </row>
    <row r="1026" spans="1:4">
      <c r="A1026" s="4">
        <f>[1]!表格1[[#This Row],[代號]]</f>
        <v>41133</v>
      </c>
      <c r="B1026" s="4" t="str">
        <f>[1]!表格1[[#This Row],[名稱]]</f>
        <v>聯上三</v>
      </c>
      <c r="C1026" s="4">
        <f>[1]!表格1[[#This Row],[最高價]]</f>
        <v>118.55</v>
      </c>
      <c r="D1026" s="4">
        <f>[1]!表格1[[#This Row],[最低價]]</f>
        <v>108</v>
      </c>
    </row>
    <row r="1027" spans="1:4">
      <c r="A1027" s="4">
        <f>[1]!表格1[[#This Row],[代號]]</f>
        <v>41134</v>
      </c>
      <c r="B1027" s="4" t="str">
        <f>[1]!表格1[[#This Row],[名稱]]</f>
        <v>聯上四</v>
      </c>
      <c r="C1027" s="4">
        <f>[1]!表格1[[#This Row],[最高價]]</f>
        <v>120.5</v>
      </c>
      <c r="D1027" s="4">
        <f>[1]!表格1[[#This Row],[最低價]]</f>
        <v>102.7</v>
      </c>
    </row>
    <row r="1028" spans="1:4">
      <c r="A1028" s="4">
        <f>[1]!表格1[[#This Row],[代號]]</f>
        <v>41141</v>
      </c>
      <c r="B1028" s="4" t="str">
        <f>[1]!表格1[[#This Row],[名稱]]</f>
        <v>健喬一</v>
      </c>
      <c r="C1028" s="4">
        <f>[1]!表格1[[#This Row],[最高價]]</f>
        <v>477</v>
      </c>
      <c r="D1028" s="4">
        <f>[1]!表格1[[#This Row],[最低價]]</f>
        <v>101.5</v>
      </c>
    </row>
    <row r="1029" spans="1:4">
      <c r="A1029" s="4">
        <f>[1]!表格1[[#This Row],[代號]]</f>
        <v>41142</v>
      </c>
      <c r="B1029" s="4" t="str">
        <f>[1]!表格1[[#This Row],[名稱]]</f>
        <v>健喬二</v>
      </c>
      <c r="C1029" s="4">
        <f>[1]!表格1[[#This Row],[最高價]]</f>
        <v>166</v>
      </c>
      <c r="D1029" s="4">
        <f>[1]!表格1[[#This Row],[最低價]]</f>
        <v>0</v>
      </c>
    </row>
    <row r="1030" spans="1:4">
      <c r="A1030" s="4">
        <f>[1]!表格1[[#This Row],[代號]]</f>
        <v>41143</v>
      </c>
      <c r="B1030" s="4" t="str">
        <f>[1]!表格1[[#This Row],[名稱]]</f>
        <v>健喬三</v>
      </c>
      <c r="C1030" s="4">
        <f>[1]!表格1[[#This Row],[最高價]]</f>
        <v>202</v>
      </c>
      <c r="D1030" s="4">
        <f>[1]!表格1[[#This Row],[最低價]]</f>
        <v>100.5</v>
      </c>
    </row>
    <row r="1031" spans="1:4">
      <c r="A1031" s="4">
        <f>[1]!表格1[[#This Row],[代號]]</f>
        <v>41144</v>
      </c>
      <c r="B1031" s="4" t="str">
        <f>[1]!表格1[[#This Row],[名稱]]</f>
        <v>健喬四</v>
      </c>
      <c r="C1031" s="4">
        <f>[1]!表格1[[#This Row],[最高價]]</f>
        <v>206</v>
      </c>
      <c r="D1031" s="4">
        <f>[1]!表格1[[#This Row],[最低價]]</f>
        <v>0</v>
      </c>
    </row>
    <row r="1032" spans="1:4">
      <c r="A1032" s="4">
        <f>[1]!表格1[[#This Row],[代號]]</f>
        <v>41145</v>
      </c>
      <c r="B1032" s="4" t="str">
        <f>[1]!表格1[[#This Row],[名稱]]</f>
        <v>健喬五</v>
      </c>
      <c r="C1032" s="4">
        <f>[1]!表格1[[#This Row],[最高價]]</f>
        <v>124</v>
      </c>
      <c r="D1032" s="4">
        <f>[1]!表格1[[#This Row],[最低價]]</f>
        <v>0</v>
      </c>
    </row>
    <row r="1033" spans="1:4">
      <c r="A1033" s="4">
        <f>[1]!表格1[[#This Row],[代號]]</f>
        <v>41191</v>
      </c>
      <c r="B1033" s="4" t="str">
        <f>[1]!表格1[[#This Row],[名稱]]</f>
        <v>旭富一</v>
      </c>
      <c r="C1033" s="4">
        <f>[1]!表格1[[#This Row],[最高價]]</f>
        <v>192</v>
      </c>
      <c r="D1033" s="4">
        <f>[1]!表格1[[#This Row],[最低價]]</f>
        <v>107</v>
      </c>
    </row>
    <row r="1034" spans="1:4">
      <c r="A1034" s="4">
        <f>[1]!表格1[[#This Row],[代號]]</f>
        <v>41201</v>
      </c>
      <c r="B1034" s="4" t="str">
        <f>[1]!表格1[[#This Row],[名稱]]</f>
        <v>友華一</v>
      </c>
      <c r="C1034" s="4">
        <f>[1]!表格1[[#This Row],[最高價]]</f>
        <v>490</v>
      </c>
      <c r="D1034" s="4">
        <f>[1]!表格1[[#This Row],[最低價]]</f>
        <v>97.05</v>
      </c>
    </row>
    <row r="1035" spans="1:4">
      <c r="A1035" s="4">
        <f>[1]!表格1[[#This Row],[代號]]</f>
        <v>41202</v>
      </c>
      <c r="B1035" s="4" t="str">
        <f>[1]!表格1[[#This Row],[名稱]]</f>
        <v>友華二</v>
      </c>
      <c r="C1035" s="4">
        <f>[1]!表格1[[#This Row],[最高價]]</f>
        <v>176</v>
      </c>
      <c r="D1035" s="4">
        <f>[1]!表格1[[#This Row],[最低價]]</f>
        <v>98</v>
      </c>
    </row>
    <row r="1036" spans="1:4">
      <c r="A1036" s="4">
        <f>[1]!表格1[[#This Row],[代號]]</f>
        <v>41211</v>
      </c>
      <c r="B1036" s="4" t="str">
        <f>[1]!表格1[[#This Row],[名稱]]</f>
        <v>優盛一</v>
      </c>
      <c r="C1036" s="4">
        <f>[1]!表格1[[#This Row],[最高價]]</f>
        <v>112</v>
      </c>
      <c r="D1036" s="4">
        <f>[1]!表格1[[#This Row],[最低價]]</f>
        <v>110</v>
      </c>
    </row>
    <row r="1037" spans="1:4">
      <c r="A1037" s="4">
        <f>[1]!表格1[[#This Row],[代號]]</f>
        <v>41212</v>
      </c>
      <c r="B1037" s="4" t="str">
        <f>[1]!表格1[[#This Row],[名稱]]</f>
        <v>優盛二</v>
      </c>
      <c r="C1037" s="4">
        <f>[1]!表格1[[#This Row],[最高價]]</f>
        <v>180</v>
      </c>
      <c r="D1037" s="4">
        <f>[1]!表格1[[#This Row],[最低價]]</f>
        <v>97.3</v>
      </c>
    </row>
    <row r="1038" spans="1:4">
      <c r="A1038" s="4">
        <f>[1]!表格1[[#This Row],[代號]]</f>
        <v>41231</v>
      </c>
      <c r="B1038" s="4" t="str">
        <f>[1]!表格1[[#This Row],[名稱]]</f>
        <v>晟德一</v>
      </c>
      <c r="C1038" s="4">
        <f>[1]!表格1[[#This Row],[最高價]]</f>
        <v>399</v>
      </c>
      <c r="D1038" s="4">
        <f>[1]!表格1[[#This Row],[最低價]]</f>
        <v>98</v>
      </c>
    </row>
    <row r="1039" spans="1:4">
      <c r="A1039" s="4">
        <f>[1]!表格1[[#This Row],[代號]]</f>
        <v>41232</v>
      </c>
      <c r="B1039" s="4" t="str">
        <f>[1]!表格1[[#This Row],[名稱]]</f>
        <v>晟德二</v>
      </c>
      <c r="C1039" s="4">
        <f>[1]!表格1[[#This Row],[最高價]]</f>
        <v>276</v>
      </c>
      <c r="D1039" s="4">
        <f>[1]!表格1[[#This Row],[最低價]]</f>
        <v>100.95</v>
      </c>
    </row>
    <row r="1040" spans="1:4">
      <c r="A1040" s="4">
        <f>[1]!表格1[[#This Row],[代號]]</f>
        <v>41233</v>
      </c>
      <c r="B1040" s="4" t="str">
        <f>[1]!表格1[[#This Row],[名稱]]</f>
        <v>晟德三</v>
      </c>
      <c r="C1040" s="4">
        <f>[1]!表格1[[#This Row],[最高價]]</f>
        <v>203</v>
      </c>
      <c r="D1040" s="4">
        <f>[1]!表格1[[#This Row],[最低價]]</f>
        <v>106</v>
      </c>
    </row>
    <row r="1041" spans="1:4">
      <c r="A1041" s="4">
        <f>[1]!表格1[[#This Row],[代號]]</f>
        <v>41234</v>
      </c>
      <c r="B1041" s="4" t="str">
        <f>[1]!表格1[[#This Row],[名稱]]</f>
        <v>晟德四</v>
      </c>
      <c r="C1041" s="4">
        <f>[1]!表格1[[#This Row],[最高價]]</f>
        <v>103</v>
      </c>
      <c r="D1041" s="4">
        <f>[1]!表格1[[#This Row],[最低價]]</f>
        <v>100.5</v>
      </c>
    </row>
    <row r="1042" spans="1:4">
      <c r="A1042" s="4">
        <f>[1]!表格1[[#This Row],[代號]]</f>
        <v>41235</v>
      </c>
      <c r="B1042" s="4" t="str">
        <f>[1]!表格1[[#This Row],[名稱]]</f>
        <v>晟德五</v>
      </c>
      <c r="C1042" s="4">
        <f>[1]!表格1[[#This Row],[最高價]]</f>
        <v>101.8</v>
      </c>
      <c r="D1042" s="4">
        <f>[1]!表格1[[#This Row],[最低價]]</f>
        <v>96.2</v>
      </c>
    </row>
    <row r="1043" spans="1:4">
      <c r="A1043" s="4">
        <f>[1]!表格1[[#This Row],[代號]]</f>
        <v>41236</v>
      </c>
      <c r="B1043" s="4" t="str">
        <f>[1]!表格1[[#This Row],[名稱]]</f>
        <v>晟德六</v>
      </c>
      <c r="C1043" s="4">
        <f>[1]!表格1[[#This Row],[最高價]]</f>
        <v>116.05</v>
      </c>
      <c r="D1043" s="4">
        <f>[1]!表格1[[#This Row],[最低價]]</f>
        <v>100.6</v>
      </c>
    </row>
    <row r="1044" spans="1:4">
      <c r="A1044" s="4">
        <f>[1]!表格1[[#This Row],[代號]]</f>
        <v>41237</v>
      </c>
      <c r="B1044" s="4" t="str">
        <f>[1]!表格1[[#This Row],[名稱]]</f>
        <v>晟德七</v>
      </c>
      <c r="C1044" s="4">
        <f>[1]!表格1[[#This Row],[最高價]]</f>
        <v>109.45</v>
      </c>
      <c r="D1044" s="4">
        <f>[1]!表格1[[#This Row],[最低價]]</f>
        <v>100.25</v>
      </c>
    </row>
    <row r="1045" spans="1:4">
      <c r="A1045" s="4">
        <f>[1]!表格1[[#This Row],[代號]]</f>
        <v>41261</v>
      </c>
      <c r="B1045" s="4" t="str">
        <f>[1]!表格1[[#This Row],[名稱]]</f>
        <v>太醫一</v>
      </c>
      <c r="C1045" s="4">
        <f>[1]!表格1[[#This Row],[最高價]]</f>
        <v>153</v>
      </c>
      <c r="D1045" s="4">
        <f>[1]!表格1[[#This Row],[最低價]]</f>
        <v>111</v>
      </c>
    </row>
    <row r="1046" spans="1:4">
      <c r="A1046" s="4">
        <f>[1]!表格1[[#This Row],[代號]]</f>
        <v>41262</v>
      </c>
      <c r="B1046" s="4" t="str">
        <f>[1]!表格1[[#This Row],[名稱]]</f>
        <v>太醫二</v>
      </c>
      <c r="C1046" s="4">
        <f>[1]!表格1[[#This Row],[最高價]]</f>
        <v>398</v>
      </c>
      <c r="D1046" s="4">
        <f>[1]!表格1[[#This Row],[最低價]]</f>
        <v>106</v>
      </c>
    </row>
    <row r="1047" spans="1:4">
      <c r="A1047" s="4">
        <f>[1]!表格1[[#This Row],[代號]]</f>
        <v>41281</v>
      </c>
      <c r="B1047" s="4" t="str">
        <f>[1]!表格1[[#This Row],[名稱]]</f>
        <v>中天一</v>
      </c>
      <c r="C1047" s="4">
        <f>[1]!表格1[[#This Row],[最高價]]</f>
        <v>141.19999999999999</v>
      </c>
      <c r="D1047" s="4">
        <f>[1]!表格1[[#This Row],[最低價]]</f>
        <v>89.05</v>
      </c>
    </row>
    <row r="1048" spans="1:4">
      <c r="A1048" s="4">
        <f>[1]!表格1[[#This Row],[代號]]</f>
        <v>41291</v>
      </c>
      <c r="B1048" s="4" t="str">
        <f>[1]!表格1[[#This Row],[名稱]]</f>
        <v>聯骨一</v>
      </c>
      <c r="C1048" s="4">
        <f>[1]!表格1[[#This Row],[最高價]]</f>
        <v>207</v>
      </c>
      <c r="D1048" s="4">
        <f>[1]!表格1[[#This Row],[最低價]]</f>
        <v>96.5</v>
      </c>
    </row>
    <row r="1049" spans="1:4">
      <c r="A1049" s="4">
        <f>[1]!表格1[[#This Row],[代號]]</f>
        <v>41292</v>
      </c>
      <c r="B1049" s="4" t="str">
        <f>[1]!表格1[[#This Row],[名稱]]</f>
        <v>聯合二</v>
      </c>
      <c r="C1049" s="4">
        <f>[1]!表格1[[#This Row],[最高價]]</f>
        <v>113.5</v>
      </c>
      <c r="D1049" s="4">
        <f>[1]!表格1[[#This Row],[最低價]]</f>
        <v>91.55</v>
      </c>
    </row>
    <row r="1050" spans="1:4">
      <c r="A1050" s="4">
        <f>[1]!表格1[[#This Row],[代號]]</f>
        <v>41293</v>
      </c>
      <c r="B1050" s="4" t="str">
        <f>[1]!表格1[[#This Row],[名稱]]</f>
        <v>聯合三</v>
      </c>
      <c r="C1050" s="4">
        <f>[1]!表格1[[#This Row],[最高價]]</f>
        <v>105.15</v>
      </c>
      <c r="D1050" s="4">
        <f>[1]!表格1[[#This Row],[最低價]]</f>
        <v>95</v>
      </c>
    </row>
    <row r="1051" spans="1:4">
      <c r="A1051" s="4">
        <f>[1]!表格1[[#This Row],[代號]]</f>
        <v>41294</v>
      </c>
      <c r="B1051" s="4" t="str">
        <f>[1]!表格1[[#This Row],[名稱]]</f>
        <v>聯合四</v>
      </c>
      <c r="C1051" s="4">
        <f>[1]!表格1[[#This Row],[最高價]]</f>
        <v>176</v>
      </c>
      <c r="D1051" s="4">
        <f>[1]!表格1[[#This Row],[最低價]]</f>
        <v>98.05</v>
      </c>
    </row>
    <row r="1052" spans="1:4">
      <c r="A1052" s="4">
        <f>[1]!表格1[[#This Row],[代號]]</f>
        <v>41301</v>
      </c>
      <c r="B1052" s="4" t="str">
        <f>[1]!表格1[[#This Row],[名稱]]</f>
        <v>健亞一</v>
      </c>
      <c r="C1052" s="4">
        <f>[1]!表格1[[#This Row],[最高價]]</f>
        <v>111.5</v>
      </c>
      <c r="D1052" s="4">
        <f>[1]!表格1[[#This Row],[最低價]]</f>
        <v>98.5</v>
      </c>
    </row>
    <row r="1053" spans="1:4">
      <c r="A1053" s="4">
        <f>[1]!表格1[[#This Row],[代號]]</f>
        <v>41311</v>
      </c>
      <c r="B1053" s="4" t="str">
        <f>[1]!表格1[[#This Row],[名稱]]</f>
        <v>晶宇一</v>
      </c>
      <c r="C1053" s="4">
        <f>[1]!表格1[[#This Row],[最高價]]</f>
        <v>527</v>
      </c>
      <c r="D1053" s="4">
        <f>[1]!表格1[[#This Row],[最低價]]</f>
        <v>149</v>
      </c>
    </row>
    <row r="1054" spans="1:4">
      <c r="A1054" s="4">
        <f>[1]!表格1[[#This Row],[代號]]</f>
        <v>41371</v>
      </c>
      <c r="B1054" s="4" t="str">
        <f>[1]!表格1[[#This Row],[名稱]]</f>
        <v>麗豐一KY</v>
      </c>
      <c r="C1054" s="4">
        <f>[1]!表格1[[#This Row],[最高價]]</f>
        <v>131.5</v>
      </c>
      <c r="D1054" s="4">
        <f>[1]!表格1[[#This Row],[最低價]]</f>
        <v>100.6</v>
      </c>
    </row>
    <row r="1055" spans="1:4">
      <c r="A1055" s="4">
        <f>[1]!表格1[[#This Row],[代號]]</f>
        <v>41372</v>
      </c>
      <c r="B1055" s="4" t="str">
        <f>[1]!表格1[[#This Row],[名稱]]</f>
        <v>麗豐二KY</v>
      </c>
      <c r="C1055" s="4">
        <f>[1]!表格1[[#This Row],[最高價]]</f>
        <v>103</v>
      </c>
      <c r="D1055" s="4">
        <f>[1]!表格1[[#This Row],[最低價]]</f>
        <v>97.7</v>
      </c>
    </row>
    <row r="1056" spans="1:4">
      <c r="A1056" s="4">
        <f>[1]!表格1[[#This Row],[代號]]</f>
        <v>41381</v>
      </c>
      <c r="B1056" s="4" t="str">
        <f>[1]!表格1[[#This Row],[名稱]]</f>
        <v>曜亞一</v>
      </c>
      <c r="C1056" s="4">
        <f>[1]!表格1[[#This Row],[最高價]]</f>
        <v>111.9</v>
      </c>
      <c r="D1056" s="4">
        <f>[1]!表格1[[#This Row],[最低價]]</f>
        <v>103.2</v>
      </c>
    </row>
    <row r="1057" spans="1:4">
      <c r="A1057" s="4">
        <f>[1]!表格1[[#This Row],[代號]]</f>
        <v>41382</v>
      </c>
      <c r="B1057" s="4" t="str">
        <f>[1]!表格1[[#This Row],[名稱]]</f>
        <v>曜亞二</v>
      </c>
      <c r="C1057" s="4">
        <f>[1]!表格1[[#This Row],[最高價]]</f>
        <v>127.3</v>
      </c>
      <c r="D1057" s="4">
        <f>[1]!表格1[[#This Row],[最低價]]</f>
        <v>88.1</v>
      </c>
    </row>
    <row r="1058" spans="1:4">
      <c r="A1058" s="4">
        <f>[1]!表格1[[#This Row],[代號]]</f>
        <v>41411</v>
      </c>
      <c r="B1058" s="4" t="str">
        <f>[1]!表格1[[#This Row],[名稱]]</f>
        <v>龍燈一KY</v>
      </c>
      <c r="C1058" s="4">
        <f>[1]!表格1[[#This Row],[最高價]]</f>
        <v>125</v>
      </c>
      <c r="D1058" s="4">
        <f>[1]!表格1[[#This Row],[最低價]]</f>
        <v>83</v>
      </c>
    </row>
    <row r="1059" spans="1:4">
      <c r="A1059" s="4">
        <f>[1]!表格1[[#This Row],[代號]]</f>
        <v>41412</v>
      </c>
      <c r="B1059" s="4" t="str">
        <f>[1]!表格1[[#This Row],[名稱]]</f>
        <v>龍燈二KY</v>
      </c>
      <c r="C1059" s="4">
        <f>[1]!表格1[[#This Row],[最高價]]</f>
        <v>112.5</v>
      </c>
      <c r="D1059" s="4">
        <f>[1]!表格1[[#This Row],[最低價]]</f>
        <v>97.3</v>
      </c>
    </row>
    <row r="1060" spans="1:4">
      <c r="A1060" s="4">
        <f>[1]!表格1[[#This Row],[代號]]</f>
        <v>41413</v>
      </c>
      <c r="B1060" s="4" t="str">
        <f>[1]!表格1[[#This Row],[名稱]]</f>
        <v>龍燈三KY</v>
      </c>
      <c r="C1060" s="4">
        <f>[1]!表格1[[#This Row],[最高價]]</f>
        <v>104.9</v>
      </c>
      <c r="D1060" s="4">
        <f>[1]!表格1[[#This Row],[最低價]]</f>
        <v>98.5</v>
      </c>
    </row>
    <row r="1061" spans="1:4">
      <c r="A1061" s="4">
        <f>[1]!表格1[[#This Row],[代號]]</f>
        <v>41414</v>
      </c>
      <c r="B1061" s="4" t="str">
        <f>[1]!表格1[[#This Row],[名稱]]</f>
        <v>龍燈四KY</v>
      </c>
      <c r="C1061" s="4">
        <f>[1]!表格1[[#This Row],[最高價]]</f>
        <v>189</v>
      </c>
      <c r="D1061" s="4">
        <f>[1]!表格1[[#This Row],[最低價]]</f>
        <v>100.05</v>
      </c>
    </row>
    <row r="1062" spans="1:4">
      <c r="A1062" s="4">
        <f>[1]!表格1[[#This Row],[代號]]</f>
        <v>41415</v>
      </c>
      <c r="B1062" s="4" t="str">
        <f>[1]!表格1[[#This Row],[名稱]]</f>
        <v>龍燈五KY</v>
      </c>
      <c r="C1062" s="4">
        <f>[1]!表格1[[#This Row],[最高價]]</f>
        <v>188</v>
      </c>
      <c r="D1062" s="4">
        <f>[1]!表格1[[#This Row],[最低價]]</f>
        <v>78</v>
      </c>
    </row>
    <row r="1063" spans="1:4">
      <c r="A1063" s="4">
        <f>[1]!表格1[[#This Row],[代號]]</f>
        <v>41421</v>
      </c>
      <c r="B1063" s="4" t="str">
        <f>[1]!表格1[[#This Row],[名稱]]</f>
        <v>國光生一</v>
      </c>
      <c r="C1063" s="4">
        <f>[1]!表格1[[#This Row],[最高價]]</f>
        <v>365</v>
      </c>
      <c r="D1063" s="4">
        <f>[1]!表格1[[#This Row],[最低價]]</f>
        <v>100.55</v>
      </c>
    </row>
    <row r="1064" spans="1:4">
      <c r="A1064" s="4">
        <f>[1]!表格1[[#This Row],[代號]]</f>
        <v>41422</v>
      </c>
      <c r="B1064" s="4" t="str">
        <f>[1]!表格1[[#This Row],[名稱]]</f>
        <v>國光生二</v>
      </c>
      <c r="C1064" s="4">
        <f>[1]!表格1[[#This Row],[最高價]]</f>
        <v>364</v>
      </c>
      <c r="D1064" s="4">
        <f>[1]!表格1[[#This Row],[最低價]]</f>
        <v>96.2</v>
      </c>
    </row>
    <row r="1065" spans="1:4">
      <c r="A1065" s="4">
        <f>[1]!表格1[[#This Row],[代號]]</f>
        <v>41481</v>
      </c>
      <c r="B1065" s="4" t="str">
        <f>[1]!表格1[[#This Row],[名稱]]</f>
        <v>全宇生技一KY</v>
      </c>
      <c r="C1065" s="4">
        <f>[1]!表格1[[#This Row],[最高價]]</f>
        <v>104.5</v>
      </c>
      <c r="D1065" s="4">
        <f>[1]!表格1[[#This Row],[最低價]]</f>
        <v>91</v>
      </c>
    </row>
    <row r="1066" spans="1:4">
      <c r="A1066" s="4">
        <f>[1]!表格1[[#This Row],[代號]]</f>
        <v>41531</v>
      </c>
      <c r="B1066" s="4" t="str">
        <f>[1]!表格1[[#This Row],[名稱]]</f>
        <v>鈺緯一</v>
      </c>
      <c r="C1066" s="4">
        <f>[1]!表格1[[#This Row],[最高價]]</f>
        <v>356</v>
      </c>
      <c r="D1066" s="4">
        <f>[1]!表格1[[#This Row],[最低價]]</f>
        <v>103</v>
      </c>
    </row>
    <row r="1067" spans="1:4">
      <c r="A1067" s="4">
        <f>[1]!表格1[[#This Row],[代號]]</f>
        <v>41532</v>
      </c>
      <c r="B1067" s="4" t="str">
        <f>[1]!表格1[[#This Row],[名稱]]</f>
        <v>鈺緯二</v>
      </c>
      <c r="C1067" s="4">
        <f>[1]!表格1[[#This Row],[最高價]]</f>
        <v>160</v>
      </c>
      <c r="D1067" s="4">
        <f>[1]!表格1[[#This Row],[最低價]]</f>
        <v>0</v>
      </c>
    </row>
    <row r="1068" spans="1:4">
      <c r="A1068" s="4">
        <f>[1]!表格1[[#This Row],[代號]]</f>
        <v>41551</v>
      </c>
      <c r="B1068" s="4" t="str">
        <f>[1]!表格1[[#This Row],[名稱]]</f>
        <v>訊映一</v>
      </c>
      <c r="C1068" s="4">
        <f>[1]!表格1[[#This Row],[最高價]]</f>
        <v>140.05000000000001</v>
      </c>
      <c r="D1068" s="4">
        <f>[1]!表格1[[#This Row],[最低價]]</f>
        <v>99.7</v>
      </c>
    </row>
    <row r="1069" spans="1:4">
      <c r="A1069" s="4">
        <f>[1]!表格1[[#This Row],[代號]]</f>
        <v>41552</v>
      </c>
      <c r="B1069" s="4" t="str">
        <f>[1]!表格1[[#This Row],[名稱]]</f>
        <v>訊映二</v>
      </c>
      <c r="C1069" s="4">
        <f>[1]!表格1[[#This Row],[最高價]]</f>
        <v>199</v>
      </c>
      <c r="D1069" s="4">
        <f>[1]!表格1[[#This Row],[最低價]]</f>
        <v>102</v>
      </c>
    </row>
    <row r="1070" spans="1:4">
      <c r="A1070" s="4">
        <f>[1]!表格1[[#This Row],[代號]]</f>
        <v>41553</v>
      </c>
      <c r="B1070" s="4" t="str">
        <f>[1]!表格1[[#This Row],[名稱]]</f>
        <v>訊映三</v>
      </c>
      <c r="C1070" s="4">
        <f>[1]!表格1[[#This Row],[最高價]]</f>
        <v>158</v>
      </c>
      <c r="D1070" s="4">
        <f>[1]!表格1[[#This Row],[最低價]]</f>
        <v>95</v>
      </c>
    </row>
    <row r="1071" spans="1:4">
      <c r="A1071" s="4">
        <f>[1]!表格1[[#This Row],[代號]]</f>
        <v>41611</v>
      </c>
      <c r="B1071" s="4" t="str">
        <f>[1]!表格1[[#This Row],[名稱]]</f>
        <v>聿新科一</v>
      </c>
      <c r="C1071" s="4">
        <f>[1]!表格1[[#This Row],[最高價]]</f>
        <v>233</v>
      </c>
      <c r="D1071" s="4">
        <f>[1]!表格1[[#This Row],[最低價]]</f>
        <v>98.15</v>
      </c>
    </row>
    <row r="1072" spans="1:4">
      <c r="A1072" s="4">
        <f>[1]!表格1[[#This Row],[代號]]</f>
        <v>41631</v>
      </c>
      <c r="B1072" s="4" t="str">
        <f>[1]!表格1[[#This Row],[名稱]]</f>
        <v>鐿鈦一</v>
      </c>
      <c r="C1072" s="4">
        <f>[1]!表格1[[#This Row],[最高價]]</f>
        <v>115</v>
      </c>
      <c r="D1072" s="4">
        <f>[1]!表格1[[#This Row],[最低價]]</f>
        <v>95</v>
      </c>
    </row>
    <row r="1073" spans="1:4">
      <c r="A1073" s="4">
        <f>[1]!表格1[[#This Row],[代號]]</f>
        <v>41641</v>
      </c>
      <c r="B1073" s="4" t="str">
        <f>[1]!表格1[[#This Row],[名稱]]</f>
        <v>承業醫一</v>
      </c>
      <c r="C1073" s="4">
        <f>[1]!表格1[[#This Row],[最高價]]</f>
        <v>118.5</v>
      </c>
      <c r="D1073" s="4">
        <f>[1]!表格1[[#This Row],[最低價]]</f>
        <v>107.8</v>
      </c>
    </row>
    <row r="1074" spans="1:4">
      <c r="A1074" s="4">
        <f>[1]!表格1[[#This Row],[代號]]</f>
        <v>41642</v>
      </c>
      <c r="B1074" s="4" t="str">
        <f>[1]!表格1[[#This Row],[名稱]]</f>
        <v>承業醫二</v>
      </c>
      <c r="C1074" s="4">
        <f>[1]!表格1[[#This Row],[最高價]]</f>
        <v>120.5</v>
      </c>
      <c r="D1074" s="4">
        <f>[1]!表格1[[#This Row],[最低價]]</f>
        <v>90.5</v>
      </c>
    </row>
    <row r="1075" spans="1:4">
      <c r="A1075" s="4">
        <f>[1]!表格1[[#This Row],[代號]]</f>
        <v>41643</v>
      </c>
      <c r="B1075" s="4" t="str">
        <f>[1]!表格1[[#This Row],[名稱]]</f>
        <v>承業醫三</v>
      </c>
      <c r="C1075" s="4">
        <f>[1]!表格1[[#This Row],[最高價]]</f>
        <v>134.1</v>
      </c>
      <c r="D1075" s="4">
        <f>[1]!表格1[[#This Row],[最低價]]</f>
        <v>92</v>
      </c>
    </row>
    <row r="1076" spans="1:4">
      <c r="A1076" s="4">
        <f>[1]!表格1[[#This Row],[代號]]</f>
        <v>41644</v>
      </c>
      <c r="B1076" s="4" t="str">
        <f>[1]!表格1[[#This Row],[名稱]]</f>
        <v>承業醫四</v>
      </c>
      <c r="C1076" s="4">
        <f>[1]!表格1[[#This Row],[最高價]]</f>
        <v>108.8</v>
      </c>
      <c r="D1076" s="4">
        <f>[1]!表格1[[#This Row],[最低價]]</f>
        <v>98</v>
      </c>
    </row>
    <row r="1077" spans="1:4">
      <c r="A1077" s="4">
        <f>[1]!表格1[[#This Row],[代號]]</f>
        <v>41671</v>
      </c>
      <c r="B1077" s="4" t="str">
        <f>[1]!表格1[[#This Row],[名稱]]</f>
        <v>展旺一</v>
      </c>
      <c r="C1077" s="4">
        <f>[1]!表格1[[#This Row],[最高價]]</f>
        <v>125</v>
      </c>
      <c r="D1077" s="4">
        <f>[1]!表格1[[#This Row],[最低價]]</f>
        <v>98</v>
      </c>
    </row>
    <row r="1078" spans="1:4">
      <c r="A1078" s="4">
        <f>[1]!表格1[[#This Row],[代號]]</f>
        <v>41672</v>
      </c>
      <c r="B1078" s="4" t="str">
        <f>[1]!表格1[[#This Row],[名稱]]</f>
        <v>松瑞藥二</v>
      </c>
      <c r="C1078" s="4">
        <f>[1]!表格1[[#This Row],[最高價]]</f>
        <v>157</v>
      </c>
      <c r="D1078" s="4">
        <f>[1]!表格1[[#This Row],[最低價]]</f>
        <v>95</v>
      </c>
    </row>
    <row r="1079" spans="1:4">
      <c r="A1079" s="4">
        <f>[1]!表格1[[#This Row],[代號]]</f>
        <v>41681</v>
      </c>
      <c r="B1079" s="4" t="str">
        <f>[1]!表格1[[#This Row],[名稱]]</f>
        <v>醣聯一</v>
      </c>
      <c r="C1079" s="4">
        <f>[1]!表格1[[#This Row],[最高價]]</f>
        <v>168</v>
      </c>
      <c r="D1079" s="4">
        <f>[1]!表格1[[#This Row],[最低價]]</f>
        <v>99.75</v>
      </c>
    </row>
    <row r="1080" spans="1:4">
      <c r="A1080" s="4">
        <f>[1]!表格1[[#This Row],[代號]]</f>
        <v>41682</v>
      </c>
      <c r="B1080" s="4" t="str">
        <f>[1]!表格1[[#This Row],[名稱]]</f>
        <v>醣聯二</v>
      </c>
      <c r="C1080" s="4">
        <f>[1]!表格1[[#This Row],[最高價]]</f>
        <v>199</v>
      </c>
      <c r="D1080" s="4">
        <f>[1]!表格1[[#This Row],[最低價]]</f>
        <v>92.5</v>
      </c>
    </row>
    <row r="1081" spans="1:4">
      <c r="A1081" s="4">
        <f>[1]!表格1[[#This Row],[代號]]</f>
        <v>41683</v>
      </c>
      <c r="B1081" s="4" t="str">
        <f>[1]!表格1[[#This Row],[名稱]]</f>
        <v>醣聯三</v>
      </c>
      <c r="C1081" s="4">
        <f>[1]!表格1[[#This Row],[最高價]]</f>
        <v>104.5</v>
      </c>
      <c r="D1081" s="4">
        <f>[1]!表格1[[#This Row],[最低價]]</f>
        <v>99.7</v>
      </c>
    </row>
    <row r="1082" spans="1:4">
      <c r="A1082" s="4">
        <f>[1]!表格1[[#This Row],[代號]]</f>
        <v>41711</v>
      </c>
      <c r="B1082" s="4" t="str">
        <f>[1]!表格1[[#This Row],[名稱]]</f>
        <v>瑞基一</v>
      </c>
      <c r="C1082" s="4">
        <f>[1]!表格1[[#This Row],[最高價]]</f>
        <v>137</v>
      </c>
      <c r="D1082" s="4">
        <f>[1]!表格1[[#This Row],[最低價]]</f>
        <v>95</v>
      </c>
    </row>
    <row r="1083" spans="1:4">
      <c r="A1083" s="4">
        <f>[1]!表格1[[#This Row],[代號]]</f>
        <v>41712</v>
      </c>
      <c r="B1083" s="4" t="str">
        <f>[1]!表格1[[#This Row],[名稱]]</f>
        <v>瑞基二</v>
      </c>
      <c r="C1083" s="4">
        <f>[1]!表格1[[#This Row],[最高價]]</f>
        <v>159</v>
      </c>
      <c r="D1083" s="4">
        <f>[1]!表格1[[#This Row],[最低價]]</f>
        <v>99.6</v>
      </c>
    </row>
    <row r="1084" spans="1:4">
      <c r="A1084" s="4">
        <f>[1]!表格1[[#This Row],[代號]]</f>
        <v>41751</v>
      </c>
      <c r="B1084" s="4" t="str">
        <f>[1]!表格1[[#This Row],[名稱]]</f>
        <v>杏一一</v>
      </c>
      <c r="C1084" s="4">
        <f>[1]!表格1[[#This Row],[最高價]]</f>
        <v>117</v>
      </c>
      <c r="D1084" s="4">
        <f>[1]!表格1[[#This Row],[最低價]]</f>
        <v>78</v>
      </c>
    </row>
    <row r="1085" spans="1:4">
      <c r="A1085" s="4">
        <f>[1]!表格1[[#This Row],[代號]]</f>
        <v>41752</v>
      </c>
      <c r="B1085" s="4" t="str">
        <f>[1]!表格1[[#This Row],[名稱]]</f>
        <v>杏一二</v>
      </c>
      <c r="C1085" s="4">
        <f>[1]!表格1[[#This Row],[最高價]]</f>
        <v>236</v>
      </c>
      <c r="D1085" s="4">
        <f>[1]!表格1[[#This Row],[最低價]]</f>
        <v>0</v>
      </c>
    </row>
    <row r="1086" spans="1:4">
      <c r="A1086" s="4">
        <f>[1]!表格1[[#This Row],[代號]]</f>
        <v>41901</v>
      </c>
      <c r="B1086" s="4" t="str">
        <f>[1]!表格1[[#This Row],[名稱]]</f>
        <v>佐登一KY</v>
      </c>
      <c r="C1086" s="4">
        <f>[1]!表格1[[#This Row],[最高價]]</f>
        <v>121</v>
      </c>
      <c r="D1086" s="4">
        <f>[1]!表格1[[#This Row],[最低價]]</f>
        <v>98</v>
      </c>
    </row>
    <row r="1087" spans="1:4">
      <c r="A1087" s="4">
        <f>[1]!表格1[[#This Row],[代號]]</f>
        <v>41902</v>
      </c>
      <c r="B1087" s="4" t="str">
        <f>[1]!表格1[[#This Row],[名稱]]</f>
        <v>佐登二KY</v>
      </c>
      <c r="C1087" s="4">
        <f>[1]!表格1[[#This Row],[最高價]]</f>
        <v>122.5</v>
      </c>
      <c r="D1087" s="4">
        <f>[1]!表格1[[#This Row],[最低價]]</f>
        <v>91</v>
      </c>
    </row>
    <row r="1088" spans="1:4">
      <c r="A1088" s="4">
        <f>[1]!表格1[[#This Row],[代號]]</f>
        <v>41903</v>
      </c>
      <c r="B1088" s="4" t="str">
        <f>[1]!表格1[[#This Row],[名稱]]</f>
        <v>佐登三KY</v>
      </c>
      <c r="C1088" s="4">
        <f>[1]!表格1[[#This Row],[最高價]]</f>
        <v>95.25</v>
      </c>
      <c r="D1088" s="4">
        <f>[1]!表格1[[#This Row],[最低價]]</f>
        <v>94.5</v>
      </c>
    </row>
    <row r="1089" spans="1:4">
      <c r="A1089" s="4">
        <f>[1]!表格1[[#This Row],[代號]]</f>
        <v>42071</v>
      </c>
      <c r="B1089" s="4" t="str">
        <f>[1]!表格1[[#This Row],[名稱]]</f>
        <v>環泰一</v>
      </c>
      <c r="C1089" s="4">
        <f>[1]!表格1[[#This Row],[最高價]]</f>
        <v>171</v>
      </c>
      <c r="D1089" s="4">
        <f>[1]!表格1[[#This Row],[最低價]]</f>
        <v>99.6</v>
      </c>
    </row>
    <row r="1090" spans="1:4">
      <c r="A1090" s="4">
        <f>[1]!表格1[[#This Row],[代號]]</f>
        <v>42072</v>
      </c>
      <c r="B1090" s="4" t="str">
        <f>[1]!表格1[[#This Row],[名稱]]</f>
        <v>環泰二</v>
      </c>
      <c r="C1090" s="4">
        <f>[1]!表格1[[#This Row],[最高價]]</f>
        <v>228</v>
      </c>
      <c r="D1090" s="4">
        <f>[1]!表格1[[#This Row],[最低價]]</f>
        <v>99.7</v>
      </c>
    </row>
    <row r="1091" spans="1:4">
      <c r="A1091" s="4">
        <f>[1]!表格1[[#This Row],[代號]]</f>
        <v>43031</v>
      </c>
      <c r="B1091" s="4" t="str">
        <f>[1]!表格1[[#This Row],[名稱]]</f>
        <v>信立一</v>
      </c>
      <c r="C1091" s="4">
        <f>[1]!表格1[[#This Row],[最高價]]</f>
        <v>227</v>
      </c>
      <c r="D1091" s="4">
        <f>[1]!表格1[[#This Row],[最低價]]</f>
        <v>96.1</v>
      </c>
    </row>
    <row r="1092" spans="1:4">
      <c r="A1092" s="4">
        <f>[1]!表格1[[#This Row],[代號]]</f>
        <v>43061</v>
      </c>
      <c r="B1092" s="4" t="str">
        <f>[1]!表格1[[#This Row],[名稱]]</f>
        <v>炎洲一</v>
      </c>
      <c r="C1092" s="4">
        <f>[1]!表格1[[#This Row],[最高價]]</f>
        <v>153</v>
      </c>
      <c r="D1092" s="4">
        <f>[1]!表格1[[#This Row],[最低價]]</f>
        <v>95</v>
      </c>
    </row>
    <row r="1093" spans="1:4">
      <c r="A1093" s="4">
        <f>[1]!表格1[[#This Row],[代號]]</f>
        <v>43062</v>
      </c>
      <c r="B1093" s="4" t="str">
        <f>[1]!表格1[[#This Row],[名稱]]</f>
        <v>炎洲二</v>
      </c>
      <c r="C1093" s="4">
        <f>[1]!表格1[[#This Row],[最高價]]</f>
        <v>184</v>
      </c>
      <c r="D1093" s="4">
        <f>[1]!表格1[[#This Row],[最低價]]</f>
        <v>101</v>
      </c>
    </row>
    <row r="1094" spans="1:4">
      <c r="A1094" s="4">
        <f>[1]!表格1[[#This Row],[代號]]</f>
        <v>43063</v>
      </c>
      <c r="B1094" s="4" t="str">
        <f>[1]!表格1[[#This Row],[名稱]]</f>
        <v>炎洲三</v>
      </c>
      <c r="C1094" s="4">
        <f>[1]!表格1[[#This Row],[最高價]]</f>
        <v>177</v>
      </c>
      <c r="D1094" s="4">
        <f>[1]!表格1[[#This Row],[最低價]]</f>
        <v>0</v>
      </c>
    </row>
    <row r="1095" spans="1:4">
      <c r="A1095" s="4">
        <f>[1]!表格1[[#This Row],[代號]]</f>
        <v>43064</v>
      </c>
      <c r="B1095" s="4" t="str">
        <f>[1]!表格1[[#This Row],[名稱]]</f>
        <v>炎洲四</v>
      </c>
      <c r="C1095" s="4">
        <f>[1]!表格1[[#This Row],[最高價]]</f>
        <v>181</v>
      </c>
      <c r="D1095" s="4">
        <f>[1]!表格1[[#This Row],[最低價]]</f>
        <v>98</v>
      </c>
    </row>
    <row r="1096" spans="1:4">
      <c r="A1096" s="4">
        <f>[1]!表格1[[#This Row],[代號]]</f>
        <v>43065</v>
      </c>
      <c r="B1096" s="4" t="str">
        <f>[1]!表格1[[#This Row],[名稱]]</f>
        <v>炎洲五</v>
      </c>
      <c r="C1096" s="4">
        <f>[1]!表格1[[#This Row],[最高價]]</f>
        <v>152</v>
      </c>
      <c r="D1096" s="4">
        <f>[1]!表格1[[#This Row],[最低價]]</f>
        <v>100</v>
      </c>
    </row>
    <row r="1097" spans="1:4">
      <c r="A1097" s="4">
        <f>[1]!表格1[[#This Row],[代號]]</f>
        <v>43066</v>
      </c>
      <c r="B1097" s="4" t="str">
        <f>[1]!表格1[[#This Row],[名稱]]</f>
        <v>炎洲六</v>
      </c>
      <c r="C1097" s="4">
        <f>[1]!表格1[[#This Row],[最高價]]</f>
        <v>110</v>
      </c>
      <c r="D1097" s="4">
        <f>[1]!表格1[[#This Row],[最低價]]</f>
        <v>99.6</v>
      </c>
    </row>
    <row r="1098" spans="1:4">
      <c r="A1098" s="4">
        <f>[1]!表格1[[#This Row],[代號]]</f>
        <v>43067</v>
      </c>
      <c r="B1098" s="4" t="str">
        <f>[1]!表格1[[#This Row],[名稱]]</f>
        <v>炎洲七</v>
      </c>
      <c r="C1098" s="4">
        <f>[1]!表格1[[#This Row],[最高價]]</f>
        <v>127.95</v>
      </c>
      <c r="D1098" s="4">
        <f>[1]!表格1[[#This Row],[最低價]]</f>
        <v>99.7</v>
      </c>
    </row>
    <row r="1099" spans="1:4">
      <c r="A1099" s="4">
        <f>[1]!表格1[[#This Row],[代號]]</f>
        <v>43068</v>
      </c>
      <c r="B1099" s="4" t="str">
        <f>[1]!表格1[[#This Row],[名稱]]</f>
        <v>炎洲八</v>
      </c>
      <c r="C1099" s="4">
        <f>[1]!表格1[[#This Row],[最高價]]</f>
        <v>190</v>
      </c>
      <c r="D1099" s="4">
        <f>[1]!表格1[[#This Row],[最低價]]</f>
        <v>101.05</v>
      </c>
    </row>
    <row r="1100" spans="1:4">
      <c r="A1100" s="4">
        <f>[1]!表格1[[#This Row],[代號]]</f>
        <v>43069</v>
      </c>
      <c r="B1100" s="4" t="str">
        <f>[1]!表格1[[#This Row],[名稱]]</f>
        <v>炎洲九</v>
      </c>
      <c r="C1100" s="4">
        <f>[1]!表格1[[#This Row],[最高價]]</f>
        <v>190</v>
      </c>
      <c r="D1100" s="4">
        <f>[1]!表格1[[#This Row],[最低價]]</f>
        <v>0</v>
      </c>
    </row>
    <row r="1101" spans="1:4">
      <c r="A1101" s="4">
        <f>[1]!表格1[[#This Row],[代號]]</f>
        <v>44021</v>
      </c>
      <c r="B1101" s="4" t="str">
        <f>[1]!表格1[[#This Row],[名稱]]</f>
        <v>福大一</v>
      </c>
      <c r="C1101" s="4">
        <f>[1]!表格1[[#This Row],[最高價]]</f>
        <v>127</v>
      </c>
      <c r="D1101" s="4">
        <f>[1]!表格1[[#This Row],[最低價]]</f>
        <v>99.9</v>
      </c>
    </row>
    <row r="1102" spans="1:4">
      <c r="A1102" s="4">
        <f>[1]!表格1[[#This Row],[代號]]</f>
        <v>44141</v>
      </c>
      <c r="B1102" s="4" t="str">
        <f>[1]!表格1[[#This Row],[名稱]]</f>
        <v>如興一</v>
      </c>
      <c r="C1102" s="4">
        <f>[1]!表格1[[#This Row],[最高價]]</f>
        <v>167</v>
      </c>
      <c r="D1102" s="4">
        <f>[1]!表格1[[#This Row],[最低價]]</f>
        <v>100.15</v>
      </c>
    </row>
    <row r="1103" spans="1:4">
      <c r="A1103" s="4">
        <f>[1]!表格1[[#This Row],[代號]]</f>
        <v>44142</v>
      </c>
      <c r="B1103" s="4" t="str">
        <f>[1]!表格1[[#This Row],[名稱]]</f>
        <v>如興二</v>
      </c>
      <c r="C1103" s="4">
        <f>[1]!表格1[[#This Row],[最高價]]</f>
        <v>126</v>
      </c>
      <c r="D1103" s="4">
        <f>[1]!表格1[[#This Row],[最低價]]</f>
        <v>107</v>
      </c>
    </row>
    <row r="1104" spans="1:4">
      <c r="A1104" s="4">
        <f>[1]!表格1[[#This Row],[代號]]</f>
        <v>44143</v>
      </c>
      <c r="B1104" s="4" t="str">
        <f>[1]!表格1[[#This Row],[名稱]]</f>
        <v>如興三</v>
      </c>
      <c r="C1104" s="4">
        <f>[1]!表格1[[#This Row],[最高價]]</f>
        <v>174</v>
      </c>
      <c r="D1104" s="4">
        <f>[1]!表格1[[#This Row],[最低價]]</f>
        <v>100.35</v>
      </c>
    </row>
    <row r="1105" spans="1:4">
      <c r="A1105" s="4">
        <f>[1]!表格1[[#This Row],[代號]]</f>
        <v>44144</v>
      </c>
      <c r="B1105" s="4" t="str">
        <f>[1]!表格1[[#This Row],[名稱]]</f>
        <v>如興四</v>
      </c>
      <c r="C1105" s="4">
        <f>[1]!表格1[[#This Row],[最高價]]</f>
        <v>163</v>
      </c>
      <c r="D1105" s="4">
        <f>[1]!表格1[[#This Row],[最低價]]</f>
        <v>104.2</v>
      </c>
    </row>
    <row r="1106" spans="1:4">
      <c r="A1106" s="4">
        <f>[1]!表格1[[#This Row],[代號]]</f>
        <v>44161</v>
      </c>
      <c r="B1106" s="4" t="str">
        <f>[1]!表格1[[#This Row],[名稱]]</f>
        <v>三圓一</v>
      </c>
      <c r="C1106" s="4">
        <f>[1]!表格1[[#This Row],[最高價]]</f>
        <v>107.1</v>
      </c>
      <c r="D1106" s="4">
        <f>[1]!表格1[[#This Row],[最低價]]</f>
        <v>100.8</v>
      </c>
    </row>
    <row r="1107" spans="1:4">
      <c r="A1107" s="4">
        <f>[1]!表格1[[#This Row],[代號]]</f>
        <v>44162</v>
      </c>
      <c r="B1107" s="4" t="str">
        <f>[1]!表格1[[#This Row],[名稱]]</f>
        <v>三圓二</v>
      </c>
      <c r="C1107" s="4">
        <f>[1]!表格1[[#This Row],[最高價]]</f>
        <v>136</v>
      </c>
      <c r="D1107" s="4">
        <f>[1]!表格1[[#This Row],[最低價]]</f>
        <v>99.6</v>
      </c>
    </row>
    <row r="1108" spans="1:4">
      <c r="A1108" s="4">
        <f>[1]!表格1[[#This Row],[代號]]</f>
        <v>44163</v>
      </c>
      <c r="B1108" s="4" t="str">
        <f>[1]!表格1[[#This Row],[名稱]]</f>
        <v>三圓三</v>
      </c>
      <c r="C1108" s="4">
        <f>[1]!表格1[[#This Row],[最高價]]</f>
        <v>121</v>
      </c>
      <c r="D1108" s="4">
        <f>[1]!表格1[[#This Row],[最低價]]</f>
        <v>99.05</v>
      </c>
    </row>
    <row r="1109" spans="1:4">
      <c r="A1109" s="4">
        <f>[1]!表格1[[#This Row],[代號]]</f>
        <v>44301</v>
      </c>
      <c r="B1109" s="4" t="str">
        <f>[1]!表格1[[#This Row],[名稱]]</f>
        <v>耀億一</v>
      </c>
      <c r="C1109" s="4">
        <f>[1]!表格1[[#This Row],[最高價]]</f>
        <v>138</v>
      </c>
      <c r="D1109" s="4">
        <f>[1]!表格1[[#This Row],[最低價]]</f>
        <v>100</v>
      </c>
    </row>
    <row r="1110" spans="1:4">
      <c r="A1110" s="4">
        <f>[1]!表格1[[#This Row],[代號]]</f>
        <v>44331</v>
      </c>
      <c r="B1110" s="4" t="str">
        <f>[1]!表格1[[#This Row],[名稱]]</f>
        <v>興采一</v>
      </c>
      <c r="C1110" s="4">
        <f>[1]!表格1[[#This Row],[最高價]]</f>
        <v>199</v>
      </c>
      <c r="D1110" s="4">
        <f>[1]!表格1[[#This Row],[最低價]]</f>
        <v>98</v>
      </c>
    </row>
    <row r="1111" spans="1:4">
      <c r="A1111" s="4">
        <f>[1]!表格1[[#This Row],[代號]]</f>
        <v>44332</v>
      </c>
      <c r="B1111" s="4" t="str">
        <f>[1]!表格1[[#This Row],[名稱]]</f>
        <v>興采二</v>
      </c>
      <c r="C1111" s="4">
        <f>[1]!表格1[[#This Row],[最高價]]</f>
        <v>111.7</v>
      </c>
      <c r="D1111" s="4">
        <f>[1]!表格1[[#This Row],[最低價]]</f>
        <v>94.15</v>
      </c>
    </row>
    <row r="1112" spans="1:4">
      <c r="A1112" s="4">
        <f>[1]!表格1[[#This Row],[代號]]</f>
        <v>44381</v>
      </c>
      <c r="B1112" s="4" t="str">
        <f>[1]!表格1[[#This Row],[名稱]]</f>
        <v>廣越一</v>
      </c>
      <c r="C1112" s="4">
        <f>[1]!表格1[[#This Row],[最高價]]</f>
        <v>114.25</v>
      </c>
      <c r="D1112" s="4">
        <f>[1]!表格1[[#This Row],[最低價]]</f>
        <v>94.75</v>
      </c>
    </row>
    <row r="1113" spans="1:4">
      <c r="A1113" s="4">
        <f>[1]!表格1[[#This Row],[代號]]</f>
        <v>44382</v>
      </c>
      <c r="B1113" s="4" t="str">
        <f>[1]!表格1[[#This Row],[名稱]]</f>
        <v>廣越二</v>
      </c>
      <c r="C1113" s="4">
        <f>[1]!表格1[[#This Row],[最高價]]</f>
        <v>101.9</v>
      </c>
      <c r="D1113" s="4">
        <f>[1]!表格1[[#This Row],[最低價]]</f>
        <v>97</v>
      </c>
    </row>
    <row r="1114" spans="1:4">
      <c r="A1114" s="4">
        <f>[1]!表格1[[#This Row],[代號]]</f>
        <v>45101</v>
      </c>
      <c r="B1114" s="4" t="str">
        <f>[1]!表格1[[#This Row],[名稱]]</f>
        <v>高鋒一</v>
      </c>
      <c r="C1114" s="4">
        <f>[1]!表格1[[#This Row],[最高價]]</f>
        <v>120</v>
      </c>
      <c r="D1114" s="4">
        <f>[1]!表格1[[#This Row],[最低價]]</f>
        <v>102.5</v>
      </c>
    </row>
    <row r="1115" spans="1:4">
      <c r="A1115" s="4">
        <f>[1]!表格1[[#This Row],[代號]]</f>
        <v>45231</v>
      </c>
      <c r="B1115" s="4" t="str">
        <f>[1]!表格1[[#This Row],[名稱]]</f>
        <v>永彰一</v>
      </c>
      <c r="C1115" s="4">
        <f>[1]!表格1[[#This Row],[最高價]]</f>
        <v>110.5</v>
      </c>
      <c r="D1115" s="4">
        <f>[1]!表格1[[#This Row],[最低價]]</f>
        <v>96.1</v>
      </c>
    </row>
    <row r="1116" spans="1:4">
      <c r="A1116" s="4">
        <f>[1]!表格1[[#This Row],[代號]]</f>
        <v>45261</v>
      </c>
      <c r="B1116" s="4" t="str">
        <f>[1]!表格1[[#This Row],[名稱]]</f>
        <v>東台一</v>
      </c>
      <c r="C1116" s="4">
        <f>[1]!表格1[[#This Row],[最高價]]</f>
        <v>230</v>
      </c>
      <c r="D1116" s="4">
        <f>[1]!表格1[[#This Row],[最低價]]</f>
        <v>91.15</v>
      </c>
    </row>
    <row r="1117" spans="1:4">
      <c r="A1117" s="4">
        <f>[1]!表格1[[#This Row],[代號]]</f>
        <v>45271</v>
      </c>
      <c r="B1117" s="4" t="str">
        <f>[1]!表格1[[#This Row],[名稱]]</f>
        <v>方霖一</v>
      </c>
      <c r="C1117" s="4">
        <f>[1]!表格1[[#This Row],[最高價]]</f>
        <v>132.6</v>
      </c>
      <c r="D1117" s="4">
        <f>[1]!表格1[[#This Row],[最低價]]</f>
        <v>96</v>
      </c>
    </row>
    <row r="1118" spans="1:4">
      <c r="A1118" s="4">
        <f>[1]!表格1[[#This Row],[代號]]</f>
        <v>45272</v>
      </c>
      <c r="B1118" s="4" t="str">
        <f>[1]!表格1[[#This Row],[名稱]]</f>
        <v>方霖二</v>
      </c>
      <c r="C1118" s="4">
        <f>[1]!表格1[[#This Row],[最高價]]</f>
        <v>149</v>
      </c>
      <c r="D1118" s="4">
        <f>[1]!表格1[[#This Row],[最低價]]</f>
        <v>86</v>
      </c>
    </row>
    <row r="1119" spans="1:4">
      <c r="A1119" s="4">
        <f>[1]!表格1[[#This Row],[代號]]</f>
        <v>45321</v>
      </c>
      <c r="B1119" s="4" t="str">
        <f>[1]!表格1[[#This Row],[名稱]]</f>
        <v xml:space="preserve">瑞智一    </v>
      </c>
      <c r="C1119" s="4">
        <f>[1]!表格1[[#This Row],[最高價]]</f>
        <v>244</v>
      </c>
      <c r="D1119" s="4">
        <f>[1]!表格1[[#This Row],[最低價]]</f>
        <v>71</v>
      </c>
    </row>
    <row r="1120" spans="1:4">
      <c r="A1120" s="4">
        <f>[1]!表格1[[#This Row],[代號]]</f>
        <v>45322</v>
      </c>
      <c r="B1120" s="4" t="str">
        <f>[1]!表格1[[#This Row],[名稱]]</f>
        <v>瑞智二</v>
      </c>
      <c r="C1120" s="4">
        <f>[1]!表格1[[#This Row],[最高價]]</f>
        <v>142</v>
      </c>
      <c r="D1120" s="4">
        <f>[1]!表格1[[#This Row],[最低價]]</f>
        <v>100</v>
      </c>
    </row>
    <row r="1121" spans="1:4">
      <c r="A1121" s="4">
        <f>[1]!表格1[[#This Row],[代號]]</f>
        <v>45331</v>
      </c>
      <c r="B1121" s="4" t="str">
        <f>[1]!表格1[[#This Row],[名稱]]</f>
        <v>協易一</v>
      </c>
      <c r="C1121" s="4">
        <f>[1]!表格1[[#This Row],[最高價]]</f>
        <v>149.5</v>
      </c>
      <c r="D1121" s="4">
        <f>[1]!表格1[[#This Row],[最低價]]</f>
        <v>94.35</v>
      </c>
    </row>
    <row r="1122" spans="1:4">
      <c r="A1122" s="4">
        <f>[1]!表格1[[#This Row],[代號]]</f>
        <v>45341</v>
      </c>
      <c r="B1122" s="4" t="str">
        <f>[1]!表格1[[#This Row],[名稱]]</f>
        <v>三林一</v>
      </c>
      <c r="C1122" s="4">
        <f>[1]!表格1[[#This Row],[最高價]]</f>
        <v>105</v>
      </c>
      <c r="D1122" s="4">
        <f>[1]!表格1[[#This Row],[最低價]]</f>
        <v>99.6</v>
      </c>
    </row>
    <row r="1123" spans="1:4">
      <c r="A1123" s="4">
        <f>[1]!表格1[[#This Row],[代號]]</f>
        <v>45342</v>
      </c>
      <c r="B1123" s="4" t="str">
        <f>[1]!表格1[[#This Row],[名稱]]</f>
        <v>慶騰二</v>
      </c>
      <c r="C1123" s="4">
        <f>[1]!表格1[[#This Row],[最高價]]</f>
        <v>185</v>
      </c>
      <c r="D1123" s="4">
        <f>[1]!表格1[[#This Row],[最低價]]</f>
        <v>101.05</v>
      </c>
    </row>
    <row r="1124" spans="1:4">
      <c r="A1124" s="4">
        <f>[1]!表格1[[#This Row],[代號]]</f>
        <v>45343</v>
      </c>
      <c r="B1124" s="4" t="str">
        <f>[1]!表格1[[#This Row],[名稱]]</f>
        <v>慶騰三</v>
      </c>
      <c r="C1124" s="4">
        <f>[1]!表格1[[#This Row],[最高價]]</f>
        <v>260</v>
      </c>
      <c r="D1124" s="4">
        <f>[1]!表格1[[#This Row],[最低價]]</f>
        <v>101.9</v>
      </c>
    </row>
    <row r="1125" spans="1:4">
      <c r="A1125" s="4">
        <f>[1]!表格1[[#This Row],[代號]]</f>
        <v>45381</v>
      </c>
      <c r="B1125" s="4" t="str">
        <f>[1]!表格1[[#This Row],[名稱]]</f>
        <v>大詠城一</v>
      </c>
      <c r="C1125" s="4">
        <f>[1]!表格1[[#This Row],[最高價]]</f>
        <v>102.05</v>
      </c>
      <c r="D1125" s="4">
        <f>[1]!表格1[[#This Row],[最低價]]</f>
        <v>97.5</v>
      </c>
    </row>
    <row r="1126" spans="1:4">
      <c r="A1126" s="4">
        <f>[1]!表格1[[#This Row],[代號]]</f>
        <v>45401</v>
      </c>
      <c r="B1126" s="4" t="str">
        <f>[1]!表格1[[#This Row],[名稱]]</f>
        <v>全球傳動一</v>
      </c>
      <c r="C1126" s="4">
        <f>[1]!表格1[[#This Row],[最高價]]</f>
        <v>164</v>
      </c>
      <c r="D1126" s="4">
        <f>[1]!表格1[[#This Row],[最低價]]</f>
        <v>100.7</v>
      </c>
    </row>
    <row r="1127" spans="1:4">
      <c r="A1127" s="4">
        <f>[1]!表格1[[#This Row],[代號]]</f>
        <v>45402</v>
      </c>
      <c r="B1127" s="4" t="str">
        <f>[1]!表格1[[#This Row],[名稱]]</f>
        <v>全球傳動二</v>
      </c>
      <c r="C1127" s="4">
        <f>[1]!表格1[[#This Row],[最高價]]</f>
        <v>170</v>
      </c>
      <c r="D1127" s="4">
        <f>[1]!表格1[[#This Row],[最低價]]</f>
        <v>99.2</v>
      </c>
    </row>
    <row r="1128" spans="1:4">
      <c r="A1128" s="4">
        <f>[1]!表格1[[#This Row],[代號]]</f>
        <v>45411</v>
      </c>
      <c r="B1128" s="4" t="str">
        <f>[1]!表格1[[#This Row],[名稱]]</f>
        <v>晟田一</v>
      </c>
      <c r="C1128" s="4">
        <f>[1]!表格1[[#This Row],[最高價]]</f>
        <v>113</v>
      </c>
      <c r="D1128" s="4">
        <f>[1]!表格1[[#This Row],[最低價]]</f>
        <v>98.7</v>
      </c>
    </row>
    <row r="1129" spans="1:4">
      <c r="A1129" s="4">
        <f>[1]!表格1[[#This Row],[代號]]</f>
        <v>45412</v>
      </c>
      <c r="B1129" s="4" t="str">
        <f>[1]!表格1[[#This Row],[名稱]]</f>
        <v>晟田二</v>
      </c>
      <c r="C1129" s="4">
        <f>[1]!表格1[[#This Row],[最高價]]</f>
        <v>109.45</v>
      </c>
      <c r="D1129" s="4">
        <f>[1]!表格1[[#This Row],[最低價]]</f>
        <v>101.75</v>
      </c>
    </row>
    <row r="1130" spans="1:4">
      <c r="A1130" s="4">
        <f>[1]!表格1[[#This Row],[代號]]</f>
        <v>45413</v>
      </c>
      <c r="B1130" s="4" t="str">
        <f>[1]!表格1[[#This Row],[名稱]]</f>
        <v>晟田三</v>
      </c>
      <c r="C1130" s="4">
        <f>[1]!表格1[[#This Row],[最高價]]</f>
        <v>123</v>
      </c>
      <c r="D1130" s="4">
        <f>[1]!表格1[[#This Row],[最低價]]</f>
        <v>99.05</v>
      </c>
    </row>
    <row r="1131" spans="1:4">
      <c r="A1131" s="4">
        <f>[1]!表格1[[#This Row],[代號]]</f>
        <v>45414</v>
      </c>
      <c r="B1131" s="4" t="str">
        <f>[1]!表格1[[#This Row],[名稱]]</f>
        <v>晟田四</v>
      </c>
      <c r="C1131" s="4">
        <f>[1]!表格1[[#This Row],[最高價]]</f>
        <v>124.5</v>
      </c>
      <c r="D1131" s="4">
        <f>[1]!表格1[[#This Row],[最低價]]</f>
        <v>90.05</v>
      </c>
    </row>
    <row r="1132" spans="1:4">
      <c r="A1132" s="4">
        <f>[1]!表格1[[#This Row],[代號]]</f>
        <v>45421</v>
      </c>
      <c r="B1132" s="4" t="str">
        <f>[1]!表格1[[#This Row],[名稱]]</f>
        <v>科嶠一</v>
      </c>
      <c r="C1132" s="4">
        <f>[1]!表格1[[#This Row],[最高價]]</f>
        <v>106</v>
      </c>
      <c r="D1132" s="4">
        <f>[1]!表格1[[#This Row],[最低價]]</f>
        <v>99.05</v>
      </c>
    </row>
    <row r="1133" spans="1:4">
      <c r="A1133" s="4">
        <f>[1]!表格1[[#This Row],[代號]]</f>
        <v>45491</v>
      </c>
      <c r="B1133" s="4" t="str">
        <f>[1]!表格1[[#This Row],[名稱]]</f>
        <v>桓達一</v>
      </c>
      <c r="C1133" s="4">
        <f>[1]!表格1[[#This Row],[最高價]]</f>
        <v>133</v>
      </c>
      <c r="D1133" s="4">
        <f>[1]!表格1[[#This Row],[最低價]]</f>
        <v>99</v>
      </c>
    </row>
    <row r="1134" spans="1:4">
      <c r="A1134" s="4">
        <f>[1]!表格1[[#This Row],[代號]]</f>
        <v>45501</v>
      </c>
      <c r="B1134" s="4" t="str">
        <f>[1]!表格1[[#This Row],[名稱]]</f>
        <v>長佳一</v>
      </c>
      <c r="C1134" s="4">
        <f>[1]!表格1[[#This Row],[最高價]]</f>
        <v>125.4</v>
      </c>
      <c r="D1134" s="4">
        <f>[1]!表格1[[#This Row],[最低價]]</f>
        <v>95.65</v>
      </c>
    </row>
    <row r="1135" spans="1:4">
      <c r="A1135" s="4">
        <f>[1]!表格1[[#This Row],[代號]]</f>
        <v>45511</v>
      </c>
      <c r="B1135" s="4" t="str">
        <f>[1]!表格1[[#This Row],[名稱]]</f>
        <v>智伸科一</v>
      </c>
      <c r="C1135" s="4">
        <f>[1]!表格1[[#This Row],[最高價]]</f>
        <v>132.80000000000001</v>
      </c>
      <c r="D1135" s="4">
        <f>[1]!表格1[[#This Row],[最低價]]</f>
        <v>98.5</v>
      </c>
    </row>
    <row r="1136" spans="1:4">
      <c r="A1136" s="4">
        <f>[1]!表格1[[#This Row],[代號]]</f>
        <v>45551</v>
      </c>
      <c r="B1136" s="4" t="str">
        <f>[1]!表格1[[#This Row],[名稱]]</f>
        <v>氣立一</v>
      </c>
      <c r="C1136" s="4">
        <f>[1]!表格1[[#This Row],[最高價]]</f>
        <v>109.55</v>
      </c>
      <c r="D1136" s="4">
        <f>[1]!表格1[[#This Row],[最低價]]</f>
        <v>97.95</v>
      </c>
    </row>
    <row r="1137" spans="1:4">
      <c r="A1137" s="4">
        <f>[1]!表格1[[#This Row],[代號]]</f>
        <v>45552</v>
      </c>
      <c r="B1137" s="4" t="str">
        <f>[1]!表格1[[#This Row],[名稱]]</f>
        <v>氣立二</v>
      </c>
      <c r="C1137" s="4">
        <f>[1]!表格1[[#This Row],[最高價]]</f>
        <v>128</v>
      </c>
      <c r="D1137" s="4">
        <f>[1]!表格1[[#This Row],[最低價]]</f>
        <v>99.65</v>
      </c>
    </row>
    <row r="1138" spans="1:4">
      <c r="A1138" s="4">
        <f>[1]!表格1[[#This Row],[代號]]</f>
        <v>45553</v>
      </c>
      <c r="B1138" s="4" t="str">
        <f>[1]!表格1[[#This Row],[名稱]]</f>
        <v>氣立三</v>
      </c>
      <c r="C1138" s="4">
        <f>[1]!表格1[[#This Row],[最高價]]</f>
        <v>105.15</v>
      </c>
      <c r="D1138" s="4">
        <f>[1]!表格1[[#This Row],[最低價]]</f>
        <v>0</v>
      </c>
    </row>
    <row r="1139" spans="1:4">
      <c r="A1139" s="4">
        <f>[1]!表格1[[#This Row],[代號]]</f>
        <v>45561</v>
      </c>
      <c r="B1139" s="4" t="str">
        <f>[1]!表格1[[#This Row],[名稱]]</f>
        <v>旭然一</v>
      </c>
      <c r="C1139" s="4">
        <f>[1]!表格1[[#This Row],[最高價]]</f>
        <v>113.2</v>
      </c>
      <c r="D1139" s="4">
        <f>[1]!表格1[[#This Row],[最低價]]</f>
        <v>65</v>
      </c>
    </row>
    <row r="1140" spans="1:4">
      <c r="A1140" s="4">
        <f>[1]!表格1[[#This Row],[代號]]</f>
        <v>45562</v>
      </c>
      <c r="B1140" s="4" t="str">
        <f>[1]!表格1[[#This Row],[名稱]]</f>
        <v>旭然二</v>
      </c>
      <c r="C1140" s="4">
        <f>[1]!表格1[[#This Row],[最高價]]</f>
        <v>104.15</v>
      </c>
      <c r="D1140" s="4">
        <f>[1]!表格1[[#This Row],[最低價]]</f>
        <v>0</v>
      </c>
    </row>
    <row r="1141" spans="1:4">
      <c r="A1141" s="4">
        <f>[1]!表格1[[#This Row],[代號]]</f>
        <v>45601</v>
      </c>
      <c r="B1141" s="4" t="str">
        <f>[1]!表格1[[#This Row],[名稱]]</f>
        <v>強信一KY</v>
      </c>
      <c r="C1141" s="4">
        <f>[1]!表格1[[#This Row],[最高價]]</f>
        <v>156</v>
      </c>
      <c r="D1141" s="4">
        <f>[1]!表格1[[#This Row],[最低價]]</f>
        <v>97.1</v>
      </c>
    </row>
    <row r="1142" spans="1:4">
      <c r="A1142" s="4">
        <f>[1]!表格1[[#This Row],[代號]]</f>
        <v>45631</v>
      </c>
      <c r="B1142" s="4" t="str">
        <f>[1]!表格1[[#This Row],[名稱]]</f>
        <v>百德一</v>
      </c>
      <c r="C1142" s="4">
        <f>[1]!表格1[[#This Row],[最高價]]</f>
        <v>102.5</v>
      </c>
      <c r="D1142" s="4">
        <f>[1]!表格1[[#This Row],[最低價]]</f>
        <v>90.15</v>
      </c>
    </row>
    <row r="1143" spans="1:4">
      <c r="A1143" s="4">
        <f>[1]!表格1[[#This Row],[代號]]</f>
        <v>45641</v>
      </c>
      <c r="B1143" s="4" t="str">
        <f>[1]!表格1[[#This Row],[名稱]]</f>
        <v>元翎一</v>
      </c>
      <c r="C1143" s="4">
        <f>[1]!表格1[[#This Row],[最高價]]</f>
        <v>103</v>
      </c>
      <c r="D1143" s="4">
        <f>[1]!表格1[[#This Row],[最低價]]</f>
        <v>97.7</v>
      </c>
    </row>
    <row r="1144" spans="1:4">
      <c r="A1144" s="4">
        <f>[1]!表格1[[#This Row],[代號]]</f>
        <v>45661</v>
      </c>
      <c r="B1144" s="4" t="str">
        <f>[1]!表格1[[#This Row],[名稱]]</f>
        <v>時碩工業一</v>
      </c>
      <c r="C1144" s="4">
        <f>[1]!表格1[[#This Row],[最高價]]</f>
        <v>270</v>
      </c>
      <c r="D1144" s="4">
        <f>[1]!表格1[[#This Row],[最低價]]</f>
        <v>98.15</v>
      </c>
    </row>
    <row r="1145" spans="1:4">
      <c r="A1145" s="4">
        <f>[1]!表格1[[#This Row],[代號]]</f>
        <v>45662</v>
      </c>
      <c r="B1145" s="4" t="str">
        <f>[1]!表格1[[#This Row],[名稱]]</f>
        <v>時碩工業二</v>
      </c>
      <c r="C1145" s="4">
        <f>[1]!表格1[[#This Row],[最高價]]</f>
        <v>264</v>
      </c>
      <c r="D1145" s="4">
        <f>[1]!表格1[[#This Row],[最低價]]</f>
        <v>105</v>
      </c>
    </row>
    <row r="1146" spans="1:4">
      <c r="A1146" s="4">
        <f>[1]!表格1[[#This Row],[代號]]</f>
        <v>45663</v>
      </c>
      <c r="B1146" s="4" t="str">
        <f>[1]!表格1[[#This Row],[名稱]]</f>
        <v>時碩工業三</v>
      </c>
      <c r="C1146" s="4">
        <f>[1]!表格1[[#This Row],[最高價]]</f>
        <v>163</v>
      </c>
      <c r="D1146" s="4">
        <f>[1]!表格1[[#This Row],[最低價]]</f>
        <v>96.5</v>
      </c>
    </row>
    <row r="1147" spans="1:4">
      <c r="A1147" s="4">
        <f>[1]!表格1[[#This Row],[代號]]</f>
        <v>45691</v>
      </c>
      <c r="B1147" s="4" t="str">
        <f>[1]!表格1[[#This Row],[名稱]]</f>
        <v>六方科一KY</v>
      </c>
      <c r="C1147" s="4">
        <f>[1]!表格1[[#This Row],[最高價]]</f>
        <v>106</v>
      </c>
      <c r="D1147" s="4">
        <f>[1]!表格1[[#This Row],[最低價]]</f>
        <v>0</v>
      </c>
    </row>
    <row r="1148" spans="1:4">
      <c r="A1148" s="4">
        <f>[1]!表格1[[#This Row],[代號]]</f>
        <v>45721</v>
      </c>
      <c r="B1148" s="4" t="str">
        <f>[1]!表格1[[#This Row],[名稱]]</f>
        <v>駐龍一</v>
      </c>
      <c r="C1148" s="4">
        <f>[1]!表格1[[#This Row],[最高價]]</f>
        <v>113</v>
      </c>
      <c r="D1148" s="4">
        <f>[1]!表格1[[#This Row],[最低價]]</f>
        <v>91.5</v>
      </c>
    </row>
    <row r="1149" spans="1:4">
      <c r="A1149" s="4">
        <f>[1]!表格1[[#This Row],[代號]]</f>
        <v>45801</v>
      </c>
      <c r="B1149" s="4" t="str">
        <f>[1]!表格1[[#This Row],[名稱]]</f>
        <v>捷流閥業一</v>
      </c>
      <c r="C1149" s="4">
        <f>[1]!表格1[[#This Row],[最高價]]</f>
        <v>113.2</v>
      </c>
      <c r="D1149" s="4">
        <f>[1]!表格1[[#This Row],[最低價]]</f>
        <v>99</v>
      </c>
    </row>
    <row r="1150" spans="1:4">
      <c r="A1150" s="4">
        <f>[1]!表格1[[#This Row],[代號]]</f>
        <v>47031</v>
      </c>
      <c r="B1150" s="4" t="str">
        <f>[1]!表格1[[#This Row],[名稱]]</f>
        <v>揚華一</v>
      </c>
      <c r="C1150" s="4">
        <f>[1]!表格1[[#This Row],[最高價]]</f>
        <v>105</v>
      </c>
      <c r="D1150" s="4">
        <f>[1]!表格1[[#This Row],[最低價]]</f>
        <v>99.65</v>
      </c>
    </row>
    <row r="1151" spans="1:4">
      <c r="A1151" s="4">
        <f>[1]!表格1[[#This Row],[代號]]</f>
        <v>47141</v>
      </c>
      <c r="B1151" s="4" t="str">
        <f>[1]!表格1[[#This Row],[名稱]]</f>
        <v>永捷一</v>
      </c>
      <c r="C1151" s="4">
        <f>[1]!表格1[[#This Row],[最高價]]</f>
        <v>131.15</v>
      </c>
      <c r="D1151" s="4">
        <f>[1]!表格1[[#This Row],[最低價]]</f>
        <v>97.5</v>
      </c>
    </row>
    <row r="1152" spans="1:4">
      <c r="A1152" s="4">
        <f>[1]!表格1[[#This Row],[代號]]</f>
        <v>47142</v>
      </c>
      <c r="B1152" s="4" t="str">
        <f>[1]!表格1[[#This Row],[名稱]]</f>
        <v>永捷二</v>
      </c>
      <c r="C1152" s="4">
        <f>[1]!表格1[[#This Row],[最高價]]</f>
        <v>129.80000000000001</v>
      </c>
      <c r="D1152" s="4">
        <f>[1]!表格1[[#This Row],[最低價]]</f>
        <v>100.7</v>
      </c>
    </row>
    <row r="1153" spans="1:4">
      <c r="A1153" s="4">
        <f>[1]!表格1[[#This Row],[代號]]</f>
        <v>47143</v>
      </c>
      <c r="B1153" s="4" t="str">
        <f>[1]!表格1[[#This Row],[名稱]]</f>
        <v>永捷三</v>
      </c>
      <c r="C1153" s="4">
        <f>[1]!表格1[[#This Row],[最高價]]</f>
        <v>179</v>
      </c>
      <c r="D1153" s="4">
        <f>[1]!表格1[[#This Row],[最低價]]</f>
        <v>100</v>
      </c>
    </row>
    <row r="1154" spans="1:4">
      <c r="A1154" s="4">
        <f>[1]!表格1[[#This Row],[代號]]</f>
        <v>47144</v>
      </c>
      <c r="B1154" s="4" t="str">
        <f>[1]!表格1[[#This Row],[名稱]]</f>
        <v>永捷四</v>
      </c>
      <c r="C1154" s="4">
        <f>[1]!表格1[[#This Row],[最高價]]</f>
        <v>165</v>
      </c>
      <c r="D1154" s="4">
        <f>[1]!表格1[[#This Row],[最低價]]</f>
        <v>99.6</v>
      </c>
    </row>
    <row r="1155" spans="1:4">
      <c r="A1155" s="4">
        <f>[1]!表格1[[#This Row],[代號]]</f>
        <v>47145</v>
      </c>
      <c r="B1155" s="4" t="str">
        <f>[1]!表格1[[#This Row],[名稱]]</f>
        <v>永捷五</v>
      </c>
      <c r="C1155" s="4">
        <f>[1]!表格1[[#This Row],[最高價]]</f>
        <v>123.1</v>
      </c>
      <c r="D1155" s="4">
        <f>[1]!表格1[[#This Row],[最低價]]</f>
        <v>98</v>
      </c>
    </row>
    <row r="1156" spans="1:4">
      <c r="A1156" s="4">
        <f>[1]!表格1[[#This Row],[代號]]</f>
        <v>47146</v>
      </c>
      <c r="B1156" s="4" t="str">
        <f>[1]!表格1[[#This Row],[名稱]]</f>
        <v>永捷六</v>
      </c>
      <c r="C1156" s="4">
        <f>[1]!表格1[[#This Row],[最高價]]</f>
        <v>180</v>
      </c>
      <c r="D1156" s="4">
        <f>[1]!表格1[[#This Row],[最低價]]</f>
        <v>100.2</v>
      </c>
    </row>
    <row r="1157" spans="1:4">
      <c r="A1157" s="4">
        <f>[1]!表格1[[#This Row],[代號]]</f>
        <v>47147</v>
      </c>
      <c r="B1157" s="4" t="str">
        <f>[1]!表格1[[#This Row],[名稱]]</f>
        <v>永捷七</v>
      </c>
      <c r="C1157" s="4">
        <f>[1]!表格1[[#This Row],[最高價]]</f>
        <v>206</v>
      </c>
      <c r="D1157" s="4">
        <f>[1]!表格1[[#This Row],[最低價]]</f>
        <v>90.05</v>
      </c>
    </row>
    <row r="1158" spans="1:4">
      <c r="A1158" s="4">
        <f>[1]!表格1[[#This Row],[代號]]</f>
        <v>47161</v>
      </c>
      <c r="B1158" s="4" t="str">
        <f>[1]!表格1[[#This Row],[名稱]]</f>
        <v xml:space="preserve">大立一    </v>
      </c>
      <c r="C1158" s="4">
        <f>[1]!表格1[[#This Row],[最高價]]</f>
        <v>113.5</v>
      </c>
      <c r="D1158" s="4">
        <f>[1]!表格1[[#This Row],[最低價]]</f>
        <v>103.55</v>
      </c>
    </row>
    <row r="1159" spans="1:4">
      <c r="A1159" s="4">
        <f>[1]!表格1[[#This Row],[代號]]</f>
        <v>47162</v>
      </c>
      <c r="B1159" s="4" t="str">
        <f>[1]!表格1[[#This Row],[名稱]]</f>
        <v>大立二</v>
      </c>
      <c r="C1159" s="4">
        <f>[1]!表格1[[#This Row],[最高價]]</f>
        <v>115.5</v>
      </c>
      <c r="D1159" s="4">
        <f>[1]!表格1[[#This Row],[最低價]]</f>
        <v>99.8</v>
      </c>
    </row>
    <row r="1160" spans="1:4">
      <c r="A1160" s="4">
        <f>[1]!表格1[[#This Row],[代號]]</f>
        <v>47201</v>
      </c>
      <c r="B1160" s="4" t="str">
        <f>[1]!表格1[[#This Row],[名稱]]</f>
        <v>德淵一</v>
      </c>
      <c r="C1160" s="4">
        <f>[1]!表格1[[#This Row],[最高價]]</f>
        <v>118</v>
      </c>
      <c r="D1160" s="4">
        <f>[1]!表格1[[#This Row],[最低價]]</f>
        <v>99.9</v>
      </c>
    </row>
    <row r="1161" spans="1:4">
      <c r="A1161" s="4">
        <f>[1]!表格1[[#This Row],[代號]]</f>
        <v>47202</v>
      </c>
      <c r="B1161" s="4" t="str">
        <f>[1]!表格1[[#This Row],[名稱]]</f>
        <v>德淵二</v>
      </c>
      <c r="C1161" s="4">
        <f>[1]!表格1[[#This Row],[最高價]]</f>
        <v>175</v>
      </c>
      <c r="D1161" s="4">
        <f>[1]!表格1[[#This Row],[最低價]]</f>
        <v>96</v>
      </c>
    </row>
    <row r="1162" spans="1:4">
      <c r="A1162" s="4">
        <f>[1]!表格1[[#This Row],[代號]]</f>
        <v>47203</v>
      </c>
      <c r="B1162" s="4" t="str">
        <f>[1]!表格1[[#This Row],[名稱]]</f>
        <v>德淵三</v>
      </c>
      <c r="C1162" s="4">
        <f>[1]!表格1[[#This Row],[最高價]]</f>
        <v>152</v>
      </c>
      <c r="D1162" s="4">
        <f>[1]!表格1[[#This Row],[最低價]]</f>
        <v>92</v>
      </c>
    </row>
    <row r="1163" spans="1:4">
      <c r="A1163" s="4">
        <f>[1]!表格1[[#This Row],[代號]]</f>
        <v>47211</v>
      </c>
      <c r="B1163" s="4" t="str">
        <f>[1]!表格1[[#This Row],[名稱]]</f>
        <v>美琪一</v>
      </c>
      <c r="C1163" s="4">
        <f>[1]!表格1[[#This Row],[最高價]]</f>
        <v>128.5</v>
      </c>
      <c r="D1163" s="4">
        <f>[1]!表格1[[#This Row],[最低價]]</f>
        <v>99.65</v>
      </c>
    </row>
    <row r="1164" spans="1:4">
      <c r="A1164" s="4">
        <f>[1]!表格1[[#This Row],[代號]]</f>
        <v>47221</v>
      </c>
      <c r="B1164" s="4" t="str">
        <f>[1]!表格1[[#This Row],[名稱]]</f>
        <v>國精一</v>
      </c>
      <c r="C1164" s="4">
        <f>[1]!表格1[[#This Row],[最高價]]</f>
        <v>136.4</v>
      </c>
      <c r="D1164" s="4">
        <f>[1]!表格1[[#This Row],[最低價]]</f>
        <v>99.2</v>
      </c>
    </row>
    <row r="1165" spans="1:4">
      <c r="A1165" s="4">
        <f>[1]!表格1[[#This Row],[代號]]</f>
        <v>47222</v>
      </c>
      <c r="B1165" s="4" t="str">
        <f>[1]!表格1[[#This Row],[名稱]]</f>
        <v>國精二</v>
      </c>
      <c r="C1165" s="4">
        <f>[1]!表格1[[#This Row],[最高價]]</f>
        <v>161</v>
      </c>
      <c r="D1165" s="4">
        <f>[1]!表格1[[#This Row],[最低價]]</f>
        <v>99.8</v>
      </c>
    </row>
    <row r="1166" spans="1:4">
      <c r="A1166" s="4">
        <f>[1]!表格1[[#This Row],[代號]]</f>
        <v>47291</v>
      </c>
      <c r="B1166" s="4" t="str">
        <f>[1]!表格1[[#This Row],[名稱]]</f>
        <v>熒茂一</v>
      </c>
      <c r="C1166" s="4">
        <f>[1]!表格1[[#This Row],[最高價]]</f>
        <v>110</v>
      </c>
      <c r="D1166" s="4">
        <f>[1]!表格1[[#This Row],[最低價]]</f>
        <v>92</v>
      </c>
    </row>
    <row r="1167" spans="1:4">
      <c r="A1167" s="4">
        <f>[1]!表格1[[#This Row],[代號]]</f>
        <v>47331</v>
      </c>
      <c r="B1167" s="4" t="str">
        <f>[1]!表格1[[#This Row],[名稱]]</f>
        <v>上緯一</v>
      </c>
      <c r="C1167" s="4">
        <f>[1]!表格1[[#This Row],[最高價]]</f>
        <v>750</v>
      </c>
      <c r="D1167" s="4">
        <f>[1]!表格1[[#This Row],[最低價]]</f>
        <v>99.65</v>
      </c>
    </row>
    <row r="1168" spans="1:4">
      <c r="A1168" s="4">
        <f>[1]!表格1[[#This Row],[代號]]</f>
        <v>47332</v>
      </c>
      <c r="B1168" s="4" t="str">
        <f>[1]!表格1[[#This Row],[名稱]]</f>
        <v>上緯二</v>
      </c>
      <c r="C1168" s="4">
        <f>[1]!表格1[[#This Row],[最高價]]</f>
        <v>132</v>
      </c>
      <c r="D1168" s="4">
        <f>[1]!表格1[[#This Row],[最低價]]</f>
        <v>90.15</v>
      </c>
    </row>
    <row r="1169" spans="1:4">
      <c r="A1169" s="4">
        <f>[1]!表格1[[#This Row],[代號]]</f>
        <v>47351</v>
      </c>
      <c r="B1169" s="4" t="str">
        <f>[1]!表格1[[#This Row],[名稱]]</f>
        <v>豪展一</v>
      </c>
      <c r="C1169" s="4">
        <f>[1]!表格1[[#This Row],[最高價]]</f>
        <v>219</v>
      </c>
      <c r="D1169" s="4">
        <f>[1]!表格1[[#This Row],[最低價]]</f>
        <v>97.7</v>
      </c>
    </row>
    <row r="1170" spans="1:4">
      <c r="A1170" s="4">
        <f>[1]!表格1[[#This Row],[代號]]</f>
        <v>47352</v>
      </c>
      <c r="B1170" s="4" t="str">
        <f>[1]!表格1[[#This Row],[名稱]]</f>
        <v>豪展二</v>
      </c>
      <c r="C1170" s="4">
        <f>[1]!表格1[[#This Row],[最高價]]</f>
        <v>233</v>
      </c>
      <c r="D1170" s="4">
        <f>[1]!表格1[[#This Row],[最低價]]</f>
        <v>99.5</v>
      </c>
    </row>
    <row r="1171" spans="1:4">
      <c r="A1171" s="4">
        <f>[1]!表格1[[#This Row],[代號]]</f>
        <v>47361</v>
      </c>
      <c r="B1171" s="4" t="str">
        <f>[1]!表格1[[#This Row],[名稱]]</f>
        <v>泰博一</v>
      </c>
      <c r="C1171" s="4">
        <f>[1]!表格1[[#This Row],[最高價]]</f>
        <v>171</v>
      </c>
      <c r="D1171" s="4">
        <f>[1]!表格1[[#This Row],[最低價]]</f>
        <v>105</v>
      </c>
    </row>
    <row r="1172" spans="1:4">
      <c r="A1172" s="4">
        <f>[1]!表格1[[#This Row],[代號]]</f>
        <v>47362</v>
      </c>
      <c r="B1172" s="4" t="str">
        <f>[1]!表格1[[#This Row],[名稱]]</f>
        <v>泰博二</v>
      </c>
      <c r="C1172" s="4">
        <f>[1]!表格1[[#This Row],[最高價]]</f>
        <v>195</v>
      </c>
      <c r="D1172" s="4">
        <f>[1]!表格1[[#This Row],[最低價]]</f>
        <v>106</v>
      </c>
    </row>
    <row r="1173" spans="1:4">
      <c r="A1173" s="4">
        <f>[1]!表格1[[#This Row],[代號]]</f>
        <v>47363</v>
      </c>
      <c r="B1173" s="4" t="str">
        <f>[1]!表格1[[#This Row],[名稱]]</f>
        <v>泰博三</v>
      </c>
      <c r="C1173" s="4">
        <f>[1]!表格1[[#This Row],[最高價]]</f>
        <v>238</v>
      </c>
      <c r="D1173" s="4">
        <f>[1]!表格1[[#This Row],[最低價]]</f>
        <v>0</v>
      </c>
    </row>
    <row r="1174" spans="1:4">
      <c r="A1174" s="4">
        <f>[1]!表格1[[#This Row],[代號]]</f>
        <v>47371</v>
      </c>
      <c r="B1174" s="4" t="str">
        <f>[1]!表格1[[#This Row],[名稱]]</f>
        <v>華廣一</v>
      </c>
      <c r="C1174" s="4">
        <f>[1]!表格1[[#This Row],[最高價]]</f>
        <v>108</v>
      </c>
      <c r="D1174" s="4">
        <f>[1]!表格1[[#This Row],[最低價]]</f>
        <v>107</v>
      </c>
    </row>
    <row r="1175" spans="1:4">
      <c r="A1175" s="4">
        <f>[1]!表格1[[#This Row],[代號]]</f>
        <v>47391</v>
      </c>
      <c r="B1175" s="4" t="str">
        <f>[1]!表格1[[#This Row],[名稱]]</f>
        <v>康普一</v>
      </c>
      <c r="C1175" s="4">
        <f>[1]!表格1[[#This Row],[最高價]]</f>
        <v>343</v>
      </c>
      <c r="D1175" s="4">
        <f>[1]!表格1[[#This Row],[最低價]]</f>
        <v>102.05</v>
      </c>
    </row>
    <row r="1176" spans="1:4">
      <c r="A1176" s="4">
        <f>[1]!表格1[[#This Row],[代號]]</f>
        <v>47392</v>
      </c>
      <c r="B1176" s="4" t="str">
        <f>[1]!表格1[[#This Row],[名稱]]</f>
        <v>康普二</v>
      </c>
      <c r="C1176" s="4">
        <f>[1]!表格1[[#This Row],[最高價]]</f>
        <v>273</v>
      </c>
      <c r="D1176" s="4">
        <f>[1]!表格1[[#This Row],[最低價]]</f>
        <v>0</v>
      </c>
    </row>
    <row r="1177" spans="1:4">
      <c r="A1177" s="4">
        <f>[1]!表格1[[#This Row],[代號]]</f>
        <v>47393</v>
      </c>
      <c r="B1177" s="4" t="str">
        <f>[1]!表格1[[#This Row],[名稱]]</f>
        <v>康普三</v>
      </c>
      <c r="C1177" s="4">
        <f>[1]!表格1[[#This Row],[最高價]]</f>
        <v>101.05</v>
      </c>
      <c r="D1177" s="4">
        <f>[1]!表格1[[#This Row],[最低價]]</f>
        <v>21.75</v>
      </c>
    </row>
    <row r="1178" spans="1:4">
      <c r="A1178" s="4">
        <f>[1]!表格1[[#This Row],[代號]]</f>
        <v>47441</v>
      </c>
      <c r="B1178" s="4" t="str">
        <f>[1]!表格1[[#This Row],[名稱]]</f>
        <v>皇將一</v>
      </c>
      <c r="C1178" s="4">
        <f>[1]!表格1[[#This Row],[最高價]]</f>
        <v>138</v>
      </c>
      <c r="D1178" s="4">
        <f>[1]!表格1[[#This Row],[最低價]]</f>
        <v>99.45</v>
      </c>
    </row>
    <row r="1179" spans="1:4">
      <c r="A1179" s="4">
        <f>[1]!表格1[[#This Row],[代號]]</f>
        <v>47442</v>
      </c>
      <c r="B1179" s="4" t="str">
        <f>[1]!表格1[[#This Row],[名稱]]</f>
        <v>皇將二</v>
      </c>
      <c r="C1179" s="4">
        <f>[1]!表格1[[#This Row],[最高價]]</f>
        <v>105.95</v>
      </c>
      <c r="D1179" s="4">
        <f>[1]!表格1[[#This Row],[最低價]]</f>
        <v>98</v>
      </c>
    </row>
    <row r="1180" spans="1:4">
      <c r="A1180" s="4">
        <f>[1]!表格1[[#This Row],[代號]]</f>
        <v>47451</v>
      </c>
      <c r="B1180" s="4" t="str">
        <f>[1]!表格1[[#This Row],[名稱]]</f>
        <v>合富一KY</v>
      </c>
      <c r="C1180" s="4">
        <f>[1]!表格1[[#This Row],[最高價]]</f>
        <v>144.4</v>
      </c>
      <c r="D1180" s="4">
        <f>[1]!表格1[[#This Row],[最低價]]</f>
        <v>103.5</v>
      </c>
    </row>
    <row r="1181" spans="1:4">
      <c r="A1181" s="4">
        <f>[1]!表格1[[#This Row],[代號]]</f>
        <v>47461</v>
      </c>
      <c r="B1181" s="4" t="str">
        <f>[1]!表格1[[#This Row],[名稱]]</f>
        <v>台耀一</v>
      </c>
      <c r="C1181" s="4">
        <f>[1]!表格1[[#This Row],[最高價]]</f>
        <v>176</v>
      </c>
      <c r="D1181" s="4">
        <f>[1]!表格1[[#This Row],[最低價]]</f>
        <v>96.6</v>
      </c>
    </row>
    <row r="1182" spans="1:4">
      <c r="A1182" s="4">
        <f>[1]!表格1[[#This Row],[代號]]</f>
        <v>47462</v>
      </c>
      <c r="B1182" s="4" t="str">
        <f>[1]!表格1[[#This Row],[名稱]]</f>
        <v>台耀二</v>
      </c>
      <c r="C1182" s="4">
        <f>[1]!表格1[[#This Row],[最高價]]</f>
        <v>140.5</v>
      </c>
      <c r="D1182" s="4">
        <f>[1]!表格1[[#This Row],[最低價]]</f>
        <v>101.5</v>
      </c>
    </row>
    <row r="1183" spans="1:4">
      <c r="A1183" s="4">
        <f>[1]!表格1[[#This Row],[代號]]</f>
        <v>47463</v>
      </c>
      <c r="B1183" s="4" t="str">
        <f>[1]!表格1[[#This Row],[名稱]]</f>
        <v>台耀三</v>
      </c>
      <c r="C1183" s="4">
        <f>[1]!表格1[[#This Row],[最高價]]</f>
        <v>175</v>
      </c>
      <c r="D1183" s="4">
        <f>[1]!表格1[[#This Row],[最低價]]</f>
        <v>94.95</v>
      </c>
    </row>
    <row r="1184" spans="1:4">
      <c r="A1184" s="4">
        <f>[1]!表格1[[#This Row],[代號]]</f>
        <v>47471</v>
      </c>
      <c r="B1184" s="4" t="str">
        <f>[1]!表格1[[#This Row],[名稱]]</f>
        <v>強生一</v>
      </c>
      <c r="C1184" s="4">
        <f>[1]!表格1[[#This Row],[最高價]]</f>
        <v>173</v>
      </c>
      <c r="D1184" s="4">
        <f>[1]!表格1[[#This Row],[最低價]]</f>
        <v>100</v>
      </c>
    </row>
    <row r="1185" spans="1:4">
      <c r="A1185" s="4">
        <f>[1]!表格1[[#This Row],[代號]]</f>
        <v>47601</v>
      </c>
      <c r="B1185" s="4" t="str">
        <f>[1]!表格1[[#This Row],[名稱]]</f>
        <v>勤凱一</v>
      </c>
      <c r="C1185" s="4">
        <f>[1]!表格1[[#This Row],[最高價]]</f>
        <v>213</v>
      </c>
      <c r="D1185" s="4">
        <f>[1]!表格1[[#This Row],[最低價]]</f>
        <v>79.5</v>
      </c>
    </row>
    <row r="1186" spans="1:4">
      <c r="A1186" s="4">
        <f>[1]!表格1[[#This Row],[代號]]</f>
        <v>47631</v>
      </c>
      <c r="B1186" s="4" t="str">
        <f>[1]!表格1[[#This Row],[名稱]]</f>
        <v>材料一KY</v>
      </c>
      <c r="C1186" s="4">
        <f>[1]!表格1[[#This Row],[最高價]]</f>
        <v>125</v>
      </c>
      <c r="D1186" s="4">
        <f>[1]!表格1[[#This Row],[最低價]]</f>
        <v>99.2</v>
      </c>
    </row>
    <row r="1187" spans="1:4">
      <c r="A1187" s="4">
        <f>[1]!表格1[[#This Row],[代號]]</f>
        <v>47632</v>
      </c>
      <c r="B1187" s="4" t="str">
        <f>[1]!表格1[[#This Row],[名稱]]</f>
        <v>材料二KY</v>
      </c>
      <c r="C1187" s="4">
        <f>[1]!表格1[[#This Row],[最高價]]</f>
        <v>1035</v>
      </c>
      <c r="D1187" s="4">
        <f>[1]!表格1[[#This Row],[最低價]]</f>
        <v>99.1</v>
      </c>
    </row>
    <row r="1188" spans="1:4">
      <c r="A1188" s="4">
        <f>[1]!表格1[[#This Row],[代號]]</f>
        <v>47633</v>
      </c>
      <c r="B1188" s="4" t="str">
        <f>[1]!表格1[[#This Row],[名稱]]</f>
        <v>材料三KY</v>
      </c>
      <c r="C1188" s="4">
        <f>[1]!表格1[[#This Row],[最高價]]</f>
        <v>601</v>
      </c>
      <c r="D1188" s="4">
        <f>[1]!表格1[[#This Row],[最低價]]</f>
        <v>100</v>
      </c>
    </row>
    <row r="1189" spans="1:4">
      <c r="A1189" s="4">
        <f>[1]!表格1[[#This Row],[代號]]</f>
        <v>47641</v>
      </c>
      <c r="B1189" s="4" t="str">
        <f>[1]!表格1[[#This Row],[名稱]]</f>
        <v>雙鍵一</v>
      </c>
      <c r="C1189" s="4">
        <f>[1]!表格1[[#This Row],[最高價]]</f>
        <v>131.9</v>
      </c>
      <c r="D1189" s="4">
        <f>[1]!表格1[[#This Row],[最低價]]</f>
        <v>92</v>
      </c>
    </row>
    <row r="1190" spans="1:4">
      <c r="A1190" s="4">
        <f>[1]!表格1[[#This Row],[代號]]</f>
        <v>48031</v>
      </c>
      <c r="B1190" s="4" t="str">
        <f>[1]!表格1[[#This Row],[名稱]]</f>
        <v>VHQ一KY</v>
      </c>
      <c r="C1190" s="4">
        <f>[1]!表格1[[#This Row],[最高價]]</f>
        <v>145</v>
      </c>
      <c r="D1190" s="4">
        <f>[1]!表格1[[#This Row],[最低價]]</f>
        <v>0</v>
      </c>
    </row>
    <row r="1191" spans="1:4">
      <c r="A1191" s="4">
        <f>[1]!表格1[[#This Row],[代號]]</f>
        <v>48032</v>
      </c>
      <c r="B1191" s="4" t="str">
        <f>[1]!表格1[[#This Row],[名稱]]</f>
        <v>VHQ二KY</v>
      </c>
      <c r="C1191" s="4">
        <f>[1]!表格1[[#This Row],[最高價]]</f>
        <v>101.65</v>
      </c>
      <c r="D1191" s="4">
        <f>[1]!表格1[[#This Row],[最低價]]</f>
        <v>20.05</v>
      </c>
    </row>
    <row r="1192" spans="1:4">
      <c r="A1192" s="4">
        <f>[1]!表格1[[#This Row],[代號]]</f>
        <v>48041</v>
      </c>
      <c r="B1192" s="4" t="str">
        <f>[1]!表格1[[#This Row],[名稱]]</f>
        <v>大略一KY</v>
      </c>
      <c r="C1192" s="4">
        <f>[1]!表格1[[#This Row],[最高價]]</f>
        <v>102.45</v>
      </c>
      <c r="D1192" s="4">
        <f>[1]!表格1[[#This Row],[最低價]]</f>
        <v>99.5</v>
      </c>
    </row>
    <row r="1193" spans="1:4">
      <c r="A1193" s="4">
        <f>[1]!表格1[[#This Row],[代號]]</f>
        <v>48061</v>
      </c>
      <c r="B1193" s="4" t="str">
        <f>[1]!表格1[[#This Row],[名稱]]</f>
        <v>昇華一</v>
      </c>
      <c r="C1193" s="4">
        <f>[1]!表格1[[#This Row],[最高價]]</f>
        <v>130</v>
      </c>
      <c r="D1193" s="4">
        <f>[1]!表格1[[#This Row],[最低價]]</f>
        <v>99.3</v>
      </c>
    </row>
    <row r="1194" spans="1:4">
      <c r="A1194" s="4">
        <f>[1]!表格1[[#This Row],[代號]]</f>
        <v>48062</v>
      </c>
      <c r="B1194" s="4" t="str">
        <f>[1]!表格1[[#This Row],[名稱]]</f>
        <v>昇華二</v>
      </c>
      <c r="C1194" s="4">
        <f>[1]!表格1[[#This Row],[最高價]]</f>
        <v>129.5</v>
      </c>
      <c r="D1194" s="4">
        <f>[1]!表格1[[#This Row],[最低價]]</f>
        <v>105.5</v>
      </c>
    </row>
    <row r="1195" spans="1:4">
      <c r="A1195" s="4">
        <f>[1]!表格1[[#This Row],[代號]]</f>
        <v>48071</v>
      </c>
      <c r="B1195" s="4" t="str">
        <f>[1]!表格1[[#This Row],[名稱]]</f>
        <v>日成一KY</v>
      </c>
      <c r="C1195" s="4">
        <f>[1]!表格1[[#This Row],[最高價]]</f>
        <v>106.95</v>
      </c>
      <c r="D1195" s="4">
        <f>[1]!表格1[[#This Row],[最低價]]</f>
        <v>95</v>
      </c>
    </row>
    <row r="1196" spans="1:4">
      <c r="A1196" s="4">
        <f>[1]!表格1[[#This Row],[代號]]</f>
        <v>49031</v>
      </c>
      <c r="B1196" s="4" t="str">
        <f>[1]!表格1[[#This Row],[名稱]]</f>
        <v>聯光一</v>
      </c>
      <c r="C1196" s="4">
        <f>[1]!表格1[[#This Row],[最高價]]</f>
        <v>138</v>
      </c>
      <c r="D1196" s="4">
        <f>[1]!表格1[[#This Row],[最低價]]</f>
        <v>107</v>
      </c>
    </row>
    <row r="1197" spans="1:4">
      <c r="A1197" s="4">
        <f>[1]!表格1[[#This Row],[代號]]</f>
        <v>49061</v>
      </c>
      <c r="B1197" s="4" t="str">
        <f>[1]!表格1[[#This Row],[名稱]]</f>
        <v xml:space="preserve">正文一    </v>
      </c>
      <c r="C1197" s="4">
        <f>[1]!表格1[[#This Row],[最高價]]</f>
        <v>179</v>
      </c>
      <c r="D1197" s="4">
        <f>[1]!表格1[[#This Row],[最低價]]</f>
        <v>100</v>
      </c>
    </row>
    <row r="1198" spans="1:4">
      <c r="A1198" s="4">
        <f>[1]!表格1[[#This Row],[代號]]</f>
        <v>49062</v>
      </c>
      <c r="B1198" s="4" t="str">
        <f>[1]!表格1[[#This Row],[名稱]]</f>
        <v>正文二</v>
      </c>
      <c r="C1198" s="4">
        <f>[1]!表格1[[#This Row],[最高價]]</f>
        <v>170</v>
      </c>
      <c r="D1198" s="4">
        <f>[1]!表格1[[#This Row],[最低價]]</f>
        <v>111</v>
      </c>
    </row>
    <row r="1199" spans="1:4">
      <c r="A1199" s="4">
        <f>[1]!表格1[[#This Row],[代號]]</f>
        <v>49063</v>
      </c>
      <c r="B1199" s="4" t="str">
        <f>[1]!表格1[[#This Row],[名稱]]</f>
        <v>正文三</v>
      </c>
      <c r="C1199" s="4">
        <f>[1]!表格1[[#This Row],[最高價]]</f>
        <v>133.30000000000001</v>
      </c>
      <c r="D1199" s="4">
        <f>[1]!表格1[[#This Row],[最低價]]</f>
        <v>94.8</v>
      </c>
    </row>
    <row r="1200" spans="1:4">
      <c r="A1200" s="4">
        <f>[1]!表格1[[#This Row],[代號]]</f>
        <v>49064</v>
      </c>
      <c r="B1200" s="4" t="str">
        <f>[1]!表格1[[#This Row],[名稱]]</f>
        <v>正文四</v>
      </c>
      <c r="C1200" s="4">
        <f>[1]!表格1[[#This Row],[最高價]]</f>
        <v>190</v>
      </c>
      <c r="D1200" s="4">
        <f>[1]!表格1[[#This Row],[最低價]]</f>
        <v>104.35</v>
      </c>
    </row>
    <row r="1201" spans="1:4">
      <c r="A1201" s="4">
        <f>[1]!表格1[[#This Row],[代號]]</f>
        <v>49065</v>
      </c>
      <c r="B1201" s="4" t="str">
        <f>[1]!表格1[[#This Row],[名稱]]</f>
        <v>正文五</v>
      </c>
      <c r="C1201" s="4">
        <f>[1]!表格1[[#This Row],[最高價]]</f>
        <v>139</v>
      </c>
      <c r="D1201" s="4">
        <f>[1]!表格1[[#This Row],[最低價]]</f>
        <v>98.5</v>
      </c>
    </row>
    <row r="1202" spans="1:4">
      <c r="A1202" s="4">
        <f>[1]!表格1[[#This Row],[代號]]</f>
        <v>49066</v>
      </c>
      <c r="B1202" s="4" t="str">
        <f>[1]!表格1[[#This Row],[名稱]]</f>
        <v>正文六</v>
      </c>
      <c r="C1202" s="4">
        <f>[1]!表格1[[#This Row],[最高價]]</f>
        <v>126</v>
      </c>
      <c r="D1202" s="4">
        <f>[1]!表格1[[#This Row],[最低價]]</f>
        <v>100.7</v>
      </c>
    </row>
    <row r="1203" spans="1:4">
      <c r="A1203" s="4">
        <f>[1]!表格1[[#This Row],[代號]]</f>
        <v>49091</v>
      </c>
      <c r="B1203" s="4" t="str">
        <f>[1]!表格1[[#This Row],[名稱]]</f>
        <v>復興一</v>
      </c>
      <c r="C1203" s="4">
        <f>[1]!表格1[[#This Row],[最高價]]</f>
        <v>153</v>
      </c>
      <c r="D1203" s="4">
        <f>[1]!表格1[[#This Row],[最低價]]</f>
        <v>99.45</v>
      </c>
    </row>
    <row r="1204" spans="1:4">
      <c r="A1204" s="4">
        <f>[1]!表格1[[#This Row],[代號]]</f>
        <v>49092</v>
      </c>
      <c r="B1204" s="4" t="str">
        <f>[1]!表格1[[#This Row],[名稱]]</f>
        <v>復興二</v>
      </c>
      <c r="C1204" s="4">
        <f>[1]!表格1[[#This Row],[最高價]]</f>
        <v>195</v>
      </c>
      <c r="D1204" s="4">
        <f>[1]!表格1[[#This Row],[最低價]]</f>
        <v>100.35</v>
      </c>
    </row>
    <row r="1205" spans="1:4">
      <c r="A1205" s="4">
        <f>[1]!表格1[[#This Row],[代號]]</f>
        <v>49093</v>
      </c>
      <c r="B1205" s="4" t="str">
        <f>[1]!表格1[[#This Row],[名稱]]</f>
        <v>復興三</v>
      </c>
      <c r="C1205" s="4">
        <f>[1]!表格1[[#This Row],[最高價]]</f>
        <v>148</v>
      </c>
      <c r="D1205" s="4">
        <f>[1]!表格1[[#This Row],[最低價]]</f>
        <v>97.8</v>
      </c>
    </row>
    <row r="1206" spans="1:4">
      <c r="A1206" s="4">
        <f>[1]!表格1[[#This Row],[代號]]</f>
        <v>49094</v>
      </c>
      <c r="B1206" s="4" t="str">
        <f>[1]!表格1[[#This Row],[名稱]]</f>
        <v>復興四</v>
      </c>
      <c r="C1206" s="4">
        <f>[1]!表格1[[#This Row],[最高價]]</f>
        <v>144</v>
      </c>
      <c r="D1206" s="4">
        <f>[1]!表格1[[#This Row],[最低價]]</f>
        <v>98.85</v>
      </c>
    </row>
    <row r="1207" spans="1:4">
      <c r="A1207" s="4">
        <f>[1]!表格1[[#This Row],[代號]]</f>
        <v>49101</v>
      </c>
      <c r="B1207" s="4" t="str">
        <f>[1]!表格1[[#This Row],[名稱]]</f>
        <v>陽慶一</v>
      </c>
      <c r="C1207" s="4">
        <f>[1]!表格1[[#This Row],[最高價]]</f>
        <v>114</v>
      </c>
      <c r="D1207" s="4">
        <f>[1]!表格1[[#This Row],[最低價]]</f>
        <v>91.5</v>
      </c>
    </row>
    <row r="1208" spans="1:4">
      <c r="A1208" s="4">
        <f>[1]!表格1[[#This Row],[代號]]</f>
        <v>49121</v>
      </c>
      <c r="B1208" s="4" t="str">
        <f>[1]!表格1[[#This Row],[名稱]]</f>
        <v>聯控一</v>
      </c>
      <c r="C1208" s="4">
        <f>[1]!表格1[[#This Row],[最高價]]</f>
        <v>183</v>
      </c>
      <c r="D1208" s="4">
        <f>[1]!表格1[[#This Row],[最低價]]</f>
        <v>93.25</v>
      </c>
    </row>
    <row r="1209" spans="1:4">
      <c r="A1209" s="4">
        <f>[1]!表格1[[#This Row],[代號]]</f>
        <v>49122</v>
      </c>
      <c r="B1209" s="4" t="str">
        <f>[1]!表格1[[#This Row],[名稱]]</f>
        <v>聯德控股二KY</v>
      </c>
      <c r="C1209" s="4">
        <f>[1]!表格1[[#This Row],[最高價]]</f>
        <v>126</v>
      </c>
      <c r="D1209" s="4">
        <f>[1]!表格1[[#This Row],[最低價]]</f>
        <v>98.5</v>
      </c>
    </row>
    <row r="1210" spans="1:4">
      <c r="A1210" s="4">
        <f>[1]!表格1[[#This Row],[代號]]</f>
        <v>49123</v>
      </c>
      <c r="B1210" s="4" t="str">
        <f>[1]!表格1[[#This Row],[名稱]]</f>
        <v>聯德控股三KY</v>
      </c>
      <c r="C1210" s="4">
        <f>[1]!表格1[[#This Row],[最高價]]</f>
        <v>210</v>
      </c>
      <c r="D1210" s="4">
        <f>[1]!表格1[[#This Row],[最低價]]</f>
        <v>101</v>
      </c>
    </row>
    <row r="1211" spans="1:4">
      <c r="A1211" s="4">
        <f>[1]!表格1[[#This Row],[代號]]</f>
        <v>49124</v>
      </c>
      <c r="B1211" s="4" t="str">
        <f>[1]!表格1[[#This Row],[名稱]]</f>
        <v>聯德控股四KY</v>
      </c>
      <c r="C1211" s="4">
        <f>[1]!表格1[[#This Row],[最高價]]</f>
        <v>118.5</v>
      </c>
      <c r="D1211" s="4">
        <f>[1]!表格1[[#This Row],[最低價]]</f>
        <v>92</v>
      </c>
    </row>
    <row r="1212" spans="1:4">
      <c r="A1212" s="4">
        <f>[1]!表格1[[#This Row],[代號]]</f>
        <v>49161</v>
      </c>
      <c r="B1212" s="4" t="str">
        <f>[1]!表格1[[#This Row],[名稱]]</f>
        <v>事欣科一</v>
      </c>
      <c r="C1212" s="4">
        <f>[1]!表格1[[#This Row],[最高價]]</f>
        <v>186</v>
      </c>
      <c r="D1212" s="4">
        <f>[1]!表格1[[#This Row],[最低價]]</f>
        <v>99.1</v>
      </c>
    </row>
    <row r="1213" spans="1:4">
      <c r="A1213" s="4">
        <f>[1]!表格1[[#This Row],[代號]]</f>
        <v>49162</v>
      </c>
      <c r="B1213" s="4" t="str">
        <f>[1]!表格1[[#This Row],[名稱]]</f>
        <v>事欣科二</v>
      </c>
      <c r="C1213" s="4">
        <f>[1]!表格1[[#This Row],[最高價]]</f>
        <v>128.69999999999999</v>
      </c>
      <c r="D1213" s="4">
        <f>[1]!表格1[[#This Row],[最低價]]</f>
        <v>77.05</v>
      </c>
    </row>
    <row r="1214" spans="1:4">
      <c r="A1214" s="4">
        <f>[1]!表格1[[#This Row],[代號]]</f>
        <v>49163</v>
      </c>
      <c r="B1214" s="4" t="str">
        <f>[1]!表格1[[#This Row],[名稱]]</f>
        <v>事欣科三</v>
      </c>
      <c r="C1214" s="4">
        <f>[1]!表格1[[#This Row],[最高價]]</f>
        <v>109</v>
      </c>
      <c r="D1214" s="4">
        <f>[1]!表格1[[#This Row],[最低價]]</f>
        <v>93.2</v>
      </c>
    </row>
    <row r="1215" spans="1:4">
      <c r="A1215" s="4">
        <f>[1]!表格1[[#This Row],[代號]]</f>
        <v>49164</v>
      </c>
      <c r="B1215" s="4" t="str">
        <f>[1]!表格1[[#This Row],[名稱]]</f>
        <v>事欣科四</v>
      </c>
      <c r="C1215" s="4">
        <f>[1]!表格1[[#This Row],[最高價]]</f>
        <v>104</v>
      </c>
      <c r="D1215" s="4">
        <f>[1]!表格1[[#This Row],[最低價]]</f>
        <v>94</v>
      </c>
    </row>
    <row r="1216" spans="1:4">
      <c r="A1216" s="4">
        <f>[1]!表格1[[#This Row],[代號]]</f>
        <v>49191</v>
      </c>
      <c r="B1216" s="4" t="str">
        <f>[1]!表格1[[#This Row],[名稱]]</f>
        <v>新唐一</v>
      </c>
      <c r="C1216" s="4">
        <f>[1]!表格1[[#This Row],[最高價]]</f>
        <v>450</v>
      </c>
      <c r="D1216" s="4">
        <f>[1]!表格1[[#This Row],[最低價]]</f>
        <v>20.05</v>
      </c>
    </row>
    <row r="1217" spans="1:4">
      <c r="A1217" s="4">
        <f>[1]!表格1[[#This Row],[代號]]</f>
        <v>49241</v>
      </c>
      <c r="B1217" s="4" t="str">
        <f>[1]!表格1[[#This Row],[名稱]]</f>
        <v>欣厚一</v>
      </c>
      <c r="C1217" s="4">
        <f>[1]!表格1[[#This Row],[最高價]]</f>
        <v>127.2</v>
      </c>
      <c r="D1217" s="4">
        <f>[1]!表格1[[#This Row],[最低價]]</f>
        <v>87.9</v>
      </c>
    </row>
    <row r="1218" spans="1:4">
      <c r="A1218" s="4">
        <f>[1]!表格1[[#This Row],[代號]]</f>
        <v>49271</v>
      </c>
      <c r="B1218" s="4" t="str">
        <f>[1]!表格1[[#This Row],[名稱]]</f>
        <v>泰鼎一</v>
      </c>
      <c r="C1218" s="4">
        <f>[1]!表格1[[#This Row],[最高價]]</f>
        <v>142.6</v>
      </c>
      <c r="D1218" s="4">
        <f>[1]!表格1[[#This Row],[最低價]]</f>
        <v>95</v>
      </c>
    </row>
    <row r="1219" spans="1:4">
      <c r="A1219" s="4">
        <f>[1]!表格1[[#This Row],[代號]]</f>
        <v>49272</v>
      </c>
      <c r="B1219" s="4" t="str">
        <f>[1]!表格1[[#This Row],[名稱]]</f>
        <v>泰鼎二KY</v>
      </c>
      <c r="C1219" s="4">
        <f>[1]!表格1[[#This Row],[最高價]]</f>
        <v>163</v>
      </c>
      <c r="D1219" s="4">
        <f>[1]!表格1[[#This Row],[最低價]]</f>
        <v>61.25</v>
      </c>
    </row>
    <row r="1220" spans="1:4">
      <c r="A1220" s="4">
        <f>[1]!表格1[[#This Row],[代號]]</f>
        <v>49273</v>
      </c>
      <c r="B1220" s="4" t="str">
        <f>[1]!表格1[[#This Row],[名稱]]</f>
        <v>泰鼎三KY</v>
      </c>
      <c r="C1220" s="4">
        <f>[1]!表格1[[#This Row],[最高價]]</f>
        <v>221</v>
      </c>
      <c r="D1220" s="4">
        <f>[1]!表格1[[#This Row],[最低價]]</f>
        <v>95</v>
      </c>
    </row>
    <row r="1221" spans="1:4">
      <c r="A1221" s="4">
        <f>[1]!表格1[[#This Row],[代號]]</f>
        <v>49331</v>
      </c>
      <c r="B1221" s="4" t="str">
        <f>[1]!表格1[[#This Row],[名稱]]</f>
        <v>友輝一</v>
      </c>
      <c r="C1221" s="4">
        <f>[1]!表格1[[#This Row],[最高價]]</f>
        <v>116</v>
      </c>
      <c r="D1221" s="4">
        <f>[1]!表格1[[#This Row],[最低價]]</f>
        <v>0</v>
      </c>
    </row>
    <row r="1222" spans="1:4">
      <c r="A1222" s="4">
        <f>[1]!表格1[[#This Row],[代號]]</f>
        <v>49391</v>
      </c>
      <c r="B1222" s="4" t="str">
        <f>[1]!表格1[[#This Row],[名稱]]</f>
        <v>亞電一</v>
      </c>
      <c r="C1222" s="4">
        <f>[1]!表格1[[#This Row],[最高價]]</f>
        <v>134</v>
      </c>
      <c r="D1222" s="4">
        <f>[1]!表格1[[#This Row],[最低價]]</f>
        <v>0</v>
      </c>
    </row>
    <row r="1223" spans="1:4">
      <c r="A1223" s="4">
        <f>[1]!表格1[[#This Row],[代號]]</f>
        <v>49392</v>
      </c>
      <c r="B1223" s="4" t="str">
        <f>[1]!表格1[[#This Row],[名稱]]</f>
        <v>亞電二</v>
      </c>
      <c r="C1223" s="4">
        <f>[1]!表格1[[#This Row],[最高價]]</f>
        <v>147.19999999999999</v>
      </c>
      <c r="D1223" s="4">
        <f>[1]!表格1[[#This Row],[最低價]]</f>
        <v>101</v>
      </c>
    </row>
    <row r="1224" spans="1:4">
      <c r="A1224" s="4">
        <f>[1]!表格1[[#This Row],[代號]]</f>
        <v>49431</v>
      </c>
      <c r="B1224" s="4" t="str">
        <f>[1]!表格1[[#This Row],[名稱]]</f>
        <v>康控一KY</v>
      </c>
      <c r="C1224" s="4">
        <f>[1]!表格1[[#This Row],[最高價]]</f>
        <v>180</v>
      </c>
      <c r="D1224" s="4">
        <f>[1]!表格1[[#This Row],[最低價]]</f>
        <v>0</v>
      </c>
    </row>
    <row r="1225" spans="1:4">
      <c r="A1225" s="4">
        <f>[1]!表格1[[#This Row],[代號]]</f>
        <v>49441</v>
      </c>
      <c r="B1225" s="4" t="str">
        <f>[1]!表格1[[#This Row],[名稱]]</f>
        <v>兆遠一</v>
      </c>
      <c r="C1225" s="4">
        <f>[1]!表格1[[#This Row],[最高價]]</f>
        <v>148</v>
      </c>
      <c r="D1225" s="4">
        <f>[1]!表格1[[#This Row],[最低價]]</f>
        <v>96</v>
      </c>
    </row>
    <row r="1226" spans="1:4">
      <c r="A1226" s="4">
        <f>[1]!表格1[[#This Row],[代號]]</f>
        <v>49561</v>
      </c>
      <c r="B1226" s="4" t="str">
        <f>[1]!表格1[[#This Row],[名稱]]</f>
        <v>光鋐一</v>
      </c>
      <c r="C1226" s="4">
        <f>[1]!表格1[[#This Row],[最高價]]</f>
        <v>100.8</v>
      </c>
      <c r="D1226" s="4">
        <f>[1]!表格1[[#This Row],[最低價]]</f>
        <v>93.7</v>
      </c>
    </row>
    <row r="1227" spans="1:4">
      <c r="A1227" s="4">
        <f>[1]!表格1[[#This Row],[代號]]</f>
        <v>49671</v>
      </c>
      <c r="B1227" s="4" t="str">
        <f>[1]!表格1[[#This Row],[名稱]]</f>
        <v>十銓一</v>
      </c>
      <c r="C1227" s="4">
        <f>[1]!表格1[[#This Row],[最高價]]</f>
        <v>184</v>
      </c>
      <c r="D1227" s="4">
        <f>[1]!表格1[[#This Row],[最低價]]</f>
        <v>102</v>
      </c>
    </row>
    <row r="1228" spans="1:4">
      <c r="A1228" s="4">
        <f>[1]!表格1[[#This Row],[代號]]</f>
        <v>49672</v>
      </c>
      <c r="B1228" s="4" t="str">
        <f>[1]!表格1[[#This Row],[名稱]]</f>
        <v>十銓二</v>
      </c>
      <c r="C1228" s="4">
        <f>[1]!表格1[[#This Row],[最高價]]</f>
        <v>187</v>
      </c>
      <c r="D1228" s="4">
        <f>[1]!表格1[[#This Row],[最低價]]</f>
        <v>98.5</v>
      </c>
    </row>
    <row r="1229" spans="1:4">
      <c r="A1229" s="4">
        <f>[1]!表格1[[#This Row],[代號]]</f>
        <v>49673</v>
      </c>
      <c r="B1229" s="4" t="str">
        <f>[1]!表格1[[#This Row],[名稱]]</f>
        <v>十銓三</v>
      </c>
      <c r="C1229" s="4">
        <f>[1]!表格1[[#This Row],[最高價]]</f>
        <v>214</v>
      </c>
      <c r="D1229" s="4">
        <f>[1]!表格1[[#This Row],[最低價]]</f>
        <v>104.95</v>
      </c>
    </row>
    <row r="1230" spans="1:4">
      <c r="A1230" s="4">
        <f>[1]!表格1[[#This Row],[代號]]</f>
        <v>49681</v>
      </c>
      <c r="B1230" s="4" t="str">
        <f>[1]!表格1[[#This Row],[名稱]]</f>
        <v>立積一</v>
      </c>
      <c r="C1230" s="4">
        <f>[1]!表格1[[#This Row],[最高價]]</f>
        <v>158</v>
      </c>
      <c r="D1230" s="4">
        <f>[1]!表格1[[#This Row],[最低價]]</f>
        <v>0</v>
      </c>
    </row>
    <row r="1231" spans="1:4">
      <c r="A1231" s="4">
        <f>[1]!表格1[[#This Row],[代號]]</f>
        <v>49711</v>
      </c>
      <c r="B1231" s="4" t="str">
        <f>[1]!表格1[[#This Row],[名稱]]</f>
        <v>英特一</v>
      </c>
      <c r="C1231" s="4">
        <f>[1]!表格1[[#This Row],[最高價]]</f>
        <v>195</v>
      </c>
      <c r="D1231" s="4">
        <f>[1]!表格1[[#This Row],[最低價]]</f>
        <v>0</v>
      </c>
    </row>
    <row r="1232" spans="1:4">
      <c r="A1232" s="4">
        <f>[1]!表格1[[#This Row],[代號]]</f>
        <v>49712</v>
      </c>
      <c r="B1232" s="4" t="str">
        <f>[1]!表格1[[#This Row],[名稱]]</f>
        <v>IET二KY</v>
      </c>
      <c r="C1232" s="4">
        <f>[1]!表格1[[#This Row],[最高價]]</f>
        <v>155</v>
      </c>
      <c r="D1232" s="4">
        <f>[1]!表格1[[#This Row],[最低價]]</f>
        <v>87.2</v>
      </c>
    </row>
    <row r="1233" spans="1:4">
      <c r="A1233" s="4">
        <f>[1]!表格1[[#This Row],[代號]]</f>
        <v>49741</v>
      </c>
      <c r="B1233" s="4" t="str">
        <f>[1]!表格1[[#This Row],[名稱]]</f>
        <v>亞泰一</v>
      </c>
      <c r="C1233" s="4">
        <f>[1]!表格1[[#This Row],[最高價]]</f>
        <v>168</v>
      </c>
      <c r="D1233" s="4">
        <f>[1]!表格1[[#This Row],[最低價]]</f>
        <v>94.5</v>
      </c>
    </row>
    <row r="1234" spans="1:4">
      <c r="A1234" s="4">
        <f>[1]!表格1[[#This Row],[代號]]</f>
        <v>49742</v>
      </c>
      <c r="B1234" s="4" t="str">
        <f>[1]!表格1[[#This Row],[名稱]]</f>
        <v>亞泰二</v>
      </c>
      <c r="C1234" s="4">
        <f>[1]!表格1[[#This Row],[最高價]]</f>
        <v>123</v>
      </c>
      <c r="D1234" s="4">
        <f>[1]!表格1[[#This Row],[最低價]]</f>
        <v>0</v>
      </c>
    </row>
    <row r="1235" spans="1:4">
      <c r="A1235" s="4">
        <f>[1]!表格1[[#This Row],[代號]]</f>
        <v>49771</v>
      </c>
      <c r="B1235" s="4" t="str">
        <f>[1]!表格1[[#This Row],[名稱]]</f>
        <v>眾達一KY</v>
      </c>
      <c r="C1235" s="4">
        <f>[1]!表格1[[#This Row],[最高價]]</f>
        <v>174</v>
      </c>
      <c r="D1235" s="4">
        <f>[1]!表格1[[#This Row],[最低價]]</f>
        <v>107</v>
      </c>
    </row>
    <row r="1236" spans="1:4">
      <c r="A1236" s="4">
        <f>[1]!表格1[[#This Row],[代號]]</f>
        <v>49791</v>
      </c>
      <c r="B1236" s="4" t="str">
        <f>[1]!表格1[[#This Row],[名稱]]</f>
        <v>華星光一</v>
      </c>
      <c r="C1236" s="4">
        <f>[1]!表格1[[#This Row],[最高價]]</f>
        <v>112</v>
      </c>
      <c r="D1236" s="4">
        <f>[1]!表格1[[#This Row],[最低價]]</f>
        <v>97.2</v>
      </c>
    </row>
    <row r="1237" spans="1:4">
      <c r="A1237" s="4">
        <f>[1]!表格1[[#This Row],[代號]]</f>
        <v>49792</v>
      </c>
      <c r="B1237" s="4" t="str">
        <f>[1]!表格1[[#This Row],[名稱]]</f>
        <v>華星光二</v>
      </c>
      <c r="C1237" s="4">
        <f>[1]!表格1[[#This Row],[最高價]]</f>
        <v>125</v>
      </c>
      <c r="D1237" s="4">
        <f>[1]!表格1[[#This Row],[最低價]]</f>
        <v>91</v>
      </c>
    </row>
    <row r="1238" spans="1:4">
      <c r="A1238" s="4">
        <f>[1]!表格1[[#This Row],[代號]]</f>
        <v>49793</v>
      </c>
      <c r="B1238" s="4" t="str">
        <f>[1]!表格1[[#This Row],[名稱]]</f>
        <v>華星光三</v>
      </c>
      <c r="C1238" s="4">
        <f>[1]!表格1[[#This Row],[最高價]]</f>
        <v>150</v>
      </c>
      <c r="D1238" s="4">
        <f>[1]!表格1[[#This Row],[最低價]]</f>
        <v>92</v>
      </c>
    </row>
    <row r="1239" spans="1:4">
      <c r="A1239" s="4">
        <f>[1]!表格1[[#This Row],[代號]]</f>
        <v>49794</v>
      </c>
      <c r="B1239" s="4" t="str">
        <f>[1]!表格1[[#This Row],[名稱]]</f>
        <v>華星光四</v>
      </c>
      <c r="C1239" s="4">
        <f>[1]!表格1[[#This Row],[最高價]]</f>
        <v>137.5</v>
      </c>
      <c r="D1239" s="4">
        <f>[1]!表格1[[#This Row],[最低價]]</f>
        <v>0</v>
      </c>
    </row>
    <row r="1240" spans="1:4">
      <c r="A1240" s="4">
        <f>[1]!表格1[[#This Row],[代號]]</f>
        <v>49911</v>
      </c>
      <c r="B1240" s="4" t="str">
        <f>[1]!表格1[[#This Row],[名稱]]</f>
        <v>環宇一KY</v>
      </c>
      <c r="C1240" s="4">
        <f>[1]!表格1[[#This Row],[最高價]]</f>
        <v>177</v>
      </c>
      <c r="D1240" s="4">
        <f>[1]!表格1[[#This Row],[最低價]]</f>
        <v>98.5</v>
      </c>
    </row>
    <row r="1241" spans="1:4">
      <c r="A1241" s="4">
        <f>[1]!表格1[[#This Row],[代號]]</f>
        <v>49912</v>
      </c>
      <c r="B1241" s="4" t="str">
        <f>[1]!表格1[[#This Row],[名稱]]</f>
        <v>環宇二KY</v>
      </c>
      <c r="C1241" s="4">
        <f>[1]!表格1[[#This Row],[最高價]]</f>
        <v>171</v>
      </c>
      <c r="D1241" s="4">
        <f>[1]!表格1[[#This Row],[最低價]]</f>
        <v>77.05</v>
      </c>
    </row>
    <row r="1242" spans="1:4">
      <c r="A1242" s="4">
        <f>[1]!表格1[[#This Row],[代號]]</f>
        <v>49951</v>
      </c>
      <c r="B1242" s="4" t="str">
        <f>[1]!表格1[[#This Row],[名稱]]</f>
        <v>晶達一</v>
      </c>
      <c r="C1242" s="4">
        <f>[1]!表格1[[#This Row],[最高價]]</f>
        <v>148.6</v>
      </c>
      <c r="D1242" s="4">
        <f>[1]!表格1[[#This Row],[最低價]]</f>
        <v>93.2</v>
      </c>
    </row>
    <row r="1243" spans="1:4">
      <c r="A1243" s="4">
        <f>[1]!表格1[[#This Row],[代號]]</f>
        <v>50091</v>
      </c>
      <c r="B1243" s="4" t="str">
        <f>[1]!表格1[[#This Row],[名稱]]</f>
        <v>榮剛一</v>
      </c>
      <c r="C1243" s="4">
        <f>[1]!表格1[[#This Row],[最高價]]</f>
        <v>304</v>
      </c>
      <c r="D1243" s="4">
        <f>[1]!表格1[[#This Row],[最低價]]</f>
        <v>99.55</v>
      </c>
    </row>
    <row r="1244" spans="1:4">
      <c r="A1244" s="4">
        <f>[1]!表格1[[#This Row],[代號]]</f>
        <v>50092</v>
      </c>
      <c r="B1244" s="4" t="str">
        <f>[1]!表格1[[#This Row],[名稱]]</f>
        <v>榮剛二</v>
      </c>
      <c r="C1244" s="4">
        <f>[1]!表格1[[#This Row],[最高價]]</f>
        <v>139.5</v>
      </c>
      <c r="D1244" s="4">
        <f>[1]!表格1[[#This Row],[最低價]]</f>
        <v>97</v>
      </c>
    </row>
    <row r="1245" spans="1:4">
      <c r="A1245" s="4">
        <f>[1]!表格1[[#This Row],[代號]]</f>
        <v>50093</v>
      </c>
      <c r="B1245" s="4" t="str">
        <f>[1]!表格1[[#This Row],[名稱]]</f>
        <v>榮剛三</v>
      </c>
      <c r="C1245" s="4">
        <f>[1]!表格1[[#This Row],[最高價]]</f>
        <v>183</v>
      </c>
      <c r="D1245" s="4">
        <f>[1]!表格1[[#This Row],[最低價]]</f>
        <v>92.2</v>
      </c>
    </row>
    <row r="1246" spans="1:4">
      <c r="A1246" s="4">
        <f>[1]!表格1[[#This Row],[代號]]</f>
        <v>50094</v>
      </c>
      <c r="B1246" s="4" t="str">
        <f>[1]!表格1[[#This Row],[名稱]]</f>
        <v>榮剛四</v>
      </c>
      <c r="C1246" s="4">
        <f>[1]!表格1[[#This Row],[最高價]]</f>
        <v>142.30000000000001</v>
      </c>
      <c r="D1246" s="4">
        <f>[1]!表格1[[#This Row],[最低價]]</f>
        <v>103</v>
      </c>
    </row>
    <row r="1247" spans="1:4">
      <c r="A1247" s="4">
        <f>[1]!表格1[[#This Row],[代號]]</f>
        <v>50095</v>
      </c>
      <c r="B1247" s="4" t="str">
        <f>[1]!表格1[[#This Row],[名稱]]</f>
        <v>榮剛五</v>
      </c>
      <c r="C1247" s="4">
        <f>[1]!表格1[[#This Row],[最高價]]</f>
        <v>145</v>
      </c>
      <c r="D1247" s="4">
        <f>[1]!表格1[[#This Row],[最低價]]</f>
        <v>105.55</v>
      </c>
    </row>
    <row r="1248" spans="1:4">
      <c r="A1248" s="4">
        <f>[1]!表格1[[#This Row],[代號]]</f>
        <v>50096</v>
      </c>
      <c r="B1248" s="4" t="str">
        <f>[1]!表格1[[#This Row],[名稱]]</f>
        <v>榮剛六</v>
      </c>
      <c r="C1248" s="4">
        <f>[1]!表格1[[#This Row],[最高價]]</f>
        <v>186</v>
      </c>
      <c r="D1248" s="4">
        <f>[1]!表格1[[#This Row],[最低價]]</f>
        <v>97</v>
      </c>
    </row>
    <row r="1249" spans="1:4">
      <c r="A1249" s="4">
        <f>[1]!表格1[[#This Row],[代號]]</f>
        <v>50097</v>
      </c>
      <c r="B1249" s="4" t="str">
        <f>[1]!表格1[[#This Row],[名稱]]</f>
        <v>榮剛七</v>
      </c>
      <c r="C1249" s="4">
        <f>[1]!表格1[[#This Row],[最高價]]</f>
        <v>107.5</v>
      </c>
      <c r="D1249" s="4">
        <f>[1]!表格1[[#This Row],[最低價]]</f>
        <v>99.7</v>
      </c>
    </row>
    <row r="1250" spans="1:4">
      <c r="A1250" s="4">
        <f>[1]!表格1[[#This Row],[代號]]</f>
        <v>50111</v>
      </c>
      <c r="B1250" s="4" t="str">
        <f>[1]!表格1[[#This Row],[名稱]]</f>
        <v>久陽一</v>
      </c>
      <c r="C1250" s="4">
        <f>[1]!表格1[[#This Row],[最高價]]</f>
        <v>118</v>
      </c>
      <c r="D1250" s="4">
        <f>[1]!表格1[[#This Row],[最低價]]</f>
        <v>101.5</v>
      </c>
    </row>
    <row r="1251" spans="1:4">
      <c r="A1251" s="4">
        <f>[1]!表格1[[#This Row],[代號]]</f>
        <v>50112</v>
      </c>
      <c r="B1251" s="4" t="str">
        <f>[1]!表格1[[#This Row],[名稱]]</f>
        <v>久陽二</v>
      </c>
      <c r="C1251" s="4">
        <f>[1]!表格1[[#This Row],[最高價]]</f>
        <v>253</v>
      </c>
      <c r="D1251" s="4">
        <f>[1]!表格1[[#This Row],[最低價]]</f>
        <v>97.3</v>
      </c>
    </row>
    <row r="1252" spans="1:4">
      <c r="A1252" s="4">
        <f>[1]!表格1[[#This Row],[代號]]</f>
        <v>50113</v>
      </c>
      <c r="B1252" s="4" t="str">
        <f>[1]!表格1[[#This Row],[名稱]]</f>
        <v>久陽三</v>
      </c>
      <c r="C1252" s="4">
        <f>[1]!表格1[[#This Row],[最高價]]</f>
        <v>237</v>
      </c>
      <c r="D1252" s="4">
        <f>[1]!表格1[[#This Row],[最低價]]</f>
        <v>85</v>
      </c>
    </row>
    <row r="1253" spans="1:4">
      <c r="A1253" s="4">
        <f>[1]!表格1[[#This Row],[代號]]</f>
        <v>50114</v>
      </c>
      <c r="B1253" s="4" t="str">
        <f>[1]!表格1[[#This Row],[名稱]]</f>
        <v>久陽四</v>
      </c>
      <c r="C1253" s="4">
        <f>[1]!表格1[[#This Row],[最高價]]</f>
        <v>101.45</v>
      </c>
      <c r="D1253" s="4">
        <f>[1]!表格1[[#This Row],[最低價]]</f>
        <v>90</v>
      </c>
    </row>
    <row r="1254" spans="1:4">
      <c r="A1254" s="4">
        <f>[1]!表格1[[#This Row],[代號]]</f>
        <v>50141</v>
      </c>
      <c r="B1254" s="4" t="str">
        <f>[1]!表格1[[#This Row],[名稱]]</f>
        <v>建錩一</v>
      </c>
      <c r="C1254" s="4">
        <f>[1]!表格1[[#This Row],[最高價]]</f>
        <v>185</v>
      </c>
      <c r="D1254" s="4">
        <f>[1]!表格1[[#This Row],[最低價]]</f>
        <v>107</v>
      </c>
    </row>
    <row r="1255" spans="1:4">
      <c r="A1255" s="4">
        <f>[1]!表格1[[#This Row],[代號]]</f>
        <v>50151</v>
      </c>
      <c r="B1255" s="4" t="str">
        <f>[1]!表格1[[#This Row],[名稱]]</f>
        <v>華祺一</v>
      </c>
      <c r="C1255" s="4">
        <f>[1]!表格1[[#This Row],[最高價]]</f>
        <v>121</v>
      </c>
      <c r="D1255" s="4">
        <f>[1]!表格1[[#This Row],[最低價]]</f>
        <v>105</v>
      </c>
    </row>
    <row r="1256" spans="1:4">
      <c r="A1256" s="4">
        <f>[1]!表格1[[#This Row],[代號]]</f>
        <v>52031</v>
      </c>
      <c r="B1256" s="4" t="str">
        <f>[1]!表格1[[#This Row],[名稱]]</f>
        <v>訊連一</v>
      </c>
      <c r="C1256" s="4">
        <f>[1]!表格1[[#This Row],[最高價]]</f>
        <v>230</v>
      </c>
      <c r="D1256" s="4">
        <f>[1]!表格1[[#This Row],[最低價]]</f>
        <v>114</v>
      </c>
    </row>
    <row r="1257" spans="1:4">
      <c r="A1257" s="4">
        <f>[1]!表格1[[#This Row],[代號]]</f>
        <v>52041</v>
      </c>
      <c r="B1257" s="4" t="str">
        <f>[1]!表格1[[#This Row],[名稱]]</f>
        <v>得捷一</v>
      </c>
      <c r="C1257" s="4">
        <f>[1]!表格1[[#This Row],[最高價]]</f>
        <v>100</v>
      </c>
      <c r="D1257" s="4">
        <f>[1]!表格1[[#This Row],[最低價]]</f>
        <v>100.05</v>
      </c>
    </row>
    <row r="1258" spans="1:4">
      <c r="A1258" s="4">
        <f>[1]!表格1[[#This Row],[代號]]</f>
        <v>52071</v>
      </c>
      <c r="B1258" s="4" t="str">
        <f>[1]!表格1[[#This Row],[名稱]]</f>
        <v>飛雅一</v>
      </c>
      <c r="C1258" s="4">
        <f>[1]!表格1[[#This Row],[最高價]]</f>
        <v>105</v>
      </c>
      <c r="D1258" s="4">
        <f>[1]!表格1[[#This Row],[最低價]]</f>
        <v>105</v>
      </c>
    </row>
    <row r="1259" spans="1:4">
      <c r="A1259" s="4">
        <f>[1]!表格1[[#This Row],[代號]]</f>
        <v>52091</v>
      </c>
      <c r="B1259" s="4" t="str">
        <f>[1]!表格1[[#This Row],[名稱]]</f>
        <v>新鼎一</v>
      </c>
      <c r="C1259" s="4">
        <f>[1]!表格1[[#This Row],[最高價]]</f>
        <v>117.95</v>
      </c>
      <c r="D1259" s="4">
        <f>[1]!表格1[[#This Row],[最低價]]</f>
        <v>104</v>
      </c>
    </row>
    <row r="1260" spans="1:4">
      <c r="A1260" s="4">
        <f>[1]!表格1[[#This Row],[代號]]</f>
        <v>52111</v>
      </c>
      <c r="B1260" s="4" t="str">
        <f>[1]!表格1[[#This Row],[名稱]]</f>
        <v>蒙恬一</v>
      </c>
      <c r="C1260" s="4">
        <f>[1]!表格1[[#This Row],[最高價]]</f>
        <v>201</v>
      </c>
      <c r="D1260" s="4">
        <f>[1]!表格1[[#This Row],[最低價]]</f>
        <v>100.1</v>
      </c>
    </row>
    <row r="1261" spans="1:4">
      <c r="A1261" s="4">
        <f>[1]!表格1[[#This Row],[代號]]</f>
        <v>52121</v>
      </c>
      <c r="B1261" s="4" t="str">
        <f>[1]!表格1[[#This Row],[名稱]]</f>
        <v>凌網一</v>
      </c>
      <c r="C1261" s="4">
        <f>[1]!表格1[[#This Row],[最高價]]</f>
        <v>104.5</v>
      </c>
      <c r="D1261" s="4">
        <f>[1]!表格1[[#This Row],[最低價]]</f>
        <v>98.55</v>
      </c>
    </row>
    <row r="1262" spans="1:4">
      <c r="A1262" s="4">
        <f>[1]!表格1[[#This Row],[代號]]</f>
        <v>52131</v>
      </c>
      <c r="B1262" s="4" t="str">
        <f>[1]!表格1[[#This Row],[名稱]]</f>
        <v>捷鴻一</v>
      </c>
      <c r="C1262" s="4">
        <f>[1]!表格1[[#This Row],[最高價]]</f>
        <v>176</v>
      </c>
      <c r="D1262" s="4">
        <f>[1]!表格1[[#This Row],[最低價]]</f>
        <v>107.05</v>
      </c>
    </row>
    <row r="1263" spans="1:4">
      <c r="A1263" s="4">
        <f>[1]!表格1[[#This Row],[代號]]</f>
        <v>52132</v>
      </c>
      <c r="B1263" s="4" t="str">
        <f>[1]!表格1[[#This Row],[名稱]]</f>
        <v>亞昕二</v>
      </c>
      <c r="C1263" s="4">
        <f>[1]!表格1[[#This Row],[最高價]]</f>
        <v>144</v>
      </c>
      <c r="D1263" s="4">
        <f>[1]!表格1[[#This Row],[最低價]]</f>
        <v>98</v>
      </c>
    </row>
    <row r="1264" spans="1:4">
      <c r="A1264" s="4">
        <f>[1]!表格1[[#This Row],[代號]]</f>
        <v>52133</v>
      </c>
      <c r="B1264" s="4" t="str">
        <f>[1]!表格1[[#This Row],[名稱]]</f>
        <v>亞昕三</v>
      </c>
      <c r="C1264" s="4">
        <f>[1]!表格1[[#This Row],[最高價]]</f>
        <v>108</v>
      </c>
      <c r="D1264" s="4">
        <f>[1]!表格1[[#This Row],[最低價]]</f>
        <v>86</v>
      </c>
    </row>
    <row r="1265" spans="1:4">
      <c r="A1265" s="4">
        <f>[1]!表格1[[#This Row],[代號]]</f>
        <v>52134</v>
      </c>
      <c r="B1265" s="4" t="str">
        <f>[1]!表格1[[#This Row],[名稱]]</f>
        <v>亞昕四</v>
      </c>
      <c r="C1265" s="4">
        <f>[1]!表格1[[#This Row],[最高價]]</f>
        <v>104.5</v>
      </c>
      <c r="D1265" s="4">
        <f>[1]!表格1[[#This Row],[最低價]]</f>
        <v>116.65</v>
      </c>
    </row>
    <row r="1266" spans="1:4">
      <c r="A1266" s="4">
        <f>[1]!表格1[[#This Row],[代號]]</f>
        <v>52135</v>
      </c>
      <c r="B1266" s="4" t="str">
        <f>[1]!表格1[[#This Row],[名稱]]</f>
        <v>亞昕五</v>
      </c>
      <c r="C1266" s="4">
        <f>[1]!表格1[[#This Row],[最高價]]</f>
        <v>122.5</v>
      </c>
      <c r="D1266" s="4">
        <f>[1]!表格1[[#This Row],[最低價]]</f>
        <v>113</v>
      </c>
    </row>
    <row r="1267" spans="1:4">
      <c r="A1267" s="4">
        <f>[1]!表格1[[#This Row],[代號]]</f>
        <v>52136</v>
      </c>
      <c r="B1267" s="4" t="str">
        <f>[1]!表格1[[#This Row],[名稱]]</f>
        <v>亞昕六</v>
      </c>
      <c r="C1267" s="4">
        <f>[1]!表格1[[#This Row],[最高價]]</f>
        <v>180</v>
      </c>
      <c r="D1267" s="4">
        <f>[1]!表格1[[#This Row],[最低價]]</f>
        <v>106</v>
      </c>
    </row>
    <row r="1268" spans="1:4">
      <c r="A1268" s="4">
        <f>[1]!表格1[[#This Row],[代號]]</f>
        <v>52137</v>
      </c>
      <c r="B1268" s="4" t="str">
        <f>[1]!表格1[[#This Row],[名稱]]</f>
        <v>亞昕七</v>
      </c>
      <c r="C1268" s="4">
        <f>[1]!表格1[[#This Row],[最高價]]</f>
        <v>296</v>
      </c>
      <c r="D1268" s="4">
        <f>[1]!表格1[[#This Row],[最低價]]</f>
        <v>101</v>
      </c>
    </row>
    <row r="1269" spans="1:4">
      <c r="A1269" s="4">
        <f>[1]!表格1[[#This Row],[代號]]</f>
        <v>52151</v>
      </c>
      <c r="B1269" s="4" t="str">
        <f>[1]!表格1[[#This Row],[名稱]]</f>
        <v>科嘉一KY</v>
      </c>
      <c r="C1269" s="4">
        <f>[1]!表格1[[#This Row],[最高價]]</f>
        <v>115</v>
      </c>
      <c r="D1269" s="4">
        <f>[1]!表格1[[#This Row],[最低價]]</f>
        <v>100.25</v>
      </c>
    </row>
    <row r="1270" spans="1:4">
      <c r="A1270" s="4">
        <f>[1]!表格1[[#This Row],[代號]]</f>
        <v>52231</v>
      </c>
      <c r="B1270" s="4" t="str">
        <f>[1]!表格1[[#This Row],[名稱]]</f>
        <v>安力一KY</v>
      </c>
      <c r="C1270" s="4">
        <f>[1]!表格1[[#This Row],[最高價]]</f>
        <v>157</v>
      </c>
      <c r="D1270" s="4">
        <f>[1]!表格1[[#This Row],[最低價]]</f>
        <v>95</v>
      </c>
    </row>
    <row r="1271" spans="1:4">
      <c r="A1271" s="4">
        <f>[1]!表格1[[#This Row],[代號]]</f>
        <v>52251</v>
      </c>
      <c r="B1271" s="4" t="str">
        <f>[1]!表格1[[#This Row],[名稱]]</f>
        <v>東科一KY</v>
      </c>
      <c r="C1271" s="4">
        <f>[1]!表格1[[#This Row],[最高價]]</f>
        <v>384</v>
      </c>
      <c r="D1271" s="4">
        <f>[1]!表格1[[#This Row],[最低價]]</f>
        <v>90</v>
      </c>
    </row>
    <row r="1272" spans="1:4">
      <c r="A1272" s="4">
        <f>[1]!表格1[[#This Row],[代號]]</f>
        <v>52301</v>
      </c>
      <c r="B1272" s="4" t="str">
        <f>[1]!表格1[[#This Row],[名稱]]</f>
        <v>雷笛克光學一</v>
      </c>
      <c r="C1272" s="4">
        <f>[1]!表格1[[#This Row],[最高價]]</f>
        <v>138.9</v>
      </c>
      <c r="D1272" s="4">
        <f>[1]!表格1[[#This Row],[最低價]]</f>
        <v>105</v>
      </c>
    </row>
    <row r="1273" spans="1:4">
      <c r="A1273" s="4">
        <f>[1]!表格1[[#This Row],[代號]]</f>
        <v>52302</v>
      </c>
      <c r="B1273" s="4" t="str">
        <f>[1]!表格1[[#This Row],[名稱]]</f>
        <v>雷笛克光學二</v>
      </c>
      <c r="C1273" s="4">
        <f>[1]!表格1[[#This Row],[最高價]]</f>
        <v>125</v>
      </c>
      <c r="D1273" s="4">
        <f>[1]!表格1[[#This Row],[最低價]]</f>
        <v>99.6</v>
      </c>
    </row>
    <row r="1274" spans="1:4">
      <c r="A1274" s="4">
        <f>[1]!表格1[[#This Row],[代號]]</f>
        <v>52303</v>
      </c>
      <c r="B1274" s="4" t="str">
        <f>[1]!表格1[[#This Row],[名稱]]</f>
        <v>雷笛克光學三</v>
      </c>
      <c r="C1274" s="4">
        <f>[1]!表格1[[#This Row],[最高價]]</f>
        <v>197</v>
      </c>
      <c r="D1274" s="4">
        <f>[1]!表格1[[#This Row],[最低價]]</f>
        <v>98.7</v>
      </c>
    </row>
    <row r="1275" spans="1:4">
      <c r="A1275" s="4">
        <f>[1]!表格1[[#This Row],[代號]]</f>
        <v>52441</v>
      </c>
      <c r="B1275" s="4" t="str">
        <f>[1]!表格1[[#This Row],[名稱]]</f>
        <v>弘凱一</v>
      </c>
      <c r="C1275" s="4">
        <f>[1]!表格1[[#This Row],[最高價]]</f>
        <v>113.5</v>
      </c>
      <c r="D1275" s="4">
        <f>[1]!表格1[[#This Row],[最低價]]</f>
        <v>97</v>
      </c>
    </row>
    <row r="1276" spans="1:4">
      <c r="A1276" s="4">
        <f>[1]!表格1[[#This Row],[代號]]</f>
        <v>52451</v>
      </c>
      <c r="B1276" s="4" t="str">
        <f>[1]!表格1[[#This Row],[名稱]]</f>
        <v>智晶一</v>
      </c>
      <c r="C1276" s="4">
        <f>[1]!表格1[[#This Row],[最高價]]</f>
        <v>122</v>
      </c>
      <c r="D1276" s="4">
        <f>[1]!表格1[[#This Row],[最低價]]</f>
        <v>99.9</v>
      </c>
    </row>
    <row r="1277" spans="1:4">
      <c r="A1277" s="4">
        <f>[1]!表格1[[#This Row],[代號]]</f>
        <v>52452</v>
      </c>
      <c r="B1277" s="4" t="str">
        <f>[1]!表格1[[#This Row],[名稱]]</f>
        <v>智晶二</v>
      </c>
      <c r="C1277" s="4">
        <f>[1]!表格1[[#This Row],[最高價]]</f>
        <v>97.3</v>
      </c>
      <c r="D1277" s="4">
        <f>[1]!表格1[[#This Row],[最低價]]</f>
        <v>95.85</v>
      </c>
    </row>
    <row r="1278" spans="1:4">
      <c r="A1278" s="4">
        <f>[1]!表格1[[#This Row],[代號]]</f>
        <v>52551</v>
      </c>
      <c r="B1278" s="4" t="str">
        <f>[1]!表格1[[#This Row],[名稱]]</f>
        <v>美桀一</v>
      </c>
      <c r="C1278" s="4">
        <f>[1]!表格1[[#This Row],[最高價]]</f>
        <v>260</v>
      </c>
      <c r="D1278" s="4">
        <f>[1]!表格1[[#This Row],[最低價]]</f>
        <v>101</v>
      </c>
    </row>
    <row r="1279" spans="1:4">
      <c r="A1279" s="4">
        <f>[1]!表格1[[#This Row],[代號]]</f>
        <v>52591</v>
      </c>
      <c r="B1279" s="4" t="str">
        <f>[1]!表格1[[#This Row],[名稱]]</f>
        <v>清惠一</v>
      </c>
      <c r="C1279" s="4">
        <f>[1]!表格1[[#This Row],[最高價]]</f>
        <v>120</v>
      </c>
      <c r="D1279" s="4">
        <f>[1]!表格1[[#This Row],[最低價]]</f>
        <v>85</v>
      </c>
    </row>
    <row r="1280" spans="1:4">
      <c r="A1280" s="4">
        <f>[1]!表格1[[#This Row],[代號]]</f>
        <v>52631</v>
      </c>
      <c r="B1280" s="4" t="str">
        <f>[1]!表格1[[#This Row],[名稱]]</f>
        <v>智崴一</v>
      </c>
      <c r="C1280" s="4">
        <f>[1]!表格1[[#This Row],[最高價]]</f>
        <v>822</v>
      </c>
      <c r="D1280" s="4">
        <f>[1]!表格1[[#This Row],[最低價]]</f>
        <v>90</v>
      </c>
    </row>
    <row r="1281" spans="1:4">
      <c r="A1281" s="4">
        <f>[1]!表格1[[#This Row],[代號]]</f>
        <v>52632</v>
      </c>
      <c r="B1281" s="4" t="str">
        <f>[1]!表格1[[#This Row],[名稱]]</f>
        <v>智崴二</v>
      </c>
      <c r="C1281" s="4">
        <f>[1]!表格1[[#This Row],[最高價]]</f>
        <v>629</v>
      </c>
      <c r="D1281" s="4">
        <f>[1]!表格1[[#This Row],[最低價]]</f>
        <v>78.05</v>
      </c>
    </row>
    <row r="1282" spans="1:4">
      <c r="A1282" s="4">
        <f>[1]!表格1[[#This Row],[代號]]</f>
        <v>52633</v>
      </c>
      <c r="B1282" s="4" t="str">
        <f>[1]!表格1[[#This Row],[名稱]]</f>
        <v>智崴三</v>
      </c>
      <c r="C1282" s="4">
        <f>[1]!表格1[[#This Row],[最高價]]</f>
        <v>195</v>
      </c>
      <c r="D1282" s="4">
        <f>[1]!表格1[[#This Row],[最低價]]</f>
        <v>95</v>
      </c>
    </row>
    <row r="1283" spans="1:4">
      <c r="A1283" s="4">
        <f>[1]!表格1[[#This Row],[代號]]</f>
        <v>52634</v>
      </c>
      <c r="B1283" s="4" t="str">
        <f>[1]!表格1[[#This Row],[名稱]]</f>
        <v>智崴四</v>
      </c>
      <c r="C1283" s="4">
        <f>[1]!表格1[[#This Row],[最高價]]</f>
        <v>193</v>
      </c>
      <c r="D1283" s="4">
        <f>[1]!表格1[[#This Row],[最低價]]</f>
        <v>99.9</v>
      </c>
    </row>
    <row r="1284" spans="1:4">
      <c r="A1284" s="4">
        <f>[1]!表格1[[#This Row],[代號]]</f>
        <v>52635</v>
      </c>
      <c r="B1284" s="4" t="str">
        <f>[1]!表格1[[#This Row],[名稱]]</f>
        <v>智崴五</v>
      </c>
      <c r="C1284" s="4">
        <f>[1]!表格1[[#This Row],[最高價]]</f>
        <v>134.75</v>
      </c>
      <c r="D1284" s="4">
        <f>[1]!表格1[[#This Row],[最低價]]</f>
        <v>85</v>
      </c>
    </row>
    <row r="1285" spans="1:4">
      <c r="A1285" s="4">
        <f>[1]!表格1[[#This Row],[代號]]</f>
        <v>52811</v>
      </c>
      <c r="B1285" s="4" t="str">
        <f>[1]!表格1[[#This Row],[名稱]]</f>
        <v>大峽谷一KY</v>
      </c>
      <c r="C1285" s="4">
        <f>[1]!表格1[[#This Row],[最高價]]</f>
        <v>101.75</v>
      </c>
      <c r="D1285" s="4">
        <f>[1]!表格1[[#This Row],[最低價]]</f>
        <v>0</v>
      </c>
    </row>
    <row r="1286" spans="1:4">
      <c r="A1286" s="4">
        <f>[1]!表格1[[#This Row],[代號]]</f>
        <v>52841</v>
      </c>
      <c r="B1286" s="4" t="str">
        <f>[1]!表格1[[#This Row],[名稱]]</f>
        <v>jpp一KY</v>
      </c>
      <c r="C1286" s="4">
        <f>[1]!表格1[[#This Row],[最高價]]</f>
        <v>144</v>
      </c>
      <c r="D1286" s="4">
        <f>[1]!表格1[[#This Row],[最低價]]</f>
        <v>0</v>
      </c>
    </row>
    <row r="1287" spans="1:4">
      <c r="A1287" s="4">
        <f>[1]!表格1[[#This Row],[代號]]</f>
        <v>52842</v>
      </c>
      <c r="B1287" s="4" t="str">
        <f>[1]!表格1[[#This Row],[名稱]]</f>
        <v>jpp二KY</v>
      </c>
      <c r="C1287" s="4">
        <f>[1]!表格1[[#This Row],[最高價]]</f>
        <v>124.85</v>
      </c>
      <c r="D1287" s="4">
        <f>[1]!表格1[[#This Row],[最低價]]</f>
        <v>87</v>
      </c>
    </row>
    <row r="1288" spans="1:4">
      <c r="A1288" s="4">
        <f>[1]!表格1[[#This Row],[代號]]</f>
        <v>52843</v>
      </c>
      <c r="B1288" s="4" t="str">
        <f>[1]!表格1[[#This Row],[名稱]]</f>
        <v>jpp三KY</v>
      </c>
      <c r="C1288" s="4">
        <f>[1]!表格1[[#This Row],[最高價]]</f>
        <v>121</v>
      </c>
      <c r="D1288" s="4">
        <f>[1]!表格1[[#This Row],[最低價]]</f>
        <v>100.5</v>
      </c>
    </row>
    <row r="1289" spans="1:4">
      <c r="A1289" s="4">
        <f>[1]!表格1[[#This Row],[代號]]</f>
        <v>52851</v>
      </c>
      <c r="B1289" s="4" t="str">
        <f>[1]!表格1[[#This Row],[名稱]]</f>
        <v>界霖一</v>
      </c>
      <c r="C1289" s="4">
        <f>[1]!表格1[[#This Row],[最高價]]</f>
        <v>260</v>
      </c>
      <c r="D1289" s="4">
        <f>[1]!表格1[[#This Row],[最低價]]</f>
        <v>101.05</v>
      </c>
    </row>
    <row r="1290" spans="1:4">
      <c r="A1290" s="4">
        <f>[1]!表格1[[#This Row],[代號]]</f>
        <v>52852</v>
      </c>
      <c r="B1290" s="4" t="str">
        <f>[1]!表格1[[#This Row],[名稱]]</f>
        <v>界霖二</v>
      </c>
      <c r="C1290" s="4">
        <f>[1]!表格1[[#This Row],[最高價]]</f>
        <v>177</v>
      </c>
      <c r="D1290" s="4">
        <f>[1]!表格1[[#This Row],[最低價]]</f>
        <v>100.3</v>
      </c>
    </row>
    <row r="1291" spans="1:4">
      <c r="A1291" s="4">
        <f>[1]!表格1[[#This Row],[代號]]</f>
        <v>52881</v>
      </c>
      <c r="B1291" s="4" t="str">
        <f>[1]!表格1[[#This Row],[名稱]]</f>
        <v>豐祥一KY</v>
      </c>
      <c r="C1291" s="4">
        <f>[1]!表格1[[#This Row],[最高價]]</f>
        <v>151</v>
      </c>
      <c r="D1291" s="4">
        <f>[1]!表格1[[#This Row],[最低價]]</f>
        <v>101</v>
      </c>
    </row>
    <row r="1292" spans="1:4">
      <c r="A1292" s="4">
        <f>[1]!表格1[[#This Row],[代號]]</f>
        <v>52891</v>
      </c>
      <c r="B1292" s="4" t="str">
        <f>[1]!表格1[[#This Row],[名稱]]</f>
        <v>宜鼎一</v>
      </c>
      <c r="C1292" s="4">
        <f>[1]!表格1[[#This Row],[最高價]]</f>
        <v>192</v>
      </c>
      <c r="D1292" s="4">
        <f>[1]!表格1[[#This Row],[最低價]]</f>
        <v>98.3</v>
      </c>
    </row>
    <row r="1293" spans="1:4">
      <c r="A1293" s="4">
        <f>[1]!表格1[[#This Row],[代號]]</f>
        <v>52911</v>
      </c>
      <c r="B1293" s="4" t="str">
        <f>[1]!表格1[[#This Row],[名稱]]</f>
        <v>邑昇一</v>
      </c>
      <c r="C1293" s="4">
        <f>[1]!表格1[[#This Row],[最高價]]</f>
        <v>238</v>
      </c>
      <c r="D1293" s="4">
        <f>[1]!表格1[[#This Row],[最低價]]</f>
        <v>99.1</v>
      </c>
    </row>
    <row r="1294" spans="1:4">
      <c r="A1294" s="4">
        <f>[1]!表格1[[#This Row],[代號]]</f>
        <v>53061</v>
      </c>
      <c r="B1294" s="4" t="str">
        <f>[1]!表格1[[#This Row],[名稱]]</f>
        <v>訊康一</v>
      </c>
      <c r="C1294" s="4">
        <f>[1]!表格1[[#This Row],[最高價]]</f>
        <v>111.1</v>
      </c>
      <c r="D1294" s="4">
        <f>[1]!表格1[[#This Row],[最低價]]</f>
        <v>101</v>
      </c>
    </row>
    <row r="1295" spans="1:4">
      <c r="A1295" s="4">
        <f>[1]!表格1[[#This Row],[代號]]</f>
        <v>53063</v>
      </c>
      <c r="B1295" s="4" t="str">
        <f>[1]!表格1[[#This Row],[名稱]]</f>
        <v>桂盟三</v>
      </c>
      <c r="C1295" s="4">
        <f>[1]!表格1[[#This Row],[最高價]]</f>
        <v>129</v>
      </c>
      <c r="D1295" s="4">
        <f>[1]!表格1[[#This Row],[最低價]]</f>
        <v>99.6</v>
      </c>
    </row>
    <row r="1296" spans="1:4">
      <c r="A1296" s="4">
        <f>[1]!表格1[[#This Row],[代號]]</f>
        <v>53064</v>
      </c>
      <c r="B1296" s="4" t="str">
        <f>[1]!表格1[[#This Row],[名稱]]</f>
        <v>桂盟四</v>
      </c>
      <c r="C1296" s="4">
        <f>[1]!表格1[[#This Row],[最高價]]</f>
        <v>110</v>
      </c>
      <c r="D1296" s="4">
        <f>[1]!表格1[[#This Row],[最低價]]</f>
        <v>102</v>
      </c>
    </row>
    <row r="1297" spans="1:4">
      <c r="A1297" s="4">
        <f>[1]!表格1[[#This Row],[代號]]</f>
        <v>53091</v>
      </c>
      <c r="B1297" s="4" t="str">
        <f>[1]!表格1[[#This Row],[名稱]]</f>
        <v>系統電一</v>
      </c>
      <c r="C1297" s="4">
        <f>[1]!表格1[[#This Row],[最高價]]</f>
        <v>182</v>
      </c>
      <c r="D1297" s="4">
        <f>[1]!表格1[[#This Row],[最低價]]</f>
        <v>99.55</v>
      </c>
    </row>
    <row r="1298" spans="1:4">
      <c r="A1298" s="4">
        <f>[1]!表格1[[#This Row],[代號]]</f>
        <v>53092</v>
      </c>
      <c r="B1298" s="4" t="str">
        <f>[1]!表格1[[#This Row],[名稱]]</f>
        <v>系統電二</v>
      </c>
      <c r="C1298" s="4">
        <f>[1]!表格1[[#This Row],[最高價]]</f>
        <v>155</v>
      </c>
      <c r="D1298" s="4">
        <f>[1]!表格1[[#This Row],[最低價]]</f>
        <v>95.5</v>
      </c>
    </row>
    <row r="1299" spans="1:4">
      <c r="A1299" s="4">
        <f>[1]!表格1[[#This Row],[代號]]</f>
        <v>53093</v>
      </c>
      <c r="B1299" s="4" t="str">
        <f>[1]!表格1[[#This Row],[名稱]]</f>
        <v>系統電三</v>
      </c>
      <c r="C1299" s="4">
        <f>[1]!表格1[[#This Row],[最高價]]</f>
        <v>139.05000000000001</v>
      </c>
      <c r="D1299" s="4">
        <f>[1]!表格1[[#This Row],[最低價]]</f>
        <v>104.1</v>
      </c>
    </row>
    <row r="1300" spans="1:4">
      <c r="A1300" s="4">
        <f>[1]!表格1[[#This Row],[代號]]</f>
        <v>53094</v>
      </c>
      <c r="B1300" s="4" t="str">
        <f>[1]!表格1[[#This Row],[名稱]]</f>
        <v>系統電四</v>
      </c>
      <c r="C1300" s="4">
        <f>[1]!表格1[[#This Row],[最高價]]</f>
        <v>138.94999999999999</v>
      </c>
      <c r="D1300" s="4">
        <f>[1]!表格1[[#This Row],[最低價]]</f>
        <v>99.75</v>
      </c>
    </row>
    <row r="1301" spans="1:4">
      <c r="A1301" s="4">
        <f>[1]!表格1[[#This Row],[代號]]</f>
        <v>53095</v>
      </c>
      <c r="B1301" s="4" t="str">
        <f>[1]!表格1[[#This Row],[名稱]]</f>
        <v>系統電五</v>
      </c>
      <c r="C1301" s="4">
        <f>[1]!表格1[[#This Row],[最高價]]</f>
        <v>115.9</v>
      </c>
      <c r="D1301" s="4">
        <f>[1]!表格1[[#This Row],[最低價]]</f>
        <v>99.6</v>
      </c>
    </row>
    <row r="1302" spans="1:4">
      <c r="A1302" s="4">
        <f>[1]!表格1[[#This Row],[代號]]</f>
        <v>53101</v>
      </c>
      <c r="B1302" s="4" t="str">
        <f>[1]!表格1[[#This Row],[名稱]]</f>
        <v>天剛一</v>
      </c>
      <c r="C1302" s="4">
        <f>[1]!表格1[[#This Row],[最高價]]</f>
        <v>114.15</v>
      </c>
      <c r="D1302" s="4">
        <f>[1]!表格1[[#This Row],[最低價]]</f>
        <v>108</v>
      </c>
    </row>
    <row r="1303" spans="1:4">
      <c r="A1303" s="4">
        <f>[1]!表格1[[#This Row],[代號]]</f>
        <v>53151</v>
      </c>
      <c r="B1303" s="4" t="str">
        <f>[1]!表格1[[#This Row],[名稱]]</f>
        <v>光聯一</v>
      </c>
      <c r="C1303" s="4">
        <f>[1]!表格1[[#This Row],[最高價]]</f>
        <v>102.2</v>
      </c>
      <c r="D1303" s="4">
        <f>[1]!表格1[[#This Row],[最低價]]</f>
        <v>100.5</v>
      </c>
    </row>
    <row r="1304" spans="1:4">
      <c r="A1304" s="4">
        <f>[1]!表格1[[#This Row],[代號]]</f>
        <v>53152</v>
      </c>
      <c r="B1304" s="4" t="str">
        <f>[1]!表格1[[#This Row],[名稱]]</f>
        <v>光聯二</v>
      </c>
      <c r="C1304" s="4">
        <f>[1]!表格1[[#This Row],[最高價]]</f>
        <v>133</v>
      </c>
      <c r="D1304" s="4">
        <f>[1]!表格1[[#This Row],[最低價]]</f>
        <v>99.9</v>
      </c>
    </row>
    <row r="1305" spans="1:4">
      <c r="A1305" s="4">
        <f>[1]!表格1[[#This Row],[代號]]</f>
        <v>53153</v>
      </c>
      <c r="B1305" s="4" t="str">
        <f>[1]!表格1[[#This Row],[名稱]]</f>
        <v>光聯三</v>
      </c>
      <c r="C1305" s="4">
        <f>[1]!表格1[[#This Row],[最高價]]</f>
        <v>115</v>
      </c>
      <c r="D1305" s="4">
        <f>[1]!表格1[[#This Row],[最低價]]</f>
        <v>95.85</v>
      </c>
    </row>
    <row r="1306" spans="1:4">
      <c r="A1306" s="4">
        <f>[1]!表格1[[#This Row],[代號]]</f>
        <v>53211</v>
      </c>
      <c r="B1306" s="4" t="str">
        <f>[1]!表格1[[#This Row],[名稱]]</f>
        <v>美而快一</v>
      </c>
      <c r="C1306" s="4">
        <f>[1]!表格1[[#This Row],[最高價]]</f>
        <v>96.5</v>
      </c>
      <c r="D1306" s="4">
        <f>[1]!表格1[[#This Row],[最低價]]</f>
        <v>94.35</v>
      </c>
    </row>
    <row r="1307" spans="1:4">
      <c r="A1307" s="4">
        <f>[1]!表格1[[#This Row],[代號]]</f>
        <v>53281</v>
      </c>
      <c r="B1307" s="4" t="str">
        <f>[1]!表格1[[#This Row],[名稱]]</f>
        <v>華容一</v>
      </c>
      <c r="C1307" s="4">
        <f>[1]!表格1[[#This Row],[最高價]]</f>
        <v>154</v>
      </c>
      <c r="D1307" s="4">
        <f>[1]!表格1[[#This Row],[最低價]]</f>
        <v>94</v>
      </c>
    </row>
    <row r="1308" spans="1:4">
      <c r="A1308" s="4">
        <f>[1]!表格1[[#This Row],[代號]]</f>
        <v>53282</v>
      </c>
      <c r="B1308" s="4" t="str">
        <f>[1]!表格1[[#This Row],[名稱]]</f>
        <v>華容二</v>
      </c>
      <c r="C1308" s="4">
        <f>[1]!表格1[[#This Row],[最高價]]</f>
        <v>173</v>
      </c>
      <c r="D1308" s="4">
        <f>[1]!表格1[[#This Row],[最低價]]</f>
        <v>107</v>
      </c>
    </row>
    <row r="1309" spans="1:4">
      <c r="A1309" s="4">
        <f>[1]!表格1[[#This Row],[代號]]</f>
        <v>53451</v>
      </c>
      <c r="B1309" s="4" t="str">
        <f>[1]!表格1[[#This Row],[名稱]]</f>
        <v>天揚一</v>
      </c>
      <c r="C1309" s="4">
        <f>[1]!表格1[[#This Row],[最高價]]</f>
        <v>127.8</v>
      </c>
      <c r="D1309" s="4">
        <f>[1]!表格1[[#This Row],[最低價]]</f>
        <v>103.3</v>
      </c>
    </row>
    <row r="1310" spans="1:4">
      <c r="A1310" s="4">
        <f>[1]!表格1[[#This Row],[代號]]</f>
        <v>53461</v>
      </c>
      <c r="B1310" s="4" t="str">
        <f>[1]!表格1[[#This Row],[名稱]]</f>
        <v>力晶一</v>
      </c>
      <c r="C1310" s="4">
        <f>[1]!表格1[[#This Row],[最高價]]</f>
        <v>119.8</v>
      </c>
      <c r="D1310" s="4">
        <f>[1]!表格1[[#This Row],[最低價]]</f>
        <v>100.25</v>
      </c>
    </row>
    <row r="1311" spans="1:4">
      <c r="A1311" s="4">
        <f>[1]!表格1[[#This Row],[代號]]</f>
        <v>53462</v>
      </c>
      <c r="B1311" s="4" t="str">
        <f>[1]!表格1[[#This Row],[名稱]]</f>
        <v>力晶二</v>
      </c>
      <c r="C1311" s="4">
        <f>[1]!表格1[[#This Row],[最高價]]</f>
        <v>121</v>
      </c>
      <c r="D1311" s="4">
        <f>[1]!表格1[[#This Row],[最低價]]</f>
        <v>99.9</v>
      </c>
    </row>
    <row r="1312" spans="1:4">
      <c r="A1312" s="4">
        <f>[1]!表格1[[#This Row],[代號]]</f>
        <v>53491</v>
      </c>
      <c r="B1312" s="4" t="str">
        <f>[1]!表格1[[#This Row],[名稱]]</f>
        <v>旭展一</v>
      </c>
      <c r="C1312" s="4">
        <f>[1]!表格1[[#This Row],[最高價]]</f>
        <v>114</v>
      </c>
      <c r="D1312" s="4">
        <f>[1]!表格1[[#This Row],[最低價]]</f>
        <v>119</v>
      </c>
    </row>
    <row r="1313" spans="1:4">
      <c r="A1313" s="4">
        <f>[1]!表格1[[#This Row],[代號]]</f>
        <v>53511</v>
      </c>
      <c r="B1313" s="4" t="str">
        <f>[1]!表格1[[#This Row],[名稱]]</f>
        <v>鈺創一</v>
      </c>
      <c r="C1313" s="4">
        <f>[1]!表格1[[#This Row],[最高價]]</f>
        <v>156</v>
      </c>
      <c r="D1313" s="4">
        <f>[1]!表格1[[#This Row],[最低價]]</f>
        <v>81</v>
      </c>
    </row>
    <row r="1314" spans="1:4">
      <c r="A1314" s="4">
        <f>[1]!表格1[[#This Row],[代號]]</f>
        <v>53512</v>
      </c>
      <c r="B1314" s="4" t="str">
        <f>[1]!表格1[[#This Row],[名稱]]</f>
        <v>鈺創二</v>
      </c>
      <c r="C1314" s="4">
        <f>[1]!表格1[[#This Row],[最高價]]</f>
        <v>110</v>
      </c>
      <c r="D1314" s="4">
        <f>[1]!表格1[[#This Row],[最低價]]</f>
        <v>102.5</v>
      </c>
    </row>
    <row r="1315" spans="1:4">
      <c r="A1315" s="4">
        <f>[1]!表格1[[#This Row],[代號]]</f>
        <v>53513</v>
      </c>
      <c r="B1315" s="4" t="str">
        <f>[1]!表格1[[#This Row],[名稱]]</f>
        <v>鈺創三</v>
      </c>
      <c r="C1315" s="4">
        <f>[1]!表格1[[#This Row],[最高價]]</f>
        <v>99.9</v>
      </c>
      <c r="D1315" s="4">
        <f>[1]!表格1[[#This Row],[最低價]]</f>
        <v>87</v>
      </c>
    </row>
    <row r="1316" spans="1:4">
      <c r="A1316" s="4">
        <f>[1]!表格1[[#This Row],[代號]]</f>
        <v>53551</v>
      </c>
      <c r="B1316" s="4" t="str">
        <f>[1]!表格1[[#This Row],[名稱]]</f>
        <v>佳總一</v>
      </c>
      <c r="C1316" s="4">
        <f>[1]!表格1[[#This Row],[最高價]]</f>
        <v>645</v>
      </c>
      <c r="D1316" s="4">
        <f>[1]!表格1[[#This Row],[最低價]]</f>
        <v>107.05</v>
      </c>
    </row>
    <row r="1317" spans="1:4">
      <c r="A1317" s="4">
        <f>[1]!表格1[[#This Row],[代號]]</f>
        <v>53552</v>
      </c>
      <c r="B1317" s="4" t="str">
        <f>[1]!表格1[[#This Row],[名稱]]</f>
        <v>佳總二</v>
      </c>
      <c r="C1317" s="4">
        <f>[1]!表格1[[#This Row],[最高價]]</f>
        <v>300</v>
      </c>
      <c r="D1317" s="4">
        <f>[1]!表格1[[#This Row],[最低價]]</f>
        <v>93</v>
      </c>
    </row>
    <row r="1318" spans="1:4">
      <c r="A1318" s="4">
        <f>[1]!表格1[[#This Row],[代號]]</f>
        <v>53553</v>
      </c>
      <c r="B1318" s="4" t="str">
        <f>[1]!表格1[[#This Row],[名稱]]</f>
        <v>佳總三</v>
      </c>
      <c r="C1318" s="4">
        <f>[1]!表格1[[#This Row],[最高價]]</f>
        <v>230</v>
      </c>
      <c r="D1318" s="4">
        <f>[1]!表格1[[#This Row],[最低價]]</f>
        <v>98.1</v>
      </c>
    </row>
    <row r="1319" spans="1:4">
      <c r="A1319" s="4">
        <f>[1]!表格1[[#This Row],[代號]]</f>
        <v>53711</v>
      </c>
      <c r="B1319" s="4" t="str">
        <f>[1]!表格1[[#This Row],[名稱]]</f>
        <v>中光一</v>
      </c>
      <c r="C1319" s="4">
        <f>[1]!表格1[[#This Row],[最高價]]</f>
        <v>239</v>
      </c>
      <c r="D1319" s="4">
        <f>[1]!表格1[[#This Row],[最低價]]</f>
        <v>103.9</v>
      </c>
    </row>
    <row r="1320" spans="1:4">
      <c r="A1320" s="4">
        <f>[1]!表格1[[#This Row],[代號]]</f>
        <v>53811</v>
      </c>
      <c r="B1320" s="4" t="str">
        <f>[1]!表格1[[#This Row],[名稱]]</f>
        <v>合正一</v>
      </c>
      <c r="C1320" s="4">
        <f>[1]!表格1[[#This Row],[最高價]]</f>
        <v>132.65</v>
      </c>
      <c r="D1320" s="4">
        <f>[1]!表格1[[#This Row],[最低價]]</f>
        <v>103.2</v>
      </c>
    </row>
    <row r="1321" spans="1:4">
      <c r="A1321" s="4">
        <f>[1]!表格1[[#This Row],[代號]]</f>
        <v>53812</v>
      </c>
      <c r="B1321" s="4" t="str">
        <f>[1]!表格1[[#This Row],[名稱]]</f>
        <v>合正二</v>
      </c>
      <c r="C1321" s="4">
        <f>[1]!表格1[[#This Row],[最高價]]</f>
        <v>211</v>
      </c>
      <c r="D1321" s="4">
        <f>[1]!表格1[[#This Row],[最低價]]</f>
        <v>108</v>
      </c>
    </row>
    <row r="1322" spans="1:4">
      <c r="A1322" s="4">
        <f>[1]!表格1[[#This Row],[代號]]</f>
        <v>53813</v>
      </c>
      <c r="B1322" s="4" t="str">
        <f>[1]!表格1[[#This Row],[名稱]]</f>
        <v>合正三</v>
      </c>
      <c r="C1322" s="4">
        <f>[1]!表格1[[#This Row],[最高價]]</f>
        <v>155</v>
      </c>
      <c r="D1322" s="4">
        <f>[1]!表格1[[#This Row],[最低價]]</f>
        <v>96.5</v>
      </c>
    </row>
    <row r="1323" spans="1:4">
      <c r="A1323" s="4">
        <f>[1]!表格1[[#This Row],[代號]]</f>
        <v>53861</v>
      </c>
      <c r="B1323" s="4" t="str">
        <f>[1]!表格1[[#This Row],[名稱]]</f>
        <v>青雲一</v>
      </c>
      <c r="C1323" s="4">
        <f>[1]!表格1[[#This Row],[最高價]]</f>
        <v>110.05</v>
      </c>
      <c r="D1323" s="4">
        <f>[1]!表格1[[#This Row],[最低價]]</f>
        <v>0</v>
      </c>
    </row>
    <row r="1324" spans="1:4">
      <c r="A1324" s="4">
        <f>[1]!表格1[[#This Row],[代號]]</f>
        <v>53882</v>
      </c>
      <c r="B1324" s="4" t="str">
        <f>[1]!表格1[[#This Row],[名稱]]</f>
        <v>中磊二</v>
      </c>
      <c r="C1324" s="4">
        <f>[1]!表格1[[#This Row],[最高價]]</f>
        <v>170</v>
      </c>
      <c r="D1324" s="4">
        <f>[1]!表格1[[#This Row],[最低價]]</f>
        <v>99.6</v>
      </c>
    </row>
    <row r="1325" spans="1:4">
      <c r="A1325" s="4">
        <f>[1]!表格1[[#This Row],[代號]]</f>
        <v>53883</v>
      </c>
      <c r="B1325" s="4" t="str">
        <f>[1]!表格1[[#This Row],[名稱]]</f>
        <v>中磊三</v>
      </c>
      <c r="C1325" s="4">
        <f>[1]!表格1[[#This Row],[最高價]]</f>
        <v>316</v>
      </c>
      <c r="D1325" s="4">
        <f>[1]!表格1[[#This Row],[最低價]]</f>
        <v>106.9</v>
      </c>
    </row>
    <row r="1326" spans="1:4">
      <c r="A1326" s="4">
        <f>[1]!表格1[[#This Row],[代號]]</f>
        <v>53884</v>
      </c>
      <c r="B1326" s="4" t="str">
        <f>[1]!表格1[[#This Row],[名稱]]</f>
        <v>中磊四</v>
      </c>
      <c r="C1326" s="4">
        <f>[1]!表格1[[#This Row],[最高價]]</f>
        <v>210</v>
      </c>
      <c r="D1326" s="4">
        <f>[1]!表格1[[#This Row],[最低價]]</f>
        <v>0</v>
      </c>
    </row>
    <row r="1327" spans="1:4">
      <c r="A1327" s="4">
        <f>[1]!表格1[[#This Row],[代號]]</f>
        <v>53885</v>
      </c>
      <c r="B1327" s="4" t="str">
        <f>[1]!表格1[[#This Row],[名稱]]</f>
        <v>中磊五</v>
      </c>
      <c r="C1327" s="4">
        <f>[1]!表格1[[#This Row],[最高價]]</f>
        <v>200</v>
      </c>
      <c r="D1327" s="4">
        <f>[1]!表格1[[#This Row],[最低價]]</f>
        <v>107</v>
      </c>
    </row>
    <row r="1328" spans="1:4">
      <c r="A1328" s="4">
        <f>[1]!表格1[[#This Row],[代號]]</f>
        <v>53886</v>
      </c>
      <c r="B1328" s="4" t="str">
        <f>[1]!表格1[[#This Row],[名稱]]</f>
        <v>中磊六</v>
      </c>
      <c r="C1328" s="4">
        <f>[1]!表格1[[#This Row],[最高價]]</f>
        <v>150</v>
      </c>
      <c r="D1328" s="4">
        <f>[1]!表格1[[#This Row],[最低價]]</f>
        <v>99.6</v>
      </c>
    </row>
    <row r="1329" spans="1:4">
      <c r="A1329" s="4">
        <f>[1]!表格1[[#This Row],[代號]]</f>
        <v>53887</v>
      </c>
      <c r="B1329" s="4" t="str">
        <f>[1]!表格1[[#This Row],[名稱]]</f>
        <v>中磊七</v>
      </c>
      <c r="C1329" s="4">
        <f>[1]!表格1[[#This Row],[最高價]]</f>
        <v>113.5</v>
      </c>
      <c r="D1329" s="4">
        <f>[1]!表格1[[#This Row],[最低價]]</f>
        <v>99.15</v>
      </c>
    </row>
    <row r="1330" spans="1:4">
      <c r="A1330" s="4">
        <f>[1]!表格1[[#This Row],[代號]]</f>
        <v>53921</v>
      </c>
      <c r="B1330" s="4" t="str">
        <f>[1]!表格1[[#This Row],[名稱]]</f>
        <v>應華一</v>
      </c>
      <c r="C1330" s="4">
        <f>[1]!表格1[[#This Row],[最高價]]</f>
        <v>164</v>
      </c>
      <c r="D1330" s="4">
        <f>[1]!表格1[[#This Row],[最低價]]</f>
        <v>99.75</v>
      </c>
    </row>
    <row r="1331" spans="1:4">
      <c r="A1331" s="4">
        <f>[1]!表格1[[#This Row],[代號]]</f>
        <v>53922</v>
      </c>
      <c r="B1331" s="4" t="str">
        <f>[1]!表格1[[#This Row],[名稱]]</f>
        <v>應華二</v>
      </c>
      <c r="C1331" s="4">
        <f>[1]!表格1[[#This Row],[最高價]]</f>
        <v>118.8</v>
      </c>
      <c r="D1331" s="4">
        <f>[1]!表格1[[#This Row],[最低價]]</f>
        <v>105</v>
      </c>
    </row>
    <row r="1332" spans="1:4">
      <c r="A1332" s="4">
        <f>[1]!表格1[[#This Row],[代號]]</f>
        <v>53923</v>
      </c>
      <c r="B1332" s="4" t="str">
        <f>[1]!表格1[[#This Row],[名稱]]</f>
        <v>應華三</v>
      </c>
      <c r="C1332" s="4">
        <f>[1]!表格1[[#This Row],[最高價]]</f>
        <v>196</v>
      </c>
      <c r="D1332" s="4">
        <f>[1]!表格1[[#This Row],[最低價]]</f>
        <v>60</v>
      </c>
    </row>
    <row r="1333" spans="1:4">
      <c r="A1333" s="4">
        <f>[1]!表格1[[#This Row],[代號]]</f>
        <v>53924</v>
      </c>
      <c r="B1333" s="4" t="str">
        <f>[1]!表格1[[#This Row],[名稱]]</f>
        <v>應華四</v>
      </c>
      <c r="C1333" s="4">
        <f>[1]!表格1[[#This Row],[最高價]]</f>
        <v>132.9</v>
      </c>
      <c r="D1333" s="4">
        <f>[1]!表格1[[#This Row],[最低價]]</f>
        <v>0</v>
      </c>
    </row>
    <row r="1334" spans="1:4">
      <c r="A1334" s="4">
        <f>[1]!表格1[[#This Row],[代號]]</f>
        <v>54031</v>
      </c>
      <c r="B1334" s="4" t="str">
        <f>[1]!表格1[[#This Row],[名稱]]</f>
        <v xml:space="preserve">中菲一    </v>
      </c>
      <c r="C1334" s="4">
        <f>[1]!表格1[[#This Row],[最高價]]</f>
        <v>123.05</v>
      </c>
      <c r="D1334" s="4">
        <f>[1]!表格1[[#This Row],[最低價]]</f>
        <v>0</v>
      </c>
    </row>
    <row r="1335" spans="1:4">
      <c r="A1335" s="4">
        <f>[1]!表格1[[#This Row],[代號]]</f>
        <v>54252</v>
      </c>
      <c r="B1335" s="4" t="str">
        <f>[1]!表格1[[#This Row],[名稱]]</f>
        <v>台半二</v>
      </c>
      <c r="C1335" s="4">
        <f>[1]!表格1[[#This Row],[最高價]]</f>
        <v>187</v>
      </c>
      <c r="D1335" s="4">
        <f>[1]!表格1[[#This Row],[最低價]]</f>
        <v>0</v>
      </c>
    </row>
    <row r="1336" spans="1:4">
      <c r="A1336" s="4">
        <f>[1]!表格1[[#This Row],[代號]]</f>
        <v>54253</v>
      </c>
      <c r="B1336" s="4" t="str">
        <f>[1]!表格1[[#This Row],[名稱]]</f>
        <v>台半三</v>
      </c>
      <c r="C1336" s="4">
        <f>[1]!表格1[[#This Row],[最高價]]</f>
        <v>377</v>
      </c>
      <c r="D1336" s="4">
        <f>[1]!表格1[[#This Row],[最低價]]</f>
        <v>97</v>
      </c>
    </row>
    <row r="1337" spans="1:4">
      <c r="A1337" s="4">
        <f>[1]!表格1[[#This Row],[代號]]</f>
        <v>54254</v>
      </c>
      <c r="B1337" s="4" t="str">
        <f>[1]!表格1[[#This Row],[名稱]]</f>
        <v>台半四</v>
      </c>
      <c r="C1337" s="4">
        <f>[1]!表格1[[#This Row],[最高價]]</f>
        <v>125</v>
      </c>
      <c r="D1337" s="4">
        <f>[1]!表格1[[#This Row],[最低價]]</f>
        <v>101.5</v>
      </c>
    </row>
    <row r="1338" spans="1:4">
      <c r="A1338" s="4">
        <f>[1]!表格1[[#This Row],[代號]]</f>
        <v>54255</v>
      </c>
      <c r="B1338" s="4" t="str">
        <f>[1]!表格1[[#This Row],[名稱]]</f>
        <v>台半五</v>
      </c>
      <c r="C1338" s="4">
        <f>[1]!表格1[[#This Row],[最高價]]</f>
        <v>150</v>
      </c>
      <c r="D1338" s="4">
        <f>[1]!表格1[[#This Row],[最低價]]</f>
        <v>0</v>
      </c>
    </row>
    <row r="1339" spans="1:4">
      <c r="A1339" s="4">
        <f>[1]!表格1[[#This Row],[代號]]</f>
        <v>54261</v>
      </c>
      <c r="B1339" s="4" t="str">
        <f>[1]!表格1[[#This Row],[名稱]]</f>
        <v xml:space="preserve">振發一    </v>
      </c>
      <c r="C1339" s="4">
        <f>[1]!表格1[[#This Row],[最高價]]</f>
        <v>285</v>
      </c>
      <c r="D1339" s="4">
        <f>[1]!表格1[[#This Row],[最低價]]</f>
        <v>94.35</v>
      </c>
    </row>
    <row r="1340" spans="1:4">
      <c r="A1340" s="4">
        <f>[1]!表格1[[#This Row],[代號]]</f>
        <v>54341</v>
      </c>
      <c r="B1340" s="4" t="str">
        <f>[1]!表格1[[#This Row],[名稱]]</f>
        <v>崇越一</v>
      </c>
      <c r="C1340" s="4">
        <f>[1]!表格1[[#This Row],[最高價]]</f>
        <v>277</v>
      </c>
      <c r="D1340" s="4">
        <f>[1]!表格1[[#This Row],[最低價]]</f>
        <v>0</v>
      </c>
    </row>
    <row r="1341" spans="1:4">
      <c r="A1341" s="4">
        <f>[1]!表格1[[#This Row],[代號]]</f>
        <v>54342</v>
      </c>
      <c r="B1341" s="4" t="str">
        <f>[1]!表格1[[#This Row],[名稱]]</f>
        <v>崇越二</v>
      </c>
      <c r="C1341" s="4">
        <f>[1]!表格1[[#This Row],[最高價]]</f>
        <v>156</v>
      </c>
      <c r="D1341" s="4">
        <f>[1]!表格1[[#This Row],[最低價]]</f>
        <v>0</v>
      </c>
    </row>
    <row r="1342" spans="1:4">
      <c r="A1342" s="4">
        <f>[1]!表格1[[#This Row],[代號]]</f>
        <v>54421</v>
      </c>
      <c r="B1342" s="4" t="str">
        <f>[1]!表格1[[#This Row],[名稱]]</f>
        <v>世峰一</v>
      </c>
      <c r="C1342" s="4">
        <f>[1]!表格1[[#This Row],[最高價]]</f>
        <v>108</v>
      </c>
      <c r="D1342" s="4">
        <f>[1]!表格1[[#This Row],[最低價]]</f>
        <v>0</v>
      </c>
    </row>
    <row r="1343" spans="1:4">
      <c r="A1343" s="4">
        <f>[1]!表格1[[#This Row],[代號]]</f>
        <v>54422</v>
      </c>
      <c r="B1343" s="4" t="str">
        <f>[1]!表格1[[#This Row],[名稱]]</f>
        <v>世峰二</v>
      </c>
      <c r="C1343" s="4">
        <f>[1]!表格1[[#This Row],[最高價]]</f>
        <v>193</v>
      </c>
      <c r="D1343" s="4">
        <f>[1]!表格1[[#This Row],[最低價]]</f>
        <v>100</v>
      </c>
    </row>
    <row r="1344" spans="1:4">
      <c r="A1344" s="4">
        <f>[1]!表格1[[#This Row],[代號]]</f>
        <v>54501</v>
      </c>
      <c r="B1344" s="4" t="str">
        <f>[1]!表格1[[#This Row],[名稱]]</f>
        <v>南良一</v>
      </c>
      <c r="C1344" s="4">
        <f>[1]!表格1[[#This Row],[最高價]]</f>
        <v>108</v>
      </c>
      <c r="D1344" s="4">
        <f>[1]!表格1[[#This Row],[最低價]]</f>
        <v>0</v>
      </c>
    </row>
    <row r="1345" spans="1:4">
      <c r="A1345" s="4">
        <f>[1]!表格1[[#This Row],[代號]]</f>
        <v>54521</v>
      </c>
      <c r="B1345" s="4" t="str">
        <f>[1]!表格1[[#This Row],[名稱]]</f>
        <v>佶優一</v>
      </c>
      <c r="C1345" s="4">
        <f>[1]!表格1[[#This Row],[最高價]]</f>
        <v>133.5</v>
      </c>
      <c r="D1345" s="4">
        <f>[1]!表格1[[#This Row],[最低價]]</f>
        <v>59</v>
      </c>
    </row>
    <row r="1346" spans="1:4">
      <c r="A1346" s="4">
        <f>[1]!表格1[[#This Row],[代號]]</f>
        <v>54551</v>
      </c>
      <c r="B1346" s="4" t="str">
        <f>[1]!表格1[[#This Row],[名稱]]</f>
        <v>訊利一</v>
      </c>
      <c r="C1346" s="4">
        <f>[1]!表格1[[#This Row],[最高價]]</f>
        <v>121.3</v>
      </c>
      <c r="D1346" s="4">
        <f>[1]!表格1[[#This Row],[最低價]]</f>
        <v>27.2</v>
      </c>
    </row>
    <row r="1347" spans="1:4">
      <c r="A1347" s="4">
        <f>[1]!表格1[[#This Row],[代號]]</f>
        <v>54552</v>
      </c>
      <c r="B1347" s="4" t="str">
        <f>[1]!表格1[[#This Row],[名稱]]</f>
        <v>訊利二</v>
      </c>
      <c r="C1347" s="4">
        <f>[1]!表格1[[#This Row],[最高價]]</f>
        <v>118</v>
      </c>
      <c r="D1347" s="4">
        <f>[1]!表格1[[#This Row],[最低價]]</f>
        <v>28.5</v>
      </c>
    </row>
    <row r="1348" spans="1:4">
      <c r="A1348" s="4">
        <f>[1]!表格1[[#This Row],[代號]]</f>
        <v>54571</v>
      </c>
      <c r="B1348" s="4" t="str">
        <f>[1]!表格1[[#This Row],[名稱]]</f>
        <v>宣德一</v>
      </c>
      <c r="C1348" s="4">
        <f>[1]!表格1[[#This Row],[最高價]]</f>
        <v>139.6</v>
      </c>
      <c r="D1348" s="4">
        <f>[1]!表格1[[#This Row],[最低價]]</f>
        <v>0</v>
      </c>
    </row>
    <row r="1349" spans="1:4">
      <c r="A1349" s="4">
        <f>[1]!表格1[[#This Row],[代號]]</f>
        <v>54572</v>
      </c>
      <c r="B1349" s="4" t="str">
        <f>[1]!表格1[[#This Row],[名稱]]</f>
        <v>宣德二</v>
      </c>
      <c r="C1349" s="4">
        <f>[1]!表格1[[#This Row],[最高價]]</f>
        <v>121</v>
      </c>
      <c r="D1349" s="4">
        <f>[1]!表格1[[#This Row],[最低價]]</f>
        <v>96.5</v>
      </c>
    </row>
    <row r="1350" spans="1:4">
      <c r="A1350" s="4">
        <f>[1]!表格1[[#This Row],[代號]]</f>
        <v>54573</v>
      </c>
      <c r="B1350" s="4" t="str">
        <f>[1]!表格1[[#This Row],[名稱]]</f>
        <v>宣德三</v>
      </c>
      <c r="C1350" s="4">
        <f>[1]!表格1[[#This Row],[最高價]]</f>
        <v>103.5</v>
      </c>
      <c r="D1350" s="4">
        <f>[1]!表格1[[#This Row],[最低價]]</f>
        <v>90</v>
      </c>
    </row>
    <row r="1351" spans="1:4">
      <c r="A1351" s="4">
        <f>[1]!表格1[[#This Row],[代號]]</f>
        <v>54641</v>
      </c>
      <c r="B1351" s="4" t="str">
        <f>[1]!表格1[[#This Row],[名稱]]</f>
        <v>霖宏一</v>
      </c>
      <c r="C1351" s="4">
        <f>[1]!表格1[[#This Row],[最高價]]</f>
        <v>152</v>
      </c>
      <c r="D1351" s="4">
        <f>[1]!表格1[[#This Row],[最低價]]</f>
        <v>0</v>
      </c>
    </row>
    <row r="1352" spans="1:4">
      <c r="A1352" s="4">
        <f>[1]!表格1[[#This Row],[代號]]</f>
        <v>54661</v>
      </c>
      <c r="B1352" s="4" t="str">
        <f>[1]!表格1[[#This Row],[名稱]]</f>
        <v>泰林一</v>
      </c>
      <c r="C1352" s="4">
        <f>[1]!表格1[[#This Row],[最高價]]</f>
        <v>229</v>
      </c>
      <c r="D1352" s="4">
        <f>[1]!表格1[[#This Row],[最低價]]</f>
        <v>0</v>
      </c>
    </row>
    <row r="1353" spans="1:4">
      <c r="A1353" s="4">
        <f>[1]!表格1[[#This Row],[代號]]</f>
        <v>54662</v>
      </c>
      <c r="B1353" s="4" t="str">
        <f>[1]!表格1[[#This Row],[名稱]]</f>
        <v>泰林二</v>
      </c>
      <c r="C1353" s="4">
        <f>[1]!表格1[[#This Row],[最高價]]</f>
        <v>169</v>
      </c>
      <c r="D1353" s="4">
        <f>[1]!表格1[[#This Row],[最低價]]</f>
        <v>105.2</v>
      </c>
    </row>
    <row r="1354" spans="1:4">
      <c r="A1354" s="4">
        <f>[1]!表格1[[#This Row],[代號]]</f>
        <v>54691</v>
      </c>
      <c r="B1354" s="4" t="str">
        <f>[1]!表格1[[#This Row],[名稱]]</f>
        <v>博德一</v>
      </c>
      <c r="C1354" s="4">
        <f>[1]!表格1[[#This Row],[最高價]]</f>
        <v>104.8</v>
      </c>
      <c r="D1354" s="4">
        <f>[1]!表格1[[#This Row],[最低價]]</f>
        <v>105.1</v>
      </c>
    </row>
    <row r="1355" spans="1:4">
      <c r="A1355" s="4">
        <f>[1]!表格1[[#This Row],[代號]]</f>
        <v>54731</v>
      </c>
      <c r="B1355" s="4" t="str">
        <f>[1]!表格1[[#This Row],[名稱]]</f>
        <v>矽成一</v>
      </c>
      <c r="C1355" s="4">
        <f>[1]!表格1[[#This Row],[最高價]]</f>
        <v>124</v>
      </c>
      <c r="D1355" s="4">
        <f>[1]!表格1[[#This Row],[最低價]]</f>
        <v>0</v>
      </c>
    </row>
    <row r="1356" spans="1:4">
      <c r="A1356" s="4">
        <f>[1]!表格1[[#This Row],[代號]]</f>
        <v>54751</v>
      </c>
      <c r="B1356" s="4" t="str">
        <f>[1]!表格1[[#This Row],[名稱]]</f>
        <v>德宏一</v>
      </c>
      <c r="C1356" s="4">
        <f>[1]!表格1[[#This Row],[最高價]]</f>
        <v>257</v>
      </c>
      <c r="D1356" s="4">
        <f>[1]!表格1[[#This Row],[最低價]]</f>
        <v>0</v>
      </c>
    </row>
    <row r="1357" spans="1:4">
      <c r="A1357" s="4">
        <f>[1]!表格1[[#This Row],[代號]]</f>
        <v>54752</v>
      </c>
      <c r="B1357" s="4" t="str">
        <f>[1]!表格1[[#This Row],[名稱]]</f>
        <v>德宏二</v>
      </c>
      <c r="C1357" s="4">
        <f>[1]!表格1[[#This Row],[最高價]]</f>
        <v>160</v>
      </c>
      <c r="D1357" s="4">
        <f>[1]!表格1[[#This Row],[最低價]]</f>
        <v>0</v>
      </c>
    </row>
    <row r="1358" spans="1:4">
      <c r="A1358" s="4">
        <f>[1]!表格1[[#This Row],[代號]]</f>
        <v>54753</v>
      </c>
      <c r="B1358" s="4" t="str">
        <f>[1]!表格1[[#This Row],[名稱]]</f>
        <v>德宏三</v>
      </c>
      <c r="C1358" s="4">
        <f>[1]!表格1[[#This Row],[最高價]]</f>
        <v>124</v>
      </c>
      <c r="D1358" s="4">
        <f>[1]!表格1[[#This Row],[最低價]]</f>
        <v>85</v>
      </c>
    </row>
    <row r="1359" spans="1:4">
      <c r="A1359" s="4">
        <f>[1]!表格1[[#This Row],[代號]]</f>
        <v>54754</v>
      </c>
      <c r="B1359" s="4" t="str">
        <f>[1]!表格1[[#This Row],[名稱]]</f>
        <v>德宏四</v>
      </c>
      <c r="C1359" s="4">
        <f>[1]!表格1[[#This Row],[最高價]]</f>
        <v>118</v>
      </c>
      <c r="D1359" s="4">
        <f>[1]!表格1[[#This Row],[最低價]]</f>
        <v>95.2</v>
      </c>
    </row>
    <row r="1360" spans="1:4">
      <c r="A1360" s="4">
        <f>[1]!表格1[[#This Row],[代號]]</f>
        <v>54755</v>
      </c>
      <c r="B1360" s="4" t="str">
        <f>[1]!表格1[[#This Row],[名稱]]</f>
        <v>德宏五</v>
      </c>
      <c r="C1360" s="4">
        <f>[1]!表格1[[#This Row],[最高價]]</f>
        <v>113.5</v>
      </c>
      <c r="D1360" s="4">
        <f>[1]!表格1[[#This Row],[最低價]]</f>
        <v>91.8</v>
      </c>
    </row>
    <row r="1361" spans="1:4">
      <c r="A1361" s="4">
        <f>[1]!表格1[[#This Row],[代號]]</f>
        <v>54756</v>
      </c>
      <c r="B1361" s="4" t="str">
        <f>[1]!表格1[[#This Row],[名稱]]</f>
        <v>德宏六</v>
      </c>
      <c r="C1361" s="4">
        <f>[1]!表格1[[#This Row],[最高價]]</f>
        <v>113.5</v>
      </c>
      <c r="D1361" s="4">
        <f>[1]!表格1[[#This Row],[最低價]]</f>
        <v>0</v>
      </c>
    </row>
    <row r="1362" spans="1:4">
      <c r="A1362" s="4">
        <f>[1]!表格1[[#This Row],[代號]]</f>
        <v>54757</v>
      </c>
      <c r="B1362" s="4" t="str">
        <f>[1]!表格1[[#This Row],[名稱]]</f>
        <v>德宏七</v>
      </c>
      <c r="C1362" s="4">
        <f>[1]!表格1[[#This Row],[最高價]]</f>
        <v>141</v>
      </c>
      <c r="D1362" s="4">
        <f>[1]!表格1[[#This Row],[最低價]]</f>
        <v>0</v>
      </c>
    </row>
    <row r="1363" spans="1:4">
      <c r="A1363" s="4">
        <f>[1]!表格1[[#This Row],[代號]]</f>
        <v>54758</v>
      </c>
      <c r="B1363" s="4" t="str">
        <f>[1]!表格1[[#This Row],[名稱]]</f>
        <v>德宏八</v>
      </c>
      <c r="C1363" s="4">
        <f>[1]!表格1[[#This Row],[最高價]]</f>
        <v>110</v>
      </c>
      <c r="D1363" s="4">
        <f>[1]!表格1[[#This Row],[最低價]]</f>
        <v>0</v>
      </c>
    </row>
    <row r="1364" spans="1:4">
      <c r="A1364" s="4">
        <f>[1]!表格1[[#This Row],[代號]]</f>
        <v>54759</v>
      </c>
      <c r="B1364" s="4" t="str">
        <f>[1]!表格1[[#This Row],[名稱]]</f>
        <v>德宏九</v>
      </c>
      <c r="C1364" s="4">
        <f>[1]!表格1[[#This Row],[最高價]]</f>
        <v>156</v>
      </c>
      <c r="D1364" s="4">
        <f>[1]!表格1[[#This Row],[最低價]]</f>
        <v>107</v>
      </c>
    </row>
    <row r="1365" spans="1:4">
      <c r="A1365" s="4">
        <f>[1]!表格1[[#This Row],[代號]]</f>
        <v>54781</v>
      </c>
      <c r="B1365" s="4" t="str">
        <f>[1]!表格1[[#This Row],[名稱]]</f>
        <v>智冠一</v>
      </c>
      <c r="C1365" s="4">
        <f>[1]!表格1[[#This Row],[最高價]]</f>
        <v>193</v>
      </c>
      <c r="D1365" s="4">
        <f>[1]!表格1[[#This Row],[最低價]]</f>
        <v>97.9</v>
      </c>
    </row>
    <row r="1366" spans="1:4">
      <c r="A1366" s="4">
        <f>[1]!表格1[[#This Row],[代號]]</f>
        <v>54901</v>
      </c>
      <c r="B1366" s="4" t="str">
        <f>[1]!表格1[[#This Row],[名稱]]</f>
        <v>同亨ㄧ</v>
      </c>
      <c r="C1366" s="4">
        <f>[1]!表格1[[#This Row],[最高價]]</f>
        <v>136</v>
      </c>
      <c r="D1366" s="4">
        <f>[1]!表格1[[#This Row],[最低價]]</f>
        <v>97.7</v>
      </c>
    </row>
    <row r="1367" spans="1:4">
      <c r="A1367" s="4">
        <f>[1]!表格1[[#This Row],[代號]]</f>
        <v>54911</v>
      </c>
      <c r="B1367" s="4" t="str">
        <f>[1]!表格1[[#This Row],[名稱]]</f>
        <v>連展一</v>
      </c>
      <c r="C1367" s="4">
        <f>[1]!表格1[[#This Row],[最高價]]</f>
        <v>143</v>
      </c>
      <c r="D1367" s="4">
        <f>[1]!表格1[[#This Row],[最低價]]</f>
        <v>99.6</v>
      </c>
    </row>
    <row r="1368" spans="1:4">
      <c r="A1368" s="4">
        <f>[1]!表格1[[#This Row],[代號]]</f>
        <v>54912</v>
      </c>
      <c r="B1368" s="4" t="str">
        <f>[1]!表格1[[#This Row],[名稱]]</f>
        <v>連展二</v>
      </c>
      <c r="C1368" s="4">
        <f>[1]!表格1[[#This Row],[最高價]]</f>
        <v>153</v>
      </c>
      <c r="D1368" s="4">
        <f>[1]!表格1[[#This Row],[最低價]]</f>
        <v>103</v>
      </c>
    </row>
    <row r="1369" spans="1:4">
      <c r="A1369" s="4">
        <f>[1]!表格1[[#This Row],[代號]]</f>
        <v>54913</v>
      </c>
      <c r="B1369" s="4" t="str">
        <f>[1]!表格1[[#This Row],[名稱]]</f>
        <v>連展三</v>
      </c>
      <c r="C1369" s="4">
        <f>[1]!表格1[[#This Row],[最高價]]</f>
        <v>151</v>
      </c>
      <c r="D1369" s="4">
        <f>[1]!表格1[[#This Row],[最低價]]</f>
        <v>0</v>
      </c>
    </row>
    <row r="1370" spans="1:4">
      <c r="A1370" s="4">
        <f>[1]!表格1[[#This Row],[代號]]</f>
        <v>54931</v>
      </c>
      <c r="B1370" s="4" t="str">
        <f>[1]!表格1[[#This Row],[名稱]]</f>
        <v>三聯一</v>
      </c>
      <c r="C1370" s="4">
        <f>[1]!表格1[[#This Row],[最高價]]</f>
        <v>160</v>
      </c>
      <c r="D1370" s="4">
        <f>[1]!表格1[[#This Row],[最低價]]</f>
        <v>84.3</v>
      </c>
    </row>
    <row r="1371" spans="1:4">
      <c r="A1371" s="4">
        <f>[1]!表格1[[#This Row],[代號]]</f>
        <v>54981</v>
      </c>
      <c r="B1371" s="4" t="str">
        <f>[1]!表格1[[#This Row],[名稱]]</f>
        <v>凱威一</v>
      </c>
      <c r="C1371" s="4">
        <f>[1]!表格1[[#This Row],[最高價]]</f>
        <v>192</v>
      </c>
      <c r="D1371" s="4">
        <f>[1]!表格1[[#This Row],[最低價]]</f>
        <v>96.5</v>
      </c>
    </row>
    <row r="1372" spans="1:4">
      <c r="A1372" s="4">
        <f>[1]!表格1[[#This Row],[代號]]</f>
        <v>54982</v>
      </c>
      <c r="B1372" s="4" t="str">
        <f>[1]!表格1[[#This Row],[名稱]]</f>
        <v>凱崴二</v>
      </c>
      <c r="C1372" s="4">
        <f>[1]!表格1[[#This Row],[最高價]]</f>
        <v>128.9</v>
      </c>
      <c r="D1372" s="4">
        <f>[1]!表格1[[#This Row],[最低價]]</f>
        <v>106.8</v>
      </c>
    </row>
    <row r="1373" spans="1:4">
      <c r="A1373" s="4">
        <f>[1]!表格1[[#This Row],[代號]]</f>
        <v>54983</v>
      </c>
      <c r="B1373" s="4" t="str">
        <f>[1]!表格1[[#This Row],[名稱]]</f>
        <v>凱崴三</v>
      </c>
      <c r="C1373" s="4">
        <f>[1]!表格1[[#This Row],[最高價]]</f>
        <v>110</v>
      </c>
      <c r="D1373" s="4">
        <f>[1]!表格1[[#This Row],[最低價]]</f>
        <v>94</v>
      </c>
    </row>
    <row r="1374" spans="1:4">
      <c r="A1374" s="4">
        <f>[1]!表格1[[#This Row],[代號]]</f>
        <v>55051</v>
      </c>
      <c r="B1374" s="4" t="str">
        <f>[1]!表格1[[#This Row],[名稱]]</f>
        <v>和旺一</v>
      </c>
      <c r="C1374" s="4">
        <f>[1]!表格1[[#This Row],[最高價]]</f>
        <v>309</v>
      </c>
      <c r="D1374" s="4">
        <f>[1]!表格1[[#This Row],[最低價]]</f>
        <v>119</v>
      </c>
    </row>
    <row r="1375" spans="1:4">
      <c r="A1375" s="4">
        <f>[1]!表格1[[#This Row],[代號]]</f>
        <v>55052</v>
      </c>
      <c r="B1375" s="4" t="str">
        <f>[1]!表格1[[#This Row],[名稱]]</f>
        <v>和旺二</v>
      </c>
      <c r="C1375" s="4">
        <f>[1]!表格1[[#This Row],[最高價]]</f>
        <v>124</v>
      </c>
      <c r="D1375" s="4">
        <f>[1]!表格1[[#This Row],[最低價]]</f>
        <v>0</v>
      </c>
    </row>
    <row r="1376" spans="1:4">
      <c r="A1376" s="4">
        <f>[1]!表格1[[#This Row],[代號]]</f>
        <v>55121</v>
      </c>
      <c r="B1376" s="4" t="str">
        <f>[1]!表格1[[#This Row],[名稱]]</f>
        <v>力麒一</v>
      </c>
      <c r="C1376" s="4">
        <f>[1]!表格1[[#This Row],[最高價]]</f>
        <v>189</v>
      </c>
      <c r="D1376" s="4">
        <f>[1]!表格1[[#This Row],[最低價]]</f>
        <v>0</v>
      </c>
    </row>
    <row r="1377" spans="1:4">
      <c r="A1377" s="4">
        <f>[1]!表格1[[#This Row],[代號]]</f>
        <v>55122</v>
      </c>
      <c r="B1377" s="4" t="str">
        <f>[1]!表格1[[#This Row],[名稱]]</f>
        <v>力麒二</v>
      </c>
      <c r="C1377" s="4">
        <f>[1]!表格1[[#This Row],[最高價]]</f>
        <v>185</v>
      </c>
      <c r="D1377" s="4">
        <f>[1]!表格1[[#This Row],[最低價]]</f>
        <v>107</v>
      </c>
    </row>
    <row r="1378" spans="1:4">
      <c r="A1378" s="4">
        <f>[1]!表格1[[#This Row],[代號]]</f>
        <v>55123</v>
      </c>
      <c r="B1378" s="4" t="str">
        <f>[1]!表格1[[#This Row],[名稱]]</f>
        <v>力麒三</v>
      </c>
      <c r="C1378" s="4">
        <f>[1]!表格1[[#This Row],[最高價]]</f>
        <v>165</v>
      </c>
      <c r="D1378" s="4">
        <f>[1]!表格1[[#This Row],[最低價]]</f>
        <v>107</v>
      </c>
    </row>
    <row r="1379" spans="1:4">
      <c r="A1379" s="4">
        <f>[1]!表格1[[#This Row],[代號]]</f>
        <v>55124</v>
      </c>
      <c r="B1379" s="4" t="str">
        <f>[1]!表格1[[#This Row],[名稱]]</f>
        <v>力麒四</v>
      </c>
      <c r="C1379" s="4">
        <f>[1]!表格1[[#This Row],[最高價]]</f>
        <v>116</v>
      </c>
      <c r="D1379" s="4">
        <f>[1]!表格1[[#This Row],[最低價]]</f>
        <v>73.5</v>
      </c>
    </row>
    <row r="1380" spans="1:4">
      <c r="A1380" s="4">
        <f>[1]!表格1[[#This Row],[代號]]</f>
        <v>55191</v>
      </c>
      <c r="B1380" s="4" t="str">
        <f>[1]!表格1[[#This Row],[名稱]]</f>
        <v>隆大一</v>
      </c>
      <c r="C1380" s="4">
        <f>[1]!表格1[[#This Row],[最高價]]</f>
        <v>105.2</v>
      </c>
      <c r="D1380" s="4">
        <f>[1]!表格1[[#This Row],[最低價]]</f>
        <v>99.5</v>
      </c>
    </row>
    <row r="1381" spans="1:4">
      <c r="A1381" s="4">
        <f>[1]!表格1[[#This Row],[代號]]</f>
        <v>55192</v>
      </c>
      <c r="B1381" s="4" t="str">
        <f>[1]!表格1[[#This Row],[名稱]]</f>
        <v>隆大二</v>
      </c>
      <c r="C1381" s="4">
        <f>[1]!表格1[[#This Row],[最高價]]</f>
        <v>104</v>
      </c>
      <c r="D1381" s="4">
        <f>[1]!表格1[[#This Row],[最低價]]</f>
        <v>98</v>
      </c>
    </row>
    <row r="1382" spans="1:4">
      <c r="A1382" s="4">
        <f>[1]!表格1[[#This Row],[代號]]</f>
        <v>55193</v>
      </c>
      <c r="B1382" s="4" t="str">
        <f>[1]!表格1[[#This Row],[名稱]]</f>
        <v>隆大三</v>
      </c>
      <c r="C1382" s="4">
        <f>[1]!表格1[[#This Row],[最高價]]</f>
        <v>159</v>
      </c>
      <c r="D1382" s="4">
        <f>[1]!表格1[[#This Row],[最低價]]</f>
        <v>104.1</v>
      </c>
    </row>
    <row r="1383" spans="1:4">
      <c r="A1383" s="4">
        <f>[1]!表格1[[#This Row],[代號]]</f>
        <v>55194</v>
      </c>
      <c r="B1383" s="4" t="str">
        <f>[1]!表格1[[#This Row],[名稱]]</f>
        <v>隆大四</v>
      </c>
      <c r="C1383" s="4">
        <f>[1]!表格1[[#This Row],[最高價]]</f>
        <v>159</v>
      </c>
      <c r="D1383" s="4">
        <f>[1]!表格1[[#This Row],[最低價]]</f>
        <v>0</v>
      </c>
    </row>
    <row r="1384" spans="1:4">
      <c r="A1384" s="4">
        <f>[1]!表格1[[#This Row],[代號]]</f>
        <v>55221</v>
      </c>
      <c r="B1384" s="4" t="str">
        <f>[1]!表格1[[#This Row],[名稱]]</f>
        <v>遠雄一</v>
      </c>
      <c r="C1384" s="4">
        <f>[1]!表格1[[#This Row],[最高價]]</f>
        <v>244</v>
      </c>
      <c r="D1384" s="4">
        <f>[1]!表格1[[#This Row],[最低價]]</f>
        <v>0</v>
      </c>
    </row>
    <row r="1385" spans="1:4">
      <c r="A1385" s="4">
        <f>[1]!表格1[[#This Row],[代號]]</f>
        <v>55222</v>
      </c>
      <c r="B1385" s="4" t="str">
        <f>[1]!表格1[[#This Row],[名稱]]</f>
        <v>遠雄二</v>
      </c>
      <c r="C1385" s="4">
        <f>[1]!表格1[[#This Row],[最高價]]</f>
        <v>218</v>
      </c>
      <c r="D1385" s="4">
        <f>[1]!表格1[[#This Row],[最低價]]</f>
        <v>0</v>
      </c>
    </row>
    <row r="1386" spans="1:4">
      <c r="A1386" s="4">
        <f>[1]!表格1[[#This Row],[代號]]</f>
        <v>55223</v>
      </c>
      <c r="B1386" s="4" t="str">
        <f>[1]!表格1[[#This Row],[名稱]]</f>
        <v>遠雄三</v>
      </c>
      <c r="C1386" s="4">
        <f>[1]!表格1[[#This Row],[最高價]]</f>
        <v>114</v>
      </c>
      <c r="D1386" s="4">
        <f>[1]!表格1[[#This Row],[最低價]]</f>
        <v>106.2</v>
      </c>
    </row>
    <row r="1387" spans="1:4">
      <c r="A1387" s="4">
        <f>[1]!表格1[[#This Row],[代號]]</f>
        <v>55224</v>
      </c>
      <c r="B1387" s="4" t="str">
        <f>[1]!表格1[[#This Row],[名稱]]</f>
        <v>遠雄四</v>
      </c>
      <c r="C1387" s="4">
        <f>[1]!表格1[[#This Row],[最高價]]</f>
        <v>114</v>
      </c>
      <c r="D1387" s="4">
        <f>[1]!表格1[[#This Row],[最低價]]</f>
        <v>99.8</v>
      </c>
    </row>
    <row r="1388" spans="1:4">
      <c r="A1388" s="4">
        <f>[1]!表格1[[#This Row],[代號]]</f>
        <v>55225</v>
      </c>
      <c r="B1388" s="4" t="str">
        <f>[1]!表格1[[#This Row],[名稱]]</f>
        <v>遠雄五</v>
      </c>
      <c r="C1388" s="4">
        <f>[1]!表格1[[#This Row],[最高價]]</f>
        <v>108.5</v>
      </c>
      <c r="D1388" s="4">
        <f>[1]!表格1[[#This Row],[最低價]]</f>
        <v>0</v>
      </c>
    </row>
    <row r="1389" spans="1:4">
      <c r="A1389" s="4">
        <f>[1]!表格1[[#This Row],[代號]]</f>
        <v>55226</v>
      </c>
      <c r="B1389" s="4" t="str">
        <f>[1]!表格1[[#This Row],[名稱]]</f>
        <v>遠雄六</v>
      </c>
      <c r="C1389" s="4">
        <f>[1]!表格1[[#This Row],[最高價]]</f>
        <v>105</v>
      </c>
      <c r="D1389" s="4">
        <f>[1]!表格1[[#This Row],[最低價]]</f>
        <v>97.2</v>
      </c>
    </row>
    <row r="1390" spans="1:4">
      <c r="A1390" s="4">
        <f>[1]!表格1[[#This Row],[代號]]</f>
        <v>55231</v>
      </c>
      <c r="B1390" s="4" t="str">
        <f>[1]!表格1[[#This Row],[名稱]]</f>
        <v>宏都一</v>
      </c>
      <c r="C1390" s="4">
        <f>[1]!表格1[[#This Row],[最高價]]</f>
        <v>137.19999999999999</v>
      </c>
      <c r="D1390" s="4">
        <f>[1]!表格1[[#This Row],[最低價]]</f>
        <v>70</v>
      </c>
    </row>
    <row r="1391" spans="1:4">
      <c r="A1391" s="4">
        <f>[1]!表格1[[#This Row],[代號]]</f>
        <v>55291</v>
      </c>
      <c r="B1391" s="4" t="str">
        <f>[1]!表格1[[#This Row],[名稱]]</f>
        <v>志嘉一</v>
      </c>
      <c r="C1391" s="4">
        <f>[1]!表格1[[#This Row],[最高價]]</f>
        <v>105</v>
      </c>
      <c r="D1391" s="4">
        <f>[1]!表格1[[#This Row],[最低價]]</f>
        <v>97.9</v>
      </c>
    </row>
    <row r="1392" spans="1:4">
      <c r="A1392" s="4">
        <f>[1]!表格1[[#This Row],[代號]]</f>
        <v>55341</v>
      </c>
      <c r="B1392" s="4" t="str">
        <f>[1]!表格1[[#This Row],[名稱]]</f>
        <v>長虹一</v>
      </c>
      <c r="C1392" s="4">
        <f>[1]!表格1[[#This Row],[最高價]]</f>
        <v>503</v>
      </c>
      <c r="D1392" s="4">
        <f>[1]!表格1[[#This Row],[最低價]]</f>
        <v>97.5</v>
      </c>
    </row>
    <row r="1393" spans="1:4">
      <c r="A1393" s="4">
        <f>[1]!表格1[[#This Row],[代號]]</f>
        <v>55342</v>
      </c>
      <c r="B1393" s="4" t="str">
        <f>[1]!表格1[[#This Row],[名稱]]</f>
        <v>長虹二</v>
      </c>
      <c r="C1393" s="4">
        <f>[1]!表格1[[#This Row],[最高價]]</f>
        <v>585</v>
      </c>
      <c r="D1393" s="4">
        <f>[1]!表格1[[#This Row],[最低價]]</f>
        <v>0</v>
      </c>
    </row>
    <row r="1394" spans="1:4">
      <c r="A1394" s="4">
        <f>[1]!表格1[[#This Row],[代號]]</f>
        <v>55343</v>
      </c>
      <c r="B1394" s="4" t="str">
        <f>[1]!表格1[[#This Row],[名稱]]</f>
        <v>長虹三</v>
      </c>
      <c r="C1394" s="4">
        <f>[1]!表格1[[#This Row],[最高價]]</f>
        <v>190</v>
      </c>
      <c r="D1394" s="4">
        <f>[1]!表格1[[#This Row],[最低價]]</f>
        <v>101.1</v>
      </c>
    </row>
    <row r="1395" spans="1:4">
      <c r="A1395" s="4">
        <f>[1]!表格1[[#This Row],[代號]]</f>
        <v>55361</v>
      </c>
      <c r="B1395" s="4" t="str">
        <f>[1]!表格1[[#This Row],[名稱]]</f>
        <v>聖暉一</v>
      </c>
      <c r="C1395" s="4">
        <f>[1]!表格1[[#This Row],[最高價]]</f>
        <v>202</v>
      </c>
      <c r="D1395" s="4">
        <f>[1]!表格1[[#This Row],[最低價]]</f>
        <v>0</v>
      </c>
    </row>
    <row r="1396" spans="1:4">
      <c r="A1396" s="4">
        <f>[1]!表格1[[#This Row],[代號]]</f>
        <v>55381</v>
      </c>
      <c r="B1396" s="4" t="str">
        <f>[1]!表格1[[#This Row],[名稱]]</f>
        <v>東明一KY</v>
      </c>
      <c r="C1396" s="4">
        <f>[1]!表格1[[#This Row],[最高價]]</f>
        <v>115.5</v>
      </c>
      <c r="D1396" s="4">
        <f>[1]!表格1[[#This Row],[最低價]]</f>
        <v>0</v>
      </c>
    </row>
    <row r="1397" spans="1:4">
      <c r="A1397" s="4">
        <f>[1]!表格1[[#This Row],[代號]]</f>
        <v>55431</v>
      </c>
      <c r="B1397" s="4" t="str">
        <f>[1]!表格1[[#This Row],[名稱]]</f>
        <v>桓鼎一KY</v>
      </c>
      <c r="C1397" s="4">
        <f>[1]!表格1[[#This Row],[最高價]]</f>
        <v>123</v>
      </c>
      <c r="D1397" s="4">
        <f>[1]!表格1[[#This Row],[最低價]]</f>
        <v>0</v>
      </c>
    </row>
    <row r="1398" spans="1:4">
      <c r="A1398" s="4">
        <f>[1]!表格1[[#This Row],[代號]]</f>
        <v>55432</v>
      </c>
      <c r="B1398" s="4" t="str">
        <f>[1]!表格1[[#This Row],[名稱]]</f>
        <v>桓鼎二KY</v>
      </c>
      <c r="C1398" s="4">
        <f>[1]!表格1[[#This Row],[最高價]]</f>
        <v>112.1</v>
      </c>
      <c r="D1398" s="4">
        <f>[1]!表格1[[#This Row],[最低價]]</f>
        <v>93.05</v>
      </c>
    </row>
    <row r="1399" spans="1:4">
      <c r="A1399" s="4">
        <f>[1]!表格1[[#This Row],[代號]]</f>
        <v>55433</v>
      </c>
      <c r="B1399" s="4" t="str">
        <f>[1]!表格1[[#This Row],[名稱]]</f>
        <v>桓鼎三KY</v>
      </c>
      <c r="C1399" s="4">
        <f>[1]!表格1[[#This Row],[最高價]]</f>
        <v>102</v>
      </c>
      <c r="D1399" s="4">
        <f>[1]!表格1[[#This Row],[最低價]]</f>
        <v>0</v>
      </c>
    </row>
    <row r="1400" spans="1:4">
      <c r="A1400" s="4">
        <f>[1]!表格1[[#This Row],[代號]]</f>
        <v>55434</v>
      </c>
      <c r="B1400" s="4" t="str">
        <f>[1]!表格1[[#This Row],[名稱]]</f>
        <v>桓鼎四KY</v>
      </c>
      <c r="C1400" s="4">
        <f>[1]!表格1[[#This Row],[最高價]]</f>
        <v>98</v>
      </c>
      <c r="D1400" s="4">
        <f>[1]!表格1[[#This Row],[最低價]]</f>
        <v>0</v>
      </c>
    </row>
    <row r="1401" spans="1:4">
      <c r="A1401" s="4">
        <f>[1]!表格1[[#This Row],[代號]]</f>
        <v>55461</v>
      </c>
      <c r="B1401" s="4" t="str">
        <f>[1]!表格1[[#This Row],[名稱]]</f>
        <v>永固一KY</v>
      </c>
      <c r="C1401" s="4">
        <f>[1]!表格1[[#This Row],[最高價]]</f>
        <v>111</v>
      </c>
      <c r="D1401" s="4">
        <f>[1]!表格1[[#This Row],[最低價]]</f>
        <v>88</v>
      </c>
    </row>
    <row r="1402" spans="1:4">
      <c r="A1402" s="4">
        <f>[1]!表格1[[#This Row],[代號]]</f>
        <v>56031</v>
      </c>
      <c r="B1402" s="4" t="str">
        <f>[1]!表格1[[#This Row],[名稱]]</f>
        <v>陸海一</v>
      </c>
      <c r="C1402" s="4">
        <f>[1]!表格1[[#This Row],[最高價]]</f>
        <v>113.4</v>
      </c>
      <c r="D1402" s="4">
        <f>[1]!表格1[[#This Row],[最低價]]</f>
        <v>99.3</v>
      </c>
    </row>
    <row r="1403" spans="1:4">
      <c r="A1403" s="4">
        <f>[1]!表格1[[#This Row],[代號]]</f>
        <v>56081</v>
      </c>
      <c r="B1403" s="4" t="str">
        <f>[1]!表格1[[#This Row],[名稱]]</f>
        <v>四維一</v>
      </c>
      <c r="C1403" s="4">
        <f>[1]!表格1[[#This Row],[最高價]]</f>
        <v>280</v>
      </c>
      <c r="D1403" s="4">
        <f>[1]!表格1[[#This Row],[最低價]]</f>
        <v>102.6</v>
      </c>
    </row>
    <row r="1404" spans="1:4">
      <c r="A1404" s="4">
        <f>[1]!表格1[[#This Row],[代號]]</f>
        <v>56082</v>
      </c>
      <c r="B1404" s="4" t="str">
        <f>[1]!表格1[[#This Row],[名稱]]</f>
        <v>四維航二</v>
      </c>
      <c r="C1404" s="4">
        <f>[1]!表格1[[#This Row],[最高價]]</f>
        <v>302</v>
      </c>
      <c r="D1404" s="4">
        <f>[1]!表格1[[#This Row],[最低價]]</f>
        <v>101.1</v>
      </c>
    </row>
    <row r="1405" spans="1:4">
      <c r="A1405" s="4">
        <f>[1]!表格1[[#This Row],[代號]]</f>
        <v>56083</v>
      </c>
      <c r="B1405" s="4" t="str">
        <f>[1]!表格1[[#This Row],[名稱]]</f>
        <v>四維航三</v>
      </c>
      <c r="C1405" s="4">
        <f>[1]!表格1[[#This Row],[最高價]]</f>
        <v>114.45</v>
      </c>
      <c r="D1405" s="4">
        <f>[1]!表格1[[#This Row],[最低價]]</f>
        <v>101.1</v>
      </c>
    </row>
    <row r="1406" spans="1:4">
      <c r="A1406" s="4">
        <f>[1]!表格1[[#This Row],[代號]]</f>
        <v>56084</v>
      </c>
      <c r="B1406" s="4" t="str">
        <f>[1]!表格1[[#This Row],[名稱]]</f>
        <v>四維航四</v>
      </c>
      <c r="C1406" s="4">
        <f>[1]!表格1[[#This Row],[最高價]]</f>
        <v>105</v>
      </c>
      <c r="D1406" s="4">
        <f>[1]!表格1[[#This Row],[最低價]]</f>
        <v>101.55</v>
      </c>
    </row>
    <row r="1407" spans="1:4">
      <c r="A1407" s="4">
        <f>[1]!表格1[[#This Row],[代號]]</f>
        <v>56085</v>
      </c>
      <c r="B1407" s="4" t="str">
        <f>[1]!表格1[[#This Row],[名稱]]</f>
        <v>四維航五</v>
      </c>
      <c r="C1407" s="4">
        <f>[1]!表格1[[#This Row],[最高價]]</f>
        <v>101.6</v>
      </c>
      <c r="D1407" s="4">
        <f>[1]!表格1[[#This Row],[最低價]]</f>
        <v>100.4</v>
      </c>
    </row>
    <row r="1408" spans="1:4">
      <c r="A1408" s="4">
        <f>[1]!表格1[[#This Row],[代號]]</f>
        <v>56086</v>
      </c>
      <c r="B1408" s="4" t="str">
        <f>[1]!表格1[[#This Row],[名稱]]</f>
        <v>四維航六</v>
      </c>
      <c r="C1408" s="4">
        <f>[1]!表格1[[#This Row],[最高價]]</f>
        <v>101.35</v>
      </c>
      <c r="D1408" s="4">
        <f>[1]!表格1[[#This Row],[最低價]]</f>
        <v>100</v>
      </c>
    </row>
    <row r="1409" spans="1:4">
      <c r="A1409" s="4">
        <f>[1]!表格1[[#This Row],[代號]]</f>
        <v>56087</v>
      </c>
      <c r="B1409" s="4" t="str">
        <f>[1]!表格1[[#This Row],[名稱]]</f>
        <v>四維航七</v>
      </c>
      <c r="C1409" s="4">
        <f>[1]!表格1[[#This Row],[最高價]]</f>
        <v>102.5</v>
      </c>
      <c r="D1409" s="4">
        <f>[1]!表格1[[#This Row],[最低價]]</f>
        <v>0</v>
      </c>
    </row>
    <row r="1410" spans="1:4">
      <c r="A1410" s="4">
        <f>[1]!表格1[[#This Row],[代號]]</f>
        <v>58201</v>
      </c>
      <c r="B1410" s="4" t="str">
        <f>[1]!表格1[[#This Row],[名稱]]</f>
        <v>日盛一</v>
      </c>
      <c r="C1410" s="4">
        <f>[1]!表格1[[#This Row],[最高價]]</f>
        <v>113</v>
      </c>
      <c r="D1410" s="4">
        <f>[1]!表格1[[#This Row],[最低價]]</f>
        <v>95</v>
      </c>
    </row>
    <row r="1411" spans="1:4">
      <c r="A1411" s="4">
        <f>[1]!表格1[[#This Row],[代號]]</f>
        <v>58711</v>
      </c>
      <c r="B1411" s="4" t="str">
        <f>[1]!表格1[[#This Row],[名稱]]</f>
        <v>中租一KY</v>
      </c>
      <c r="C1411" s="4">
        <f>[1]!表格1[[#This Row],[最高價]]</f>
        <v>113.1</v>
      </c>
      <c r="D1411" s="4">
        <f>[1]!表格1[[#This Row],[最低價]]</f>
        <v>92.05</v>
      </c>
    </row>
    <row r="1412" spans="1:4">
      <c r="A1412" s="4">
        <f>[1]!表格1[[#This Row],[代號]]</f>
        <v>59041</v>
      </c>
      <c r="B1412" s="4" t="str">
        <f>[1]!表格1[[#This Row],[名稱]]</f>
        <v>寶雅一</v>
      </c>
      <c r="C1412" s="4">
        <f>[1]!表格1[[#This Row],[最高價]]</f>
        <v>168</v>
      </c>
      <c r="D1412" s="4">
        <f>[1]!表格1[[#This Row],[最低價]]</f>
        <v>68</v>
      </c>
    </row>
    <row r="1413" spans="1:4">
      <c r="A1413" s="4">
        <f>[1]!表格1[[#This Row],[代號]]</f>
        <v>59051</v>
      </c>
      <c r="B1413" s="4" t="str">
        <f>[1]!表格1[[#This Row],[名稱]]</f>
        <v>南仁1A</v>
      </c>
      <c r="C1413" s="4">
        <f>[1]!表格1[[#This Row],[最高價]]</f>
        <v>242</v>
      </c>
      <c r="D1413" s="4">
        <f>[1]!表格1[[#This Row],[最低價]]</f>
        <v>94.1</v>
      </c>
    </row>
    <row r="1414" spans="1:4">
      <c r="A1414" s="4">
        <f>[1]!表格1[[#This Row],[代號]]</f>
        <v>59052</v>
      </c>
      <c r="B1414" s="4" t="str">
        <f>[1]!表格1[[#This Row],[名稱]]</f>
        <v>南仁1B</v>
      </c>
      <c r="C1414" s="4">
        <f>[1]!表格1[[#This Row],[最高價]]</f>
        <v>176</v>
      </c>
      <c r="D1414" s="4">
        <f>[1]!表格1[[#This Row],[最低價]]</f>
        <v>98.55</v>
      </c>
    </row>
    <row r="1415" spans="1:4">
      <c r="A1415" s="4">
        <f>[1]!表格1[[#This Row],[代號]]</f>
        <v>59053</v>
      </c>
      <c r="B1415" s="4" t="str">
        <f>[1]!表格1[[#This Row],[名稱]]</f>
        <v xml:space="preserve">南仁湖二 </v>
      </c>
      <c r="C1415" s="4">
        <f>[1]!表格1[[#This Row],[最高價]]</f>
        <v>150</v>
      </c>
      <c r="D1415" s="4">
        <f>[1]!表格1[[#This Row],[最低價]]</f>
        <v>94.9</v>
      </c>
    </row>
    <row r="1416" spans="1:4">
      <c r="A1416" s="4">
        <f>[1]!表格1[[#This Row],[代號]]</f>
        <v>59054</v>
      </c>
      <c r="B1416" s="4" t="str">
        <f>[1]!表格1[[#This Row],[名稱]]</f>
        <v>南仁湖三</v>
      </c>
      <c r="C1416" s="4">
        <f>[1]!表格1[[#This Row],[最高價]]</f>
        <v>127.3</v>
      </c>
      <c r="D1416" s="4">
        <f>[1]!表格1[[#This Row],[最低價]]</f>
        <v>0</v>
      </c>
    </row>
    <row r="1417" spans="1:4">
      <c r="A1417" s="4">
        <f>[1]!表格1[[#This Row],[代號]]</f>
        <v>59055</v>
      </c>
      <c r="B1417" s="4" t="str">
        <f>[1]!表格1[[#This Row],[名稱]]</f>
        <v>南仁湖四</v>
      </c>
      <c r="C1417" s="4">
        <f>[1]!表格1[[#This Row],[最高價]]</f>
        <v>118.9</v>
      </c>
      <c r="D1417" s="4">
        <f>[1]!表格1[[#This Row],[最低價]]</f>
        <v>100</v>
      </c>
    </row>
    <row r="1418" spans="1:4">
      <c r="A1418" s="4">
        <f>[1]!表格1[[#This Row],[代號]]</f>
        <v>60042</v>
      </c>
      <c r="B1418" s="4" t="str">
        <f>[1]!表格1[[#This Row],[名稱]]</f>
        <v>元京證二</v>
      </c>
      <c r="C1418" s="4">
        <f>[1]!表格1[[#This Row],[最高價]]</f>
        <v>192</v>
      </c>
      <c r="D1418" s="4">
        <f>[1]!表格1[[#This Row],[最低價]]</f>
        <v>94</v>
      </c>
    </row>
    <row r="1419" spans="1:4">
      <c r="A1419" s="4">
        <f>[1]!表格1[[#This Row],[代號]]</f>
        <v>60151</v>
      </c>
      <c r="B1419" s="4" t="str">
        <f>[1]!表格1[[#This Row],[名稱]]</f>
        <v>宏遠證一</v>
      </c>
      <c r="C1419" s="4">
        <f>[1]!表格1[[#This Row],[最高價]]</f>
        <v>133.6</v>
      </c>
      <c r="D1419" s="4">
        <f>[1]!表格1[[#This Row],[最低價]]</f>
        <v>0</v>
      </c>
    </row>
    <row r="1420" spans="1:4">
      <c r="A1420" s="4">
        <f>[1]!表格1[[#This Row],[代號]]</f>
        <v>60152</v>
      </c>
      <c r="B1420" s="4" t="str">
        <f>[1]!表格1[[#This Row],[名稱]]</f>
        <v>宏遠證二</v>
      </c>
      <c r="C1420" s="4">
        <f>[1]!表格1[[#This Row],[最高價]]</f>
        <v>108.6</v>
      </c>
      <c r="D1420" s="4">
        <f>[1]!表格1[[#This Row],[最低價]]</f>
        <v>93</v>
      </c>
    </row>
    <row r="1421" spans="1:4">
      <c r="A1421" s="4">
        <f>[1]!表格1[[#This Row],[代號]]</f>
        <v>60161</v>
      </c>
      <c r="B1421" s="4" t="str">
        <f>[1]!表格1[[#This Row],[名稱]]</f>
        <v>康和一</v>
      </c>
      <c r="C1421" s="4">
        <f>[1]!表格1[[#This Row],[最高價]]</f>
        <v>211</v>
      </c>
      <c r="D1421" s="4">
        <f>[1]!表格1[[#This Row],[最低價]]</f>
        <v>99</v>
      </c>
    </row>
    <row r="1422" spans="1:4">
      <c r="A1422" s="4">
        <f>[1]!表格1[[#This Row],[代號]]</f>
        <v>60221</v>
      </c>
      <c r="B1422" s="4" t="str">
        <f>[1]!表格1[[#This Row],[名稱]]</f>
        <v>大眾證一</v>
      </c>
      <c r="C1422" s="4">
        <f>[1]!表格1[[#This Row],[最高價]]</f>
        <v>171</v>
      </c>
      <c r="D1422" s="4">
        <f>[1]!表格1[[#This Row],[最低價]]</f>
        <v>96.6</v>
      </c>
    </row>
    <row r="1423" spans="1:4">
      <c r="A1423" s="4">
        <f>[1]!表格1[[#This Row],[代號]]</f>
        <v>61041</v>
      </c>
      <c r="B1423" s="4" t="str">
        <f>[1]!表格1[[#This Row],[名稱]]</f>
        <v>創惟一</v>
      </c>
      <c r="C1423" s="4">
        <f>[1]!表格1[[#This Row],[最高價]]</f>
        <v>140</v>
      </c>
      <c r="D1423" s="4">
        <f>[1]!表格1[[#This Row],[最低價]]</f>
        <v>55</v>
      </c>
    </row>
    <row r="1424" spans="1:4">
      <c r="A1424" s="4">
        <f>[1]!表格1[[#This Row],[代號]]</f>
        <v>61051</v>
      </c>
      <c r="B1424" s="4" t="str">
        <f>[1]!表格1[[#This Row],[名稱]]</f>
        <v>瑞傳一</v>
      </c>
      <c r="C1424" s="4">
        <f>[1]!表格1[[#This Row],[最高價]]</f>
        <v>136</v>
      </c>
      <c r="D1424" s="4">
        <f>[1]!表格1[[#This Row],[最低價]]</f>
        <v>102</v>
      </c>
    </row>
    <row r="1425" spans="1:4">
      <c r="A1425" s="4">
        <f>[1]!表格1[[#This Row],[代號]]</f>
        <v>61052</v>
      </c>
      <c r="B1425" s="4" t="str">
        <f>[1]!表格1[[#This Row],[名稱]]</f>
        <v>瑞傳二</v>
      </c>
      <c r="C1425" s="4">
        <f>[1]!表格1[[#This Row],[最高價]]</f>
        <v>158</v>
      </c>
      <c r="D1425" s="4">
        <f>[1]!表格1[[#This Row],[最低價]]</f>
        <v>90</v>
      </c>
    </row>
    <row r="1426" spans="1:4">
      <c r="A1426" s="4">
        <f>[1]!表格1[[#This Row],[代號]]</f>
        <v>61053</v>
      </c>
      <c r="B1426" s="4" t="str">
        <f>[1]!表格1[[#This Row],[名稱]]</f>
        <v>瑞傳三</v>
      </c>
      <c r="C1426" s="4">
        <f>[1]!表格1[[#This Row],[最高價]]</f>
        <v>152</v>
      </c>
      <c r="D1426" s="4">
        <f>[1]!表格1[[#This Row],[最低價]]</f>
        <v>99.75</v>
      </c>
    </row>
    <row r="1427" spans="1:4">
      <c r="A1427" s="4">
        <f>[1]!表格1[[#This Row],[代號]]</f>
        <v>61071</v>
      </c>
      <c r="B1427" s="4" t="str">
        <f>[1]!表格1[[#This Row],[名稱]]</f>
        <v>華美一</v>
      </c>
      <c r="C1427" s="4">
        <f>[1]!表格1[[#This Row],[最高價]]</f>
        <v>130.9</v>
      </c>
      <c r="D1427" s="4">
        <f>[1]!表格1[[#This Row],[最低價]]</f>
        <v>93</v>
      </c>
    </row>
    <row r="1428" spans="1:4">
      <c r="A1428" s="4">
        <f>[1]!表格1[[#This Row],[代號]]</f>
        <v>61081</v>
      </c>
      <c r="B1428" s="4" t="str">
        <f>[1]!表格1[[#This Row],[名稱]]</f>
        <v>競國一</v>
      </c>
      <c r="C1428" s="4">
        <f>[1]!表格1[[#This Row],[最高價]]</f>
        <v>173</v>
      </c>
      <c r="D1428" s="4">
        <f>[1]!表格1[[#This Row],[最低價]]</f>
        <v>105</v>
      </c>
    </row>
    <row r="1429" spans="1:4">
      <c r="A1429" s="4">
        <f>[1]!表格1[[#This Row],[代號]]</f>
        <v>61082</v>
      </c>
      <c r="B1429" s="4" t="str">
        <f>[1]!表格1[[#This Row],[名稱]]</f>
        <v>競國二</v>
      </c>
      <c r="C1429" s="4">
        <f>[1]!表格1[[#This Row],[最高價]]</f>
        <v>305</v>
      </c>
      <c r="D1429" s="4">
        <f>[1]!表格1[[#This Row],[最低價]]</f>
        <v>103.3</v>
      </c>
    </row>
    <row r="1430" spans="1:4">
      <c r="A1430" s="4">
        <f>[1]!表格1[[#This Row],[代號]]</f>
        <v>61083</v>
      </c>
      <c r="B1430" s="4" t="str">
        <f>[1]!表格1[[#This Row],[名稱]]</f>
        <v>競國三</v>
      </c>
      <c r="C1430" s="4">
        <f>[1]!表格1[[#This Row],[最高價]]</f>
        <v>114</v>
      </c>
      <c r="D1430" s="4">
        <f>[1]!表格1[[#This Row],[最低價]]</f>
        <v>99.5</v>
      </c>
    </row>
    <row r="1431" spans="1:4">
      <c r="A1431" s="4">
        <f>[1]!表格1[[#This Row],[代號]]</f>
        <v>61101</v>
      </c>
      <c r="B1431" s="4" t="str">
        <f>[1]!表格1[[#This Row],[名稱]]</f>
        <v>艾群一</v>
      </c>
      <c r="C1431" s="4">
        <f>[1]!表格1[[#This Row],[最高價]]</f>
        <v>110.9</v>
      </c>
      <c r="D1431" s="4">
        <f>[1]!表格1[[#This Row],[最低價]]</f>
        <v>100</v>
      </c>
    </row>
    <row r="1432" spans="1:4">
      <c r="A1432" s="4">
        <f>[1]!表格1[[#This Row],[代號]]</f>
        <v>61102</v>
      </c>
      <c r="B1432" s="4" t="str">
        <f>[1]!表格1[[#This Row],[名稱]]</f>
        <v>艾群二</v>
      </c>
      <c r="C1432" s="4">
        <f>[1]!表格1[[#This Row],[最高價]]</f>
        <v>110</v>
      </c>
      <c r="D1432" s="4">
        <f>[1]!表格1[[#This Row],[最低價]]</f>
        <v>89</v>
      </c>
    </row>
    <row r="1433" spans="1:4">
      <c r="A1433" s="4">
        <f>[1]!表格1[[#This Row],[代號]]</f>
        <v>61111</v>
      </c>
      <c r="B1433" s="4" t="str">
        <f>[1]!表格1[[#This Row],[名稱]]</f>
        <v>大資資一</v>
      </c>
      <c r="C1433" s="4">
        <f>[1]!表格1[[#This Row],[最高價]]</f>
        <v>129</v>
      </c>
      <c r="D1433" s="4">
        <f>[1]!表格1[[#This Row],[最低價]]</f>
        <v>75</v>
      </c>
    </row>
    <row r="1434" spans="1:4">
      <c r="A1434" s="4">
        <f>[1]!表格1[[#This Row],[代號]]</f>
        <v>61112</v>
      </c>
      <c r="B1434" s="4" t="str">
        <f>[1]!表格1[[#This Row],[名稱]]</f>
        <v>大宇資二</v>
      </c>
      <c r="C1434" s="4">
        <f>[1]!表格1[[#This Row],[最高價]]</f>
        <v>99</v>
      </c>
      <c r="D1434" s="4">
        <f>[1]!表格1[[#This Row],[最低價]]</f>
        <v>92.05</v>
      </c>
    </row>
    <row r="1435" spans="1:4">
      <c r="A1435" s="4">
        <f>[1]!表格1[[#This Row],[代號]]</f>
        <v>61121</v>
      </c>
      <c r="B1435" s="4" t="str">
        <f>[1]!表格1[[#This Row],[名稱]]</f>
        <v>聚碩一</v>
      </c>
      <c r="C1435" s="4">
        <f>[1]!表格1[[#This Row],[最高價]]</f>
        <v>110.5</v>
      </c>
      <c r="D1435" s="4">
        <f>[1]!表格1[[#This Row],[最低價]]</f>
        <v>95</v>
      </c>
    </row>
    <row r="1436" spans="1:4">
      <c r="A1436" s="4">
        <f>[1]!表格1[[#This Row],[代號]]</f>
        <v>61141</v>
      </c>
      <c r="B1436" s="4" t="str">
        <f>[1]!表格1[[#This Row],[名稱]]</f>
        <v>翔昇一</v>
      </c>
      <c r="C1436" s="4">
        <f>[1]!表格1[[#This Row],[最高價]]</f>
        <v>128.9</v>
      </c>
      <c r="D1436" s="4">
        <f>[1]!表格1[[#This Row],[最低價]]</f>
        <v>56</v>
      </c>
    </row>
    <row r="1437" spans="1:4">
      <c r="A1437" s="4">
        <f>[1]!表格1[[#This Row],[代號]]</f>
        <v>61151</v>
      </c>
      <c r="B1437" s="4" t="str">
        <f>[1]!表格1[[#This Row],[名稱]]</f>
        <v>鎰勝一</v>
      </c>
      <c r="C1437" s="4">
        <f>[1]!表格1[[#This Row],[最高價]]</f>
        <v>166</v>
      </c>
      <c r="D1437" s="4">
        <f>[1]!表格1[[#This Row],[最低價]]</f>
        <v>97</v>
      </c>
    </row>
    <row r="1438" spans="1:4">
      <c r="A1438" s="4">
        <f>[1]!表格1[[#This Row],[代號]]</f>
        <v>61152</v>
      </c>
      <c r="B1438" s="4" t="str">
        <f>[1]!表格1[[#This Row],[名稱]]</f>
        <v>鎰勝二</v>
      </c>
      <c r="C1438" s="4">
        <f>[1]!表格1[[#This Row],[最高價]]</f>
        <v>216</v>
      </c>
      <c r="D1438" s="4">
        <f>[1]!表格1[[#This Row],[最低價]]</f>
        <v>102.7</v>
      </c>
    </row>
    <row r="1439" spans="1:4">
      <c r="A1439" s="4">
        <f>[1]!表格1[[#This Row],[代號]]</f>
        <v>61153</v>
      </c>
      <c r="B1439" s="4" t="str">
        <f>[1]!表格1[[#This Row],[名稱]]</f>
        <v>鎰勝三</v>
      </c>
      <c r="C1439" s="4">
        <f>[1]!表格1[[#This Row],[最高價]]</f>
        <v>175</v>
      </c>
      <c r="D1439" s="4">
        <f>[1]!表格1[[#This Row],[最低價]]</f>
        <v>95</v>
      </c>
    </row>
    <row r="1440" spans="1:4">
      <c r="A1440" s="4">
        <f>[1]!表格1[[#This Row],[代號]]</f>
        <v>61171</v>
      </c>
      <c r="B1440" s="4" t="str">
        <f>[1]!表格1[[#This Row],[名稱]]</f>
        <v>迎廣一</v>
      </c>
      <c r="C1440" s="4">
        <f>[1]!表格1[[#This Row],[最高價]]</f>
        <v>116.5</v>
      </c>
      <c r="D1440" s="4">
        <f>[1]!表格1[[#This Row],[最低價]]</f>
        <v>97</v>
      </c>
    </row>
    <row r="1441" spans="1:4">
      <c r="A1441" s="4">
        <f>[1]!表格1[[#This Row],[代號]]</f>
        <v>61181</v>
      </c>
      <c r="B1441" s="4" t="str">
        <f>[1]!表格1[[#This Row],[名稱]]</f>
        <v>建達一</v>
      </c>
      <c r="C1441" s="4">
        <f>[1]!表格1[[#This Row],[最高價]]</f>
        <v>265</v>
      </c>
      <c r="D1441" s="4">
        <f>[1]!表格1[[#This Row],[最低價]]</f>
        <v>108</v>
      </c>
    </row>
    <row r="1442" spans="1:4">
      <c r="A1442" s="4">
        <f>[1]!表格1[[#This Row],[代號]]</f>
        <v>61182</v>
      </c>
      <c r="B1442" s="4" t="str">
        <f>[1]!表格1[[#This Row],[名稱]]</f>
        <v>建達二</v>
      </c>
      <c r="C1442" s="4">
        <f>[1]!表格1[[#This Row],[最高價]]</f>
        <v>112.1</v>
      </c>
      <c r="D1442" s="4">
        <f>[1]!表格1[[#This Row],[最低價]]</f>
        <v>95</v>
      </c>
    </row>
    <row r="1443" spans="1:4">
      <c r="A1443" s="4">
        <f>[1]!表格1[[#This Row],[代號]]</f>
        <v>61191</v>
      </c>
      <c r="B1443" s="4" t="str">
        <f>[1]!表格1[[#This Row],[名稱]]</f>
        <v>大傳一</v>
      </c>
      <c r="C1443" s="4">
        <f>[1]!表格1[[#This Row],[最高價]]</f>
        <v>142</v>
      </c>
      <c r="D1443" s="4">
        <f>[1]!表格1[[#This Row],[最低價]]</f>
        <v>0</v>
      </c>
    </row>
    <row r="1444" spans="1:4">
      <c r="A1444" s="4">
        <f>[1]!表格1[[#This Row],[代號]]</f>
        <v>61192</v>
      </c>
      <c r="B1444" s="4" t="str">
        <f>[1]!表格1[[#This Row],[名稱]]</f>
        <v>大傳二</v>
      </c>
      <c r="C1444" s="4">
        <f>[1]!表格1[[#This Row],[最高價]]</f>
        <v>106</v>
      </c>
      <c r="D1444" s="4">
        <f>[1]!表格1[[#This Row],[最低價]]</f>
        <v>99.6</v>
      </c>
    </row>
    <row r="1445" spans="1:4">
      <c r="A1445" s="4">
        <f>[1]!表格1[[#This Row],[代號]]</f>
        <v>61201</v>
      </c>
      <c r="B1445" s="4" t="str">
        <f>[1]!表格1[[#This Row],[名稱]]</f>
        <v>輔祥一</v>
      </c>
      <c r="C1445" s="4">
        <f>[1]!表格1[[#This Row],[最高價]]</f>
        <v>245</v>
      </c>
      <c r="D1445" s="4">
        <f>[1]!表格1[[#This Row],[最低價]]</f>
        <v>99.85</v>
      </c>
    </row>
    <row r="1446" spans="1:4">
      <c r="A1446" s="4">
        <f>[1]!表格1[[#This Row],[代號]]</f>
        <v>61202</v>
      </c>
      <c r="B1446" s="4" t="str">
        <f>[1]!表格1[[#This Row],[名稱]]</f>
        <v>輔祥二</v>
      </c>
      <c r="C1446" s="4">
        <f>[1]!表格1[[#This Row],[最高價]]</f>
        <v>235</v>
      </c>
      <c r="D1446" s="4">
        <f>[1]!表格1[[#This Row],[最低價]]</f>
        <v>101</v>
      </c>
    </row>
    <row r="1447" spans="1:4">
      <c r="A1447" s="4">
        <f>[1]!表格1[[#This Row],[代號]]</f>
        <v>61203</v>
      </c>
      <c r="B1447" s="4" t="str">
        <f>[1]!表格1[[#This Row],[名稱]]</f>
        <v>輔祥三</v>
      </c>
      <c r="C1447" s="4">
        <f>[1]!表格1[[#This Row],[最高價]]</f>
        <v>176</v>
      </c>
      <c r="D1447" s="4">
        <f>[1]!表格1[[#This Row],[最低價]]</f>
        <v>93</v>
      </c>
    </row>
    <row r="1448" spans="1:4">
      <c r="A1448" s="4">
        <f>[1]!表格1[[#This Row],[代號]]</f>
        <v>61204</v>
      </c>
      <c r="B1448" s="4" t="str">
        <f>[1]!表格1[[#This Row],[名稱]]</f>
        <v>輔祥四</v>
      </c>
      <c r="C1448" s="4">
        <f>[1]!表格1[[#This Row],[最高價]]</f>
        <v>104</v>
      </c>
      <c r="D1448" s="4">
        <f>[1]!表格1[[#This Row],[最低價]]</f>
        <v>88</v>
      </c>
    </row>
    <row r="1449" spans="1:4">
      <c r="A1449" s="4">
        <f>[1]!表格1[[#This Row],[代號]]</f>
        <v>61211</v>
      </c>
      <c r="B1449" s="4" t="str">
        <f>[1]!表格1[[#This Row],[名稱]]</f>
        <v>新普一</v>
      </c>
      <c r="C1449" s="4">
        <f>[1]!表格1[[#This Row],[最高價]]</f>
        <v>198</v>
      </c>
      <c r="D1449" s="4">
        <f>[1]!表格1[[#This Row],[最低價]]</f>
        <v>95.5</v>
      </c>
    </row>
    <row r="1450" spans="1:4">
      <c r="A1450" s="4">
        <f>[1]!表格1[[#This Row],[代號]]</f>
        <v>61221</v>
      </c>
      <c r="B1450" s="4" t="str">
        <f>[1]!表格1[[#This Row],[名稱]]</f>
        <v>擎邦一</v>
      </c>
      <c r="C1450" s="4">
        <f>[1]!表格1[[#This Row],[最高價]]</f>
        <v>228</v>
      </c>
      <c r="D1450" s="4">
        <f>[1]!表格1[[#This Row],[最低價]]</f>
        <v>103.5</v>
      </c>
    </row>
    <row r="1451" spans="1:4">
      <c r="A1451" s="4">
        <f>[1]!表格1[[#This Row],[代號]]</f>
        <v>61222</v>
      </c>
      <c r="B1451" s="4" t="str">
        <f>[1]!表格1[[#This Row],[名稱]]</f>
        <v>擎邦二</v>
      </c>
      <c r="C1451" s="4">
        <f>[1]!表格1[[#This Row],[最高價]]</f>
        <v>185</v>
      </c>
      <c r="D1451" s="4">
        <f>[1]!表格1[[#This Row],[最低價]]</f>
        <v>107</v>
      </c>
    </row>
    <row r="1452" spans="1:4">
      <c r="A1452" s="4">
        <f>[1]!表格1[[#This Row],[代號]]</f>
        <v>61231</v>
      </c>
      <c r="B1452" s="4" t="str">
        <f>[1]!表格1[[#This Row],[名稱]]</f>
        <v>上奇一</v>
      </c>
      <c r="C1452" s="4">
        <f>[1]!表格1[[#This Row],[最高價]]</f>
        <v>110</v>
      </c>
      <c r="D1452" s="4">
        <f>[1]!表格1[[#This Row],[最低價]]</f>
        <v>95</v>
      </c>
    </row>
    <row r="1453" spans="1:4">
      <c r="A1453" s="4">
        <f>[1]!表格1[[#This Row],[代號]]</f>
        <v>61232</v>
      </c>
      <c r="B1453" s="4" t="str">
        <f>[1]!表格1[[#This Row],[名稱]]</f>
        <v>上奇二</v>
      </c>
      <c r="C1453" s="4">
        <f>[1]!表格1[[#This Row],[最高價]]</f>
        <v>114</v>
      </c>
      <c r="D1453" s="4">
        <f>[1]!表格1[[#This Row],[最低價]]</f>
        <v>98</v>
      </c>
    </row>
    <row r="1454" spans="1:4">
      <c r="A1454" s="4">
        <f>[1]!表格1[[#This Row],[代號]]</f>
        <v>61251</v>
      </c>
      <c r="B1454" s="4" t="str">
        <f>[1]!表格1[[#This Row],[名稱]]</f>
        <v>廣運一</v>
      </c>
      <c r="C1454" s="4">
        <f>[1]!表格1[[#This Row],[最高價]]</f>
        <v>210</v>
      </c>
      <c r="D1454" s="4">
        <f>[1]!表格1[[#This Row],[最低價]]</f>
        <v>94.5</v>
      </c>
    </row>
    <row r="1455" spans="1:4">
      <c r="A1455" s="4">
        <f>[1]!表格1[[#This Row],[代號]]</f>
        <v>61252</v>
      </c>
      <c r="B1455" s="4" t="str">
        <f>[1]!表格1[[#This Row],[名稱]]</f>
        <v>廣運二</v>
      </c>
      <c r="C1455" s="4">
        <f>[1]!表格1[[#This Row],[最高價]]</f>
        <v>159</v>
      </c>
      <c r="D1455" s="4">
        <f>[1]!表格1[[#This Row],[最低價]]</f>
        <v>100.2</v>
      </c>
    </row>
    <row r="1456" spans="1:4">
      <c r="A1456" s="4">
        <f>[1]!表格1[[#This Row],[代號]]</f>
        <v>61253</v>
      </c>
      <c r="B1456" s="4" t="str">
        <f>[1]!表格1[[#This Row],[名稱]]</f>
        <v>廣運三</v>
      </c>
      <c r="C1456" s="4">
        <f>[1]!表格1[[#This Row],[最高價]]</f>
        <v>135.9</v>
      </c>
      <c r="D1456" s="4">
        <f>[1]!表格1[[#This Row],[最低價]]</f>
        <v>101.65</v>
      </c>
    </row>
    <row r="1457" spans="1:4">
      <c r="A1457" s="4">
        <f>[1]!表格1[[#This Row],[代號]]</f>
        <v>61254</v>
      </c>
      <c r="B1457" s="4" t="str">
        <f>[1]!表格1[[#This Row],[名稱]]</f>
        <v>廣運四</v>
      </c>
      <c r="C1457" s="4">
        <f>[1]!表格1[[#This Row],[最高價]]</f>
        <v>136</v>
      </c>
      <c r="D1457" s="4">
        <f>[1]!表格1[[#This Row],[最低價]]</f>
        <v>92</v>
      </c>
    </row>
    <row r="1458" spans="1:4">
      <c r="A1458" s="4">
        <f>[1]!表格1[[#This Row],[代號]]</f>
        <v>61255</v>
      </c>
      <c r="B1458" s="4" t="str">
        <f>[1]!表格1[[#This Row],[名稱]]</f>
        <v>廣運五</v>
      </c>
      <c r="C1458" s="4">
        <f>[1]!表格1[[#This Row],[最高價]]</f>
        <v>110</v>
      </c>
      <c r="D1458" s="4">
        <f>[1]!表格1[[#This Row],[最低價]]</f>
        <v>94.05</v>
      </c>
    </row>
    <row r="1459" spans="1:4">
      <c r="A1459" s="4">
        <f>[1]!表格1[[#This Row],[代號]]</f>
        <v>61261</v>
      </c>
      <c r="B1459" s="4" t="str">
        <f>[1]!表格1[[#This Row],[名稱]]</f>
        <v>信音一</v>
      </c>
      <c r="C1459" s="4">
        <f>[1]!表格1[[#This Row],[最高價]]</f>
        <v>210</v>
      </c>
      <c r="D1459" s="4">
        <f>[1]!表格1[[#This Row],[最低價]]</f>
        <v>0</v>
      </c>
    </row>
    <row r="1460" spans="1:4">
      <c r="A1460" s="4">
        <f>[1]!表格1[[#This Row],[代號]]</f>
        <v>61262</v>
      </c>
      <c r="B1460" s="4" t="str">
        <f>[1]!表格1[[#This Row],[名稱]]</f>
        <v>信音二</v>
      </c>
      <c r="C1460" s="4">
        <f>[1]!表格1[[#This Row],[最高價]]</f>
        <v>172</v>
      </c>
      <c r="D1460" s="4">
        <f>[1]!表格1[[#This Row],[最低價]]</f>
        <v>106.7</v>
      </c>
    </row>
    <row r="1461" spans="1:4">
      <c r="A1461" s="4">
        <f>[1]!表格1[[#This Row],[代號]]</f>
        <v>61263</v>
      </c>
      <c r="B1461" s="4" t="str">
        <f>[1]!表格1[[#This Row],[名稱]]</f>
        <v>信音三</v>
      </c>
      <c r="C1461" s="4">
        <f>[1]!表格1[[#This Row],[最高價]]</f>
        <v>109</v>
      </c>
      <c r="D1461" s="4">
        <f>[1]!表格1[[#This Row],[最低價]]</f>
        <v>103</v>
      </c>
    </row>
    <row r="1462" spans="1:4">
      <c r="A1462" s="4">
        <f>[1]!表格1[[#This Row],[代號]]</f>
        <v>61271</v>
      </c>
      <c r="B1462" s="4" t="str">
        <f>[1]!表格1[[#This Row],[名稱]]</f>
        <v>九豪一</v>
      </c>
      <c r="C1462" s="4">
        <f>[1]!表格1[[#This Row],[最高價]]</f>
        <v>105</v>
      </c>
      <c r="D1462" s="4">
        <f>[1]!表格1[[#This Row],[最低價]]</f>
        <v>60</v>
      </c>
    </row>
    <row r="1463" spans="1:4">
      <c r="A1463" s="4">
        <f>[1]!表格1[[#This Row],[代號]]</f>
        <v>61272</v>
      </c>
      <c r="B1463" s="4" t="str">
        <f>[1]!表格1[[#This Row],[名稱]]</f>
        <v>九豪二</v>
      </c>
      <c r="C1463" s="4">
        <f>[1]!表格1[[#This Row],[最高價]]</f>
        <v>107.5</v>
      </c>
      <c r="D1463" s="4">
        <f>[1]!表格1[[#This Row],[最低價]]</f>
        <v>100</v>
      </c>
    </row>
    <row r="1464" spans="1:4">
      <c r="A1464" s="4">
        <f>[1]!表格1[[#This Row],[代號]]</f>
        <v>61273</v>
      </c>
      <c r="B1464" s="4" t="str">
        <f>[1]!表格1[[#This Row],[名稱]]</f>
        <v>九豪三</v>
      </c>
      <c r="C1464" s="4">
        <f>[1]!表格1[[#This Row],[最高價]]</f>
        <v>148</v>
      </c>
      <c r="D1464" s="4">
        <f>[1]!表格1[[#This Row],[最低價]]</f>
        <v>106.5</v>
      </c>
    </row>
    <row r="1465" spans="1:4">
      <c r="A1465" s="4">
        <f>[1]!表格1[[#This Row],[代號]]</f>
        <v>61274</v>
      </c>
      <c r="B1465" s="4" t="str">
        <f>[1]!表格1[[#This Row],[名稱]]</f>
        <v>九豪四</v>
      </c>
      <c r="C1465" s="4">
        <f>[1]!表格1[[#This Row],[最高價]]</f>
        <v>160</v>
      </c>
      <c r="D1465" s="4">
        <f>[1]!表格1[[#This Row],[最低價]]</f>
        <v>0</v>
      </c>
    </row>
    <row r="1466" spans="1:4">
      <c r="A1466" s="4">
        <f>[1]!表格1[[#This Row],[代號]]</f>
        <v>61291</v>
      </c>
      <c r="B1466" s="4" t="str">
        <f>[1]!表格1[[#This Row],[名稱]]</f>
        <v>普誠一</v>
      </c>
      <c r="C1466" s="4">
        <f>[1]!表格1[[#This Row],[最高價]]</f>
        <v>123.5</v>
      </c>
      <c r="D1466" s="4">
        <f>[1]!表格1[[#This Row],[最低價]]</f>
        <v>0</v>
      </c>
    </row>
    <row r="1467" spans="1:4">
      <c r="A1467" s="4">
        <f>[1]!表格1[[#This Row],[代號]]</f>
        <v>61311</v>
      </c>
      <c r="B1467" s="4" t="str">
        <f>[1]!表格1[[#This Row],[名稱]]</f>
        <v>悠克一</v>
      </c>
      <c r="C1467" s="4">
        <f>[1]!表格1[[#This Row],[最高價]]</f>
        <v>230</v>
      </c>
      <c r="D1467" s="4">
        <f>[1]!表格1[[#This Row],[最低價]]</f>
        <v>0</v>
      </c>
    </row>
    <row r="1468" spans="1:4">
      <c r="A1468" s="4">
        <f>[1]!表格1[[#This Row],[代號]]</f>
        <v>61312</v>
      </c>
      <c r="B1468" s="4" t="str">
        <f>[1]!表格1[[#This Row],[名稱]]</f>
        <v>悠克二</v>
      </c>
      <c r="C1468" s="4">
        <f>[1]!表格1[[#This Row],[最高價]]</f>
        <v>199</v>
      </c>
      <c r="D1468" s="4">
        <f>[1]!表格1[[#This Row],[最低價]]</f>
        <v>92.7</v>
      </c>
    </row>
    <row r="1469" spans="1:4">
      <c r="A1469" s="4">
        <f>[1]!表格1[[#This Row],[代號]]</f>
        <v>61321</v>
      </c>
      <c r="B1469" s="4" t="str">
        <f>[1]!表格1[[#This Row],[名稱]]</f>
        <v>銳普一</v>
      </c>
      <c r="C1469" s="4">
        <f>[1]!表格1[[#This Row],[最高價]]</f>
        <v>182</v>
      </c>
      <c r="D1469" s="4">
        <f>[1]!表格1[[#This Row],[最低價]]</f>
        <v>97.6</v>
      </c>
    </row>
    <row r="1470" spans="1:4">
      <c r="A1470" s="4">
        <f>[1]!表格1[[#This Row],[代號]]</f>
        <v>61331</v>
      </c>
      <c r="B1470" s="4" t="str">
        <f>[1]!表格1[[#This Row],[名稱]]</f>
        <v>金橋一</v>
      </c>
      <c r="C1470" s="4">
        <f>[1]!表格1[[#This Row],[最高價]]</f>
        <v>187</v>
      </c>
      <c r="D1470" s="4">
        <f>[1]!表格1[[#This Row],[最低價]]</f>
        <v>100</v>
      </c>
    </row>
    <row r="1471" spans="1:4">
      <c r="A1471" s="4">
        <f>[1]!表格1[[#This Row],[代號]]</f>
        <v>61332</v>
      </c>
      <c r="B1471" s="4" t="str">
        <f>[1]!表格1[[#This Row],[名稱]]</f>
        <v>金橋二</v>
      </c>
      <c r="C1471" s="4">
        <f>[1]!表格1[[#This Row],[最高價]]</f>
        <v>153</v>
      </c>
      <c r="D1471" s="4" t="e">
        <f>[1]!表格1[[#This Row],[最低價]]</f>
        <v>#N/A</v>
      </c>
    </row>
    <row r="1472" spans="1:4">
      <c r="A1472" s="4">
        <f>[1]!表格1[[#This Row],[代號]]</f>
        <v>61341</v>
      </c>
      <c r="B1472" s="4" t="str">
        <f>[1]!表格1[[#This Row],[名稱]]</f>
        <v>萬旭一</v>
      </c>
      <c r="C1472" s="4">
        <f>[1]!表格1[[#This Row],[最高價]]</f>
        <v>128</v>
      </c>
      <c r="D1472" s="4">
        <f>[1]!表格1[[#This Row],[最低價]]</f>
        <v>86.5</v>
      </c>
    </row>
    <row r="1473" spans="1:4">
      <c r="A1473" s="4">
        <f>[1]!表格1[[#This Row],[代號]]</f>
        <v>61342</v>
      </c>
      <c r="B1473" s="4" t="str">
        <f>[1]!表格1[[#This Row],[名稱]]</f>
        <v>萬旭二</v>
      </c>
      <c r="C1473" s="4">
        <f>[1]!表格1[[#This Row],[最高價]]</f>
        <v>137</v>
      </c>
      <c r="D1473" s="4">
        <f>[1]!表格1[[#This Row],[最低價]]</f>
        <v>0</v>
      </c>
    </row>
    <row r="1474" spans="1:4">
      <c r="A1474" s="4">
        <f>[1]!表格1[[#This Row],[代號]]</f>
        <v>61351</v>
      </c>
      <c r="B1474" s="4" t="str">
        <f>[1]!表格1[[#This Row],[名稱]]</f>
        <v>佳營一</v>
      </c>
      <c r="C1474" s="4">
        <f>[1]!表格1[[#This Row],[最高價]]</f>
        <v>114.55</v>
      </c>
      <c r="D1474" s="4">
        <f>[1]!表格1[[#This Row],[最低價]]</f>
        <v>97</v>
      </c>
    </row>
    <row r="1475" spans="1:4">
      <c r="A1475" s="4">
        <f>[1]!表格1[[#This Row],[代號]]</f>
        <v>61361</v>
      </c>
      <c r="B1475" s="4" t="str">
        <f>[1]!表格1[[#This Row],[名稱]]</f>
        <v>富爾一</v>
      </c>
      <c r="C1475" s="4">
        <f>[1]!表格1[[#This Row],[最高價]]</f>
        <v>141.9</v>
      </c>
      <c r="D1475" s="4">
        <f>[1]!表格1[[#This Row],[最低價]]</f>
        <v>0</v>
      </c>
    </row>
    <row r="1476" spans="1:4">
      <c r="A1476" s="4">
        <f>[1]!表格1[[#This Row],[代號]]</f>
        <v>61362</v>
      </c>
      <c r="B1476" s="4" t="str">
        <f>[1]!表格1[[#This Row],[名稱]]</f>
        <v>富爾二</v>
      </c>
      <c r="C1476" s="4">
        <f>[1]!表格1[[#This Row],[最高價]]</f>
        <v>109.5</v>
      </c>
      <c r="D1476" s="4">
        <f>[1]!表格1[[#This Row],[最低價]]</f>
        <v>99.2</v>
      </c>
    </row>
    <row r="1477" spans="1:4">
      <c r="A1477" s="4">
        <f>[1]!表格1[[#This Row],[代號]]</f>
        <v>61381</v>
      </c>
      <c r="B1477" s="4" t="str">
        <f>[1]!表格1[[#This Row],[名稱]]</f>
        <v>茂達一</v>
      </c>
      <c r="C1477" s="4">
        <f>[1]!表格1[[#This Row],[最高價]]</f>
        <v>428</v>
      </c>
      <c r="D1477" s="4">
        <f>[1]!表格1[[#This Row],[最低價]]</f>
        <v>107</v>
      </c>
    </row>
    <row r="1478" spans="1:4">
      <c r="A1478" s="4">
        <f>[1]!表格1[[#This Row],[代號]]</f>
        <v>61391</v>
      </c>
      <c r="B1478" s="4" t="str">
        <f>[1]!表格1[[#This Row],[名稱]]</f>
        <v>亞翔一</v>
      </c>
      <c r="C1478" s="4">
        <f>[1]!表格1[[#This Row],[最高價]]</f>
        <v>251</v>
      </c>
      <c r="D1478" s="4">
        <f>[1]!表格1[[#This Row],[最低價]]</f>
        <v>64.849999999999994</v>
      </c>
    </row>
    <row r="1479" spans="1:4">
      <c r="A1479" s="4">
        <f>[1]!表格1[[#This Row],[代號]]</f>
        <v>61392</v>
      </c>
      <c r="B1479" s="4" t="str">
        <f>[1]!表格1[[#This Row],[名稱]]</f>
        <v>亞翔二</v>
      </c>
      <c r="C1479" s="4">
        <f>[1]!表格1[[#This Row],[最高價]]</f>
        <v>116</v>
      </c>
      <c r="D1479" s="4">
        <f>[1]!表格1[[#This Row],[最低價]]</f>
        <v>90</v>
      </c>
    </row>
    <row r="1480" spans="1:4">
      <c r="A1480" s="4">
        <f>[1]!表格1[[#This Row],[代號]]</f>
        <v>61393</v>
      </c>
      <c r="B1480" s="4" t="str">
        <f>[1]!表格1[[#This Row],[名稱]]</f>
        <v>亞翔三</v>
      </c>
      <c r="C1480" s="4">
        <f>[1]!表格1[[#This Row],[最高價]]</f>
        <v>220</v>
      </c>
      <c r="D1480" s="4">
        <f>[1]!表格1[[#This Row],[最低價]]</f>
        <v>0</v>
      </c>
    </row>
    <row r="1481" spans="1:4">
      <c r="A1481" s="4">
        <f>[1]!表格1[[#This Row],[代號]]</f>
        <v>61394</v>
      </c>
      <c r="B1481" s="4" t="str">
        <f>[1]!表格1[[#This Row],[名稱]]</f>
        <v>亞翔四</v>
      </c>
      <c r="C1481" s="4">
        <f>[1]!表格1[[#This Row],[最高價]]</f>
        <v>154</v>
      </c>
      <c r="D1481" s="4">
        <f>[1]!表格1[[#This Row],[最低價]]</f>
        <v>93</v>
      </c>
    </row>
    <row r="1482" spans="1:4">
      <c r="A1482" s="4">
        <f>[1]!表格1[[#This Row],[代號]]</f>
        <v>61411</v>
      </c>
      <c r="B1482" s="4" t="str">
        <f>[1]!表格1[[#This Row],[名稱]]</f>
        <v>柏承一</v>
      </c>
      <c r="C1482" s="4">
        <f>[1]!表格1[[#This Row],[最高價]]</f>
        <v>148.4</v>
      </c>
      <c r="D1482" s="4">
        <f>[1]!表格1[[#This Row],[最低價]]</f>
        <v>0</v>
      </c>
    </row>
    <row r="1483" spans="1:4">
      <c r="A1483" s="4">
        <f>[1]!表格1[[#This Row],[代號]]</f>
        <v>61412</v>
      </c>
      <c r="B1483" s="4" t="str">
        <f>[1]!表格1[[#This Row],[名稱]]</f>
        <v>柏承二</v>
      </c>
      <c r="C1483" s="4">
        <f>[1]!表格1[[#This Row],[最高價]]</f>
        <v>246</v>
      </c>
      <c r="D1483" s="4">
        <f>[1]!表格1[[#This Row],[最低價]]</f>
        <v>92.05</v>
      </c>
    </row>
    <row r="1484" spans="1:4">
      <c r="A1484" s="4">
        <f>[1]!表格1[[#This Row],[代號]]</f>
        <v>61421</v>
      </c>
      <c r="B1484" s="4" t="str">
        <f>[1]!表格1[[#This Row],[名稱]]</f>
        <v>友勁一</v>
      </c>
      <c r="C1484" s="4">
        <f>[1]!表格1[[#This Row],[最高價]]</f>
        <v>131.94999999999999</v>
      </c>
      <c r="D1484" s="4">
        <f>[1]!表格1[[#This Row],[最低價]]</f>
        <v>0</v>
      </c>
    </row>
    <row r="1485" spans="1:4">
      <c r="A1485" s="4">
        <f>[1]!表格1[[#This Row],[代號]]</f>
        <v>61451</v>
      </c>
      <c r="B1485" s="4" t="str">
        <f>[1]!表格1[[#This Row],[名稱]]</f>
        <v>勁永一</v>
      </c>
      <c r="C1485" s="4">
        <f>[1]!表格1[[#This Row],[最高價]]</f>
        <v>166</v>
      </c>
      <c r="D1485" s="4">
        <f>[1]!表格1[[#This Row],[最低價]]</f>
        <v>0</v>
      </c>
    </row>
    <row r="1486" spans="1:4">
      <c r="A1486" s="4">
        <f>[1]!表格1[[#This Row],[代號]]</f>
        <v>61461</v>
      </c>
      <c r="B1486" s="4" t="str">
        <f>[1]!表格1[[#This Row],[名稱]]</f>
        <v>耕興一</v>
      </c>
      <c r="C1486" s="4">
        <f>[1]!表格1[[#This Row],[最高價]]</f>
        <v>140</v>
      </c>
      <c r="D1486" s="4">
        <f>[1]!表格1[[#This Row],[最低價]]</f>
        <v>102</v>
      </c>
    </row>
    <row r="1487" spans="1:4">
      <c r="A1487" s="4">
        <f>[1]!表格1[[#This Row],[代號]]</f>
        <v>61462</v>
      </c>
      <c r="B1487" s="4" t="str">
        <f>[1]!表格1[[#This Row],[名稱]]</f>
        <v>耕興二</v>
      </c>
      <c r="C1487" s="4">
        <f>[1]!表格1[[#This Row],[最高價]]</f>
        <v>150</v>
      </c>
      <c r="D1487" s="4">
        <f>[1]!表格1[[#This Row],[最低價]]</f>
        <v>86.5</v>
      </c>
    </row>
    <row r="1488" spans="1:4">
      <c r="A1488" s="4">
        <f>[1]!表格1[[#This Row],[代號]]</f>
        <v>61471</v>
      </c>
      <c r="B1488" s="4" t="str">
        <f>[1]!表格1[[#This Row],[名稱]]</f>
        <v>頎邦一</v>
      </c>
      <c r="C1488" s="4">
        <f>[1]!表格1[[#This Row],[最高價]]</f>
        <v>219</v>
      </c>
      <c r="D1488" s="4">
        <f>[1]!表格1[[#This Row],[最低價]]</f>
        <v>95</v>
      </c>
    </row>
    <row r="1489" spans="1:4">
      <c r="A1489" s="4">
        <f>[1]!表格1[[#This Row],[代號]]</f>
        <v>61472</v>
      </c>
      <c r="B1489" s="4" t="str">
        <f>[1]!表格1[[#This Row],[名稱]]</f>
        <v>頎邦二</v>
      </c>
      <c r="C1489" s="4">
        <f>[1]!表格1[[#This Row],[最高價]]</f>
        <v>228</v>
      </c>
      <c r="D1489" s="4">
        <f>[1]!表格1[[#This Row],[最低價]]</f>
        <v>106.05</v>
      </c>
    </row>
    <row r="1490" spans="1:4">
      <c r="A1490" s="4">
        <f>[1]!表格1[[#This Row],[代號]]</f>
        <v>61501</v>
      </c>
      <c r="B1490" s="4" t="str">
        <f>[1]!表格1[[#This Row],[名稱]]</f>
        <v>撼訊一</v>
      </c>
      <c r="C1490" s="4">
        <f>[1]!表格1[[#This Row],[最高價]]</f>
        <v>162</v>
      </c>
      <c r="D1490" s="4">
        <f>[1]!表格1[[#This Row],[最低價]]</f>
        <v>84</v>
      </c>
    </row>
    <row r="1491" spans="1:4">
      <c r="A1491" s="4">
        <f>[1]!表格1[[#This Row],[代號]]</f>
        <v>61502</v>
      </c>
      <c r="B1491" s="4" t="str">
        <f>[1]!表格1[[#This Row],[名稱]]</f>
        <v>撼訊二</v>
      </c>
      <c r="C1491" s="4">
        <f>[1]!表格1[[#This Row],[最高價]]</f>
        <v>112</v>
      </c>
      <c r="D1491" s="4">
        <f>[1]!表格1[[#This Row],[最低價]]</f>
        <v>80</v>
      </c>
    </row>
    <row r="1492" spans="1:4">
      <c r="A1492" s="4">
        <f>[1]!表格1[[#This Row],[代號]]</f>
        <v>61503</v>
      </c>
      <c r="B1492" s="4" t="str">
        <f>[1]!表格1[[#This Row],[名稱]]</f>
        <v>撼訊三</v>
      </c>
      <c r="C1492" s="4">
        <f>[1]!表格1[[#This Row],[最高價]]</f>
        <v>116</v>
      </c>
      <c r="D1492" s="4">
        <f>[1]!表格1[[#This Row],[最低價]]</f>
        <v>95</v>
      </c>
    </row>
    <row r="1493" spans="1:4">
      <c r="A1493" s="4">
        <f>[1]!表格1[[#This Row],[代號]]</f>
        <v>61504</v>
      </c>
      <c r="B1493" s="4" t="str">
        <f>[1]!表格1[[#This Row],[名稱]]</f>
        <v>撼訊四</v>
      </c>
      <c r="C1493" s="4">
        <f>[1]!表格1[[#This Row],[最高價]]</f>
        <v>170</v>
      </c>
      <c r="D1493" s="4">
        <f>[1]!表格1[[#This Row],[最低價]]</f>
        <v>96</v>
      </c>
    </row>
    <row r="1494" spans="1:4">
      <c r="A1494" s="4">
        <f>[1]!表格1[[#This Row],[代號]]</f>
        <v>61505</v>
      </c>
      <c r="B1494" s="4" t="str">
        <f>[1]!表格1[[#This Row],[名稱]]</f>
        <v>撼訊五</v>
      </c>
      <c r="C1494" s="4">
        <f>[1]!表格1[[#This Row],[最高價]]</f>
        <v>147</v>
      </c>
      <c r="D1494" s="4">
        <f>[1]!表格1[[#This Row],[最低價]]</f>
        <v>92</v>
      </c>
    </row>
    <row r="1495" spans="1:4">
      <c r="A1495" s="4">
        <f>[1]!表格1[[#This Row],[代號]]</f>
        <v>61506</v>
      </c>
      <c r="B1495" s="4" t="str">
        <f>[1]!表格1[[#This Row],[名稱]]</f>
        <v>撼訊六</v>
      </c>
      <c r="C1495" s="4">
        <f>[1]!表格1[[#This Row],[最高價]]</f>
        <v>96.55</v>
      </c>
      <c r="D1495" s="4">
        <f>[1]!表格1[[#This Row],[最低價]]</f>
        <v>94</v>
      </c>
    </row>
    <row r="1496" spans="1:4">
      <c r="A1496" s="4">
        <f>[1]!表格1[[#This Row],[代號]]</f>
        <v>61521</v>
      </c>
      <c r="B1496" s="4" t="str">
        <f>[1]!表格1[[#This Row],[名稱]]</f>
        <v>百一一</v>
      </c>
      <c r="C1496" s="4">
        <f>[1]!表格1[[#This Row],[最高價]]</f>
        <v>307</v>
      </c>
      <c r="D1496" s="4">
        <f>[1]!表格1[[#This Row],[最低價]]</f>
        <v>61.5</v>
      </c>
    </row>
    <row r="1497" spans="1:4">
      <c r="A1497" s="4">
        <f>[1]!表格1[[#This Row],[代號]]</f>
        <v>61522</v>
      </c>
      <c r="B1497" s="4" t="str">
        <f>[1]!表格1[[#This Row],[名稱]]</f>
        <v>百一二</v>
      </c>
      <c r="C1497" s="4">
        <f>[1]!表格1[[#This Row],[最高價]]</f>
        <v>153</v>
      </c>
      <c r="D1497" s="4">
        <f>[1]!表格1[[#This Row],[最低價]]</f>
        <v>98</v>
      </c>
    </row>
    <row r="1498" spans="1:4">
      <c r="A1498" s="4">
        <f>[1]!表格1[[#This Row],[代號]]</f>
        <v>61531</v>
      </c>
      <c r="B1498" s="4" t="str">
        <f>[1]!表格1[[#This Row],[名稱]]</f>
        <v>嘉聯一</v>
      </c>
      <c r="C1498" s="4">
        <f>[1]!表格1[[#This Row],[最高價]]</f>
        <v>252</v>
      </c>
      <c r="D1498" s="4">
        <f>[1]!表格1[[#This Row],[最低價]]</f>
        <v>0</v>
      </c>
    </row>
    <row r="1499" spans="1:4">
      <c r="A1499" s="4">
        <f>[1]!表格1[[#This Row],[代號]]</f>
        <v>61532</v>
      </c>
      <c r="B1499" s="4" t="str">
        <f>[1]!表格1[[#This Row],[名稱]]</f>
        <v>嘉聯益二</v>
      </c>
      <c r="C1499" s="4">
        <f>[1]!表格1[[#This Row],[最高價]]</f>
        <v>124</v>
      </c>
      <c r="D1499" s="4">
        <f>[1]!表格1[[#This Row],[最低價]]</f>
        <v>88</v>
      </c>
    </row>
    <row r="1500" spans="1:4">
      <c r="A1500" s="4">
        <f>[1]!表格1[[#This Row],[代號]]</f>
        <v>61533</v>
      </c>
      <c r="B1500" s="4" t="str">
        <f>[1]!表格1[[#This Row],[名稱]]</f>
        <v>嘉聯益三</v>
      </c>
      <c r="C1500" s="4">
        <f>[1]!表格1[[#This Row],[最高價]]</f>
        <v>106</v>
      </c>
      <c r="D1500" s="4">
        <f>[1]!表格1[[#This Row],[最低價]]</f>
        <v>98</v>
      </c>
    </row>
    <row r="1501" spans="1:4">
      <c r="A1501" s="4">
        <f>[1]!表格1[[#This Row],[代號]]</f>
        <v>61534</v>
      </c>
      <c r="B1501" s="4" t="str">
        <f>[1]!表格1[[#This Row],[名稱]]</f>
        <v>嘉聯益四</v>
      </c>
      <c r="C1501" s="4">
        <f>[1]!表格1[[#This Row],[最高價]]</f>
        <v>100</v>
      </c>
      <c r="D1501" s="4">
        <f>[1]!表格1[[#This Row],[最低價]]</f>
        <v>99.9</v>
      </c>
    </row>
    <row r="1502" spans="1:4">
      <c r="A1502" s="4">
        <f>[1]!表格1[[#This Row],[代號]]</f>
        <v>61551</v>
      </c>
      <c r="B1502" s="4" t="str">
        <f>[1]!表格1[[#This Row],[名稱]]</f>
        <v>鈞寶一</v>
      </c>
      <c r="C1502" s="4">
        <f>[1]!表格1[[#This Row],[最高價]]</f>
        <v>202</v>
      </c>
      <c r="D1502" s="4">
        <f>[1]!表格1[[#This Row],[最低價]]</f>
        <v>95</v>
      </c>
    </row>
    <row r="1503" spans="1:4">
      <c r="A1503" s="4">
        <f>[1]!表格1[[#This Row],[代號]]</f>
        <v>61552</v>
      </c>
      <c r="B1503" s="4" t="str">
        <f>[1]!表格1[[#This Row],[名稱]]</f>
        <v>鈞寶二</v>
      </c>
      <c r="C1503" s="4">
        <f>[1]!表格1[[#This Row],[最高價]]</f>
        <v>170</v>
      </c>
      <c r="D1503" s="4">
        <f>[1]!表格1[[#This Row],[最低價]]</f>
        <v>0</v>
      </c>
    </row>
    <row r="1504" spans="1:4">
      <c r="A1504" s="4">
        <f>[1]!表格1[[#This Row],[代號]]</f>
        <v>61561</v>
      </c>
      <c r="B1504" s="4" t="str">
        <f>[1]!表格1[[#This Row],[名稱]]</f>
        <v>科橋一</v>
      </c>
      <c r="C1504" s="4">
        <f>[1]!表格1[[#This Row],[最高價]]</f>
        <v>126.9</v>
      </c>
      <c r="D1504" s="4">
        <f>[1]!表格1[[#This Row],[最低價]]</f>
        <v>72.7</v>
      </c>
    </row>
    <row r="1505" spans="1:4">
      <c r="A1505" s="4">
        <f>[1]!表格1[[#This Row],[代號]]</f>
        <v>61562</v>
      </c>
      <c r="B1505" s="4" t="str">
        <f>[1]!表格1[[#This Row],[名稱]]</f>
        <v>松上二</v>
      </c>
      <c r="C1505" s="4">
        <f>[1]!表格1[[#This Row],[最高價]]</f>
        <v>119</v>
      </c>
      <c r="D1505" s="4">
        <f>[1]!表格1[[#This Row],[最低價]]</f>
        <v>0</v>
      </c>
    </row>
    <row r="1506" spans="1:4">
      <c r="A1506" s="4">
        <f>[1]!表格1[[#This Row],[代號]]</f>
        <v>61563</v>
      </c>
      <c r="B1506" s="4" t="str">
        <f>[1]!表格1[[#This Row],[名稱]]</f>
        <v>松上三</v>
      </c>
      <c r="C1506" s="4">
        <f>[1]!表格1[[#This Row],[最高價]]</f>
        <v>115</v>
      </c>
      <c r="D1506" s="4">
        <f>[1]!表格1[[#This Row],[最低價]]</f>
        <v>0</v>
      </c>
    </row>
    <row r="1507" spans="1:4">
      <c r="A1507" s="4">
        <f>[1]!表格1[[#This Row],[代號]]</f>
        <v>61564</v>
      </c>
      <c r="B1507" s="4" t="str">
        <f>[1]!表格1[[#This Row],[名稱]]</f>
        <v>松上四</v>
      </c>
      <c r="C1507" s="4">
        <f>[1]!表格1[[#This Row],[最高價]]</f>
        <v>120</v>
      </c>
      <c r="D1507" s="4">
        <f>[1]!表格1[[#This Row],[最低價]]</f>
        <v>95.5</v>
      </c>
    </row>
    <row r="1508" spans="1:4">
      <c r="A1508" s="4">
        <f>[1]!表格1[[#This Row],[代號]]</f>
        <v>61581</v>
      </c>
      <c r="B1508" s="4" t="str">
        <f>[1]!表格1[[#This Row],[名稱]]</f>
        <v>禾昌一</v>
      </c>
      <c r="C1508" s="4">
        <f>[1]!表格1[[#This Row],[最高價]]</f>
        <v>278</v>
      </c>
      <c r="D1508" s="4">
        <f>[1]!表格1[[#This Row],[最低價]]</f>
        <v>95</v>
      </c>
    </row>
    <row r="1509" spans="1:4">
      <c r="A1509" s="4">
        <f>[1]!表格1[[#This Row],[代號]]</f>
        <v>61591</v>
      </c>
      <c r="B1509" s="4" t="str">
        <f>[1]!表格1[[#This Row],[名稱]]</f>
        <v>詮鼎一</v>
      </c>
      <c r="C1509" s="4">
        <f>[1]!表格1[[#This Row],[最高價]]</f>
        <v>200</v>
      </c>
      <c r="D1509" s="4">
        <f>[1]!表格1[[#This Row],[最低價]]</f>
        <v>109.9</v>
      </c>
    </row>
    <row r="1510" spans="1:4">
      <c r="A1510" s="4">
        <f>[1]!表格1[[#This Row],[代號]]</f>
        <v>61592</v>
      </c>
      <c r="B1510" s="4" t="str">
        <f>[1]!表格1[[#This Row],[名稱]]</f>
        <v>詮鼎二</v>
      </c>
      <c r="C1510" s="4">
        <f>[1]!表格1[[#This Row],[最高價]]</f>
        <v>162</v>
      </c>
      <c r="D1510" s="4">
        <f>[1]!表格1[[#This Row],[最低價]]</f>
        <v>104.55</v>
      </c>
    </row>
    <row r="1511" spans="1:4">
      <c r="A1511" s="4">
        <f>[1]!表格1[[#This Row],[代號]]</f>
        <v>61593</v>
      </c>
      <c r="B1511" s="4" t="str">
        <f>[1]!表格1[[#This Row],[名稱]]</f>
        <v>詮鼎三</v>
      </c>
      <c r="C1511" s="4">
        <f>[1]!表格1[[#This Row],[最高價]]</f>
        <v>114</v>
      </c>
      <c r="D1511" s="4">
        <f>[1]!表格1[[#This Row],[最低價]]</f>
        <v>0</v>
      </c>
    </row>
    <row r="1512" spans="1:4">
      <c r="A1512" s="4">
        <f>[1]!表格1[[#This Row],[代號]]</f>
        <v>61611</v>
      </c>
      <c r="B1512" s="4" t="str">
        <f>[1]!表格1[[#This Row],[名稱]]</f>
        <v>捷波一</v>
      </c>
      <c r="C1512" s="4">
        <f>[1]!表格1[[#This Row],[最高價]]</f>
        <v>113.35</v>
      </c>
      <c r="D1512" s="4">
        <f>[1]!表格1[[#This Row],[最低價]]</f>
        <v>0</v>
      </c>
    </row>
    <row r="1513" spans="1:4">
      <c r="A1513" s="4">
        <f>[1]!表格1[[#This Row],[代號]]</f>
        <v>61612</v>
      </c>
      <c r="B1513" s="4" t="str">
        <f>[1]!表格1[[#This Row],[名稱]]</f>
        <v>捷波二</v>
      </c>
      <c r="C1513" s="4">
        <f>[1]!表格1[[#This Row],[最高價]]</f>
        <v>205</v>
      </c>
      <c r="D1513" s="4">
        <f>[1]!表格1[[#This Row],[最低價]]</f>
        <v>98</v>
      </c>
    </row>
    <row r="1514" spans="1:4">
      <c r="A1514" s="4">
        <f>[1]!表格1[[#This Row],[代號]]</f>
        <v>61613</v>
      </c>
      <c r="B1514" s="4" t="str">
        <f>[1]!表格1[[#This Row],[名稱]]</f>
        <v>捷波三</v>
      </c>
      <c r="C1514" s="4">
        <f>[1]!表格1[[#This Row],[最高價]]</f>
        <v>123.2</v>
      </c>
      <c r="D1514" s="4">
        <f>[1]!表格1[[#This Row],[最低價]]</f>
        <v>100</v>
      </c>
    </row>
    <row r="1515" spans="1:4">
      <c r="A1515" s="4">
        <f>[1]!表格1[[#This Row],[代號]]</f>
        <v>61621</v>
      </c>
      <c r="B1515" s="4" t="str">
        <f>[1]!表格1[[#This Row],[名稱]]</f>
        <v>鴻源一</v>
      </c>
      <c r="C1515" s="4">
        <f>[1]!表格1[[#This Row],[最高價]]</f>
        <v>158</v>
      </c>
      <c r="D1515" s="4">
        <f>[1]!表格1[[#This Row],[最低價]]</f>
        <v>109</v>
      </c>
    </row>
    <row r="1516" spans="1:4">
      <c r="A1516" s="4">
        <f>[1]!表格1[[#This Row],[代號]]</f>
        <v>61632</v>
      </c>
      <c r="B1516" s="4" t="str">
        <f>[1]!表格1[[#This Row],[名稱]]</f>
        <v>華電網二</v>
      </c>
      <c r="C1516" s="4">
        <f>[1]!表格1[[#This Row],[最高價]]</f>
        <v>136</v>
      </c>
      <c r="D1516" s="4">
        <f>[1]!表格1[[#This Row],[最低價]]</f>
        <v>0</v>
      </c>
    </row>
    <row r="1517" spans="1:4">
      <c r="A1517" s="4">
        <f>[1]!表格1[[#This Row],[代號]]</f>
        <v>61633</v>
      </c>
      <c r="B1517" s="4" t="str">
        <f>[1]!表格1[[#This Row],[名稱]]</f>
        <v>華電網三</v>
      </c>
      <c r="C1517" s="4">
        <f>[1]!表格1[[#This Row],[最高價]]</f>
        <v>145.5</v>
      </c>
      <c r="D1517" s="4">
        <f>[1]!表格1[[#This Row],[最低價]]</f>
        <v>102</v>
      </c>
    </row>
    <row r="1518" spans="1:4">
      <c r="A1518" s="4">
        <f>[1]!表格1[[#This Row],[代號]]</f>
        <v>61634</v>
      </c>
      <c r="B1518" s="4" t="str">
        <f>[1]!表格1[[#This Row],[名稱]]</f>
        <v>華電網四</v>
      </c>
      <c r="C1518" s="4">
        <f>[1]!表格1[[#This Row],[最高價]]</f>
        <v>170</v>
      </c>
      <c r="D1518" s="4">
        <f>[1]!表格1[[#This Row],[最低價]]</f>
        <v>0</v>
      </c>
    </row>
    <row r="1519" spans="1:4">
      <c r="A1519" s="4">
        <f>[1]!表格1[[#This Row],[代號]]</f>
        <v>61641</v>
      </c>
      <c r="B1519" s="4" t="str">
        <f>[1]!表格1[[#This Row],[名稱]]</f>
        <v>華興一</v>
      </c>
      <c r="C1519" s="4">
        <f>[1]!表格1[[#This Row],[最高價]]</f>
        <v>172</v>
      </c>
      <c r="D1519" s="4">
        <f>[1]!表格1[[#This Row],[最低價]]</f>
        <v>93</v>
      </c>
    </row>
    <row r="1520" spans="1:4">
      <c r="A1520" s="4">
        <f>[1]!表格1[[#This Row],[代號]]</f>
        <v>61642</v>
      </c>
      <c r="B1520" s="4" t="str">
        <f>[1]!表格1[[#This Row],[名稱]]</f>
        <v>華興二</v>
      </c>
      <c r="C1520" s="4">
        <f>[1]!表格1[[#This Row],[最高價]]</f>
        <v>136.19999999999999</v>
      </c>
      <c r="D1520" s="4">
        <f>[1]!表格1[[#This Row],[最低價]]</f>
        <v>0</v>
      </c>
    </row>
    <row r="1521" spans="1:4">
      <c r="A1521" s="4">
        <f>[1]!表格1[[#This Row],[代號]]</f>
        <v>61661</v>
      </c>
      <c r="B1521" s="4" t="str">
        <f>[1]!表格1[[#This Row],[名稱]]</f>
        <v>凌華一</v>
      </c>
      <c r="C1521" s="4">
        <f>[1]!表格1[[#This Row],[最高價]]</f>
        <v>208</v>
      </c>
      <c r="D1521" s="4">
        <f>[1]!表格1[[#This Row],[最低價]]</f>
        <v>99.7</v>
      </c>
    </row>
    <row r="1522" spans="1:4">
      <c r="A1522" s="4">
        <f>[1]!表格1[[#This Row],[代號]]</f>
        <v>61671</v>
      </c>
      <c r="B1522" s="4" t="str">
        <f>[1]!表格1[[#This Row],[名稱]]</f>
        <v>久正一</v>
      </c>
      <c r="C1522" s="4">
        <f>[1]!表格1[[#This Row],[最高價]]</f>
        <v>176</v>
      </c>
      <c r="D1522" s="4">
        <f>[1]!表格1[[#This Row],[最低價]]</f>
        <v>102.5</v>
      </c>
    </row>
    <row r="1523" spans="1:4">
      <c r="A1523" s="4">
        <f>[1]!表格1[[#This Row],[代號]]</f>
        <v>61681</v>
      </c>
      <c r="B1523" s="4" t="str">
        <f>[1]!表格1[[#This Row],[名稱]]</f>
        <v>宏齊一</v>
      </c>
      <c r="C1523" s="4">
        <f>[1]!表格1[[#This Row],[最高價]]</f>
        <v>180</v>
      </c>
      <c r="D1523" s="4">
        <f>[1]!表格1[[#This Row],[最低價]]</f>
        <v>0</v>
      </c>
    </row>
    <row r="1524" spans="1:4">
      <c r="A1524" s="4">
        <f>[1]!表格1[[#This Row],[代號]]</f>
        <v>61682</v>
      </c>
      <c r="B1524" s="4" t="str">
        <f>[1]!表格1[[#This Row],[名稱]]</f>
        <v>宏齊二</v>
      </c>
      <c r="C1524" s="4">
        <f>[1]!表格1[[#This Row],[最高價]]</f>
        <v>155</v>
      </c>
      <c r="D1524" s="4">
        <f>[1]!表格1[[#This Row],[最低價]]</f>
        <v>96</v>
      </c>
    </row>
    <row r="1525" spans="1:4">
      <c r="A1525" s="4">
        <f>[1]!表格1[[#This Row],[代號]]</f>
        <v>61683</v>
      </c>
      <c r="B1525" s="4" t="str">
        <f>[1]!表格1[[#This Row],[名稱]]</f>
        <v>宏齊三</v>
      </c>
      <c r="C1525" s="4">
        <f>[1]!表格1[[#This Row],[最高價]]</f>
        <v>127</v>
      </c>
      <c r="D1525" s="4">
        <f>[1]!表格1[[#This Row],[最低價]]</f>
        <v>89.5</v>
      </c>
    </row>
    <row r="1526" spans="1:4">
      <c r="A1526" s="4">
        <f>[1]!表格1[[#This Row],[代號]]</f>
        <v>61684</v>
      </c>
      <c r="B1526" s="4" t="str">
        <f>[1]!表格1[[#This Row],[名稱]]</f>
        <v>宏齊四</v>
      </c>
      <c r="C1526" s="4">
        <f>[1]!表格1[[#This Row],[最高價]]</f>
        <v>110.3</v>
      </c>
      <c r="D1526" s="4">
        <f>[1]!表格1[[#This Row],[最低價]]</f>
        <v>99.5</v>
      </c>
    </row>
    <row r="1527" spans="1:4">
      <c r="A1527" s="4">
        <f>[1]!表格1[[#This Row],[代號]]</f>
        <v>61701</v>
      </c>
      <c r="B1527" s="4" t="str">
        <f>[1]!表格1[[#This Row],[名稱]]</f>
        <v>統振一</v>
      </c>
      <c r="C1527" s="4">
        <f>[1]!表格1[[#This Row],[最高價]]</f>
        <v>140</v>
      </c>
      <c r="D1527" s="4">
        <f>[1]!表格1[[#This Row],[最低價]]</f>
        <v>0</v>
      </c>
    </row>
    <row r="1528" spans="1:4">
      <c r="A1528" s="4">
        <f>[1]!表格1[[#This Row],[代號]]</f>
        <v>61702</v>
      </c>
      <c r="B1528" s="4" t="str">
        <f>[1]!表格1[[#This Row],[名稱]]</f>
        <v>統振二</v>
      </c>
      <c r="C1528" s="4">
        <f>[1]!表格1[[#This Row],[最高價]]</f>
        <v>119</v>
      </c>
      <c r="D1528" s="4">
        <f>[1]!表格1[[#This Row],[最低價]]</f>
        <v>99.55</v>
      </c>
    </row>
    <row r="1529" spans="1:4">
      <c r="A1529" s="4">
        <f>[1]!表格1[[#This Row],[代號]]</f>
        <v>61703</v>
      </c>
      <c r="B1529" s="4" t="str">
        <f>[1]!表格1[[#This Row],[名稱]]</f>
        <v>統振三</v>
      </c>
      <c r="C1529" s="4">
        <f>[1]!表格1[[#This Row],[最高價]]</f>
        <v>114.8</v>
      </c>
      <c r="D1529" s="4">
        <f>[1]!表格1[[#This Row],[最低價]]</f>
        <v>99.95</v>
      </c>
    </row>
    <row r="1530" spans="1:4">
      <c r="A1530" s="4">
        <f>[1]!表格1[[#This Row],[代號]]</f>
        <v>61721</v>
      </c>
      <c r="B1530" s="4" t="str">
        <f>[1]!表格1[[#This Row],[名稱]]</f>
        <v>互億一</v>
      </c>
      <c r="C1530" s="4">
        <f>[1]!表格1[[#This Row],[最高價]]</f>
        <v>199</v>
      </c>
      <c r="D1530" s="4">
        <f>[1]!表格1[[#This Row],[最低價]]</f>
        <v>110</v>
      </c>
    </row>
    <row r="1531" spans="1:4">
      <c r="A1531" s="4">
        <f>[1]!表格1[[#This Row],[代號]]</f>
        <v>61731</v>
      </c>
      <c r="B1531" s="4" t="str">
        <f>[1]!表格1[[#This Row],[名稱]]</f>
        <v>信昌一</v>
      </c>
      <c r="C1531" s="4">
        <f>[1]!表格1[[#This Row],[最高價]]</f>
        <v>233</v>
      </c>
      <c r="D1531" s="4">
        <f>[1]!表格1[[#This Row],[最低價]]</f>
        <v>100</v>
      </c>
    </row>
    <row r="1532" spans="1:4">
      <c r="A1532" s="4">
        <f>[1]!表格1[[#This Row],[代號]]</f>
        <v>61732</v>
      </c>
      <c r="B1532" s="4" t="str">
        <f>[1]!表格1[[#This Row],[名稱]]</f>
        <v>互億二</v>
      </c>
      <c r="C1532" s="4">
        <f>[1]!表格1[[#This Row],[最高價]]</f>
        <v>108.75</v>
      </c>
      <c r="D1532" s="4">
        <f>[1]!表格1[[#This Row],[最低價]]</f>
        <v>92</v>
      </c>
    </row>
    <row r="1533" spans="1:4">
      <c r="A1533" s="4">
        <f>[1]!表格1[[#This Row],[代號]]</f>
        <v>61741</v>
      </c>
      <c r="B1533" s="4" t="str">
        <f>[1]!表格1[[#This Row],[名稱]]</f>
        <v>安碁一</v>
      </c>
      <c r="C1533" s="4">
        <f>[1]!表格1[[#This Row],[最高價]]</f>
        <v>121</v>
      </c>
      <c r="D1533" s="4">
        <f>[1]!表格1[[#This Row],[最低價]]</f>
        <v>80</v>
      </c>
    </row>
    <row r="1534" spans="1:4">
      <c r="A1534" s="4">
        <f>[1]!表格1[[#This Row],[代號]]</f>
        <v>61742</v>
      </c>
      <c r="B1534" s="4" t="str">
        <f>[1]!表格1[[#This Row],[名稱]]</f>
        <v>安碁二</v>
      </c>
      <c r="C1534" s="4">
        <f>[1]!表格1[[#This Row],[最高價]]</f>
        <v>99</v>
      </c>
      <c r="D1534" s="4">
        <f>[1]!表格1[[#This Row],[最低價]]</f>
        <v>56.35</v>
      </c>
    </row>
    <row r="1535" spans="1:4">
      <c r="A1535" s="4">
        <f>[1]!表格1[[#This Row],[代號]]</f>
        <v>61751</v>
      </c>
      <c r="B1535" s="4" t="str">
        <f>[1]!表格1[[#This Row],[名稱]]</f>
        <v>立敦一</v>
      </c>
      <c r="C1535" s="4">
        <f>[1]!表格1[[#This Row],[最高價]]</f>
        <v>103.45</v>
      </c>
      <c r="D1535" s="4">
        <f>[1]!表格1[[#This Row],[最低價]]</f>
        <v>94</v>
      </c>
    </row>
    <row r="1536" spans="1:4">
      <c r="A1536" s="4">
        <f>[1]!表格1[[#This Row],[代號]]</f>
        <v>61752</v>
      </c>
      <c r="B1536" s="4" t="str">
        <f>[1]!表格1[[#This Row],[名稱]]</f>
        <v>立敦二</v>
      </c>
      <c r="C1536" s="4">
        <f>[1]!表格1[[#This Row],[最高價]]</f>
        <v>116.75</v>
      </c>
      <c r="D1536" s="4">
        <f>[1]!表格1[[#This Row],[最低價]]</f>
        <v>103</v>
      </c>
    </row>
    <row r="1537" spans="1:4">
      <c r="A1537" s="4">
        <f>[1]!表格1[[#This Row],[代號]]</f>
        <v>61753</v>
      </c>
      <c r="B1537" s="4" t="str">
        <f>[1]!表格1[[#This Row],[名稱]]</f>
        <v>立敦三</v>
      </c>
      <c r="C1537" s="4">
        <f>[1]!表格1[[#This Row],[最高價]]</f>
        <v>201</v>
      </c>
      <c r="D1537" s="4">
        <f>[1]!表格1[[#This Row],[最低價]]</f>
        <v>91</v>
      </c>
    </row>
    <row r="1538" spans="1:4">
      <c r="A1538" s="4">
        <f>[1]!表格1[[#This Row],[代號]]</f>
        <v>61754</v>
      </c>
      <c r="B1538" s="4" t="str">
        <f>[1]!表格1[[#This Row],[名稱]]</f>
        <v>立敦四</v>
      </c>
      <c r="C1538" s="4">
        <f>[1]!表格1[[#This Row],[最高價]]</f>
        <v>133.5</v>
      </c>
      <c r="D1538" s="4">
        <f>[1]!表格1[[#This Row],[最低價]]</f>
        <v>89</v>
      </c>
    </row>
    <row r="1539" spans="1:4">
      <c r="A1539" s="4">
        <f>[1]!表格1[[#This Row],[代號]]</f>
        <v>61761</v>
      </c>
      <c r="B1539" s="4" t="str">
        <f>[1]!表格1[[#This Row],[名稱]]</f>
        <v>瑞儀一</v>
      </c>
      <c r="C1539" s="4">
        <f>[1]!表格1[[#This Row],[最高價]]</f>
        <v>106.55</v>
      </c>
      <c r="D1539" s="4">
        <f>[1]!表格1[[#This Row],[最低價]]</f>
        <v>0</v>
      </c>
    </row>
    <row r="1540" spans="1:4">
      <c r="A1540" s="4">
        <f>[1]!表格1[[#This Row],[代號]]</f>
        <v>61771</v>
      </c>
      <c r="B1540" s="4" t="str">
        <f>[1]!表格1[[#This Row],[名稱]]</f>
        <v>十全一</v>
      </c>
      <c r="C1540" s="4">
        <f>[1]!表格1[[#This Row],[最高價]]</f>
        <v>165</v>
      </c>
      <c r="D1540" s="4">
        <f>[1]!表格1[[#This Row],[最低價]]</f>
        <v>0</v>
      </c>
    </row>
    <row r="1541" spans="1:4">
      <c r="A1541" s="4">
        <f>[1]!表格1[[#This Row],[代號]]</f>
        <v>61772</v>
      </c>
      <c r="B1541" s="4" t="str">
        <f>[1]!表格1[[#This Row],[名稱]]</f>
        <v>達麗二</v>
      </c>
      <c r="C1541" s="4">
        <f>[1]!表格1[[#This Row],[最高價]]</f>
        <v>224</v>
      </c>
      <c r="D1541" s="4">
        <f>[1]!表格1[[#This Row],[最低價]]</f>
        <v>75.150000000000006</v>
      </c>
    </row>
    <row r="1542" spans="1:4">
      <c r="A1542" s="4">
        <f>[1]!表格1[[#This Row],[代號]]</f>
        <v>61773</v>
      </c>
      <c r="B1542" s="4" t="str">
        <f>[1]!表格1[[#This Row],[名稱]]</f>
        <v>達麗三</v>
      </c>
      <c r="C1542" s="4">
        <f>[1]!表格1[[#This Row],[最高價]]</f>
        <v>255</v>
      </c>
      <c r="D1542" s="4">
        <f>[1]!表格1[[#This Row],[最低價]]</f>
        <v>95</v>
      </c>
    </row>
    <row r="1543" spans="1:4">
      <c r="A1543" s="4">
        <f>[1]!表格1[[#This Row],[代號]]</f>
        <v>61774</v>
      </c>
      <c r="B1543" s="4" t="str">
        <f>[1]!表格1[[#This Row],[名稱]]</f>
        <v>達麗四</v>
      </c>
      <c r="C1543" s="4">
        <f>[1]!表格1[[#This Row],[最高價]]</f>
        <v>207</v>
      </c>
      <c r="D1543" s="4">
        <f>[1]!表格1[[#This Row],[最低價]]</f>
        <v>105.3</v>
      </c>
    </row>
    <row r="1544" spans="1:4">
      <c r="A1544" s="4">
        <f>[1]!表格1[[#This Row],[代號]]</f>
        <v>61775</v>
      </c>
      <c r="B1544" s="4" t="str">
        <f>[1]!表格1[[#This Row],[名稱]]</f>
        <v>達麗五</v>
      </c>
      <c r="C1544" s="4">
        <f>[1]!表格1[[#This Row],[最高價]]</f>
        <v>292</v>
      </c>
      <c r="D1544" s="4">
        <f>[1]!表格1[[#This Row],[最低價]]</f>
        <v>92</v>
      </c>
    </row>
    <row r="1545" spans="1:4">
      <c r="A1545" s="4">
        <f>[1]!表格1[[#This Row],[代號]]</f>
        <v>61776</v>
      </c>
      <c r="B1545" s="4" t="str">
        <f>[1]!表格1[[#This Row],[名稱]]</f>
        <v>達麗六</v>
      </c>
      <c r="C1545" s="4">
        <f>[1]!表格1[[#This Row],[最高價]]</f>
        <v>298</v>
      </c>
      <c r="D1545" s="4">
        <f>[1]!表格1[[#This Row],[最低價]]</f>
        <v>95.45</v>
      </c>
    </row>
    <row r="1546" spans="1:4">
      <c r="A1546" s="4">
        <f>[1]!表格1[[#This Row],[代號]]</f>
        <v>61781</v>
      </c>
      <c r="B1546" s="4" t="str">
        <f>[1]!表格1[[#This Row],[名稱]]</f>
        <v>振遠一</v>
      </c>
      <c r="C1546" s="4">
        <f>[1]!表格1[[#This Row],[最高價]]</f>
        <v>173</v>
      </c>
      <c r="D1546" s="4">
        <f>[1]!表格1[[#This Row],[最低價]]</f>
        <v>127</v>
      </c>
    </row>
    <row r="1547" spans="1:4">
      <c r="A1547" s="4">
        <f>[1]!表格1[[#This Row],[代號]]</f>
        <v>61782</v>
      </c>
      <c r="B1547" s="4" t="str">
        <f>[1]!表格1[[#This Row],[名稱]]</f>
        <v>振遠二</v>
      </c>
      <c r="C1547" s="4">
        <f>[1]!表格1[[#This Row],[最高價]]</f>
        <v>142</v>
      </c>
      <c r="D1547" s="4">
        <f>[1]!表格1[[#This Row],[最低價]]</f>
        <v>93</v>
      </c>
    </row>
    <row r="1548" spans="1:4">
      <c r="A1548" s="4">
        <f>[1]!表格1[[#This Row],[代號]]</f>
        <v>61791</v>
      </c>
      <c r="B1548" s="4" t="str">
        <f>[1]!表格1[[#This Row],[名稱]]</f>
        <v>亞通一</v>
      </c>
      <c r="C1548" s="4">
        <f>[1]!表格1[[#This Row],[最高價]]</f>
        <v>129</v>
      </c>
      <c r="D1548" s="4">
        <f>[1]!表格1[[#This Row],[最低價]]</f>
        <v>0</v>
      </c>
    </row>
    <row r="1549" spans="1:4">
      <c r="A1549" s="4">
        <f>[1]!表格1[[#This Row],[代號]]</f>
        <v>61792</v>
      </c>
      <c r="B1549" s="4" t="str">
        <f>[1]!表格1[[#This Row],[名稱]]</f>
        <v>亞通二</v>
      </c>
      <c r="C1549" s="4">
        <f>[1]!表格1[[#This Row],[最高價]]</f>
        <v>133</v>
      </c>
      <c r="D1549" s="4">
        <f>[1]!表格1[[#This Row],[最低價]]</f>
        <v>90</v>
      </c>
    </row>
    <row r="1550" spans="1:4">
      <c r="A1550" s="4">
        <f>[1]!表格1[[#This Row],[代號]]</f>
        <v>61793</v>
      </c>
      <c r="B1550" s="4" t="str">
        <f>[1]!表格1[[#This Row],[名稱]]</f>
        <v>亞通三</v>
      </c>
      <c r="C1550" s="4">
        <f>[1]!表格1[[#This Row],[最高價]]</f>
        <v>100.1</v>
      </c>
      <c r="D1550" s="4">
        <f>[1]!表格1[[#This Row],[最低價]]</f>
        <v>95</v>
      </c>
    </row>
    <row r="1551" spans="1:4">
      <c r="A1551" s="4">
        <f>[1]!表格1[[#This Row],[代號]]</f>
        <v>61794</v>
      </c>
      <c r="B1551" s="4" t="str">
        <f>[1]!表格1[[#This Row],[名稱]]</f>
        <v>亞通四</v>
      </c>
      <c r="C1551" s="4">
        <f>[1]!表格1[[#This Row],[最高價]]</f>
        <v>107</v>
      </c>
      <c r="D1551" s="4">
        <f>[1]!表格1[[#This Row],[最低價]]</f>
        <v>92.5</v>
      </c>
    </row>
    <row r="1552" spans="1:4">
      <c r="A1552" s="4">
        <f>[1]!表格1[[#This Row],[代號]]</f>
        <v>61801</v>
      </c>
      <c r="B1552" s="4" t="str">
        <f>[1]!表格1[[#This Row],[名稱]]</f>
        <v>橘子一</v>
      </c>
      <c r="C1552" s="4">
        <f>[1]!表格1[[#This Row],[最高價]]</f>
        <v>300</v>
      </c>
      <c r="D1552" s="4">
        <f>[1]!表格1[[#This Row],[最低價]]</f>
        <v>0</v>
      </c>
    </row>
    <row r="1553" spans="1:4">
      <c r="A1553" s="4">
        <f>[1]!表格1[[#This Row],[代號]]</f>
        <v>61811</v>
      </c>
      <c r="B1553" s="4" t="str">
        <f>[1]!表格1[[#This Row],[名稱]]</f>
        <v>宇銓一</v>
      </c>
      <c r="C1553" s="4">
        <f>[1]!表格1[[#This Row],[最高價]]</f>
        <v>139.19999999999999</v>
      </c>
      <c r="D1553" s="4">
        <f>[1]!表格1[[#This Row],[最低價]]</f>
        <v>0</v>
      </c>
    </row>
    <row r="1554" spans="1:4">
      <c r="A1554" s="4">
        <f>[1]!表格1[[#This Row],[代號]]</f>
        <v>61821</v>
      </c>
      <c r="B1554" s="4" t="str">
        <f>[1]!表格1[[#This Row],[名稱]]</f>
        <v>合晶一</v>
      </c>
      <c r="C1554" s="4">
        <f>[1]!表格1[[#This Row],[最高價]]</f>
        <v>272</v>
      </c>
      <c r="D1554" s="4">
        <f>[1]!表格1[[#This Row],[最低價]]</f>
        <v>101.15</v>
      </c>
    </row>
    <row r="1555" spans="1:4">
      <c r="A1555" s="4">
        <f>[1]!表格1[[#This Row],[代號]]</f>
        <v>61822</v>
      </c>
      <c r="B1555" s="4" t="str">
        <f>[1]!表格1[[#This Row],[名稱]]</f>
        <v>合晶二</v>
      </c>
      <c r="C1555" s="4">
        <f>[1]!表格1[[#This Row],[最高價]]</f>
        <v>428</v>
      </c>
      <c r="D1555" s="4">
        <f>[1]!表格1[[#This Row],[最低價]]</f>
        <v>99.5</v>
      </c>
    </row>
    <row r="1556" spans="1:4">
      <c r="A1556" s="4">
        <f>[1]!表格1[[#This Row],[代號]]</f>
        <v>61823</v>
      </c>
      <c r="B1556" s="4" t="str">
        <f>[1]!表格1[[#This Row],[名稱]]</f>
        <v>合晶三</v>
      </c>
      <c r="C1556" s="4">
        <f>[1]!表格1[[#This Row],[最高價]]</f>
        <v>427</v>
      </c>
      <c r="D1556" s="4">
        <f>[1]!表格1[[#This Row],[最低價]]</f>
        <v>99.5</v>
      </c>
    </row>
    <row r="1557" spans="1:4">
      <c r="A1557" s="4">
        <f>[1]!表格1[[#This Row],[代號]]</f>
        <v>61824</v>
      </c>
      <c r="B1557" s="4" t="str">
        <f>[1]!表格1[[#This Row],[名稱]]</f>
        <v>合晶四</v>
      </c>
      <c r="C1557" s="4">
        <f>[1]!表格1[[#This Row],[最高價]]</f>
        <v>117.1</v>
      </c>
      <c r="D1557" s="4">
        <f>[1]!表格1[[#This Row],[最低價]]</f>
        <v>95.5</v>
      </c>
    </row>
    <row r="1558" spans="1:4">
      <c r="A1558" s="4">
        <f>[1]!表格1[[#This Row],[代號]]</f>
        <v>61825</v>
      </c>
      <c r="B1558" s="4" t="str">
        <f>[1]!表格1[[#This Row],[名稱]]</f>
        <v>合晶五</v>
      </c>
      <c r="C1558" s="4">
        <f>[1]!表格1[[#This Row],[最高價]]</f>
        <v>225</v>
      </c>
      <c r="D1558" s="4">
        <f>[1]!表格1[[#This Row],[最低價]]</f>
        <v>0</v>
      </c>
    </row>
    <row r="1559" spans="1:4">
      <c r="A1559" s="4">
        <f>[1]!表格1[[#This Row],[代號]]</f>
        <v>61826</v>
      </c>
      <c r="B1559" s="4" t="str">
        <f>[1]!表格1[[#This Row],[名稱]]</f>
        <v>合晶六</v>
      </c>
      <c r="C1559" s="4">
        <f>[1]!表格1[[#This Row],[最高價]]</f>
        <v>308</v>
      </c>
      <c r="D1559" s="4">
        <f>[1]!表格1[[#This Row],[最低價]]</f>
        <v>0</v>
      </c>
    </row>
    <row r="1560" spans="1:4">
      <c r="A1560" s="4">
        <f>[1]!表格1[[#This Row],[代號]]</f>
        <v>61827</v>
      </c>
      <c r="B1560" s="4" t="str">
        <f>[1]!表格1[[#This Row],[名稱]]</f>
        <v>合晶七</v>
      </c>
      <c r="C1560" s="4">
        <f>[1]!表格1[[#This Row],[最高價]]</f>
        <v>154</v>
      </c>
      <c r="D1560" s="4">
        <f>[1]!表格1[[#This Row],[最低價]]</f>
        <v>91</v>
      </c>
    </row>
    <row r="1561" spans="1:4">
      <c r="A1561" s="4">
        <f>[1]!表格1[[#This Row],[代號]]</f>
        <v>61828</v>
      </c>
      <c r="B1561" s="4" t="str">
        <f>[1]!表格1[[#This Row],[名稱]]</f>
        <v>合晶八</v>
      </c>
      <c r="C1561" s="4">
        <f>[1]!表格1[[#This Row],[最高價]]</f>
        <v>95.95</v>
      </c>
      <c r="D1561" s="4">
        <f>[1]!表格1[[#This Row],[最低價]]</f>
        <v>82.8</v>
      </c>
    </row>
    <row r="1562" spans="1:4">
      <c r="A1562" s="4">
        <f>[1]!表格1[[#This Row],[代號]]</f>
        <v>61841</v>
      </c>
      <c r="B1562" s="4" t="str">
        <f>[1]!表格1[[#This Row],[名稱]]</f>
        <v>大豐電一</v>
      </c>
      <c r="C1562" s="4">
        <f>[1]!表格1[[#This Row],[最高價]]</f>
        <v>113.2</v>
      </c>
      <c r="D1562" s="4">
        <f>[1]!表格1[[#This Row],[最低價]]</f>
        <v>82</v>
      </c>
    </row>
    <row r="1563" spans="1:4">
      <c r="A1563" s="4">
        <f>[1]!表格1[[#This Row],[代號]]</f>
        <v>61842</v>
      </c>
      <c r="B1563" s="4" t="str">
        <f>[1]!表格1[[#This Row],[名稱]]</f>
        <v>大豐電二</v>
      </c>
      <c r="C1563" s="4">
        <f>[1]!表格1[[#This Row],[最高價]]</f>
        <v>105.3</v>
      </c>
      <c r="D1563" s="4">
        <f>[1]!表格1[[#This Row],[最低價]]</f>
        <v>70.8</v>
      </c>
    </row>
    <row r="1564" spans="1:4">
      <c r="A1564" s="4">
        <f>[1]!表格1[[#This Row],[代號]]</f>
        <v>61843</v>
      </c>
      <c r="B1564" s="4" t="str">
        <f>[1]!表格1[[#This Row],[名稱]]</f>
        <v>大豐電三</v>
      </c>
      <c r="C1564" s="4">
        <f>[1]!表格1[[#This Row],[最高價]]</f>
        <v>101.85</v>
      </c>
      <c r="D1564" s="4">
        <f>[1]!表格1[[#This Row],[最低價]]</f>
        <v>98</v>
      </c>
    </row>
    <row r="1565" spans="1:4">
      <c r="A1565" s="4">
        <f>[1]!表格1[[#This Row],[代號]]</f>
        <v>61851</v>
      </c>
      <c r="B1565" s="4" t="str">
        <f>[1]!表格1[[#This Row],[名稱]]</f>
        <v>幃翔一</v>
      </c>
      <c r="C1565" s="4">
        <f>[1]!表格1[[#This Row],[最高價]]</f>
        <v>124</v>
      </c>
      <c r="D1565" s="4">
        <f>[1]!表格1[[#This Row],[最低價]]</f>
        <v>0</v>
      </c>
    </row>
    <row r="1566" spans="1:4">
      <c r="A1566" s="4">
        <f>[1]!表格1[[#This Row],[代號]]</f>
        <v>61861</v>
      </c>
      <c r="B1566" s="4" t="str">
        <f>[1]!表格1[[#This Row],[名稱]]</f>
        <v>晶磊一</v>
      </c>
      <c r="C1566" s="4">
        <f>[1]!表格1[[#This Row],[最高價]]</f>
        <v>190</v>
      </c>
      <c r="D1566" s="4">
        <f>[1]!表格1[[#This Row],[最低價]]</f>
        <v>134</v>
      </c>
    </row>
    <row r="1567" spans="1:4">
      <c r="A1567" s="4">
        <f>[1]!表格1[[#This Row],[代號]]</f>
        <v>61862</v>
      </c>
      <c r="B1567" s="4" t="str">
        <f>[1]!表格1[[#This Row],[名稱]]</f>
        <v>晶磊二</v>
      </c>
      <c r="C1567" s="4">
        <f>[1]!表格1[[#This Row],[最高價]]</f>
        <v>110</v>
      </c>
      <c r="D1567" s="4">
        <f>[1]!表格1[[#This Row],[最低價]]</f>
        <v>104.1</v>
      </c>
    </row>
    <row r="1568" spans="1:4">
      <c r="A1568" s="4">
        <f>[1]!表格1[[#This Row],[代號]]</f>
        <v>61871</v>
      </c>
      <c r="B1568" s="4" t="str">
        <f>[1]!表格1[[#This Row],[名稱]]</f>
        <v>萬潤一</v>
      </c>
      <c r="C1568" s="4">
        <f>[1]!表格1[[#This Row],[最高價]]</f>
        <v>245</v>
      </c>
      <c r="D1568" s="4">
        <f>[1]!表格1[[#This Row],[最低價]]</f>
        <v>107</v>
      </c>
    </row>
    <row r="1569" spans="1:4">
      <c r="A1569" s="4">
        <f>[1]!表格1[[#This Row],[代號]]</f>
        <v>61872</v>
      </c>
      <c r="B1569" s="4" t="str">
        <f>[1]!表格1[[#This Row],[名稱]]</f>
        <v>萬潤二</v>
      </c>
      <c r="C1569" s="4">
        <f>[1]!表格1[[#This Row],[最高價]]</f>
        <v>145.19999999999999</v>
      </c>
      <c r="D1569" s="4">
        <f>[1]!表格1[[#This Row],[最低價]]</f>
        <v>98</v>
      </c>
    </row>
    <row r="1570" spans="1:4">
      <c r="A1570" s="4">
        <f>[1]!表格1[[#This Row],[代號]]</f>
        <v>61873</v>
      </c>
      <c r="B1570" s="4" t="str">
        <f>[1]!表格1[[#This Row],[名稱]]</f>
        <v>萬潤三</v>
      </c>
      <c r="C1570" s="4">
        <f>[1]!表格1[[#This Row],[最高價]]</f>
        <v>111.5</v>
      </c>
      <c r="D1570" s="4">
        <f>[1]!表格1[[#This Row],[最低價]]</f>
        <v>85</v>
      </c>
    </row>
    <row r="1571" spans="1:4">
      <c r="A1571" s="4">
        <f>[1]!表格1[[#This Row],[代號]]</f>
        <v>61874</v>
      </c>
      <c r="B1571" s="4" t="str">
        <f>[1]!表格1[[#This Row],[名稱]]</f>
        <v>萬潤四</v>
      </c>
      <c r="C1571" s="4">
        <f>[1]!表格1[[#This Row],[最高價]]</f>
        <v>467</v>
      </c>
      <c r="D1571" s="4">
        <f>[1]!表格1[[#This Row],[最低價]]</f>
        <v>96</v>
      </c>
    </row>
    <row r="1572" spans="1:4">
      <c r="A1572" s="4">
        <f>[1]!表格1[[#This Row],[代號]]</f>
        <v>61875</v>
      </c>
      <c r="B1572" s="4" t="str">
        <f>[1]!表格1[[#This Row],[名稱]]</f>
        <v>萬潤五</v>
      </c>
      <c r="C1572" s="4">
        <f>[1]!表格1[[#This Row],[最高價]]</f>
        <v>155</v>
      </c>
      <c r="D1572" s="4">
        <f>[1]!表格1[[#This Row],[最低價]]</f>
        <v>99</v>
      </c>
    </row>
    <row r="1573" spans="1:4">
      <c r="A1573" s="4">
        <f>[1]!表格1[[#This Row],[代號]]</f>
        <v>61891</v>
      </c>
      <c r="B1573" s="4" t="str">
        <f>[1]!表格1[[#This Row],[名稱]]</f>
        <v>豐藝一</v>
      </c>
      <c r="C1573" s="4">
        <f>[1]!表格1[[#This Row],[最高價]]</f>
        <v>178</v>
      </c>
      <c r="D1573" s="4">
        <f>[1]!表格1[[#This Row],[最低價]]</f>
        <v>128</v>
      </c>
    </row>
    <row r="1574" spans="1:4">
      <c r="A1574" s="4">
        <f>[1]!表格1[[#This Row],[代號]]</f>
        <v>61892</v>
      </c>
      <c r="B1574" s="4" t="str">
        <f>[1]!表格1[[#This Row],[名稱]]</f>
        <v>豐藝二</v>
      </c>
      <c r="C1574" s="4">
        <f>[1]!表格1[[#This Row],[最高價]]</f>
        <v>166</v>
      </c>
      <c r="D1574" s="4">
        <f>[1]!表格1[[#This Row],[最低價]]</f>
        <v>65</v>
      </c>
    </row>
    <row r="1575" spans="1:4">
      <c r="A1575" s="4">
        <f>[1]!表格1[[#This Row],[代號]]</f>
        <v>61893</v>
      </c>
      <c r="B1575" s="4" t="str">
        <f>[1]!表格1[[#This Row],[名稱]]</f>
        <v>豐藝三</v>
      </c>
      <c r="C1575" s="4">
        <f>[1]!表格1[[#This Row],[最高價]]</f>
        <v>152</v>
      </c>
      <c r="D1575" s="4">
        <f>[1]!表格1[[#This Row],[最低價]]</f>
        <v>99.6</v>
      </c>
    </row>
    <row r="1576" spans="1:4">
      <c r="A1576" s="4">
        <f>[1]!表格1[[#This Row],[代號]]</f>
        <v>61894</v>
      </c>
      <c r="B1576" s="4" t="str">
        <f>[1]!表格1[[#This Row],[名稱]]</f>
        <v>豐藝四</v>
      </c>
      <c r="C1576" s="4">
        <f>[1]!表格1[[#This Row],[最高價]]</f>
        <v>146.6</v>
      </c>
      <c r="D1576" s="4">
        <f>[1]!表格1[[#This Row],[最低價]]</f>
        <v>89.6</v>
      </c>
    </row>
    <row r="1577" spans="1:4">
      <c r="A1577" s="4">
        <f>[1]!表格1[[#This Row],[代號]]</f>
        <v>61901</v>
      </c>
      <c r="B1577" s="4" t="str">
        <f>[1]!表格1[[#This Row],[名稱]]</f>
        <v>萬泰科一</v>
      </c>
      <c r="C1577" s="4">
        <f>[1]!表格1[[#This Row],[最高價]]</f>
        <v>147.5</v>
      </c>
      <c r="D1577" s="4">
        <f>[1]!表格1[[#This Row],[最低價]]</f>
        <v>92.1</v>
      </c>
    </row>
    <row r="1578" spans="1:4">
      <c r="A1578" s="4">
        <f>[1]!表格1[[#This Row],[代號]]</f>
        <v>61902</v>
      </c>
      <c r="B1578" s="4" t="str">
        <f>[1]!表格1[[#This Row],[名稱]]</f>
        <v>萬泰科二</v>
      </c>
      <c r="C1578" s="4">
        <f>[1]!表格1[[#This Row],[最高價]]</f>
        <v>119</v>
      </c>
      <c r="D1578" s="4">
        <f>[1]!表格1[[#This Row],[最低價]]</f>
        <v>98.7</v>
      </c>
    </row>
    <row r="1579" spans="1:4">
      <c r="A1579" s="4">
        <f>[1]!表格1[[#This Row],[代號]]</f>
        <v>61903</v>
      </c>
      <c r="B1579" s="4" t="str">
        <f>[1]!表格1[[#This Row],[名稱]]</f>
        <v>萬泰科三</v>
      </c>
      <c r="C1579" s="4">
        <f>[1]!表格1[[#This Row],[最高價]]</f>
        <v>111</v>
      </c>
      <c r="D1579" s="4">
        <f>[1]!表格1[[#This Row],[最低價]]</f>
        <v>0</v>
      </c>
    </row>
    <row r="1580" spans="1:4">
      <c r="A1580" s="4">
        <f>[1]!表格1[[#This Row],[代號]]</f>
        <v>61904</v>
      </c>
      <c r="B1580" s="4" t="str">
        <f>[1]!表格1[[#This Row],[名稱]]</f>
        <v>萬泰科四</v>
      </c>
      <c r="C1580" s="4">
        <f>[1]!表格1[[#This Row],[最高價]]</f>
        <v>161</v>
      </c>
      <c r="D1580" s="4">
        <f>[1]!表格1[[#This Row],[最低價]]</f>
        <v>99</v>
      </c>
    </row>
    <row r="1581" spans="1:4">
      <c r="A1581" s="4">
        <f>[1]!表格1[[#This Row],[代號]]</f>
        <v>61905</v>
      </c>
      <c r="B1581" s="4" t="str">
        <f>[1]!表格1[[#This Row],[名稱]]</f>
        <v>萬泰科五</v>
      </c>
      <c r="C1581" s="4">
        <f>[1]!表格1[[#This Row],[最高價]]</f>
        <v>185</v>
      </c>
      <c r="D1581" s="4">
        <f>[1]!表格1[[#This Row],[最低價]]</f>
        <v>99.2</v>
      </c>
    </row>
    <row r="1582" spans="1:4">
      <c r="A1582" s="4">
        <f>[1]!表格1[[#This Row],[代號]]</f>
        <v>61906</v>
      </c>
      <c r="B1582" s="4" t="str">
        <f>[1]!表格1[[#This Row],[名稱]]</f>
        <v>萬泰科六</v>
      </c>
      <c r="C1582" s="4">
        <f>[1]!表格1[[#This Row],[最高價]]</f>
        <v>114</v>
      </c>
      <c r="D1582" s="4">
        <f>[1]!表格1[[#This Row],[最低價]]</f>
        <v>0</v>
      </c>
    </row>
    <row r="1583" spans="1:4">
      <c r="A1583" s="4">
        <f>[1]!表格1[[#This Row],[代號]]</f>
        <v>61911</v>
      </c>
      <c r="B1583" s="4" t="str">
        <f>[1]!表格1[[#This Row],[名稱]]</f>
        <v>精成一</v>
      </c>
      <c r="C1583" s="4">
        <f>[1]!表格1[[#This Row],[最高價]]</f>
        <v>109.4</v>
      </c>
      <c r="D1583" s="4">
        <f>[1]!表格1[[#This Row],[最低價]]</f>
        <v>97</v>
      </c>
    </row>
    <row r="1584" spans="1:4">
      <c r="A1584" s="4">
        <f>[1]!表格1[[#This Row],[代號]]</f>
        <v>61931</v>
      </c>
      <c r="B1584" s="4" t="str">
        <f>[1]!表格1[[#This Row],[名稱]]</f>
        <v>洪氏一</v>
      </c>
      <c r="C1584" s="4">
        <f>[1]!表格1[[#This Row],[最高價]]</f>
        <v>136</v>
      </c>
      <c r="D1584" s="4">
        <f>[1]!表格1[[#This Row],[最低價]]</f>
        <v>88</v>
      </c>
    </row>
    <row r="1585" spans="1:4">
      <c r="A1585" s="4">
        <f>[1]!表格1[[#This Row],[代號]]</f>
        <v>61941</v>
      </c>
      <c r="B1585" s="4" t="str">
        <f>[1]!表格1[[#This Row],[名稱]]</f>
        <v>育富一</v>
      </c>
      <c r="C1585" s="4">
        <f>[1]!表格1[[#This Row],[最高價]]</f>
        <v>118.6</v>
      </c>
      <c r="D1585" s="4">
        <f>[1]!表格1[[#This Row],[最低價]]</f>
        <v>0</v>
      </c>
    </row>
    <row r="1586" spans="1:4">
      <c r="A1586" s="4">
        <f>[1]!表格1[[#This Row],[代號]]</f>
        <v>61952</v>
      </c>
      <c r="B1586" s="4" t="str">
        <f>[1]!表格1[[#This Row],[名稱]]</f>
        <v>詩肯二</v>
      </c>
      <c r="C1586" s="4">
        <f>[1]!表格1[[#This Row],[最高價]]</f>
        <v>155</v>
      </c>
      <c r="D1586" s="4">
        <f>[1]!表格1[[#This Row],[最低價]]</f>
        <v>72.75</v>
      </c>
    </row>
    <row r="1587" spans="1:4">
      <c r="A1587" s="4">
        <f>[1]!表格1[[#This Row],[代號]]</f>
        <v>61961</v>
      </c>
      <c r="B1587" s="4" t="str">
        <f>[1]!表格1[[#This Row],[名稱]]</f>
        <v>帆宣一</v>
      </c>
      <c r="C1587" s="4">
        <f>[1]!表格1[[#This Row],[最高價]]</f>
        <v>133.5</v>
      </c>
      <c r="D1587" s="4">
        <f>[1]!表格1[[#This Row],[最低價]]</f>
        <v>0</v>
      </c>
    </row>
    <row r="1588" spans="1:4">
      <c r="A1588" s="4">
        <f>[1]!表格1[[#This Row],[代號]]</f>
        <v>61962</v>
      </c>
      <c r="B1588" s="4" t="str">
        <f>[1]!表格1[[#This Row],[名稱]]</f>
        <v>帆宣二</v>
      </c>
      <c r="C1588" s="4">
        <f>[1]!表格1[[#This Row],[最高價]]</f>
        <v>118</v>
      </c>
      <c r="D1588" s="4">
        <f>[1]!表格1[[#This Row],[最低價]]</f>
        <v>98</v>
      </c>
    </row>
    <row r="1589" spans="1:4">
      <c r="A1589" s="4">
        <f>[1]!表格1[[#This Row],[代號]]</f>
        <v>61963</v>
      </c>
      <c r="B1589" s="4" t="str">
        <f>[1]!表格1[[#This Row],[名稱]]</f>
        <v>帆宣三</v>
      </c>
      <c r="C1589" s="4">
        <f>[1]!表格1[[#This Row],[最高價]]</f>
        <v>300</v>
      </c>
      <c r="D1589" s="4">
        <f>[1]!表格1[[#This Row],[最低價]]</f>
        <v>99</v>
      </c>
    </row>
    <row r="1590" spans="1:4">
      <c r="A1590" s="4">
        <f>[1]!表格1[[#This Row],[代號]]</f>
        <v>61964</v>
      </c>
      <c r="B1590" s="4" t="str">
        <f>[1]!表格1[[#This Row],[名稱]]</f>
        <v>帆宣四</v>
      </c>
      <c r="C1590" s="4">
        <f>[1]!表格1[[#This Row],[最高價]]</f>
        <v>174</v>
      </c>
      <c r="D1590" s="4">
        <f>[1]!表格1[[#This Row],[最低價]]</f>
        <v>99.85</v>
      </c>
    </row>
    <row r="1591" spans="1:4">
      <c r="A1591" s="4">
        <f>[1]!表格1[[#This Row],[代號]]</f>
        <v>61965</v>
      </c>
      <c r="B1591" s="4" t="str">
        <f>[1]!表格1[[#This Row],[名稱]]</f>
        <v>帆宣五</v>
      </c>
      <c r="C1591" s="4">
        <f>[1]!表格1[[#This Row],[最高價]]</f>
        <v>115.35</v>
      </c>
      <c r="D1591" s="4">
        <f>[1]!表格1[[#This Row],[最低價]]</f>
        <v>97.9</v>
      </c>
    </row>
    <row r="1592" spans="1:4">
      <c r="A1592" s="4">
        <f>[1]!表格1[[#This Row],[代號]]</f>
        <v>61971</v>
      </c>
      <c r="B1592" s="4" t="str">
        <f>[1]!表格1[[#This Row],[名稱]]</f>
        <v>佳必琪一</v>
      </c>
      <c r="C1592" s="4">
        <f>[1]!表格1[[#This Row],[最高價]]</f>
        <v>371</v>
      </c>
      <c r="D1592" s="4">
        <f>[1]!表格1[[#This Row],[最低價]]</f>
        <v>107</v>
      </c>
    </row>
    <row r="1593" spans="1:4">
      <c r="A1593" s="4">
        <f>[1]!表格1[[#This Row],[代號]]</f>
        <v>61972</v>
      </c>
      <c r="B1593" s="4" t="str">
        <f>[1]!表格1[[#This Row],[名稱]]</f>
        <v>佳必琪二</v>
      </c>
      <c r="C1593" s="4">
        <f>[1]!表格1[[#This Row],[最高價]]</f>
        <v>108.95</v>
      </c>
      <c r="D1593" s="4">
        <f>[1]!表格1[[#This Row],[最低價]]</f>
        <v>100.05</v>
      </c>
    </row>
    <row r="1594" spans="1:4">
      <c r="A1594" s="4">
        <f>[1]!表格1[[#This Row],[代號]]</f>
        <v>61973</v>
      </c>
      <c r="B1594" s="4" t="str">
        <f>[1]!表格1[[#This Row],[名稱]]</f>
        <v>佳必琪三</v>
      </c>
      <c r="C1594" s="4">
        <f>[1]!表格1[[#This Row],[最高價]]</f>
        <v>113.6</v>
      </c>
      <c r="D1594" s="4">
        <f>[1]!表格1[[#This Row],[最低價]]</f>
        <v>107</v>
      </c>
    </row>
    <row r="1595" spans="1:4">
      <c r="A1595" s="4">
        <f>[1]!表格1[[#This Row],[代號]]</f>
        <v>61981</v>
      </c>
      <c r="B1595" s="4" t="str">
        <f>[1]!表格1[[#This Row],[名稱]]</f>
        <v>凌泰一</v>
      </c>
      <c r="C1595" s="4">
        <f>[1]!表格1[[#This Row],[最高價]]</f>
        <v>195</v>
      </c>
      <c r="D1595" s="4">
        <f>[1]!表格1[[#This Row],[最低價]]</f>
        <v>107</v>
      </c>
    </row>
    <row r="1596" spans="1:4">
      <c r="A1596" s="4">
        <f>[1]!表格1[[#This Row],[代號]]</f>
        <v>61991</v>
      </c>
      <c r="B1596" s="4" t="str">
        <f>[1]!表格1[[#This Row],[名稱]]</f>
        <v>精威一</v>
      </c>
      <c r="C1596" s="4">
        <f>[1]!表格1[[#This Row],[最高價]]</f>
        <v>155</v>
      </c>
      <c r="D1596" s="4">
        <f>[1]!表格1[[#This Row],[最低價]]</f>
        <v>107</v>
      </c>
    </row>
    <row r="1597" spans="1:4">
      <c r="A1597" s="4">
        <f>[1]!表格1[[#This Row],[代號]]</f>
        <v>61992</v>
      </c>
      <c r="B1597" s="4" t="str">
        <f>[1]!表格1[[#This Row],[名稱]]</f>
        <v>精威二</v>
      </c>
      <c r="C1597" s="4">
        <f>[1]!表格1[[#This Row],[最高價]]</f>
        <v>141.80000000000001</v>
      </c>
      <c r="D1597" s="4">
        <f>[1]!表格1[[#This Row],[最低價]]</f>
        <v>107</v>
      </c>
    </row>
    <row r="1598" spans="1:4">
      <c r="A1598" s="4">
        <f>[1]!表格1[[#This Row],[代號]]</f>
        <v>62031</v>
      </c>
      <c r="B1598" s="4" t="str">
        <f>[1]!表格1[[#This Row],[名稱]]</f>
        <v>海韻電一</v>
      </c>
      <c r="C1598" s="4">
        <f>[1]!表格1[[#This Row],[最高價]]</f>
        <v>137</v>
      </c>
      <c r="D1598" s="4">
        <f>[1]!表格1[[#This Row],[最低價]]</f>
        <v>0</v>
      </c>
    </row>
    <row r="1599" spans="1:4">
      <c r="A1599" s="4">
        <f>[1]!表格1[[#This Row],[代號]]</f>
        <v>62051</v>
      </c>
      <c r="B1599" s="4" t="str">
        <f>[1]!表格1[[#This Row],[名稱]]</f>
        <v>詮欣一</v>
      </c>
      <c r="C1599" s="4">
        <f>[1]!表格1[[#This Row],[最高價]]</f>
        <v>140.25</v>
      </c>
      <c r="D1599" s="4">
        <f>[1]!表格1[[#This Row],[最低價]]</f>
        <v>0</v>
      </c>
    </row>
    <row r="1600" spans="1:4">
      <c r="A1600" s="4">
        <f>[1]!表格1[[#This Row],[代號]]</f>
        <v>62052</v>
      </c>
      <c r="B1600" s="4" t="str">
        <f>[1]!表格1[[#This Row],[名稱]]</f>
        <v>詮欣二</v>
      </c>
      <c r="C1600" s="4">
        <f>[1]!表格1[[#This Row],[最高價]]</f>
        <v>126</v>
      </c>
      <c r="D1600" s="4">
        <f>[1]!表格1[[#This Row],[最低價]]</f>
        <v>0</v>
      </c>
    </row>
    <row r="1601" spans="1:4">
      <c r="A1601" s="4">
        <f>[1]!表格1[[#This Row],[代號]]</f>
        <v>62053</v>
      </c>
      <c r="B1601" s="4" t="str">
        <f>[1]!表格1[[#This Row],[名稱]]</f>
        <v>詮欣三</v>
      </c>
      <c r="C1601" s="4">
        <f>[1]!表格1[[#This Row],[最高價]]</f>
        <v>287</v>
      </c>
      <c r="D1601" s="4">
        <f>[1]!表格1[[#This Row],[最低價]]</f>
        <v>101</v>
      </c>
    </row>
    <row r="1602" spans="1:4">
      <c r="A1602" s="4">
        <f>[1]!表格1[[#This Row],[代號]]</f>
        <v>62061</v>
      </c>
      <c r="B1602" s="4" t="str">
        <f>[1]!表格1[[#This Row],[名稱]]</f>
        <v>飛捷一</v>
      </c>
      <c r="C1602" s="4">
        <f>[1]!表格1[[#This Row],[最高價]]</f>
        <v>118.2</v>
      </c>
      <c r="D1602" s="4">
        <f>[1]!表格1[[#This Row],[最低價]]</f>
        <v>102</v>
      </c>
    </row>
    <row r="1603" spans="1:4">
      <c r="A1603" s="4">
        <f>[1]!表格1[[#This Row],[代號]]</f>
        <v>62062</v>
      </c>
      <c r="B1603" s="4" t="str">
        <f>[1]!表格1[[#This Row],[名稱]]</f>
        <v>飛捷二</v>
      </c>
      <c r="C1603" s="4">
        <f>[1]!表格1[[#This Row],[最高價]]</f>
        <v>282</v>
      </c>
      <c r="D1603" s="4">
        <f>[1]!表格1[[#This Row],[最低價]]</f>
        <v>100.1</v>
      </c>
    </row>
    <row r="1604" spans="1:4">
      <c r="A1604" s="4">
        <f>[1]!表格1[[#This Row],[代號]]</f>
        <v>62071</v>
      </c>
      <c r="B1604" s="4" t="str">
        <f>[1]!表格1[[#This Row],[名稱]]</f>
        <v>雷科一</v>
      </c>
      <c r="C1604" s="4">
        <f>[1]!表格1[[#This Row],[最高價]]</f>
        <v>189</v>
      </c>
      <c r="D1604" s="4">
        <f>[1]!表格1[[#This Row],[最低價]]</f>
        <v>103</v>
      </c>
    </row>
    <row r="1605" spans="1:4">
      <c r="A1605" s="4">
        <f>[1]!表格1[[#This Row],[代號]]</f>
        <v>62072</v>
      </c>
      <c r="B1605" s="4" t="str">
        <f>[1]!表格1[[#This Row],[名稱]]</f>
        <v>雷科二</v>
      </c>
      <c r="C1605" s="4">
        <f>[1]!表格1[[#This Row],[最高價]]</f>
        <v>125</v>
      </c>
      <c r="D1605" s="4">
        <f>[1]!表格1[[#This Row],[最低價]]</f>
        <v>100.2</v>
      </c>
    </row>
    <row r="1606" spans="1:4">
      <c r="A1606" s="4">
        <f>[1]!表格1[[#This Row],[代號]]</f>
        <v>62073</v>
      </c>
      <c r="B1606" s="4" t="str">
        <f>[1]!表格1[[#This Row],[名稱]]</f>
        <v>雷科三</v>
      </c>
      <c r="C1606" s="4">
        <f>[1]!表格1[[#This Row],[最高價]]</f>
        <v>126</v>
      </c>
      <c r="D1606" s="4">
        <f>[1]!表格1[[#This Row],[最低價]]</f>
        <v>0</v>
      </c>
    </row>
    <row r="1607" spans="1:4">
      <c r="A1607" s="4">
        <f>[1]!表格1[[#This Row],[代號]]</f>
        <v>62074</v>
      </c>
      <c r="B1607" s="4" t="str">
        <f>[1]!表格1[[#This Row],[名稱]]</f>
        <v>雷科四</v>
      </c>
      <c r="C1607" s="4">
        <f>[1]!表格1[[#This Row],[最高價]]</f>
        <v>109.95</v>
      </c>
      <c r="D1607" s="4">
        <f>[1]!表格1[[#This Row],[最低價]]</f>
        <v>100</v>
      </c>
    </row>
    <row r="1608" spans="1:4">
      <c r="A1608" s="4">
        <f>[1]!表格1[[#This Row],[代號]]</f>
        <v>62081</v>
      </c>
      <c r="B1608" s="4" t="str">
        <f>[1]!表格1[[#This Row],[名稱]]</f>
        <v>日揚一</v>
      </c>
      <c r="C1608" s="4">
        <f>[1]!表格1[[#This Row],[最高價]]</f>
        <v>192</v>
      </c>
      <c r="D1608" s="4">
        <f>[1]!表格1[[#This Row],[最低價]]</f>
        <v>105.5</v>
      </c>
    </row>
    <row r="1609" spans="1:4">
      <c r="A1609" s="4">
        <f>[1]!表格1[[#This Row],[代號]]</f>
        <v>62082</v>
      </c>
      <c r="B1609" s="4" t="str">
        <f>[1]!表格1[[#This Row],[名稱]]</f>
        <v>日揚二</v>
      </c>
      <c r="C1609" s="4">
        <f>[1]!表格1[[#This Row],[最高價]]</f>
        <v>130</v>
      </c>
      <c r="D1609" s="4">
        <f>[1]!表格1[[#This Row],[最低價]]</f>
        <v>100.5</v>
      </c>
    </row>
    <row r="1610" spans="1:4">
      <c r="A1610" s="4">
        <f>[1]!表格1[[#This Row],[代號]]</f>
        <v>62083</v>
      </c>
      <c r="B1610" s="4" t="str">
        <f>[1]!表格1[[#This Row],[名稱]]</f>
        <v>日揚三</v>
      </c>
      <c r="C1610" s="4">
        <f>[1]!表格1[[#This Row],[最高價]]</f>
        <v>178</v>
      </c>
      <c r="D1610" s="4">
        <f>[1]!表格1[[#This Row],[最低價]]</f>
        <v>81.75</v>
      </c>
    </row>
    <row r="1611" spans="1:4">
      <c r="A1611" s="4">
        <f>[1]!表格1[[#This Row],[代號]]</f>
        <v>62091</v>
      </c>
      <c r="B1611" s="4" t="str">
        <f>[1]!表格1[[#This Row],[名稱]]</f>
        <v>今國光一</v>
      </c>
      <c r="C1611" s="4">
        <f>[1]!表格1[[#This Row],[最高價]]</f>
        <v>207</v>
      </c>
      <c r="D1611" s="4">
        <f>[1]!表格1[[#This Row],[最低價]]</f>
        <v>97.1</v>
      </c>
    </row>
    <row r="1612" spans="1:4">
      <c r="A1612" s="4">
        <f>[1]!表格1[[#This Row],[代號]]</f>
        <v>62092</v>
      </c>
      <c r="B1612" s="4" t="str">
        <f>[1]!表格1[[#This Row],[名稱]]</f>
        <v>今國光二</v>
      </c>
      <c r="C1612" s="4">
        <f>[1]!表格1[[#This Row],[最高價]]</f>
        <v>129</v>
      </c>
      <c r="D1612" s="4">
        <f>[1]!表格1[[#This Row],[最低價]]</f>
        <v>99.75</v>
      </c>
    </row>
    <row r="1613" spans="1:4">
      <c r="A1613" s="4">
        <f>[1]!表格1[[#This Row],[代號]]</f>
        <v>62131</v>
      </c>
      <c r="B1613" s="4" t="str">
        <f>[1]!表格1[[#This Row],[名稱]]</f>
        <v>聯茂一</v>
      </c>
      <c r="C1613" s="4">
        <f>[1]!表格1[[#This Row],[最高價]]</f>
        <v>268</v>
      </c>
      <c r="D1613" s="4">
        <f>[1]!表格1[[#This Row],[最低價]]</f>
        <v>91</v>
      </c>
    </row>
    <row r="1614" spans="1:4">
      <c r="A1614" s="4">
        <f>[1]!表格1[[#This Row],[代號]]</f>
        <v>62132</v>
      </c>
      <c r="B1614" s="4" t="str">
        <f>[1]!表格1[[#This Row],[名稱]]</f>
        <v>聯茂二</v>
      </c>
      <c r="C1614" s="4">
        <f>[1]!表格1[[#This Row],[最高價]]</f>
        <v>171</v>
      </c>
      <c r="D1614" s="4">
        <f>[1]!表格1[[#This Row],[最低價]]</f>
        <v>94.5</v>
      </c>
    </row>
    <row r="1615" spans="1:4">
      <c r="A1615" s="4">
        <f>[1]!表格1[[#This Row],[代號]]</f>
        <v>62133</v>
      </c>
      <c r="B1615" s="4" t="str">
        <f>[1]!表格1[[#This Row],[名稱]]</f>
        <v>聯茂三</v>
      </c>
      <c r="C1615" s="4">
        <f>[1]!表格1[[#This Row],[最高價]]</f>
        <v>182</v>
      </c>
      <c r="D1615" s="4">
        <f>[1]!表格1[[#This Row],[最低價]]</f>
        <v>100</v>
      </c>
    </row>
    <row r="1616" spans="1:4">
      <c r="A1616" s="4">
        <f>[1]!表格1[[#This Row],[代號]]</f>
        <v>62134</v>
      </c>
      <c r="B1616" s="4" t="str">
        <f>[1]!表格1[[#This Row],[名稱]]</f>
        <v>聯茂四</v>
      </c>
      <c r="C1616" s="4">
        <f>[1]!表格1[[#This Row],[最高價]]</f>
        <v>197</v>
      </c>
      <c r="D1616" s="4">
        <f>[1]!表格1[[#This Row],[最低價]]</f>
        <v>99.4</v>
      </c>
    </row>
    <row r="1617" spans="1:4">
      <c r="A1617" s="4">
        <f>[1]!表格1[[#This Row],[代號]]</f>
        <v>62135</v>
      </c>
      <c r="B1617" s="4" t="str">
        <f>[1]!表格1[[#This Row],[名稱]]</f>
        <v>聯茂五</v>
      </c>
      <c r="C1617" s="4">
        <f>[1]!表格1[[#This Row],[最高價]]</f>
        <v>231</v>
      </c>
      <c r="D1617" s="4">
        <f>[1]!表格1[[#This Row],[最低價]]</f>
        <v>98</v>
      </c>
    </row>
    <row r="1618" spans="1:4">
      <c r="A1618" s="4">
        <f>[1]!表格1[[#This Row],[代號]]</f>
        <v>62151</v>
      </c>
      <c r="B1618" s="4" t="str">
        <f>[1]!表格1[[#This Row],[名稱]]</f>
        <v>和椿一</v>
      </c>
      <c r="C1618" s="4">
        <f>[1]!表格1[[#This Row],[最高價]]</f>
        <v>465</v>
      </c>
      <c r="D1618" s="4">
        <f>[1]!表格1[[#This Row],[最低價]]</f>
        <v>0</v>
      </c>
    </row>
    <row r="1619" spans="1:4">
      <c r="A1619" s="4">
        <f>[1]!表格1[[#This Row],[代號]]</f>
        <v>62152</v>
      </c>
      <c r="B1619" s="4" t="str">
        <f>[1]!表格1[[#This Row],[名稱]]</f>
        <v>和椿二</v>
      </c>
      <c r="C1619" s="4">
        <f>[1]!表格1[[#This Row],[最高價]]</f>
        <v>114.45</v>
      </c>
      <c r="D1619" s="4">
        <f>[1]!表格1[[#This Row],[最低價]]</f>
        <v>176</v>
      </c>
    </row>
    <row r="1620" spans="1:4">
      <c r="A1620" s="4">
        <f>[1]!表格1[[#This Row],[代號]]</f>
        <v>62161</v>
      </c>
      <c r="B1620" s="4" t="str">
        <f>[1]!表格1[[#This Row],[名稱]]</f>
        <v>居易一</v>
      </c>
      <c r="C1620" s="4">
        <f>[1]!表格1[[#This Row],[最高價]]</f>
        <v>375</v>
      </c>
      <c r="D1620" s="4">
        <f>[1]!表格1[[#This Row],[最低價]]</f>
        <v>0</v>
      </c>
    </row>
    <row r="1621" spans="1:4">
      <c r="A1621" s="4">
        <f>[1]!表格1[[#This Row],[代號]]</f>
        <v>62171</v>
      </c>
      <c r="B1621" s="4" t="str">
        <f>[1]!表格1[[#This Row],[名稱]]</f>
        <v>中探針一</v>
      </c>
      <c r="C1621" s="4">
        <f>[1]!表格1[[#This Row],[最高價]]</f>
        <v>250</v>
      </c>
      <c r="D1621" s="4">
        <f>[1]!表格1[[#This Row],[最低價]]</f>
        <v>0</v>
      </c>
    </row>
    <row r="1622" spans="1:4">
      <c r="A1622" s="4">
        <f>[1]!表格1[[#This Row],[代號]]</f>
        <v>62172</v>
      </c>
      <c r="B1622" s="4" t="str">
        <f>[1]!表格1[[#This Row],[名稱]]</f>
        <v>中探針二</v>
      </c>
      <c r="C1622" s="4">
        <f>[1]!表格1[[#This Row],[最高價]]</f>
        <v>123</v>
      </c>
      <c r="D1622" s="4">
        <f>[1]!表格1[[#This Row],[最低價]]</f>
        <v>91</v>
      </c>
    </row>
    <row r="1623" spans="1:4">
      <c r="A1623" s="4">
        <f>[1]!表格1[[#This Row],[代號]]</f>
        <v>62173</v>
      </c>
      <c r="B1623" s="4" t="str">
        <f>[1]!表格1[[#This Row],[名稱]]</f>
        <v>中探針三</v>
      </c>
      <c r="C1623" s="4">
        <f>[1]!表格1[[#This Row],[最高價]]</f>
        <v>150</v>
      </c>
      <c r="D1623" s="4">
        <f>[1]!表格1[[#This Row],[最低價]]</f>
        <v>80</v>
      </c>
    </row>
    <row r="1624" spans="1:4">
      <c r="A1624" s="4">
        <f>[1]!表格1[[#This Row],[代號]]</f>
        <v>62174</v>
      </c>
      <c r="B1624" s="4" t="str">
        <f>[1]!表格1[[#This Row],[名稱]]</f>
        <v>中探針四</v>
      </c>
      <c r="C1624" s="4">
        <f>[1]!表格1[[#This Row],[最高價]]</f>
        <v>173</v>
      </c>
      <c r="D1624" s="4">
        <f>[1]!表格1[[#This Row],[最低價]]</f>
        <v>98</v>
      </c>
    </row>
    <row r="1625" spans="1:4">
      <c r="A1625" s="4">
        <f>[1]!表格1[[#This Row],[代號]]</f>
        <v>62191</v>
      </c>
      <c r="B1625" s="4" t="str">
        <f>[1]!表格1[[#This Row],[名稱]]</f>
        <v>富旺一</v>
      </c>
      <c r="C1625" s="4">
        <f>[1]!表格1[[#This Row],[最高價]]</f>
        <v>121</v>
      </c>
      <c r="D1625" s="4">
        <f>[1]!表格1[[#This Row],[最低價]]</f>
        <v>116</v>
      </c>
    </row>
    <row r="1626" spans="1:4">
      <c r="A1626" s="4">
        <f>[1]!表格1[[#This Row],[代號]]</f>
        <v>62192</v>
      </c>
      <c r="B1626" s="4" t="str">
        <f>[1]!表格1[[#This Row],[名稱]]</f>
        <v>富旺二</v>
      </c>
      <c r="C1626" s="4">
        <f>[1]!表格1[[#This Row],[最高價]]</f>
        <v>120.4</v>
      </c>
      <c r="D1626" s="4">
        <f>[1]!表格1[[#This Row],[最低價]]</f>
        <v>97</v>
      </c>
    </row>
    <row r="1627" spans="1:4">
      <c r="A1627" s="4">
        <f>[1]!表格1[[#This Row],[代號]]</f>
        <v>62193</v>
      </c>
      <c r="B1627" s="4" t="str">
        <f>[1]!表格1[[#This Row],[名稱]]</f>
        <v>富旺三</v>
      </c>
      <c r="C1627" s="4">
        <f>[1]!表格1[[#This Row],[最高價]]</f>
        <v>103</v>
      </c>
      <c r="D1627" s="4">
        <f>[1]!表格1[[#This Row],[最低價]]</f>
        <v>97.8</v>
      </c>
    </row>
    <row r="1628" spans="1:4">
      <c r="A1628" s="4">
        <f>[1]!表格1[[#This Row],[代號]]</f>
        <v>62201</v>
      </c>
      <c r="B1628" s="4" t="str">
        <f>[1]!表格1[[#This Row],[名稱]]</f>
        <v>岳豐一</v>
      </c>
      <c r="C1628" s="4">
        <f>[1]!表格1[[#This Row],[最高價]]</f>
        <v>205</v>
      </c>
      <c r="D1628" s="4">
        <f>[1]!表格1[[#This Row],[最低價]]</f>
        <v>99.6</v>
      </c>
    </row>
    <row r="1629" spans="1:4">
      <c r="A1629" s="4">
        <f>[1]!表格1[[#This Row],[代號]]</f>
        <v>62202</v>
      </c>
      <c r="B1629" s="4" t="str">
        <f>[1]!表格1[[#This Row],[名稱]]</f>
        <v>岳豐二</v>
      </c>
      <c r="C1629" s="4">
        <f>[1]!表格1[[#This Row],[最高價]]</f>
        <v>113</v>
      </c>
      <c r="D1629" s="4">
        <f>[1]!表格1[[#This Row],[最低價]]</f>
        <v>109.65</v>
      </c>
    </row>
    <row r="1630" spans="1:4">
      <c r="A1630" s="4">
        <f>[1]!表格1[[#This Row],[代號]]</f>
        <v>62203</v>
      </c>
      <c r="B1630" s="4" t="str">
        <f>[1]!表格1[[#This Row],[名稱]]</f>
        <v>岳豐三</v>
      </c>
      <c r="C1630" s="4">
        <f>[1]!表格1[[#This Row],[最高價]]</f>
        <v>152</v>
      </c>
      <c r="D1630" s="4">
        <f>[1]!表格1[[#This Row],[最低價]]</f>
        <v>94.05</v>
      </c>
    </row>
    <row r="1631" spans="1:4">
      <c r="A1631" s="4">
        <f>[1]!表格1[[#This Row],[代號]]</f>
        <v>62204</v>
      </c>
      <c r="B1631" s="4" t="str">
        <f>[1]!表格1[[#This Row],[名稱]]</f>
        <v>岳豐四</v>
      </c>
      <c r="C1631" s="4">
        <f>[1]!表格1[[#This Row],[最高價]]</f>
        <v>160</v>
      </c>
      <c r="D1631" s="4">
        <f>[1]!表格1[[#This Row],[最低價]]</f>
        <v>81</v>
      </c>
    </row>
    <row r="1632" spans="1:4">
      <c r="A1632" s="4">
        <f>[1]!表格1[[#This Row],[代號]]</f>
        <v>62205</v>
      </c>
      <c r="B1632" s="4" t="str">
        <f>[1]!表格1[[#This Row],[名稱]]</f>
        <v>岳豐五</v>
      </c>
      <c r="C1632" s="4">
        <f>[1]!表格1[[#This Row],[最高價]]</f>
        <v>121.1</v>
      </c>
      <c r="D1632" s="4">
        <f>[1]!表格1[[#This Row],[最低價]]</f>
        <v>94.5</v>
      </c>
    </row>
    <row r="1633" spans="1:4">
      <c r="A1633" s="4">
        <f>[1]!表格1[[#This Row],[代號]]</f>
        <v>62206</v>
      </c>
      <c r="B1633" s="4" t="str">
        <f>[1]!表格1[[#This Row],[名稱]]</f>
        <v>岳豐六</v>
      </c>
      <c r="C1633" s="4">
        <f>[1]!表格1[[#This Row],[最高價]]</f>
        <v>155</v>
      </c>
      <c r="D1633" s="4">
        <f>[1]!表格1[[#This Row],[最低價]]</f>
        <v>100</v>
      </c>
    </row>
    <row r="1634" spans="1:4">
      <c r="A1634" s="4">
        <f>[1]!表格1[[#This Row],[代號]]</f>
        <v>62207</v>
      </c>
      <c r="B1634" s="4" t="str">
        <f>[1]!表格1[[#This Row],[名稱]]</f>
        <v>岳豐七</v>
      </c>
      <c r="C1634" s="4">
        <f>[1]!表格1[[#This Row],[最高價]]</f>
        <v>329</v>
      </c>
      <c r="D1634" s="4">
        <f>[1]!表格1[[#This Row],[最低價]]</f>
        <v>103</v>
      </c>
    </row>
    <row r="1635" spans="1:4">
      <c r="A1635" s="4">
        <f>[1]!表格1[[#This Row],[代號]]</f>
        <v>62208</v>
      </c>
      <c r="B1635" s="4" t="str">
        <f>[1]!表格1[[#This Row],[名稱]]</f>
        <v>岳豐八</v>
      </c>
      <c r="C1635" s="4">
        <f>[1]!表格1[[#This Row],[最高價]]</f>
        <v>121</v>
      </c>
      <c r="D1635" s="4">
        <f>[1]!表格1[[#This Row],[最低價]]</f>
        <v>96.1</v>
      </c>
    </row>
    <row r="1636" spans="1:4">
      <c r="A1636" s="4">
        <f>[1]!表格1[[#This Row],[代號]]</f>
        <v>62209</v>
      </c>
      <c r="B1636" s="4" t="str">
        <f>[1]!表格1[[#This Row],[名稱]]</f>
        <v>岳豐九</v>
      </c>
      <c r="C1636" s="4">
        <f>[1]!表格1[[#This Row],[最高價]]</f>
        <v>146.94999999999999</v>
      </c>
      <c r="D1636" s="4">
        <f>[1]!表格1[[#This Row],[最低價]]</f>
        <v>80</v>
      </c>
    </row>
    <row r="1637" spans="1:4">
      <c r="A1637" s="4">
        <f>[1]!表格1[[#This Row],[代號]]</f>
        <v>62211</v>
      </c>
      <c r="B1637" s="4" t="str">
        <f>[1]!表格1[[#This Row],[名稱]]</f>
        <v>晉泰一</v>
      </c>
      <c r="C1637" s="4">
        <f>[1]!表格1[[#This Row],[最高價]]</f>
        <v>108</v>
      </c>
      <c r="D1637" s="4">
        <f>[1]!表格1[[#This Row],[最低價]]</f>
        <v>0</v>
      </c>
    </row>
    <row r="1638" spans="1:4">
      <c r="A1638" s="4">
        <f>[1]!表格1[[#This Row],[代號]]</f>
        <v>62221</v>
      </c>
      <c r="B1638" s="4" t="str">
        <f>[1]!表格1[[#This Row],[名稱]]</f>
        <v>上揚一</v>
      </c>
      <c r="C1638" s="4">
        <f>[1]!表格1[[#This Row],[最高價]]</f>
        <v>165</v>
      </c>
      <c r="D1638" s="4">
        <f>[1]!表格1[[#This Row],[最低價]]</f>
        <v>95</v>
      </c>
    </row>
    <row r="1639" spans="1:4">
      <c r="A1639" s="4">
        <f>[1]!表格1[[#This Row],[代號]]</f>
        <v>62231</v>
      </c>
      <c r="B1639" s="4" t="str">
        <f>[1]!表格1[[#This Row],[名稱]]</f>
        <v>旺矽一</v>
      </c>
      <c r="C1639" s="4">
        <f>[1]!表格1[[#This Row],[最高價]]</f>
        <v>199</v>
      </c>
      <c r="D1639" s="4">
        <f>[1]!表格1[[#This Row],[最低價]]</f>
        <v>0</v>
      </c>
    </row>
    <row r="1640" spans="1:4">
      <c r="A1640" s="4">
        <f>[1]!表格1[[#This Row],[代號]]</f>
        <v>62232</v>
      </c>
      <c r="B1640" s="4" t="str">
        <f>[1]!表格1[[#This Row],[名稱]]</f>
        <v>旺矽二</v>
      </c>
      <c r="C1640" s="4">
        <f>[1]!表格1[[#This Row],[最高價]]</f>
        <v>190</v>
      </c>
      <c r="D1640" s="4">
        <f>[1]!表格1[[#This Row],[最低價]]</f>
        <v>100</v>
      </c>
    </row>
    <row r="1641" spans="1:4">
      <c r="A1641" s="4">
        <f>[1]!表格1[[#This Row],[代號]]</f>
        <v>62233</v>
      </c>
      <c r="B1641" s="4" t="str">
        <f>[1]!表格1[[#This Row],[名稱]]</f>
        <v>旺矽三</v>
      </c>
      <c r="C1641" s="4">
        <f>[1]!表格1[[#This Row],[最高價]]</f>
        <v>133.19999999999999</v>
      </c>
      <c r="D1641" s="4">
        <f>[1]!表格1[[#This Row],[最低價]]</f>
        <v>99</v>
      </c>
    </row>
    <row r="1642" spans="1:4">
      <c r="A1642" s="4">
        <f>[1]!表格1[[#This Row],[代號]]</f>
        <v>62234</v>
      </c>
      <c r="B1642" s="4" t="str">
        <f>[1]!表格1[[#This Row],[名稱]]</f>
        <v>旺矽四</v>
      </c>
      <c r="C1642" s="4">
        <f>[1]!表格1[[#This Row],[最高價]]</f>
        <v>258</v>
      </c>
      <c r="D1642" s="4">
        <f>[1]!表格1[[#This Row],[最低價]]</f>
        <v>93</v>
      </c>
    </row>
    <row r="1643" spans="1:4">
      <c r="A1643" s="4">
        <f>[1]!表格1[[#This Row],[代號]]</f>
        <v>62235</v>
      </c>
      <c r="B1643" s="4" t="str">
        <f>[1]!表格1[[#This Row],[名稱]]</f>
        <v>旺矽五</v>
      </c>
      <c r="C1643" s="4">
        <f>[1]!表格1[[#This Row],[最高價]]</f>
        <v>121.6</v>
      </c>
      <c r="D1643" s="4">
        <f>[1]!表格1[[#This Row],[最低價]]</f>
        <v>104</v>
      </c>
    </row>
    <row r="1644" spans="1:4">
      <c r="A1644" s="4">
        <f>[1]!表格1[[#This Row],[代號]]</f>
        <v>62241</v>
      </c>
      <c r="B1644" s="4" t="str">
        <f>[1]!表格1[[#This Row],[名稱]]</f>
        <v>聚鼎一</v>
      </c>
      <c r="C1644" s="4">
        <f>[1]!表格1[[#This Row],[最高價]]</f>
        <v>184</v>
      </c>
      <c r="D1644" s="4">
        <f>[1]!表格1[[#This Row],[最低價]]</f>
        <v>99.2</v>
      </c>
    </row>
    <row r="1645" spans="1:4">
      <c r="A1645" s="4">
        <f>[1]!表格1[[#This Row],[代號]]</f>
        <v>62251</v>
      </c>
      <c r="B1645" s="4" t="str">
        <f>[1]!表格1[[#This Row],[名稱]]</f>
        <v>天瀚一</v>
      </c>
      <c r="C1645" s="4">
        <f>[1]!表格1[[#This Row],[最高價]]</f>
        <v>185</v>
      </c>
      <c r="D1645" s="4">
        <f>[1]!表格1[[#This Row],[最低價]]</f>
        <v>106.1</v>
      </c>
    </row>
    <row r="1646" spans="1:4">
      <c r="A1646" s="4">
        <f>[1]!表格1[[#This Row],[代號]]</f>
        <v>62261</v>
      </c>
      <c r="B1646" s="4" t="str">
        <f>[1]!表格1[[#This Row],[名稱]]</f>
        <v>光鼎一</v>
      </c>
      <c r="C1646" s="4">
        <f>[1]!表格1[[#This Row],[最高價]]</f>
        <v>217</v>
      </c>
      <c r="D1646" s="4">
        <f>[1]!表格1[[#This Row],[最低價]]</f>
        <v>100</v>
      </c>
    </row>
    <row r="1647" spans="1:4">
      <c r="A1647" s="4">
        <f>[1]!表格1[[#This Row],[代號]]</f>
        <v>62262</v>
      </c>
      <c r="B1647" s="4" t="str">
        <f>[1]!表格1[[#This Row],[名稱]]</f>
        <v>光鼎二</v>
      </c>
      <c r="C1647" s="4">
        <f>[1]!表格1[[#This Row],[最高價]]</f>
        <v>169</v>
      </c>
      <c r="D1647" s="4">
        <f>[1]!表格1[[#This Row],[最低價]]</f>
        <v>95.55</v>
      </c>
    </row>
    <row r="1648" spans="1:4">
      <c r="A1648" s="4">
        <f>[1]!表格1[[#This Row],[代號]]</f>
        <v>62263</v>
      </c>
      <c r="B1648" s="4" t="str">
        <f>[1]!表格1[[#This Row],[名稱]]</f>
        <v>光鼎三</v>
      </c>
      <c r="C1648" s="4">
        <f>[1]!表格1[[#This Row],[最高價]]</f>
        <v>120</v>
      </c>
      <c r="D1648" s="4">
        <f>[1]!表格1[[#This Row],[最低價]]</f>
        <v>108.5</v>
      </c>
    </row>
    <row r="1649" spans="1:4">
      <c r="A1649" s="4">
        <f>[1]!表格1[[#This Row],[代號]]</f>
        <v>62264</v>
      </c>
      <c r="B1649" s="4" t="str">
        <f>[1]!表格1[[#This Row],[名稱]]</f>
        <v>光鼎四</v>
      </c>
      <c r="C1649" s="4">
        <f>[1]!表格1[[#This Row],[最高價]]</f>
        <v>127.8</v>
      </c>
      <c r="D1649" s="4">
        <f>[1]!表格1[[#This Row],[最低價]]</f>
        <v>122</v>
      </c>
    </row>
    <row r="1650" spans="1:4">
      <c r="A1650" s="4">
        <f>[1]!表格1[[#This Row],[代號]]</f>
        <v>62271</v>
      </c>
      <c r="B1650" s="4" t="str">
        <f>[1]!表格1[[#This Row],[名稱]]</f>
        <v>茂綸一</v>
      </c>
      <c r="C1650" s="4">
        <f>[1]!表格1[[#This Row],[最高價]]</f>
        <v>114</v>
      </c>
      <c r="D1650" s="4">
        <f>[1]!表格1[[#This Row],[最低價]]</f>
        <v>0</v>
      </c>
    </row>
    <row r="1651" spans="1:4">
      <c r="A1651" s="4">
        <f>[1]!表格1[[#This Row],[代號]]</f>
        <v>62281</v>
      </c>
      <c r="B1651" s="4" t="str">
        <f>[1]!表格1[[#This Row],[名稱]]</f>
        <v>全譜一</v>
      </c>
      <c r="C1651" s="4">
        <f>[1]!表格1[[#This Row],[最高價]]</f>
        <v>142.05000000000001</v>
      </c>
      <c r="D1651" s="4">
        <f>[1]!表格1[[#This Row],[最低價]]</f>
        <v>101</v>
      </c>
    </row>
    <row r="1652" spans="1:4">
      <c r="A1652" s="4">
        <f>[1]!表格1[[#This Row],[代號]]</f>
        <v>62301</v>
      </c>
      <c r="B1652" s="4" t="str">
        <f>[1]!表格1[[#This Row],[名稱]]</f>
        <v>超眾一</v>
      </c>
      <c r="C1652" s="4">
        <f>[1]!表格1[[#This Row],[最高價]]</f>
        <v>184</v>
      </c>
      <c r="D1652" s="4">
        <f>[1]!表格1[[#This Row],[最低價]]</f>
        <v>0</v>
      </c>
    </row>
    <row r="1653" spans="1:4">
      <c r="A1653" s="4">
        <f>[1]!表格1[[#This Row],[代號]]</f>
        <v>62321</v>
      </c>
      <c r="B1653" s="4" t="str">
        <f>[1]!表格1[[#This Row],[名稱]]</f>
        <v>仕欽一</v>
      </c>
      <c r="C1653" s="4">
        <f>[1]!表格1[[#This Row],[最高價]]</f>
        <v>189</v>
      </c>
      <c r="D1653" s="4">
        <f>[1]!表格1[[#This Row],[最低價]]</f>
        <v>93.1</v>
      </c>
    </row>
    <row r="1654" spans="1:4">
      <c r="A1654" s="4">
        <f>[1]!表格1[[#This Row],[代號]]</f>
        <v>62331</v>
      </c>
      <c r="B1654" s="4" t="str">
        <f>[1]!表格1[[#This Row],[名稱]]</f>
        <v>旺玖一</v>
      </c>
      <c r="C1654" s="4">
        <f>[1]!表格1[[#This Row],[最高價]]</f>
        <v>282</v>
      </c>
      <c r="D1654" s="4">
        <f>[1]!表格1[[#This Row],[最低價]]</f>
        <v>99</v>
      </c>
    </row>
    <row r="1655" spans="1:4">
      <c r="A1655" s="4">
        <f>[1]!表格1[[#This Row],[代號]]</f>
        <v>62332</v>
      </c>
      <c r="B1655" s="4" t="str">
        <f>[1]!表格1[[#This Row],[名稱]]</f>
        <v>旺玖二</v>
      </c>
      <c r="C1655" s="4">
        <f>[1]!表格1[[#This Row],[最高價]]</f>
        <v>268</v>
      </c>
      <c r="D1655" s="4">
        <f>[1]!表格1[[#This Row],[最低價]]</f>
        <v>92</v>
      </c>
    </row>
    <row r="1656" spans="1:4">
      <c r="A1656" s="4">
        <f>[1]!表格1[[#This Row],[代號]]</f>
        <v>62341</v>
      </c>
      <c r="B1656" s="4" t="str">
        <f>[1]!表格1[[#This Row],[名稱]]</f>
        <v>高僑一</v>
      </c>
      <c r="C1656" s="4">
        <f>[1]!表格1[[#This Row],[最高價]]</f>
        <v>510</v>
      </c>
      <c r="D1656" s="4">
        <f>[1]!表格1[[#This Row],[最低價]]</f>
        <v>107.5</v>
      </c>
    </row>
    <row r="1657" spans="1:4">
      <c r="A1657" s="4">
        <f>[1]!表格1[[#This Row],[代號]]</f>
        <v>62342</v>
      </c>
      <c r="B1657" s="4" t="str">
        <f>[1]!表格1[[#This Row],[名稱]]</f>
        <v>高僑二</v>
      </c>
      <c r="C1657" s="4">
        <f>[1]!表格1[[#This Row],[最高價]]</f>
        <v>128</v>
      </c>
      <c r="D1657" s="4">
        <f>[1]!表格1[[#This Row],[最低價]]</f>
        <v>101.1</v>
      </c>
    </row>
    <row r="1658" spans="1:4">
      <c r="A1658" s="4">
        <f>[1]!表格1[[#This Row],[代號]]</f>
        <v>62371</v>
      </c>
      <c r="B1658" s="4" t="str">
        <f>[1]!表格1[[#This Row],[名稱]]</f>
        <v>驊訊一</v>
      </c>
      <c r="C1658" s="4">
        <f>[1]!表格1[[#This Row],[最高價]]</f>
        <v>119</v>
      </c>
      <c r="D1658" s="4">
        <f>[1]!表格1[[#This Row],[最低價]]</f>
        <v>99.65</v>
      </c>
    </row>
    <row r="1659" spans="1:4">
      <c r="A1659" s="4">
        <f>[1]!表格1[[#This Row],[代號]]</f>
        <v>62381</v>
      </c>
      <c r="B1659" s="4" t="str">
        <f>[1]!表格1[[#This Row],[名稱]]</f>
        <v>巨圖一</v>
      </c>
      <c r="C1659" s="4">
        <f>[1]!表格1[[#This Row],[最高價]]</f>
        <v>114</v>
      </c>
      <c r="D1659" s="4">
        <f>[1]!表格1[[#This Row],[最低價]]</f>
        <v>97</v>
      </c>
    </row>
    <row r="1660" spans="1:4">
      <c r="A1660" s="4">
        <f>[1]!表格1[[#This Row],[代號]]</f>
        <v>62382</v>
      </c>
      <c r="B1660" s="4" t="str">
        <f>[1]!表格1[[#This Row],[名稱]]</f>
        <v>勝麗二</v>
      </c>
      <c r="C1660" s="4">
        <f>[1]!表格1[[#This Row],[最高價]]</f>
        <v>508</v>
      </c>
      <c r="D1660" s="4">
        <f>[1]!表格1[[#This Row],[最低價]]</f>
        <v>95</v>
      </c>
    </row>
    <row r="1661" spans="1:4">
      <c r="A1661" s="4">
        <f>[1]!表格1[[#This Row],[代號]]</f>
        <v>62383</v>
      </c>
      <c r="B1661" s="4" t="str">
        <f>[1]!表格1[[#This Row],[名稱]]</f>
        <v>勝麗三</v>
      </c>
      <c r="C1661" s="4">
        <f>[1]!表格1[[#This Row],[最高價]]</f>
        <v>625</v>
      </c>
      <c r="D1661" s="4">
        <f>[1]!表格1[[#This Row],[最低價]]</f>
        <v>94</v>
      </c>
    </row>
    <row r="1662" spans="1:4">
      <c r="A1662" s="4">
        <f>[1]!表格1[[#This Row],[代號]]</f>
        <v>62384</v>
      </c>
      <c r="B1662" s="4" t="str">
        <f>[1]!表格1[[#This Row],[名稱]]</f>
        <v>勝麗四</v>
      </c>
      <c r="C1662" s="4">
        <f>[1]!表格1[[#This Row],[最高價]]</f>
        <v>583</v>
      </c>
      <c r="D1662" s="4">
        <f>[1]!表格1[[#This Row],[最低價]]</f>
        <v>99</v>
      </c>
    </row>
    <row r="1663" spans="1:4">
      <c r="A1663" s="4">
        <f>[1]!表格1[[#This Row],[代號]]</f>
        <v>62421</v>
      </c>
      <c r="B1663" s="4" t="str">
        <f>[1]!表格1[[#This Row],[名稱]]</f>
        <v>聯豪一</v>
      </c>
      <c r="C1663" s="4">
        <f>[1]!表格1[[#This Row],[最高價]]</f>
        <v>190</v>
      </c>
      <c r="D1663" s="4">
        <f>[1]!表格1[[#This Row],[最低價]]</f>
        <v>0</v>
      </c>
    </row>
    <row r="1664" spans="1:4">
      <c r="A1664" s="4">
        <f>[1]!表格1[[#This Row],[代號]]</f>
        <v>62431</v>
      </c>
      <c r="B1664" s="4" t="str">
        <f>[1]!表格1[[#This Row],[名稱]]</f>
        <v>迅杰一</v>
      </c>
      <c r="C1664" s="4">
        <f>[1]!表格1[[#This Row],[最高價]]</f>
        <v>222</v>
      </c>
      <c r="D1664" s="4">
        <f>[1]!表格1[[#This Row],[最低價]]</f>
        <v>0</v>
      </c>
    </row>
    <row r="1665" spans="1:4">
      <c r="A1665" s="4">
        <f>[1]!表格1[[#This Row],[代號]]</f>
        <v>62432</v>
      </c>
      <c r="B1665" s="4" t="str">
        <f>[1]!表格1[[#This Row],[名稱]]</f>
        <v>迅杰二</v>
      </c>
      <c r="C1665" s="4">
        <f>[1]!表格1[[#This Row],[最高價]]</f>
        <v>439</v>
      </c>
      <c r="D1665" s="4">
        <f>[1]!表格1[[#This Row],[最低價]]</f>
        <v>103</v>
      </c>
    </row>
    <row r="1666" spans="1:4">
      <c r="A1666" s="4">
        <f>[1]!表格1[[#This Row],[代號]]</f>
        <v>62433</v>
      </c>
      <c r="B1666" s="4" t="str">
        <f>[1]!表格1[[#This Row],[名稱]]</f>
        <v>迅杰三</v>
      </c>
      <c r="C1666" s="4">
        <f>[1]!表格1[[#This Row],[最高價]]</f>
        <v>96.9</v>
      </c>
      <c r="D1666" s="4">
        <f>[1]!表格1[[#This Row],[最低價]]</f>
        <v>94.15</v>
      </c>
    </row>
    <row r="1667" spans="1:4">
      <c r="A1667" s="4">
        <f>[1]!表格1[[#This Row],[代號]]</f>
        <v>62441</v>
      </c>
      <c r="B1667" s="4" t="str">
        <f>[1]!表格1[[#This Row],[名稱]]</f>
        <v>茂迪一</v>
      </c>
      <c r="C1667" s="4">
        <f>[1]!表格1[[#This Row],[最高價]]</f>
        <v>2660</v>
      </c>
      <c r="D1667" s="4">
        <f>[1]!表格1[[#This Row],[最低價]]</f>
        <v>99.75</v>
      </c>
    </row>
    <row r="1668" spans="1:4">
      <c r="A1668" s="4">
        <f>[1]!表格1[[#This Row],[代號]]</f>
        <v>62451</v>
      </c>
      <c r="B1668" s="4" t="str">
        <f>[1]!表格1[[#This Row],[名稱]]</f>
        <v>立端一</v>
      </c>
      <c r="C1668" s="4">
        <f>[1]!表格1[[#This Row],[最高價]]</f>
        <v>191</v>
      </c>
      <c r="D1668" s="4">
        <f>[1]!表格1[[#This Row],[最低價]]</f>
        <v>84</v>
      </c>
    </row>
    <row r="1669" spans="1:4">
      <c r="A1669" s="4">
        <f>[1]!表格1[[#This Row],[代號]]</f>
        <v>62452</v>
      </c>
      <c r="B1669" s="4" t="str">
        <f>[1]!表格1[[#This Row],[名稱]]</f>
        <v>立端二</v>
      </c>
      <c r="C1669" s="4">
        <f>[1]!表格1[[#This Row],[最高價]]</f>
        <v>132</v>
      </c>
      <c r="D1669" s="4">
        <f>[1]!表格1[[#This Row],[最低價]]</f>
        <v>0</v>
      </c>
    </row>
    <row r="1670" spans="1:4">
      <c r="A1670" s="4">
        <f>[1]!表格1[[#This Row],[代號]]</f>
        <v>62481</v>
      </c>
      <c r="B1670" s="4" t="str">
        <f>[1]!表格1[[#This Row],[名稱]]</f>
        <v>沛波一</v>
      </c>
      <c r="C1670" s="4">
        <f>[1]!表格1[[#This Row],[最高價]]</f>
        <v>128.5</v>
      </c>
      <c r="D1670" s="4">
        <f>[1]!表格1[[#This Row],[最低價]]</f>
        <v>100.5</v>
      </c>
    </row>
    <row r="1671" spans="1:4">
      <c r="A1671" s="4">
        <f>[1]!表格1[[#This Row],[代號]]</f>
        <v>62482</v>
      </c>
      <c r="B1671" s="4" t="str">
        <f>[1]!表格1[[#This Row],[名稱]]</f>
        <v>沛波二</v>
      </c>
      <c r="C1671" s="4">
        <f>[1]!表格1[[#This Row],[最高價]]</f>
        <v>125</v>
      </c>
      <c r="D1671" s="4">
        <f>[1]!表格1[[#This Row],[最低價]]</f>
        <v>101.1</v>
      </c>
    </row>
    <row r="1672" spans="1:4">
      <c r="A1672" s="4">
        <f>[1]!表格1[[#This Row],[代號]]</f>
        <v>62483</v>
      </c>
      <c r="B1672" s="4" t="str">
        <f>[1]!表格1[[#This Row],[名稱]]</f>
        <v>沛波三</v>
      </c>
      <c r="C1672" s="4">
        <f>[1]!表格1[[#This Row],[最高價]]</f>
        <v>117</v>
      </c>
      <c r="D1672" s="4">
        <f>[1]!表格1[[#This Row],[最低價]]</f>
        <v>0</v>
      </c>
    </row>
    <row r="1673" spans="1:4">
      <c r="A1673" s="4">
        <f>[1]!表格1[[#This Row],[代號]]</f>
        <v>62484</v>
      </c>
      <c r="B1673" s="4" t="str">
        <f>[1]!表格1[[#This Row],[名稱]]</f>
        <v>沛波四</v>
      </c>
      <c r="C1673" s="4">
        <f>[1]!表格1[[#This Row],[最高價]]</f>
        <v>158</v>
      </c>
      <c r="D1673" s="4">
        <f>[1]!表格1[[#This Row],[最低價]]</f>
        <v>96.6</v>
      </c>
    </row>
    <row r="1674" spans="1:4">
      <c r="A1674" s="4">
        <f>[1]!表格1[[#This Row],[代號]]</f>
        <v>62511</v>
      </c>
      <c r="B1674" s="4" t="str">
        <f>[1]!表格1[[#This Row],[名稱]]</f>
        <v>定穎一</v>
      </c>
      <c r="C1674" s="4">
        <f>[1]!表格1[[#This Row],[最高價]]</f>
        <v>107</v>
      </c>
      <c r="D1674" s="4">
        <f>[1]!表格1[[#This Row],[最低價]]</f>
        <v>100</v>
      </c>
    </row>
    <row r="1675" spans="1:4">
      <c r="A1675" s="4">
        <f>[1]!表格1[[#This Row],[代號]]</f>
        <v>62512</v>
      </c>
      <c r="B1675" s="4" t="str">
        <f>[1]!表格1[[#This Row],[名稱]]</f>
        <v>定穎二</v>
      </c>
      <c r="C1675" s="4">
        <f>[1]!表格1[[#This Row],[最高價]]</f>
        <v>125.45</v>
      </c>
      <c r="D1675" s="4">
        <f>[1]!表格1[[#This Row],[最低價]]</f>
        <v>0</v>
      </c>
    </row>
    <row r="1676" spans="1:4">
      <c r="A1676" s="4">
        <f>[1]!表格1[[#This Row],[代號]]</f>
        <v>62551</v>
      </c>
      <c r="B1676" s="4" t="str">
        <f>[1]!表格1[[#This Row],[名稱]]</f>
        <v>奈普一</v>
      </c>
      <c r="C1676" s="4">
        <f>[1]!表格1[[#This Row],[最高價]]</f>
        <v>111</v>
      </c>
      <c r="D1676" s="4">
        <f>[1]!表格1[[#This Row],[最低價]]</f>
        <v>107</v>
      </c>
    </row>
    <row r="1677" spans="1:4">
      <c r="A1677" s="4">
        <f>[1]!表格1[[#This Row],[代號]]</f>
        <v>62571</v>
      </c>
      <c r="B1677" s="4" t="str">
        <f>[1]!表格1[[#This Row],[名稱]]</f>
        <v>矽格一</v>
      </c>
      <c r="C1677" s="4">
        <f>[1]!表格1[[#This Row],[最高價]]</f>
        <v>153</v>
      </c>
      <c r="D1677" s="4">
        <f>[1]!表格1[[#This Row],[最低價]]</f>
        <v>99.5</v>
      </c>
    </row>
    <row r="1678" spans="1:4">
      <c r="A1678" s="4">
        <f>[1]!表格1[[#This Row],[代號]]</f>
        <v>62572</v>
      </c>
      <c r="B1678" s="4" t="str">
        <f>[1]!表格1[[#This Row],[名稱]]</f>
        <v>矽格二</v>
      </c>
      <c r="C1678" s="4">
        <f>[1]!表格1[[#This Row],[最高價]]</f>
        <v>166</v>
      </c>
      <c r="D1678" s="4">
        <f>[1]!表格1[[#This Row],[最低價]]</f>
        <v>100.2</v>
      </c>
    </row>
    <row r="1679" spans="1:4">
      <c r="A1679" s="4">
        <f>[1]!表格1[[#This Row],[代號]]</f>
        <v>62573</v>
      </c>
      <c r="B1679" s="4" t="str">
        <f>[1]!表格1[[#This Row],[名稱]]</f>
        <v>矽格三</v>
      </c>
      <c r="C1679" s="4">
        <f>[1]!表格1[[#This Row],[最高價]]</f>
        <v>205</v>
      </c>
      <c r="D1679" s="4">
        <f>[1]!表格1[[#This Row],[最低價]]</f>
        <v>103</v>
      </c>
    </row>
    <row r="1680" spans="1:4">
      <c r="A1680" s="4">
        <f>[1]!表格1[[#This Row],[代號]]</f>
        <v>62574</v>
      </c>
      <c r="B1680" s="4" t="str">
        <f>[1]!表格1[[#This Row],[名稱]]</f>
        <v>矽格四</v>
      </c>
      <c r="C1680" s="4">
        <f>[1]!表格1[[#This Row],[最高價]]</f>
        <v>151</v>
      </c>
      <c r="D1680" s="4">
        <f>[1]!表格1[[#This Row],[最低價]]</f>
        <v>99.25</v>
      </c>
    </row>
    <row r="1681" spans="1:4">
      <c r="A1681" s="4">
        <f>[1]!表格1[[#This Row],[代號]]</f>
        <v>62591</v>
      </c>
      <c r="B1681" s="4" t="str">
        <f>[1]!表格1[[#This Row],[名稱]]</f>
        <v>百徽一</v>
      </c>
      <c r="C1681" s="4">
        <f>[1]!表格1[[#This Row],[最高價]]</f>
        <v>116.7</v>
      </c>
      <c r="D1681" s="4">
        <f>[1]!表格1[[#This Row],[最低價]]</f>
        <v>99.5</v>
      </c>
    </row>
    <row r="1682" spans="1:4">
      <c r="A1682" s="4">
        <f>[1]!表格1[[#This Row],[代號]]</f>
        <v>62592</v>
      </c>
      <c r="B1682" s="4" t="str">
        <f>[1]!表格1[[#This Row],[名稱]]</f>
        <v>百徽二</v>
      </c>
      <c r="C1682" s="4">
        <f>[1]!表格1[[#This Row],[最高價]]</f>
        <v>293</v>
      </c>
      <c r="D1682" s="4">
        <f>[1]!表格1[[#This Row],[最低價]]</f>
        <v>92.25</v>
      </c>
    </row>
    <row r="1683" spans="1:4">
      <c r="A1683" s="4">
        <f>[1]!表格1[[#This Row],[代號]]</f>
        <v>62611</v>
      </c>
      <c r="B1683" s="4" t="str">
        <f>[1]!表格1[[#This Row],[名稱]]</f>
        <v>久元一</v>
      </c>
      <c r="C1683" s="4">
        <f>[1]!表格1[[#This Row],[最高價]]</f>
        <v>181</v>
      </c>
      <c r="D1683" s="4">
        <f>[1]!表格1[[#This Row],[最低價]]</f>
        <v>100</v>
      </c>
    </row>
    <row r="1684" spans="1:4">
      <c r="A1684" s="4">
        <f>[1]!表格1[[#This Row],[代號]]</f>
        <v>62612</v>
      </c>
      <c r="B1684" s="4" t="str">
        <f>[1]!表格1[[#This Row],[名稱]]</f>
        <v>久元二</v>
      </c>
      <c r="C1684" s="4">
        <f>[1]!表格1[[#This Row],[最高價]]</f>
        <v>163</v>
      </c>
      <c r="D1684" s="4">
        <f>[1]!表格1[[#This Row],[最低價]]</f>
        <v>77</v>
      </c>
    </row>
    <row r="1685" spans="1:4">
      <c r="A1685" s="4">
        <f>[1]!表格1[[#This Row],[代號]]</f>
        <v>62613</v>
      </c>
      <c r="B1685" s="4" t="str">
        <f>[1]!表格1[[#This Row],[名稱]]</f>
        <v>久元三</v>
      </c>
      <c r="C1685" s="4">
        <f>[1]!表格1[[#This Row],[最高價]]</f>
        <v>127.4</v>
      </c>
      <c r="D1685" s="4">
        <f>[1]!表格1[[#This Row],[最低價]]</f>
        <v>99</v>
      </c>
    </row>
    <row r="1686" spans="1:4">
      <c r="A1686" s="4">
        <f>[1]!表格1[[#This Row],[代號]]</f>
        <v>62641</v>
      </c>
      <c r="B1686" s="4" t="str">
        <f>[1]!表格1[[#This Row],[名稱]]</f>
        <v>富裔一</v>
      </c>
      <c r="C1686" s="4">
        <f>[1]!表格1[[#This Row],[最高價]]</f>
        <v>113.9</v>
      </c>
      <c r="D1686" s="4">
        <f>[1]!表格1[[#This Row],[最低價]]</f>
        <v>100.6</v>
      </c>
    </row>
    <row r="1687" spans="1:4">
      <c r="A1687" s="4">
        <f>[1]!表格1[[#This Row],[代號]]</f>
        <v>62651</v>
      </c>
      <c r="B1687" s="4" t="str">
        <f>[1]!表格1[[#This Row],[名稱]]</f>
        <v>方昶一</v>
      </c>
      <c r="C1687" s="4">
        <f>[1]!表格1[[#This Row],[最高價]]</f>
        <v>201</v>
      </c>
      <c r="D1687" s="4">
        <f>[1]!表格1[[#This Row],[最低價]]</f>
        <v>92</v>
      </c>
    </row>
    <row r="1688" spans="1:4">
      <c r="A1688" s="4">
        <f>[1]!表格1[[#This Row],[代號]]</f>
        <v>62652</v>
      </c>
      <c r="B1688" s="4" t="str">
        <f>[1]!表格1[[#This Row],[名稱]]</f>
        <v xml:space="preserve">方昶二    </v>
      </c>
      <c r="C1688" s="4">
        <f>[1]!表格1[[#This Row],[最高價]]</f>
        <v>150</v>
      </c>
      <c r="D1688" s="4">
        <f>[1]!表格1[[#This Row],[最低價]]</f>
        <v>102.5</v>
      </c>
    </row>
    <row r="1689" spans="1:4">
      <c r="A1689" s="4">
        <f>[1]!表格1[[#This Row],[代號]]</f>
        <v>62661</v>
      </c>
      <c r="B1689" s="4" t="str">
        <f>[1]!表格1[[#This Row],[名稱]]</f>
        <v>泰詠一</v>
      </c>
      <c r="C1689" s="4">
        <f>[1]!表格1[[#This Row],[最高價]]</f>
        <v>172</v>
      </c>
      <c r="D1689" s="4">
        <f>[1]!表格1[[#This Row],[最低價]]</f>
        <v>94.8</v>
      </c>
    </row>
    <row r="1690" spans="1:4">
      <c r="A1690" s="4">
        <f>[1]!表格1[[#This Row],[代號]]</f>
        <v>62662</v>
      </c>
      <c r="B1690" s="4" t="str">
        <f>[1]!表格1[[#This Row],[名稱]]</f>
        <v>泰詠二</v>
      </c>
      <c r="C1690" s="4">
        <f>[1]!表格1[[#This Row],[最高價]]</f>
        <v>126.1</v>
      </c>
      <c r="D1690" s="4">
        <f>[1]!表格1[[#This Row],[最低價]]</f>
        <v>88.3</v>
      </c>
    </row>
    <row r="1691" spans="1:4">
      <c r="A1691" s="4">
        <f>[1]!表格1[[#This Row],[代號]]</f>
        <v>62691</v>
      </c>
      <c r="B1691" s="4" t="str">
        <f>[1]!表格1[[#This Row],[名稱]]</f>
        <v>台郡一</v>
      </c>
      <c r="C1691" s="4">
        <f>[1]!表格1[[#This Row],[最高價]]</f>
        <v>141</v>
      </c>
      <c r="D1691" s="4">
        <f>[1]!表格1[[#This Row],[最低價]]</f>
        <v>80</v>
      </c>
    </row>
    <row r="1692" spans="1:4">
      <c r="A1692" s="4">
        <f>[1]!表格1[[#This Row],[代號]]</f>
        <v>62692</v>
      </c>
      <c r="B1692" s="4" t="str">
        <f>[1]!表格1[[#This Row],[名稱]]</f>
        <v>台郡二</v>
      </c>
      <c r="C1692" s="4">
        <f>[1]!表格1[[#This Row],[最高價]]</f>
        <v>276</v>
      </c>
      <c r="D1692" s="4">
        <f>[1]!表格1[[#This Row],[最低價]]</f>
        <v>84</v>
      </c>
    </row>
    <row r="1693" spans="1:4">
      <c r="A1693" s="4">
        <f>[1]!表格1[[#This Row],[代號]]</f>
        <v>62693</v>
      </c>
      <c r="B1693" s="4" t="str">
        <f>[1]!表格1[[#This Row],[名稱]]</f>
        <v>台郡三</v>
      </c>
      <c r="C1693" s="4">
        <f>[1]!表格1[[#This Row],[最高價]]</f>
        <v>230</v>
      </c>
      <c r="D1693" s="4">
        <f>[1]!表格1[[#This Row],[最低價]]</f>
        <v>85.5</v>
      </c>
    </row>
    <row r="1694" spans="1:4">
      <c r="A1694" s="4">
        <f>[1]!表格1[[#This Row],[代號]]</f>
        <v>62694</v>
      </c>
      <c r="B1694" s="4" t="str">
        <f>[1]!表格1[[#This Row],[名稱]]</f>
        <v>台郡四</v>
      </c>
      <c r="C1694" s="4">
        <f>[1]!表格1[[#This Row],[最高價]]</f>
        <v>203</v>
      </c>
      <c r="D1694" s="4">
        <f>[1]!表格1[[#This Row],[最低價]]</f>
        <v>107</v>
      </c>
    </row>
    <row r="1695" spans="1:4">
      <c r="A1695" s="4">
        <f>[1]!表格1[[#This Row],[代號]]</f>
        <v>62695</v>
      </c>
      <c r="B1695" s="4" t="str">
        <f>[1]!表格1[[#This Row],[名稱]]</f>
        <v>台郡五</v>
      </c>
      <c r="C1695" s="4">
        <f>[1]!表格1[[#This Row],[最高價]]</f>
        <v>100</v>
      </c>
      <c r="D1695" s="4">
        <f>[1]!表格1[[#This Row],[最低價]]</f>
        <v>90</v>
      </c>
    </row>
    <row r="1696" spans="1:4">
      <c r="A1696" s="4">
        <f>[1]!表格1[[#This Row],[代號]]</f>
        <v>62696</v>
      </c>
      <c r="B1696" s="4" t="str">
        <f>[1]!表格1[[#This Row],[名稱]]</f>
        <v>台郡六</v>
      </c>
      <c r="C1696" s="4">
        <f>[1]!表格1[[#This Row],[最高價]]</f>
        <v>99.5</v>
      </c>
      <c r="D1696" s="4">
        <f>[1]!表格1[[#This Row],[最低價]]</f>
        <v>97</v>
      </c>
    </row>
    <row r="1697" spans="1:4">
      <c r="A1697" s="4">
        <f>[1]!表格1[[#This Row],[代號]]</f>
        <v>62701</v>
      </c>
      <c r="B1697" s="4" t="str">
        <f>[1]!表格1[[#This Row],[名稱]]</f>
        <v>倍微一</v>
      </c>
      <c r="C1697" s="4">
        <f>[1]!表格1[[#This Row],[最高價]]</f>
        <v>150</v>
      </c>
      <c r="D1697" s="4">
        <f>[1]!表格1[[#This Row],[最低價]]</f>
        <v>93.5</v>
      </c>
    </row>
    <row r="1698" spans="1:4">
      <c r="A1698" s="4">
        <f>[1]!表格1[[#This Row],[代號]]</f>
        <v>62711</v>
      </c>
      <c r="B1698" s="4" t="str">
        <f>[1]!表格1[[#This Row],[名稱]]</f>
        <v>同欣電一</v>
      </c>
      <c r="C1698" s="4">
        <f>[1]!表格1[[#This Row],[最高價]]</f>
        <v>111.95</v>
      </c>
      <c r="D1698" s="4">
        <f>[1]!表格1[[#This Row],[最低價]]</f>
        <v>0</v>
      </c>
    </row>
    <row r="1699" spans="1:4">
      <c r="A1699" s="4">
        <f>[1]!表格1[[#This Row],[代號]]</f>
        <v>62741</v>
      </c>
      <c r="B1699" s="4" t="str">
        <f>[1]!表格1[[#This Row],[名稱]]</f>
        <v>台燿一</v>
      </c>
      <c r="C1699" s="4">
        <f>[1]!表格1[[#This Row],[最高價]]</f>
        <v>159</v>
      </c>
      <c r="D1699" s="4">
        <f>[1]!表格1[[#This Row],[最低價]]</f>
        <v>99.2</v>
      </c>
    </row>
    <row r="1700" spans="1:4">
      <c r="A1700" s="4">
        <f>[1]!表格1[[#This Row],[代號]]</f>
        <v>62742</v>
      </c>
      <c r="B1700" s="4" t="str">
        <f>[1]!表格1[[#This Row],[名稱]]</f>
        <v>台燿二</v>
      </c>
      <c r="C1700" s="4">
        <f>[1]!表格1[[#This Row],[最高價]]</f>
        <v>164</v>
      </c>
      <c r="D1700" s="4">
        <f>[1]!表格1[[#This Row],[最低價]]</f>
        <v>84</v>
      </c>
    </row>
    <row r="1701" spans="1:4">
      <c r="A1701" s="4">
        <f>[1]!表格1[[#This Row],[代號]]</f>
        <v>62743</v>
      </c>
      <c r="B1701" s="4" t="str">
        <f>[1]!表格1[[#This Row],[名稱]]</f>
        <v>台燿三</v>
      </c>
      <c r="C1701" s="4">
        <f>[1]!表格1[[#This Row],[最高價]]</f>
        <v>153</v>
      </c>
      <c r="D1701" s="4">
        <f>[1]!表格1[[#This Row],[最低價]]</f>
        <v>0</v>
      </c>
    </row>
    <row r="1702" spans="1:4">
      <c r="A1702" s="4">
        <f>[1]!表格1[[#This Row],[代號]]</f>
        <v>62744</v>
      </c>
      <c r="B1702" s="4" t="str">
        <f>[1]!表格1[[#This Row],[名稱]]</f>
        <v>台燿四</v>
      </c>
      <c r="C1702" s="4">
        <f>[1]!表格1[[#This Row],[最高價]]</f>
        <v>120.8</v>
      </c>
      <c r="D1702" s="4">
        <f>[1]!表格1[[#This Row],[最低價]]</f>
        <v>107</v>
      </c>
    </row>
    <row r="1703" spans="1:4">
      <c r="A1703" s="4">
        <f>[1]!表格1[[#This Row],[代號]]</f>
        <v>62751</v>
      </c>
      <c r="B1703" s="4" t="str">
        <f>[1]!表格1[[#This Row],[名稱]]</f>
        <v>元山一</v>
      </c>
      <c r="C1703" s="4">
        <f>[1]!表格1[[#This Row],[最高價]]</f>
        <v>285</v>
      </c>
      <c r="D1703" s="4">
        <f>[1]!表格1[[#This Row],[最低價]]</f>
        <v>100.8</v>
      </c>
    </row>
    <row r="1704" spans="1:4">
      <c r="A1704" s="4">
        <f>[1]!表格1[[#This Row],[代號]]</f>
        <v>62752</v>
      </c>
      <c r="B1704" s="4" t="str">
        <f>[1]!表格1[[#This Row],[名稱]]</f>
        <v>元山二</v>
      </c>
      <c r="C1704" s="4">
        <f>[1]!表格1[[#This Row],[最高價]]</f>
        <v>128</v>
      </c>
      <c r="D1704" s="4">
        <f>[1]!表格1[[#This Row],[最低價]]</f>
        <v>100.7</v>
      </c>
    </row>
    <row r="1705" spans="1:4">
      <c r="A1705" s="4">
        <f>[1]!表格1[[#This Row],[代號]]</f>
        <v>62753</v>
      </c>
      <c r="B1705" s="4" t="str">
        <f>[1]!表格1[[#This Row],[名稱]]</f>
        <v>元山三</v>
      </c>
      <c r="C1705" s="4">
        <f>[1]!表格1[[#This Row],[最高價]]</f>
        <v>122</v>
      </c>
      <c r="D1705" s="4">
        <f>[1]!表格1[[#This Row],[最低價]]</f>
        <v>86.1</v>
      </c>
    </row>
    <row r="1706" spans="1:4">
      <c r="A1706" s="4">
        <f>[1]!表格1[[#This Row],[代號]]</f>
        <v>62754</v>
      </c>
      <c r="B1706" s="4" t="str">
        <f>[1]!表格1[[#This Row],[名稱]]</f>
        <v>元山四</v>
      </c>
      <c r="C1706" s="4">
        <f>[1]!表格1[[#This Row],[最高價]]</f>
        <v>141.69999999999999</v>
      </c>
      <c r="D1706" s="4">
        <f>[1]!表格1[[#This Row],[最低價]]</f>
        <v>65.5</v>
      </c>
    </row>
    <row r="1707" spans="1:4">
      <c r="A1707" s="4">
        <f>[1]!表格1[[#This Row],[代號]]</f>
        <v>62755</v>
      </c>
      <c r="B1707" s="4" t="str">
        <f>[1]!表格1[[#This Row],[名稱]]</f>
        <v>元山五</v>
      </c>
      <c r="C1707" s="4">
        <f>[1]!表格1[[#This Row],[最高價]]</f>
        <v>184</v>
      </c>
      <c r="D1707" s="4">
        <f>[1]!表格1[[#This Row],[最低價]]</f>
        <v>114.45</v>
      </c>
    </row>
    <row r="1708" spans="1:4">
      <c r="A1708" s="4">
        <f>[1]!表格1[[#This Row],[代號]]</f>
        <v>62756</v>
      </c>
      <c r="B1708" s="4" t="str">
        <f>[1]!表格1[[#This Row],[名稱]]</f>
        <v>元山六</v>
      </c>
      <c r="C1708" s="4">
        <f>[1]!表格1[[#This Row],[最高價]]</f>
        <v>269</v>
      </c>
      <c r="D1708" s="4">
        <f>[1]!表格1[[#This Row],[最低價]]</f>
        <v>0</v>
      </c>
    </row>
    <row r="1709" spans="1:4">
      <c r="A1709" s="4">
        <f>[1]!表格1[[#This Row],[代號]]</f>
        <v>62761</v>
      </c>
      <c r="B1709" s="4" t="str">
        <f>[1]!表格1[[#This Row],[名稱]]</f>
        <v>名鐘一</v>
      </c>
      <c r="C1709" s="4">
        <f>[1]!表格1[[#This Row],[最高價]]</f>
        <v>162</v>
      </c>
      <c r="D1709" s="4">
        <f>[1]!表格1[[#This Row],[最低價]]</f>
        <v>55.8</v>
      </c>
    </row>
    <row r="1710" spans="1:4">
      <c r="A1710" s="4">
        <f>[1]!表格1[[#This Row],[代號]]</f>
        <v>62791</v>
      </c>
      <c r="B1710" s="4" t="str">
        <f>[1]!表格1[[#This Row],[名稱]]</f>
        <v>胡連一</v>
      </c>
      <c r="C1710" s="4">
        <f>[1]!表格1[[#This Row],[最高價]]</f>
        <v>139</v>
      </c>
      <c r="D1710" s="4">
        <f>[1]!表格1[[#This Row],[最低價]]</f>
        <v>0</v>
      </c>
    </row>
    <row r="1711" spans="1:4">
      <c r="A1711" s="4">
        <f>[1]!表格1[[#This Row],[代號]]</f>
        <v>62821</v>
      </c>
      <c r="B1711" s="4" t="str">
        <f>[1]!表格1[[#This Row],[名稱]]</f>
        <v>康舒一</v>
      </c>
      <c r="C1711" s="4">
        <f>[1]!表格1[[#This Row],[最高價]]</f>
        <v>164</v>
      </c>
      <c r="D1711" s="4">
        <f>[1]!表格1[[#This Row],[最低價]]</f>
        <v>0</v>
      </c>
    </row>
    <row r="1712" spans="1:4">
      <c r="A1712" s="4">
        <f>[1]!表格1[[#This Row],[代號]]</f>
        <v>62822</v>
      </c>
      <c r="B1712" s="4" t="str">
        <f>[1]!表格1[[#This Row],[名稱]]</f>
        <v>康舒二</v>
      </c>
      <c r="C1712" s="4">
        <f>[1]!表格1[[#This Row],[最高價]]</f>
        <v>103</v>
      </c>
      <c r="D1712" s="4">
        <f>[1]!表格1[[#This Row],[最低價]]</f>
        <v>0</v>
      </c>
    </row>
    <row r="1713" spans="1:4">
      <c r="A1713" s="4">
        <f>[1]!表格1[[#This Row],[代號]]</f>
        <v>62831</v>
      </c>
      <c r="B1713" s="4" t="str">
        <f>[1]!表格1[[#This Row],[名稱]]</f>
        <v>淳安一</v>
      </c>
      <c r="C1713" s="4">
        <f>[1]!表格1[[#This Row],[最高價]]</f>
        <v>122</v>
      </c>
      <c r="D1713" s="4">
        <f>[1]!表格1[[#This Row],[最低價]]</f>
        <v>100</v>
      </c>
    </row>
    <row r="1714" spans="1:4">
      <c r="A1714" s="4">
        <f>[1]!表格1[[#This Row],[代號]]</f>
        <v>62832</v>
      </c>
      <c r="B1714" s="4" t="str">
        <f>[1]!表格1[[#This Row],[名稱]]</f>
        <v>淳安二</v>
      </c>
      <c r="C1714" s="4">
        <f>[1]!表格1[[#This Row],[最高價]]</f>
        <v>121.5</v>
      </c>
      <c r="D1714" s="4">
        <f>[1]!表格1[[#This Row],[最低價]]</f>
        <v>0</v>
      </c>
    </row>
    <row r="1715" spans="1:4">
      <c r="A1715" s="4">
        <f>[1]!表格1[[#This Row],[代號]]</f>
        <v>62841</v>
      </c>
      <c r="B1715" s="4" t="str">
        <f>[1]!表格1[[#This Row],[名稱]]</f>
        <v>佳邦一</v>
      </c>
      <c r="C1715" s="4">
        <f>[1]!表格1[[#This Row],[最高價]]</f>
        <v>130</v>
      </c>
      <c r="D1715" s="4">
        <f>[1]!表格1[[#This Row],[最低價]]</f>
        <v>99.8</v>
      </c>
    </row>
    <row r="1716" spans="1:4">
      <c r="A1716" s="4">
        <f>[1]!表格1[[#This Row],[代號]]</f>
        <v>62842</v>
      </c>
      <c r="B1716" s="4" t="str">
        <f>[1]!表格1[[#This Row],[名稱]]</f>
        <v>佳邦二</v>
      </c>
      <c r="C1716" s="4">
        <f>[1]!表格1[[#This Row],[最高價]]</f>
        <v>180</v>
      </c>
      <c r="D1716" s="4">
        <f>[1]!表格1[[#This Row],[最低價]]</f>
        <v>108</v>
      </c>
    </row>
    <row r="1717" spans="1:4">
      <c r="A1717" s="4">
        <f>[1]!表格1[[#This Row],[代號]]</f>
        <v>62843</v>
      </c>
      <c r="B1717" s="4" t="str">
        <f>[1]!表格1[[#This Row],[名稱]]</f>
        <v>佳邦三</v>
      </c>
      <c r="C1717" s="4">
        <f>[1]!表格1[[#This Row],[最高價]]</f>
        <v>120.05</v>
      </c>
      <c r="D1717" s="4">
        <f>[1]!表格1[[#This Row],[最低價]]</f>
        <v>107.1</v>
      </c>
    </row>
    <row r="1718" spans="1:4">
      <c r="A1718" s="4">
        <f>[1]!表格1[[#This Row],[代號]]</f>
        <v>62851</v>
      </c>
      <c r="B1718" s="4" t="str">
        <f>[1]!表格1[[#This Row],[名稱]]</f>
        <v>啟碁一</v>
      </c>
      <c r="C1718" s="4">
        <f>[1]!表格1[[#This Row],[最高價]]</f>
        <v>103</v>
      </c>
      <c r="D1718" s="4">
        <f>[1]!表格1[[#This Row],[最低價]]</f>
        <v>98</v>
      </c>
    </row>
    <row r="1719" spans="1:4">
      <c r="A1719" s="4">
        <f>[1]!表格1[[#This Row],[代號]]</f>
        <v>62852</v>
      </c>
      <c r="B1719" s="4" t="str">
        <f>[1]!表格1[[#This Row],[名稱]]</f>
        <v>啟碁二</v>
      </c>
      <c r="C1719" s="4">
        <f>[1]!表格1[[#This Row],[最高價]]</f>
        <v>127.6</v>
      </c>
      <c r="D1719" s="4">
        <f>[1]!表格1[[#This Row],[最低價]]</f>
        <v>114.45</v>
      </c>
    </row>
    <row r="1720" spans="1:4">
      <c r="A1720" s="4">
        <f>[1]!表格1[[#This Row],[代號]]</f>
        <v>62853</v>
      </c>
      <c r="B1720" s="4" t="str">
        <f>[1]!表格1[[#This Row],[名稱]]</f>
        <v>啟碁三</v>
      </c>
      <c r="C1720" s="4">
        <f>[1]!表格1[[#This Row],[最高價]]</f>
        <v>251</v>
      </c>
      <c r="D1720" s="4">
        <f>[1]!表格1[[#This Row],[最低價]]</f>
        <v>91</v>
      </c>
    </row>
    <row r="1721" spans="1:4">
      <c r="A1721" s="4">
        <f>[1]!表格1[[#This Row],[代號]]</f>
        <v>62871</v>
      </c>
      <c r="B1721" s="4" t="str">
        <f>[1]!表格1[[#This Row],[名稱]]</f>
        <v>元隆一</v>
      </c>
      <c r="C1721" s="4">
        <f>[1]!表格1[[#This Row],[最高價]]</f>
        <v>171</v>
      </c>
      <c r="D1721" s="4">
        <f>[1]!表格1[[#This Row],[最低價]]</f>
        <v>105</v>
      </c>
    </row>
    <row r="1722" spans="1:4">
      <c r="A1722" s="4">
        <f>[1]!表格1[[#This Row],[代號]]</f>
        <v>62872</v>
      </c>
      <c r="B1722" s="4" t="str">
        <f>[1]!表格1[[#This Row],[名稱]]</f>
        <v>元隆二</v>
      </c>
      <c r="C1722" s="4">
        <f>[1]!表格1[[#This Row],[最高價]]</f>
        <v>111.1</v>
      </c>
      <c r="D1722" s="4">
        <f>[1]!表格1[[#This Row],[最低價]]</f>
        <v>95</v>
      </c>
    </row>
    <row r="1723" spans="1:4">
      <c r="A1723" s="4">
        <f>[1]!表格1[[#This Row],[代號]]</f>
        <v>62873</v>
      </c>
      <c r="B1723" s="4" t="str">
        <f>[1]!表格1[[#This Row],[名稱]]</f>
        <v>元隆三</v>
      </c>
      <c r="C1723" s="4">
        <f>[1]!表格1[[#This Row],[最高價]]</f>
        <v>110</v>
      </c>
      <c r="D1723" s="4">
        <f>[1]!表格1[[#This Row],[最低價]]</f>
        <v>107</v>
      </c>
    </row>
    <row r="1724" spans="1:4">
      <c r="A1724" s="4">
        <f>[1]!表格1[[#This Row],[代號]]</f>
        <v>62874</v>
      </c>
      <c r="B1724" s="4" t="str">
        <f>[1]!表格1[[#This Row],[名稱]]</f>
        <v>元隆四</v>
      </c>
      <c r="C1724" s="4">
        <f>[1]!表格1[[#This Row],[最高價]]</f>
        <v>118</v>
      </c>
      <c r="D1724" s="4">
        <f>[1]!表格1[[#This Row],[最低價]]</f>
        <v>100</v>
      </c>
    </row>
    <row r="1725" spans="1:4">
      <c r="A1725" s="4">
        <f>[1]!表格1[[#This Row],[代號]]</f>
        <v>62875</v>
      </c>
      <c r="B1725" s="4" t="str">
        <f>[1]!表格1[[#This Row],[名稱]]</f>
        <v>元隆五</v>
      </c>
      <c r="C1725" s="4">
        <f>[1]!表格1[[#This Row],[最高價]]</f>
        <v>105.4</v>
      </c>
      <c r="D1725" s="4">
        <f>[1]!表格1[[#This Row],[最低價]]</f>
        <v>99</v>
      </c>
    </row>
    <row r="1726" spans="1:4">
      <c r="A1726" s="4">
        <f>[1]!表格1[[#This Row],[代號]]</f>
        <v>62881</v>
      </c>
      <c r="B1726" s="4" t="str">
        <f>[1]!表格1[[#This Row],[名稱]]</f>
        <v>聯嘉一</v>
      </c>
      <c r="C1726" s="4">
        <f>[1]!表格1[[#This Row],[最高價]]</f>
        <v>146</v>
      </c>
      <c r="D1726" s="4">
        <f>[1]!表格1[[#This Row],[最低價]]</f>
        <v>0</v>
      </c>
    </row>
    <row r="1727" spans="1:4">
      <c r="A1727" s="4">
        <f>[1]!表格1[[#This Row],[代號]]</f>
        <v>62882</v>
      </c>
      <c r="B1727" s="4" t="str">
        <f>[1]!表格1[[#This Row],[名稱]]</f>
        <v>聯嘉二</v>
      </c>
      <c r="C1727" s="4">
        <f>[1]!表格1[[#This Row],[最高價]]</f>
        <v>114.3</v>
      </c>
      <c r="D1727" s="4">
        <f>[1]!表格1[[#This Row],[最低價]]</f>
        <v>97.05</v>
      </c>
    </row>
    <row r="1728" spans="1:4">
      <c r="A1728" s="4">
        <f>[1]!表格1[[#This Row],[代號]]</f>
        <v>62883</v>
      </c>
      <c r="B1728" s="4" t="str">
        <f>[1]!表格1[[#This Row],[名稱]]</f>
        <v>聯嘉三</v>
      </c>
      <c r="C1728" s="4">
        <f>[1]!表格1[[#This Row],[最高價]]</f>
        <v>167</v>
      </c>
      <c r="D1728" s="4">
        <f>[1]!表格1[[#This Row],[最低價]]</f>
        <v>94</v>
      </c>
    </row>
    <row r="1729" spans="1:4">
      <c r="A1729" s="4">
        <f>[1]!表格1[[#This Row],[代號]]</f>
        <v>62884</v>
      </c>
      <c r="B1729" s="4" t="str">
        <f>[1]!表格1[[#This Row],[名稱]]</f>
        <v>聯嘉四</v>
      </c>
      <c r="C1729" s="4">
        <f>[1]!表格1[[#This Row],[最高價]]</f>
        <v>102.7</v>
      </c>
      <c r="D1729" s="4">
        <f>[1]!表格1[[#This Row],[最低價]]</f>
        <v>96.6</v>
      </c>
    </row>
    <row r="1730" spans="1:4">
      <c r="A1730" s="4">
        <f>[1]!表格1[[#This Row],[代號]]</f>
        <v>62891</v>
      </c>
      <c r="B1730" s="4" t="str">
        <f>[1]!表格1[[#This Row],[名稱]]</f>
        <v>華上一</v>
      </c>
      <c r="C1730" s="4">
        <f>[1]!表格1[[#This Row],[最高價]]</f>
        <v>197</v>
      </c>
      <c r="D1730" s="4">
        <f>[1]!表格1[[#This Row],[最低價]]</f>
        <v>0</v>
      </c>
    </row>
    <row r="1731" spans="1:4">
      <c r="A1731" s="4">
        <f>[1]!表格1[[#This Row],[代號]]</f>
        <v>62892</v>
      </c>
      <c r="B1731" s="4" t="str">
        <f>[1]!表格1[[#This Row],[名稱]]</f>
        <v>華上二</v>
      </c>
      <c r="C1731" s="4">
        <f>[1]!表格1[[#This Row],[最高價]]</f>
        <v>147.9</v>
      </c>
      <c r="D1731" s="4">
        <f>[1]!表格1[[#This Row],[最低價]]</f>
        <v>80.5</v>
      </c>
    </row>
    <row r="1732" spans="1:4">
      <c r="A1732" s="4">
        <f>[1]!表格1[[#This Row],[代號]]</f>
        <v>62901</v>
      </c>
      <c r="B1732" s="4" t="str">
        <f>[1]!表格1[[#This Row],[名稱]]</f>
        <v>良維一</v>
      </c>
      <c r="C1732" s="4">
        <f>[1]!表格1[[#This Row],[最高價]]</f>
        <v>165</v>
      </c>
      <c r="D1732" s="4">
        <f>[1]!表格1[[#This Row],[最低價]]</f>
        <v>100</v>
      </c>
    </row>
    <row r="1733" spans="1:4">
      <c r="A1733" s="4">
        <f>[1]!表格1[[#This Row],[代號]]</f>
        <v>62902</v>
      </c>
      <c r="B1733" s="4" t="str">
        <f>[1]!表格1[[#This Row],[名稱]]</f>
        <v>良維二</v>
      </c>
      <c r="C1733" s="4">
        <f>[1]!表格1[[#This Row],[最高價]]</f>
        <v>166</v>
      </c>
      <c r="D1733" s="4">
        <f>[1]!表格1[[#This Row],[最低價]]</f>
        <v>83</v>
      </c>
    </row>
    <row r="1734" spans="1:4">
      <c r="A1734" s="4">
        <f>[1]!表格1[[#This Row],[代號]]</f>
        <v>62903</v>
      </c>
      <c r="B1734" s="4" t="str">
        <f>[1]!表格1[[#This Row],[名稱]]</f>
        <v>良維三</v>
      </c>
      <c r="C1734" s="4">
        <f>[1]!表格1[[#This Row],[最高價]]</f>
        <v>255</v>
      </c>
      <c r="D1734" s="4">
        <f>[1]!表格1[[#This Row],[最低價]]</f>
        <v>102</v>
      </c>
    </row>
    <row r="1735" spans="1:4">
      <c r="A1735" s="4">
        <f>[1]!表格1[[#This Row],[代號]]</f>
        <v>62904</v>
      </c>
      <c r="B1735" s="4" t="str">
        <f>[1]!表格1[[#This Row],[名稱]]</f>
        <v>良維四</v>
      </c>
      <c r="C1735" s="4">
        <f>[1]!表格1[[#This Row],[最高價]]</f>
        <v>252</v>
      </c>
      <c r="D1735" s="4">
        <f>[1]!表格1[[#This Row],[最低價]]</f>
        <v>101.65</v>
      </c>
    </row>
    <row r="1736" spans="1:4">
      <c r="A1736" s="4">
        <f>[1]!表格1[[#This Row],[代號]]</f>
        <v>62905</v>
      </c>
      <c r="B1736" s="4" t="str">
        <f>[1]!表格1[[#This Row],[名稱]]</f>
        <v>良維五</v>
      </c>
      <c r="C1736" s="4">
        <f>[1]!表格1[[#This Row],[最高價]]</f>
        <v>154</v>
      </c>
      <c r="D1736" s="4">
        <f>[1]!表格1[[#This Row],[最低價]]</f>
        <v>103</v>
      </c>
    </row>
    <row r="1737" spans="1:4">
      <c r="A1737" s="4">
        <f>[1]!表格1[[#This Row],[代號]]</f>
        <v>62906</v>
      </c>
      <c r="B1737" s="4" t="str">
        <f>[1]!表格1[[#This Row],[名稱]]</f>
        <v>良維六</v>
      </c>
      <c r="C1737" s="4">
        <f>[1]!表格1[[#This Row],[最高價]]</f>
        <v>164</v>
      </c>
      <c r="D1737" s="4">
        <f>[1]!表格1[[#This Row],[最低價]]</f>
        <v>102</v>
      </c>
    </row>
    <row r="1738" spans="1:4">
      <c r="A1738" s="4">
        <f>[1]!表格1[[#This Row],[代號]]</f>
        <v>62907</v>
      </c>
      <c r="B1738" s="4" t="str">
        <f>[1]!表格1[[#This Row],[名稱]]</f>
        <v>良維七</v>
      </c>
      <c r="C1738" s="4">
        <f>[1]!表格1[[#This Row],[最高價]]</f>
        <v>285</v>
      </c>
      <c r="D1738" s="4">
        <f>[1]!表格1[[#This Row],[最低價]]</f>
        <v>94</v>
      </c>
    </row>
    <row r="1739" spans="1:4">
      <c r="A1739" s="4">
        <f>[1]!表格1[[#This Row],[代號]]</f>
        <v>62908</v>
      </c>
      <c r="B1739" s="4" t="str">
        <f>[1]!表格1[[#This Row],[名稱]]</f>
        <v>良維八</v>
      </c>
      <c r="C1739" s="4">
        <f>[1]!表格1[[#This Row],[最高價]]</f>
        <v>298</v>
      </c>
      <c r="D1739" s="4">
        <f>[1]!表格1[[#This Row],[最低價]]</f>
        <v>100.2</v>
      </c>
    </row>
    <row r="1740" spans="1:4">
      <c r="A1740" s="4">
        <f>[1]!表格1[[#This Row],[代號]]</f>
        <v>62909</v>
      </c>
      <c r="B1740" s="4" t="str">
        <f>[1]!表格1[[#This Row],[名稱]]</f>
        <v>良維九</v>
      </c>
      <c r="C1740" s="4">
        <f>[1]!表格1[[#This Row],[最高價]]</f>
        <v>156</v>
      </c>
      <c r="D1740" s="4">
        <f>[1]!表格1[[#This Row],[最低價]]</f>
        <v>87</v>
      </c>
    </row>
    <row r="1741" spans="1:4">
      <c r="A1741" s="4">
        <f>[1]!表格1[[#This Row],[代號]]</f>
        <v>64141</v>
      </c>
      <c r="B1741" s="4" t="str">
        <f>[1]!表格1[[#This Row],[名稱]]</f>
        <v>樺漢一</v>
      </c>
      <c r="C1741" s="4">
        <f>[1]!表格1[[#This Row],[最高價]]</f>
        <v>191</v>
      </c>
      <c r="D1741" s="4">
        <f>[1]!表格1[[#This Row],[最低價]]</f>
        <v>101.65</v>
      </c>
    </row>
    <row r="1742" spans="1:4">
      <c r="A1742" s="4">
        <f>[1]!表格1[[#This Row],[代號]]</f>
        <v>64142</v>
      </c>
      <c r="B1742" s="4" t="str">
        <f>[1]!表格1[[#This Row],[名稱]]</f>
        <v>樺漢二</v>
      </c>
      <c r="C1742" s="4">
        <f>[1]!表格1[[#This Row],[最高價]]</f>
        <v>129</v>
      </c>
      <c r="D1742" s="4">
        <f>[1]!表格1[[#This Row],[最低價]]</f>
        <v>98.15</v>
      </c>
    </row>
    <row r="1743" spans="1:4">
      <c r="A1743" s="4">
        <f>[1]!表格1[[#This Row],[代號]]</f>
        <v>64143</v>
      </c>
      <c r="B1743" s="4" t="str">
        <f>[1]!表格1[[#This Row],[名稱]]</f>
        <v>樺漢三</v>
      </c>
      <c r="C1743" s="4">
        <f>[1]!表格1[[#This Row],[最高價]]</f>
        <v>150</v>
      </c>
      <c r="D1743" s="4">
        <f>[1]!表格1[[#This Row],[最低價]]</f>
        <v>93</v>
      </c>
    </row>
    <row r="1744" spans="1:4">
      <c r="A1744" s="4">
        <f>[1]!表格1[[#This Row],[代號]]</f>
        <v>64144</v>
      </c>
      <c r="B1744" s="4" t="str">
        <f>[1]!表格1[[#This Row],[名稱]]</f>
        <v>樺漢四</v>
      </c>
      <c r="C1744" s="4">
        <f>[1]!表格1[[#This Row],[最高價]]</f>
        <v>152</v>
      </c>
      <c r="D1744" s="4">
        <f>[1]!表格1[[#This Row],[最低價]]</f>
        <v>97.5</v>
      </c>
    </row>
    <row r="1745" spans="1:4">
      <c r="A1745" s="4">
        <f>[1]!表格1[[#This Row],[代號]]</f>
        <v>64145</v>
      </c>
      <c r="B1745" s="4" t="str">
        <f>[1]!表格1[[#This Row],[名稱]]</f>
        <v>樺漢五</v>
      </c>
      <c r="C1745" s="4">
        <f>[1]!表格1[[#This Row],[最高價]]</f>
        <v>116.8</v>
      </c>
      <c r="D1745" s="4">
        <f>[1]!表格1[[#This Row],[最低價]]</f>
        <v>95.3</v>
      </c>
    </row>
    <row r="1746" spans="1:4">
      <c r="A1746" s="4">
        <f>[1]!表格1[[#This Row],[代號]]</f>
        <v>64161</v>
      </c>
      <c r="B1746" s="4" t="str">
        <f>[1]!表格1[[#This Row],[名稱]]</f>
        <v>瑞祺電通一</v>
      </c>
      <c r="C1746" s="4">
        <f>[1]!表格1[[#This Row],[最高價]]</f>
        <v>177</v>
      </c>
      <c r="D1746" s="4">
        <f>[1]!表格1[[#This Row],[最低價]]</f>
        <v>100</v>
      </c>
    </row>
    <row r="1747" spans="1:4">
      <c r="A1747" s="4">
        <f>[1]!表格1[[#This Row],[代號]]</f>
        <v>64221</v>
      </c>
      <c r="B1747" s="4" t="str">
        <f>[1]!表格1[[#This Row],[名稱]]</f>
        <v>君耀一KY</v>
      </c>
      <c r="C1747" s="4">
        <f>[1]!表格1[[#This Row],[最高價]]</f>
        <v>126.5</v>
      </c>
      <c r="D1747" s="4">
        <f>[1]!表格1[[#This Row],[最低價]]</f>
        <v>93.05</v>
      </c>
    </row>
    <row r="1748" spans="1:4">
      <c r="A1748" s="4">
        <f>[1]!表格1[[#This Row],[代號]]</f>
        <v>64251</v>
      </c>
      <c r="B1748" s="4" t="str">
        <f>[1]!表格1[[#This Row],[名稱]]</f>
        <v>易發一</v>
      </c>
      <c r="C1748" s="4">
        <f>[1]!表格1[[#This Row],[最高價]]</f>
        <v>140</v>
      </c>
      <c r="D1748" s="4">
        <f>[1]!表格1[[#This Row],[最低價]]</f>
        <v>98</v>
      </c>
    </row>
    <row r="1749" spans="1:4">
      <c r="A1749" s="4">
        <f>[1]!表格1[[#This Row],[代號]]</f>
        <v>64261</v>
      </c>
      <c r="B1749" s="4" t="str">
        <f>[1]!表格1[[#This Row],[名稱]]</f>
        <v>統新一</v>
      </c>
      <c r="C1749" s="4">
        <f>[1]!表格1[[#This Row],[最高價]]</f>
        <v>115</v>
      </c>
      <c r="D1749" s="4">
        <f>[1]!表格1[[#This Row],[最低價]]</f>
        <v>99.7</v>
      </c>
    </row>
    <row r="1750" spans="1:4">
      <c r="A1750" s="4">
        <f>[1]!表格1[[#This Row],[代號]]</f>
        <v>64321</v>
      </c>
      <c r="B1750" s="4" t="str">
        <f>[1]!表格1[[#This Row],[名稱]]</f>
        <v>今展科一</v>
      </c>
      <c r="C1750" s="4">
        <f>[1]!表格1[[#This Row],[最高價]]</f>
        <v>170</v>
      </c>
      <c r="D1750" s="4">
        <f>[1]!表格1[[#This Row],[最低價]]</f>
        <v>100</v>
      </c>
    </row>
    <row r="1751" spans="1:4">
      <c r="A1751" s="4">
        <f>[1]!表格1[[#This Row],[代號]]</f>
        <v>64322</v>
      </c>
      <c r="B1751" s="4" t="str">
        <f>[1]!表格1[[#This Row],[名稱]]</f>
        <v>今展科二</v>
      </c>
      <c r="C1751" s="4">
        <f>[1]!表格1[[#This Row],[最高價]]</f>
        <v>200</v>
      </c>
      <c r="D1751" s="4">
        <f>[1]!表格1[[#This Row],[最低價]]</f>
        <v>104.5</v>
      </c>
    </row>
    <row r="1752" spans="1:4">
      <c r="A1752" s="4">
        <f>[1]!表格1[[#This Row],[代號]]</f>
        <v>64323</v>
      </c>
      <c r="B1752" s="4" t="str">
        <f>[1]!表格1[[#This Row],[名稱]]</f>
        <v>今展科三</v>
      </c>
      <c r="C1752" s="4">
        <f>[1]!表格1[[#This Row],[最高價]]</f>
        <v>136</v>
      </c>
      <c r="D1752" s="4">
        <f>[1]!表格1[[#This Row],[最低價]]</f>
        <v>99.85</v>
      </c>
    </row>
    <row r="1753" spans="1:4">
      <c r="A1753" s="4">
        <f>[1]!表格1[[#This Row],[代號]]</f>
        <v>64324</v>
      </c>
      <c r="B1753" s="4" t="str">
        <f>[1]!表格1[[#This Row],[名稱]]</f>
        <v>今展科四</v>
      </c>
      <c r="C1753" s="4">
        <f>[1]!表格1[[#This Row],[最高價]]</f>
        <v>110</v>
      </c>
      <c r="D1753" s="4">
        <f>[1]!表格1[[#This Row],[最低價]]</f>
        <v>97.55</v>
      </c>
    </row>
    <row r="1754" spans="1:4">
      <c r="A1754" s="4">
        <f>[1]!表格1[[#This Row],[代號]]</f>
        <v>64381</v>
      </c>
      <c r="B1754" s="4" t="str">
        <f>[1]!表格1[[#This Row],[名稱]]</f>
        <v>迅得一</v>
      </c>
      <c r="C1754" s="4">
        <f>[1]!表格1[[#This Row],[最高價]]</f>
        <v>194</v>
      </c>
      <c r="D1754" s="4">
        <f>[1]!表格1[[#This Row],[最低價]]</f>
        <v>99</v>
      </c>
    </row>
    <row r="1755" spans="1:4">
      <c r="A1755" s="4">
        <f>[1]!表格1[[#This Row],[代號]]</f>
        <v>64382</v>
      </c>
      <c r="B1755" s="4" t="str">
        <f>[1]!表格1[[#This Row],[名稱]]</f>
        <v>迅得二</v>
      </c>
      <c r="C1755" s="4">
        <f>[1]!表格1[[#This Row],[最高價]]</f>
        <v>215</v>
      </c>
      <c r="D1755" s="4">
        <f>[1]!表格1[[#This Row],[最低價]]</f>
        <v>97.25</v>
      </c>
    </row>
    <row r="1756" spans="1:4">
      <c r="A1756" s="4">
        <f>[1]!表格1[[#This Row],[代號]]</f>
        <v>64411</v>
      </c>
      <c r="B1756" s="4" t="str">
        <f>[1]!表格1[[#This Row],[名稱]]</f>
        <v>廣錠一</v>
      </c>
      <c r="C1756" s="4">
        <f>[1]!表格1[[#This Row],[最高價]]</f>
        <v>289</v>
      </c>
      <c r="D1756" s="4">
        <f>[1]!表格1[[#This Row],[最低價]]</f>
        <v>94</v>
      </c>
    </row>
    <row r="1757" spans="1:4">
      <c r="A1757" s="4">
        <f>[1]!表格1[[#This Row],[代號]]</f>
        <v>64412</v>
      </c>
      <c r="B1757" s="4" t="str">
        <f>[1]!表格1[[#This Row],[名稱]]</f>
        <v>廣錠二</v>
      </c>
      <c r="C1757" s="4">
        <f>[1]!表格1[[#This Row],[最高價]]</f>
        <v>282</v>
      </c>
      <c r="D1757" s="4">
        <f>[1]!表格1[[#This Row],[最低價]]</f>
        <v>103.2</v>
      </c>
    </row>
    <row r="1758" spans="1:4">
      <c r="A1758" s="4">
        <f>[1]!表格1[[#This Row],[代號]]</f>
        <v>64413</v>
      </c>
      <c r="B1758" s="4" t="str">
        <f>[1]!表格1[[#This Row],[名稱]]</f>
        <v>廣錠三</v>
      </c>
      <c r="C1758" s="4">
        <f>[1]!表格1[[#This Row],[最高價]]</f>
        <v>129</v>
      </c>
      <c r="D1758" s="4">
        <f>[1]!表格1[[#This Row],[最低價]]</f>
        <v>98.05</v>
      </c>
    </row>
    <row r="1759" spans="1:4">
      <c r="A1759" s="4">
        <f>[1]!表格1[[#This Row],[代號]]</f>
        <v>64414</v>
      </c>
      <c r="B1759" s="4" t="str">
        <f>[1]!表格1[[#This Row],[名稱]]</f>
        <v>廣錠四</v>
      </c>
      <c r="C1759" s="4">
        <f>[1]!表格1[[#This Row],[最高價]]</f>
        <v>129</v>
      </c>
      <c r="D1759" s="4">
        <f>[1]!表格1[[#This Row],[最低價]]</f>
        <v>99.4</v>
      </c>
    </row>
    <row r="1760" spans="1:4">
      <c r="A1760" s="4">
        <f>[1]!表格1[[#This Row],[代號]]</f>
        <v>64415</v>
      </c>
      <c r="B1760" s="4" t="str">
        <f>[1]!表格1[[#This Row],[名稱]]</f>
        <v>廣錠五</v>
      </c>
      <c r="C1760" s="4">
        <f>[1]!表格1[[#This Row],[最高價]]</f>
        <v>125</v>
      </c>
      <c r="D1760" s="4">
        <f>[1]!表格1[[#This Row],[最低價]]</f>
        <v>94.5</v>
      </c>
    </row>
    <row r="1761" spans="1:4">
      <c r="A1761" s="4">
        <f>[1]!表格1[[#This Row],[代號]]</f>
        <v>64421</v>
      </c>
      <c r="B1761" s="4" t="str">
        <f>[1]!表格1[[#This Row],[名稱]]</f>
        <v>光聖一</v>
      </c>
      <c r="C1761" s="4">
        <f>[1]!表格1[[#This Row],[最高價]]</f>
        <v>134</v>
      </c>
      <c r="D1761" s="4">
        <f>[1]!表格1[[#This Row],[最低價]]</f>
        <v>100.6</v>
      </c>
    </row>
    <row r="1762" spans="1:4">
      <c r="A1762" s="4">
        <f>[1]!表格1[[#This Row],[代號]]</f>
        <v>64491</v>
      </c>
      <c r="B1762" s="4" t="str">
        <f>[1]!表格1[[#This Row],[名稱]]</f>
        <v>鈺邦一</v>
      </c>
      <c r="C1762" s="4">
        <f>[1]!表格1[[#This Row],[最高價]]</f>
        <v>223</v>
      </c>
      <c r="D1762" s="4">
        <f>[1]!表格1[[#This Row],[最低價]]</f>
        <v>84</v>
      </c>
    </row>
    <row r="1763" spans="1:4">
      <c r="A1763" s="4">
        <f>[1]!表格1[[#This Row],[代號]]</f>
        <v>64492</v>
      </c>
      <c r="B1763" s="4" t="str">
        <f>[1]!表格1[[#This Row],[名稱]]</f>
        <v>鈺邦二</v>
      </c>
      <c r="C1763" s="4">
        <f>[1]!表格1[[#This Row],[最高價]]</f>
        <v>134</v>
      </c>
      <c r="D1763" s="4">
        <f>[1]!表格1[[#This Row],[最低價]]</f>
        <v>99.15</v>
      </c>
    </row>
    <row r="1764" spans="1:4">
      <c r="A1764" s="4">
        <f>[1]!表格1[[#This Row],[代號]]</f>
        <v>64511</v>
      </c>
      <c r="B1764" s="4" t="str">
        <f>[1]!表格1[[#This Row],[名稱]]</f>
        <v>訊芯一KY</v>
      </c>
      <c r="C1764" s="4">
        <f>[1]!表格1[[#This Row],[最高價]]</f>
        <v>115</v>
      </c>
      <c r="D1764" s="4">
        <f>[1]!表格1[[#This Row],[最低價]]</f>
        <v>99.1</v>
      </c>
    </row>
    <row r="1765" spans="1:4">
      <c r="A1765" s="4">
        <f>[1]!表格1[[#This Row],[代號]]</f>
        <v>64651</v>
      </c>
      <c r="B1765" s="4" t="str">
        <f>[1]!表格1[[#This Row],[名稱]]</f>
        <v>威潤一</v>
      </c>
      <c r="C1765" s="4">
        <f>[1]!表格1[[#This Row],[最高價]]</f>
        <v>123</v>
      </c>
      <c r="D1765" s="4">
        <f>[1]!表格1[[#This Row],[最低價]]</f>
        <v>99.5</v>
      </c>
    </row>
    <row r="1766" spans="1:4">
      <c r="A1766" s="4">
        <f>[1]!表格1[[#This Row],[代號]]</f>
        <v>64691</v>
      </c>
      <c r="B1766" s="4" t="str">
        <f>[1]!表格1[[#This Row],[名稱]]</f>
        <v>大樹一</v>
      </c>
      <c r="C1766" s="4">
        <f>[1]!表格1[[#This Row],[最高價]]</f>
        <v>237</v>
      </c>
      <c r="D1766" s="4">
        <f>[1]!表格1[[#This Row],[最低價]]</f>
        <v>50</v>
      </c>
    </row>
    <row r="1767" spans="1:4">
      <c r="A1767" s="4">
        <f>[1]!表格1[[#This Row],[代號]]</f>
        <v>64692</v>
      </c>
      <c r="B1767" s="4" t="str">
        <f>[1]!表格1[[#This Row],[名稱]]</f>
        <v>大樹二</v>
      </c>
      <c r="C1767" s="4">
        <f>[1]!表格1[[#This Row],[最高價]]</f>
        <v>101</v>
      </c>
      <c r="D1767" s="4">
        <f>[1]!表格1[[#This Row],[最低價]]</f>
        <v>100</v>
      </c>
    </row>
    <row r="1768" spans="1:4">
      <c r="A1768" s="4">
        <f>[1]!表格1[[#This Row],[代號]]</f>
        <v>64721</v>
      </c>
      <c r="B1768" s="4" t="str">
        <f>[1]!表格1[[#This Row],[名稱]]</f>
        <v>保瑞一</v>
      </c>
      <c r="C1768" s="4">
        <f>[1]!表格1[[#This Row],[最高價]]</f>
        <v>220</v>
      </c>
      <c r="D1768" s="4">
        <f>[1]!表格1[[#This Row],[最低價]]</f>
        <v>96.55</v>
      </c>
    </row>
    <row r="1769" spans="1:4">
      <c r="A1769" s="4">
        <f>[1]!表格1[[#This Row],[代號]]</f>
        <v>64722</v>
      </c>
      <c r="B1769" s="4" t="str">
        <f>[1]!表格1[[#This Row],[名稱]]</f>
        <v>保瑞二</v>
      </c>
      <c r="C1769" s="4">
        <f>[1]!表格1[[#This Row],[最高價]]</f>
        <v>355</v>
      </c>
      <c r="D1769" s="4">
        <f>[1]!表格1[[#This Row],[最低價]]</f>
        <v>100.5</v>
      </c>
    </row>
    <row r="1770" spans="1:4">
      <c r="A1770" s="4">
        <f>[1]!表格1[[#This Row],[代號]]</f>
        <v>64723</v>
      </c>
      <c r="B1770" s="4" t="str">
        <f>[1]!表格1[[#This Row],[名稱]]</f>
        <v>保瑞三</v>
      </c>
      <c r="C1770" s="4">
        <f>[1]!表格1[[#This Row],[最高價]]</f>
        <v>140.1</v>
      </c>
      <c r="D1770" s="4">
        <f>[1]!表格1[[#This Row],[最低價]]</f>
        <v>88</v>
      </c>
    </row>
    <row r="1771" spans="1:4">
      <c r="A1771" s="4">
        <f>[1]!表格1[[#This Row],[代號]]</f>
        <v>64771</v>
      </c>
      <c r="B1771" s="4" t="str">
        <f>[1]!表格1[[#This Row],[名稱]]</f>
        <v>安集一</v>
      </c>
      <c r="C1771" s="4">
        <f>[1]!表格1[[#This Row],[最高價]]</f>
        <v>323</v>
      </c>
      <c r="D1771" s="4">
        <f>[1]!表格1[[#This Row],[最低價]]</f>
        <v>91</v>
      </c>
    </row>
    <row r="1772" spans="1:4">
      <c r="A1772" s="4">
        <f>[1]!表格1[[#This Row],[代號]]</f>
        <v>64772</v>
      </c>
      <c r="B1772" s="4" t="str">
        <f>[1]!表格1[[#This Row],[名稱]]</f>
        <v>安集二</v>
      </c>
      <c r="C1772" s="4">
        <f>[1]!表格1[[#This Row],[最高價]]</f>
        <v>176</v>
      </c>
      <c r="D1772" s="4">
        <f>[1]!表格1[[#This Row],[最低價]]</f>
        <v>99.75</v>
      </c>
    </row>
    <row r="1773" spans="1:4">
      <c r="A1773" s="4">
        <f>[1]!表格1[[#This Row],[代號]]</f>
        <v>64773</v>
      </c>
      <c r="B1773" s="4" t="str">
        <f>[1]!表格1[[#This Row],[名稱]]</f>
        <v>安集三</v>
      </c>
      <c r="C1773" s="4">
        <f>[1]!表格1[[#This Row],[最高價]]</f>
        <v>104</v>
      </c>
      <c r="D1773" s="4">
        <f>[1]!表格1[[#This Row],[最低價]]</f>
        <v>94.7</v>
      </c>
    </row>
    <row r="1774" spans="1:4">
      <c r="A1774" s="4">
        <f>[1]!表格1[[#This Row],[代號]]</f>
        <v>64774</v>
      </c>
      <c r="B1774" s="4" t="str">
        <f>[1]!表格1[[#This Row],[名稱]]</f>
        <v>安集四</v>
      </c>
      <c r="C1774" s="4">
        <f>[1]!表格1[[#This Row],[最高價]]</f>
        <v>99.6</v>
      </c>
      <c r="D1774" s="4">
        <f>[1]!表格1[[#This Row],[最低價]]</f>
        <v>95.8</v>
      </c>
    </row>
    <row r="1775" spans="1:4">
      <c r="A1775" s="4">
        <f>[1]!表格1[[#This Row],[代號]]</f>
        <v>64861</v>
      </c>
      <c r="B1775" s="4" t="str">
        <f>[1]!表格1[[#This Row],[名稱]]</f>
        <v>互動一</v>
      </c>
      <c r="C1775" s="4">
        <f>[1]!表格1[[#This Row],[最高價]]</f>
        <v>132.19999999999999</v>
      </c>
      <c r="D1775" s="4">
        <f>[1]!表格1[[#This Row],[最低價]]</f>
        <v>93.65</v>
      </c>
    </row>
    <row r="1776" spans="1:4">
      <c r="A1776" s="4">
        <f>[1]!表格1[[#This Row],[代號]]</f>
        <v>64862</v>
      </c>
      <c r="B1776" s="4" t="str">
        <f>[1]!表格1[[#This Row],[名稱]]</f>
        <v>互動二</v>
      </c>
      <c r="C1776" s="4">
        <f>[1]!表格1[[#This Row],[最高價]]</f>
        <v>175</v>
      </c>
      <c r="D1776" s="4">
        <f>[1]!表格1[[#This Row],[最低價]]</f>
        <v>101</v>
      </c>
    </row>
    <row r="1777" spans="1:4">
      <c r="A1777" s="4">
        <f>[1]!表格1[[#This Row],[代號]]</f>
        <v>64961</v>
      </c>
      <c r="B1777" s="4" t="str">
        <f>[1]!表格1[[#This Row],[名稱]]</f>
        <v>科懋一</v>
      </c>
      <c r="C1777" s="4">
        <f>[1]!表格1[[#This Row],[最高價]]</f>
        <v>114</v>
      </c>
      <c r="D1777" s="4">
        <f>[1]!表格1[[#This Row],[最低價]]</f>
        <v>99.7</v>
      </c>
    </row>
    <row r="1778" spans="1:4">
      <c r="A1778" s="4">
        <f>[1]!表格1[[#This Row],[代號]]</f>
        <v>65092</v>
      </c>
      <c r="B1778" s="4" t="str">
        <f>[1]!表格1[[#This Row],[名稱]]</f>
        <v>聚和二</v>
      </c>
      <c r="C1778" s="4">
        <f>[1]!表格1[[#This Row],[最高價]]</f>
        <v>146</v>
      </c>
      <c r="D1778" s="4">
        <f>[1]!表格1[[#This Row],[最低價]]</f>
        <v>0</v>
      </c>
    </row>
    <row r="1779" spans="1:4">
      <c r="A1779" s="4">
        <f>[1]!表格1[[#This Row],[代號]]</f>
        <v>65093</v>
      </c>
      <c r="B1779" s="4" t="str">
        <f>[1]!表格1[[#This Row],[名稱]]</f>
        <v>聚和三</v>
      </c>
      <c r="C1779" s="4">
        <f>[1]!表格1[[#This Row],[最高價]]</f>
        <v>145</v>
      </c>
      <c r="D1779" s="4">
        <f>[1]!表格1[[#This Row],[最低價]]</f>
        <v>81.45</v>
      </c>
    </row>
    <row r="1780" spans="1:4">
      <c r="A1780" s="4">
        <f>[1]!表格1[[#This Row],[代號]]</f>
        <v>65094</v>
      </c>
      <c r="B1780" s="4" t="str">
        <f>[1]!表格1[[#This Row],[名稱]]</f>
        <v>聚和四</v>
      </c>
      <c r="C1780" s="4">
        <f>[1]!表格1[[#This Row],[最高價]]</f>
        <v>119</v>
      </c>
      <c r="D1780" s="4">
        <f>[1]!表格1[[#This Row],[最低價]]</f>
        <v>100.45</v>
      </c>
    </row>
    <row r="1781" spans="1:4">
      <c r="A1781" s="4">
        <f>[1]!表格1[[#This Row],[代號]]</f>
        <v>65095</v>
      </c>
      <c r="B1781" s="4" t="str">
        <f>[1]!表格1[[#This Row],[名稱]]</f>
        <v>聚和五</v>
      </c>
      <c r="C1781" s="4">
        <f>[1]!表格1[[#This Row],[最高價]]</f>
        <v>145</v>
      </c>
      <c r="D1781" s="4">
        <f>[1]!表格1[[#This Row],[最低價]]</f>
        <v>0</v>
      </c>
    </row>
    <row r="1782" spans="1:4">
      <c r="A1782" s="4">
        <f>[1]!表格1[[#This Row],[代號]]</f>
        <v>65096</v>
      </c>
      <c r="B1782" s="4" t="str">
        <f>[1]!表格1[[#This Row],[名稱]]</f>
        <v>聚和六</v>
      </c>
      <c r="C1782" s="4">
        <f>[1]!表格1[[#This Row],[最高價]]</f>
        <v>110</v>
      </c>
      <c r="D1782" s="4">
        <f>[1]!表格1[[#This Row],[最低價]]</f>
        <v>99.5</v>
      </c>
    </row>
    <row r="1783" spans="1:4">
      <c r="A1783" s="4">
        <f>[1]!表格1[[#This Row],[代號]]</f>
        <v>65151</v>
      </c>
      <c r="B1783" s="4" t="str">
        <f>[1]!表格1[[#This Row],[名稱]]</f>
        <v>穎崴一</v>
      </c>
      <c r="C1783" s="4">
        <f>[1]!表格1[[#This Row],[最高價]]</f>
        <v>137</v>
      </c>
      <c r="D1783" s="4">
        <f>[1]!表格1[[#This Row],[最低價]]</f>
        <v>97</v>
      </c>
    </row>
    <row r="1784" spans="1:4">
      <c r="A1784" s="4">
        <f>[1]!表格1[[#This Row],[代號]]</f>
        <v>65321</v>
      </c>
      <c r="B1784" s="4" t="str">
        <f>[1]!表格1[[#This Row],[名稱]]</f>
        <v>瑞耘一</v>
      </c>
      <c r="C1784" s="4">
        <f>[1]!表格1[[#This Row],[最高價]]</f>
        <v>200</v>
      </c>
      <c r="D1784" s="4">
        <f>[1]!表格1[[#This Row],[最低價]]</f>
        <v>99.6</v>
      </c>
    </row>
    <row r="1785" spans="1:4">
      <c r="A1785" s="4">
        <f>[1]!表格1[[#This Row],[代號]]</f>
        <v>65461</v>
      </c>
      <c r="B1785" s="4" t="str">
        <f>[1]!表格1[[#This Row],[名稱]]</f>
        <v>正基一</v>
      </c>
      <c r="C1785" s="4">
        <f>[1]!表格1[[#This Row],[最高價]]</f>
        <v>116</v>
      </c>
      <c r="D1785" s="4">
        <f>[1]!表格1[[#This Row],[最低價]]</f>
        <v>97.05</v>
      </c>
    </row>
    <row r="1786" spans="1:4">
      <c r="A1786" s="4">
        <f>[1]!表格1[[#This Row],[代號]]</f>
        <v>65471</v>
      </c>
      <c r="B1786" s="4" t="str">
        <f>[1]!表格1[[#This Row],[名稱]]</f>
        <v>高端疫苗一</v>
      </c>
      <c r="C1786" s="4">
        <f>[1]!表格1[[#This Row],[最高價]]</f>
        <v>99.5</v>
      </c>
      <c r="D1786" s="4">
        <f>[1]!表格1[[#This Row],[最低價]]</f>
        <v>86.75</v>
      </c>
    </row>
    <row r="1787" spans="1:4">
      <c r="A1787" s="4">
        <f>[1]!表格1[[#This Row],[代號]]</f>
        <v>65481</v>
      </c>
      <c r="B1787" s="4" t="str">
        <f>[1]!表格1[[#This Row],[名稱]]</f>
        <v>長科一</v>
      </c>
      <c r="C1787" s="4">
        <f>[1]!表格1[[#This Row],[最高價]]</f>
        <v>148</v>
      </c>
      <c r="D1787" s="4">
        <f>[1]!表格1[[#This Row],[最低價]]</f>
        <v>100.8</v>
      </c>
    </row>
    <row r="1788" spans="1:4">
      <c r="A1788" s="4">
        <f>[1]!表格1[[#This Row],[代號]]</f>
        <v>65521</v>
      </c>
      <c r="B1788" s="4" t="str">
        <f>[1]!表格1[[#This Row],[名稱]]</f>
        <v>易華電一</v>
      </c>
      <c r="C1788" s="4">
        <f>[1]!表格1[[#This Row],[最高價]]</f>
        <v>105</v>
      </c>
      <c r="D1788" s="4">
        <f>[1]!表格1[[#This Row],[最低價]]</f>
        <v>91</v>
      </c>
    </row>
    <row r="1789" spans="1:4">
      <c r="A1789" s="4">
        <f>[1]!表格1[[#This Row],[代號]]</f>
        <v>65581</v>
      </c>
      <c r="B1789" s="4" t="str">
        <f>[1]!表格1[[#This Row],[名稱]]</f>
        <v>興能高一</v>
      </c>
      <c r="C1789" s="4">
        <f>[1]!表格1[[#This Row],[最高價]]</f>
        <v>111.8</v>
      </c>
      <c r="D1789" s="4">
        <f>[1]!表格1[[#This Row],[最低價]]</f>
        <v>19.8</v>
      </c>
    </row>
    <row r="1790" spans="1:4">
      <c r="A1790" s="4">
        <f>[1]!表格1[[#This Row],[代號]]</f>
        <v>65701</v>
      </c>
      <c r="B1790" s="4" t="str">
        <f>[1]!表格1[[#This Row],[名稱]]</f>
        <v>維田一</v>
      </c>
      <c r="C1790" s="4">
        <f>[1]!表格1[[#This Row],[最高價]]</f>
        <v>185</v>
      </c>
      <c r="D1790" s="4">
        <f>[1]!表格1[[#This Row],[最低價]]</f>
        <v>103.85</v>
      </c>
    </row>
    <row r="1791" spans="1:4">
      <c r="A1791" s="4">
        <f>[1]!表格1[[#This Row],[代號]]</f>
        <v>65731</v>
      </c>
      <c r="B1791" s="4" t="str">
        <f>[1]!表格1[[#This Row],[名稱]]</f>
        <v>虹揚一KY</v>
      </c>
      <c r="C1791" s="4">
        <f>[1]!表格1[[#This Row],[最高價]]</f>
        <v>105</v>
      </c>
      <c r="D1791" s="4">
        <f>[1]!表格1[[#This Row],[最低價]]</f>
        <v>95.15</v>
      </c>
    </row>
    <row r="1792" spans="1:4">
      <c r="A1792" s="4">
        <f>[1]!表格1[[#This Row],[代號]]</f>
        <v>65781</v>
      </c>
      <c r="B1792" s="4" t="str">
        <f>[1]!表格1[[#This Row],[名稱]]</f>
        <v>達邦蛋白一</v>
      </c>
      <c r="C1792" s="4">
        <f>[1]!表格1[[#This Row],[最高價]]</f>
        <v>202</v>
      </c>
      <c r="D1792" s="4">
        <f>[1]!表格1[[#This Row],[最低價]]</f>
        <v>97.7</v>
      </c>
    </row>
    <row r="1793" spans="1:4">
      <c r="A1793" s="4">
        <f>[1]!表格1[[#This Row],[代號]]</f>
        <v>65791</v>
      </c>
      <c r="B1793" s="4" t="str">
        <f>[1]!表格1[[#This Row],[名稱]]</f>
        <v>研揚一</v>
      </c>
      <c r="C1793" s="4">
        <f>[1]!表格1[[#This Row],[最高價]]</f>
        <v>138.1</v>
      </c>
      <c r="D1793" s="4">
        <f>[1]!表格1[[#This Row],[最低價]]</f>
        <v>74</v>
      </c>
    </row>
    <row r="1794" spans="1:4">
      <c r="A1794" s="4">
        <f>[1]!表格1[[#This Row],[代號]]</f>
        <v>65841</v>
      </c>
      <c r="B1794" s="4" t="str">
        <f>[1]!表格1[[#This Row],[名稱]]</f>
        <v>南俊國際一</v>
      </c>
      <c r="C1794" s="4">
        <f>[1]!表格1[[#This Row],[最高價]]</f>
        <v>114</v>
      </c>
      <c r="D1794" s="4">
        <f>[1]!表格1[[#This Row],[最低價]]</f>
        <v>102</v>
      </c>
    </row>
    <row r="1795" spans="1:4">
      <c r="A1795" s="4">
        <f>[1]!表格1[[#This Row],[代號]]</f>
        <v>65842</v>
      </c>
      <c r="B1795" s="4" t="str">
        <f>[1]!表格1[[#This Row],[名稱]]</f>
        <v>南俊國際二</v>
      </c>
      <c r="C1795" s="4">
        <f>[1]!表格1[[#This Row],[最高價]]</f>
        <v>102.5</v>
      </c>
      <c r="D1795" s="4">
        <f>[1]!表格1[[#This Row],[最低價]]</f>
        <v>93.5</v>
      </c>
    </row>
    <row r="1796" spans="1:4">
      <c r="A1796" s="4">
        <f>[1]!表格1[[#This Row],[代號]]</f>
        <v>65851</v>
      </c>
      <c r="B1796" s="4" t="str">
        <f>[1]!表格1[[#This Row],[名稱]]</f>
        <v>鼎基一</v>
      </c>
      <c r="C1796" s="4">
        <f>[1]!表格1[[#This Row],[最高價]]</f>
        <v>135.19999999999999</v>
      </c>
      <c r="D1796" s="4">
        <f>[1]!表格1[[#This Row],[最低價]]</f>
        <v>109.1</v>
      </c>
    </row>
    <row r="1797" spans="1:4">
      <c r="A1797" s="4">
        <f>[1]!表格1[[#This Row],[代號]]</f>
        <v>65852</v>
      </c>
      <c r="B1797" s="4" t="str">
        <f>[1]!表格1[[#This Row],[名稱]]</f>
        <v>鼎基二</v>
      </c>
      <c r="C1797" s="4">
        <f>[1]!表格1[[#This Row],[最高價]]</f>
        <v>138.4</v>
      </c>
      <c r="D1797" s="4">
        <f>[1]!表格1[[#This Row],[最低價]]</f>
        <v>107.05</v>
      </c>
    </row>
    <row r="1798" spans="1:4">
      <c r="A1798" s="4">
        <f>[1]!表格1[[#This Row],[代號]]</f>
        <v>65891</v>
      </c>
      <c r="B1798" s="4" t="str">
        <f>[1]!表格1[[#This Row],[名稱]]</f>
        <v>台康生技一</v>
      </c>
      <c r="C1798" s="4">
        <f>[1]!表格1[[#This Row],[最高價]]</f>
        <v>313</v>
      </c>
      <c r="D1798" s="4">
        <f>[1]!表格1[[#This Row],[最低價]]</f>
        <v>108.2</v>
      </c>
    </row>
    <row r="1799" spans="1:4">
      <c r="A1799" s="4">
        <f>[1]!表格1[[#This Row],[代號]]</f>
        <v>65911</v>
      </c>
      <c r="B1799" s="4" t="str">
        <f>[1]!表格1[[#This Row],[名稱]]</f>
        <v>動力一KY</v>
      </c>
      <c r="C1799" s="4">
        <f>[1]!表格1[[#This Row],[最高價]]</f>
        <v>182</v>
      </c>
      <c r="D1799" s="4">
        <f>[1]!表格1[[#This Row],[最低價]]</f>
        <v>100</v>
      </c>
    </row>
    <row r="1800" spans="1:4">
      <c r="A1800" s="4">
        <f>[1]!表格1[[#This Row],[代號]]</f>
        <v>65912</v>
      </c>
      <c r="B1800" s="4" t="str">
        <f>[1]!表格1[[#This Row],[名稱]]</f>
        <v>動力二KY</v>
      </c>
      <c r="C1800" s="4">
        <f>[1]!表格1[[#This Row],[最高價]]</f>
        <v>127</v>
      </c>
      <c r="D1800" s="4">
        <f>[1]!表格1[[#This Row],[最低價]]</f>
        <v>93.5</v>
      </c>
    </row>
    <row r="1801" spans="1:4">
      <c r="A1801" s="4">
        <f>[1]!表格1[[#This Row],[代號]]</f>
        <v>65913</v>
      </c>
      <c r="B1801" s="4" t="str">
        <f>[1]!表格1[[#This Row],[名稱]]</f>
        <v>動力三KY</v>
      </c>
      <c r="C1801" s="4">
        <f>[1]!表格1[[#This Row],[最高價]]</f>
        <v>126</v>
      </c>
      <c r="D1801" s="4">
        <f>[1]!表格1[[#This Row],[最低價]]</f>
        <v>93</v>
      </c>
    </row>
    <row r="1802" spans="1:4">
      <c r="A1802" s="4">
        <f>[1]!表格1[[#This Row],[代號]]</f>
        <v>65931</v>
      </c>
      <c r="B1802" s="4" t="str">
        <f>[1]!表格1[[#This Row],[名稱]]</f>
        <v>台灣銘板一</v>
      </c>
      <c r="C1802" s="4">
        <f>[1]!表格1[[#This Row],[最高價]]</f>
        <v>496</v>
      </c>
      <c r="D1802" s="4">
        <f>[1]!表格1[[#This Row],[最低價]]</f>
        <v>105.5</v>
      </c>
    </row>
    <row r="1803" spans="1:4">
      <c r="A1803" s="4">
        <f>[1]!表格1[[#This Row],[代號]]</f>
        <v>66031</v>
      </c>
      <c r="B1803" s="4" t="str">
        <f>[1]!表格1[[#This Row],[名稱]]</f>
        <v>富鑫一</v>
      </c>
      <c r="C1803" s="4">
        <f>[1]!表格1[[#This Row],[最高價]]</f>
        <v>113</v>
      </c>
      <c r="D1803" s="4">
        <f>[1]!表格1[[#This Row],[最低價]]</f>
        <v>105</v>
      </c>
    </row>
    <row r="1804" spans="1:4">
      <c r="A1804" s="4">
        <f>[1]!表格1[[#This Row],[代號]]</f>
        <v>66032</v>
      </c>
      <c r="B1804" s="4" t="str">
        <f>[1]!表格1[[#This Row],[名稱]]</f>
        <v>富強鑫二</v>
      </c>
      <c r="C1804" s="4">
        <f>[1]!表格1[[#This Row],[最高價]]</f>
        <v>167</v>
      </c>
      <c r="D1804" s="4">
        <f>[1]!表格1[[#This Row],[最低價]]</f>
        <v>101.25</v>
      </c>
    </row>
    <row r="1805" spans="1:4">
      <c r="A1805" s="4">
        <f>[1]!表格1[[#This Row],[代號]]</f>
        <v>66033</v>
      </c>
      <c r="B1805" s="4" t="str">
        <f>[1]!表格1[[#This Row],[名稱]]</f>
        <v>富強鑫三</v>
      </c>
      <c r="C1805" s="4">
        <f>[1]!表格1[[#This Row],[最高價]]</f>
        <v>104.3</v>
      </c>
      <c r="D1805" s="4">
        <f>[1]!表格1[[#This Row],[最低價]]</f>
        <v>98.45</v>
      </c>
    </row>
    <row r="1806" spans="1:4">
      <c r="A1806" s="4">
        <f>[1]!表格1[[#This Row],[代號]]</f>
        <v>66051</v>
      </c>
      <c r="B1806" s="4" t="str">
        <f>[1]!表格1[[#This Row],[名稱]]</f>
        <v>帝寶一</v>
      </c>
      <c r="C1806" s="4">
        <f>[1]!表格1[[#This Row],[最高價]]</f>
        <v>192</v>
      </c>
      <c r="D1806" s="4">
        <f>[1]!表格1[[#This Row],[最低價]]</f>
        <v>133</v>
      </c>
    </row>
    <row r="1807" spans="1:4">
      <c r="A1807" s="4">
        <f>[1]!表格1[[#This Row],[代號]]</f>
        <v>66131</v>
      </c>
      <c r="B1807" s="4" t="str">
        <f>[1]!表格1[[#This Row],[名稱]]</f>
        <v>朋億一</v>
      </c>
      <c r="C1807" s="4">
        <f>[1]!表格1[[#This Row],[最高價]]</f>
        <v>245</v>
      </c>
      <c r="D1807" s="4">
        <f>[1]!表格1[[#This Row],[最低價]]</f>
        <v>92</v>
      </c>
    </row>
    <row r="1808" spans="1:4">
      <c r="A1808" s="4">
        <f>[1]!表格1[[#This Row],[代號]]</f>
        <v>66161</v>
      </c>
      <c r="B1808" s="4" t="str">
        <f>[1]!表格1[[#This Row],[名稱]]</f>
        <v>特昇一KY</v>
      </c>
      <c r="C1808" s="4">
        <f>[1]!表格1[[#This Row],[最高價]]</f>
        <v>104</v>
      </c>
      <c r="D1808" s="4">
        <f>[1]!表格1[[#This Row],[最低價]]</f>
        <v>85</v>
      </c>
    </row>
    <row r="1809" spans="1:4">
      <c r="A1809" s="4">
        <f>[1]!表格1[[#This Row],[代號]]</f>
        <v>66162</v>
      </c>
      <c r="B1809" s="4" t="str">
        <f>[1]!表格1[[#This Row],[名稱]]</f>
        <v>特昇二KY</v>
      </c>
      <c r="C1809" s="4">
        <f>[1]!表格1[[#This Row],[最高價]]</f>
        <v>120.5</v>
      </c>
      <c r="D1809" s="4">
        <f>[1]!表格1[[#This Row],[最低價]]</f>
        <v>95</v>
      </c>
    </row>
    <row r="1810" spans="1:4">
      <c r="A1810" s="4">
        <f>[1]!表格1[[#This Row],[代號]]</f>
        <v>66163</v>
      </c>
      <c r="B1810" s="4" t="str">
        <f>[1]!表格1[[#This Row],[名稱]]</f>
        <v>特昇三KY</v>
      </c>
      <c r="C1810" s="4">
        <f>[1]!表格1[[#This Row],[最高價]]</f>
        <v>119.35</v>
      </c>
      <c r="D1810" s="4">
        <f>[1]!表格1[[#This Row],[最低價]]</f>
        <v>95.55</v>
      </c>
    </row>
    <row r="1811" spans="1:4">
      <c r="A1811" s="4">
        <f>[1]!表格1[[#This Row],[代號]]</f>
        <v>66241</v>
      </c>
      <c r="B1811" s="4" t="str">
        <f>[1]!表格1[[#This Row],[名稱]]</f>
        <v>萬年清一</v>
      </c>
      <c r="C1811" s="4">
        <f>[1]!表格1[[#This Row],[最高價]]</f>
        <v>106.8</v>
      </c>
      <c r="D1811" s="4">
        <f>[1]!表格1[[#This Row],[最低價]]</f>
        <v>105.05</v>
      </c>
    </row>
    <row r="1812" spans="1:4">
      <c r="A1812" s="4">
        <f>[1]!表格1[[#This Row],[代號]]</f>
        <v>66291</v>
      </c>
      <c r="B1812" s="4" t="str">
        <f>[1]!表格1[[#This Row],[名稱]]</f>
        <v>泰金一KY</v>
      </c>
      <c r="C1812" s="4">
        <f>[1]!表格1[[#This Row],[最高價]]</f>
        <v>126</v>
      </c>
      <c r="D1812" s="4">
        <f>[1]!表格1[[#This Row],[最低價]]</f>
        <v>97.1</v>
      </c>
    </row>
    <row r="1813" spans="1:4">
      <c r="A1813" s="4">
        <f>[1]!表格1[[#This Row],[代號]]</f>
        <v>66292</v>
      </c>
      <c r="B1813" s="4" t="str">
        <f>[1]!表格1[[#This Row],[名稱]]</f>
        <v>泰金二KY</v>
      </c>
      <c r="C1813" s="4">
        <f>[1]!表格1[[#This Row],[最高價]]</f>
        <v>116</v>
      </c>
      <c r="D1813" s="4">
        <f>[1]!表格1[[#This Row],[最低價]]</f>
        <v>108.1</v>
      </c>
    </row>
    <row r="1814" spans="1:4">
      <c r="A1814" s="4">
        <f>[1]!表格1[[#This Row],[代號]]</f>
        <v>66411</v>
      </c>
      <c r="B1814" s="4" t="str">
        <f>[1]!表格1[[#This Row],[名稱]]</f>
        <v>基士德一KY</v>
      </c>
      <c r="C1814" s="4">
        <f>[1]!表格1[[#This Row],[最高價]]</f>
        <v>109.8</v>
      </c>
      <c r="D1814" s="4">
        <f>[1]!表格1[[#This Row],[最低價]]</f>
        <v>93</v>
      </c>
    </row>
    <row r="1815" spans="1:4">
      <c r="A1815" s="4">
        <f>[1]!表格1[[#This Row],[代號]]</f>
        <v>66451</v>
      </c>
      <c r="B1815" s="4" t="str">
        <f>[1]!表格1[[#This Row],[名稱]]</f>
        <v>金萬林一創</v>
      </c>
      <c r="C1815" s="4">
        <f>[1]!表格1[[#This Row],[最高價]]</f>
        <v>107.5</v>
      </c>
      <c r="D1815" s="4">
        <f>[1]!表格1[[#This Row],[最低價]]</f>
        <v>104.5</v>
      </c>
    </row>
    <row r="1816" spans="1:4">
      <c r="A1816" s="4">
        <f>[1]!表格1[[#This Row],[代號]]</f>
        <v>66541</v>
      </c>
      <c r="B1816" s="4" t="str">
        <f>[1]!表格1[[#This Row],[名稱]]</f>
        <v>天正國際一</v>
      </c>
      <c r="C1816" s="4">
        <f>[1]!表格1[[#This Row],[最高價]]</f>
        <v>122.5</v>
      </c>
      <c r="D1816" s="4">
        <f>[1]!表格1[[#This Row],[最低價]]</f>
        <v>98</v>
      </c>
    </row>
    <row r="1817" spans="1:4">
      <c r="A1817" s="4">
        <f>[1]!表格1[[#This Row],[代號]]</f>
        <v>66551</v>
      </c>
      <c r="B1817" s="4" t="str">
        <f>[1]!表格1[[#This Row],[名稱]]</f>
        <v>科定一</v>
      </c>
      <c r="C1817" s="4">
        <f>[1]!表格1[[#This Row],[最高價]]</f>
        <v>440</v>
      </c>
      <c r="D1817" s="4">
        <f>[1]!表格1[[#This Row],[最低價]]</f>
        <v>99.4</v>
      </c>
    </row>
    <row r="1818" spans="1:4">
      <c r="A1818" s="4">
        <f>[1]!表格1[[#This Row],[代號]]</f>
        <v>66641</v>
      </c>
      <c r="B1818" s="4" t="str">
        <f>[1]!表格1[[#This Row],[名稱]]</f>
        <v>群翊一</v>
      </c>
      <c r="C1818" s="4">
        <f>[1]!表格1[[#This Row],[最高價]]</f>
        <v>320</v>
      </c>
      <c r="D1818" s="4">
        <f>[1]!表格1[[#This Row],[最低價]]</f>
        <v>94.5</v>
      </c>
    </row>
    <row r="1819" spans="1:4">
      <c r="A1819" s="4">
        <f>[1]!表格1[[#This Row],[代號]]</f>
        <v>66642</v>
      </c>
      <c r="B1819" s="4" t="str">
        <f>[1]!表格1[[#This Row],[名稱]]</f>
        <v>群翊二</v>
      </c>
      <c r="C1819" s="4">
        <f>[1]!表格1[[#This Row],[最高價]]</f>
        <v>108.05</v>
      </c>
      <c r="D1819" s="4">
        <f>[1]!表格1[[#This Row],[最低價]]</f>
        <v>102.55</v>
      </c>
    </row>
    <row r="1820" spans="1:4">
      <c r="A1820" s="4">
        <f>[1]!表格1[[#This Row],[代號]]</f>
        <v>66681</v>
      </c>
      <c r="B1820" s="4" t="str">
        <f>[1]!表格1[[#This Row],[名稱]]</f>
        <v>中揚光一</v>
      </c>
      <c r="C1820" s="4">
        <f>[1]!表格1[[#This Row],[最高價]]</f>
        <v>125.8</v>
      </c>
      <c r="D1820" s="4">
        <f>[1]!表格1[[#This Row],[最低價]]</f>
        <v>99.75</v>
      </c>
    </row>
    <row r="1821" spans="1:4">
      <c r="A1821" s="4">
        <f>[1]!表格1[[#This Row],[代號]]</f>
        <v>66682</v>
      </c>
      <c r="B1821" s="4" t="str">
        <f>[1]!表格1[[#This Row],[名稱]]</f>
        <v>中揚光二</v>
      </c>
      <c r="C1821" s="4">
        <f>[1]!表格1[[#This Row],[最高價]]</f>
        <v>125</v>
      </c>
      <c r="D1821" s="4">
        <f>[1]!表格1[[#This Row],[最低價]]</f>
        <v>96</v>
      </c>
    </row>
    <row r="1822" spans="1:4">
      <c r="A1822" s="4">
        <f>[1]!表格1[[#This Row],[代號]]</f>
        <v>66683</v>
      </c>
      <c r="B1822" s="4" t="str">
        <f>[1]!表格1[[#This Row],[名稱]]</f>
        <v>中揚光三</v>
      </c>
      <c r="C1822" s="4">
        <f>[1]!表格1[[#This Row],[最高價]]</f>
        <v>99.85</v>
      </c>
      <c r="D1822" s="4">
        <f>[1]!表格1[[#This Row],[最低價]]</f>
        <v>93.3</v>
      </c>
    </row>
    <row r="1823" spans="1:4">
      <c r="A1823" s="4">
        <f>[1]!表格1[[#This Row],[代號]]</f>
        <v>66701</v>
      </c>
      <c r="B1823" s="4" t="str">
        <f>[1]!表格1[[#This Row],[名稱]]</f>
        <v>復盛應用一</v>
      </c>
      <c r="C1823" s="4">
        <f>[1]!表格1[[#This Row],[最高價]]</f>
        <v>200</v>
      </c>
      <c r="D1823" s="4">
        <f>[1]!表格1[[#This Row],[最低價]]</f>
        <v>0</v>
      </c>
    </row>
    <row r="1824" spans="1:4">
      <c r="A1824" s="4">
        <f>[1]!表格1[[#This Row],[代號]]</f>
        <v>66801</v>
      </c>
      <c r="B1824" s="4" t="str">
        <f>[1]!表格1[[#This Row],[名稱]]</f>
        <v>鑫創電子一</v>
      </c>
      <c r="C1824" s="4">
        <f>[1]!表格1[[#This Row],[最高價]]</f>
        <v>117</v>
      </c>
      <c r="D1824" s="4">
        <f>[1]!表格1[[#This Row],[最低價]]</f>
        <v>99.5</v>
      </c>
    </row>
    <row r="1825" spans="1:4">
      <c r="A1825" s="4">
        <f>[1]!表格1[[#This Row],[代號]]</f>
        <v>67021</v>
      </c>
      <c r="B1825" s="4" t="str">
        <f>[1]!表格1[[#This Row],[名稱]]</f>
        <v>興航一</v>
      </c>
      <c r="C1825" s="4">
        <f>[1]!表格1[[#This Row],[最高價]]</f>
        <v>127.75</v>
      </c>
      <c r="D1825" s="4">
        <f>[1]!表格1[[#This Row],[最低價]]</f>
        <v>100.05</v>
      </c>
    </row>
    <row r="1826" spans="1:4">
      <c r="A1826" s="4">
        <f>[1]!表格1[[#This Row],[代號]]</f>
        <v>67061</v>
      </c>
      <c r="B1826" s="4" t="str">
        <f>[1]!表格1[[#This Row],[名稱]]</f>
        <v>惠特一</v>
      </c>
      <c r="C1826" s="4">
        <f>[1]!表格1[[#This Row],[最高價]]</f>
        <v>158</v>
      </c>
      <c r="D1826" s="4">
        <f>[1]!表格1[[#This Row],[最低價]]</f>
        <v>98.4</v>
      </c>
    </row>
    <row r="1827" spans="1:4">
      <c r="A1827" s="4">
        <f>[1]!表格1[[#This Row],[代號]]</f>
        <v>67062</v>
      </c>
      <c r="B1827" s="4" t="str">
        <f>[1]!表格1[[#This Row],[名稱]]</f>
        <v>惠特二</v>
      </c>
      <c r="C1827" s="4">
        <f>[1]!表格1[[#This Row],[最高價]]</f>
        <v>104.1</v>
      </c>
      <c r="D1827" s="4">
        <f>[1]!表格1[[#This Row],[最低價]]</f>
        <v>93.9</v>
      </c>
    </row>
    <row r="1828" spans="1:4">
      <c r="A1828" s="4">
        <f>[1]!表格1[[#This Row],[代號]]</f>
        <v>67151</v>
      </c>
      <c r="B1828" s="4" t="str">
        <f>[1]!表格1[[#This Row],[名稱]]</f>
        <v>嘉基一</v>
      </c>
      <c r="C1828" s="4">
        <f>[1]!表格1[[#This Row],[最高價]]</f>
        <v>186</v>
      </c>
      <c r="D1828" s="4">
        <f>[1]!表格1[[#This Row],[最低價]]</f>
        <v>0</v>
      </c>
    </row>
    <row r="1829" spans="1:4">
      <c r="A1829" s="4">
        <f>[1]!表格1[[#This Row],[代號]]</f>
        <v>67152</v>
      </c>
      <c r="B1829" s="4" t="str">
        <f>[1]!表格1[[#This Row],[名稱]]</f>
        <v>嘉基二</v>
      </c>
      <c r="C1829" s="4">
        <f>[1]!表格1[[#This Row],[最高價]]</f>
        <v>116.25</v>
      </c>
      <c r="D1829" s="4">
        <f>[1]!表格1[[#This Row],[最低價]]</f>
        <v>109.2</v>
      </c>
    </row>
    <row r="1830" spans="1:4">
      <c r="A1830" s="4">
        <f>[1]!表格1[[#This Row],[代號]]</f>
        <v>67271</v>
      </c>
      <c r="B1830" s="4" t="str">
        <f>[1]!表格1[[#This Row],[名稱]]</f>
        <v>亞泰金屬一</v>
      </c>
      <c r="C1830" s="4">
        <f>[1]!表格1[[#This Row],[最高價]]</f>
        <v>199</v>
      </c>
      <c r="D1830" s="4">
        <f>[1]!表格1[[#This Row],[最低價]]</f>
        <v>91</v>
      </c>
    </row>
    <row r="1831" spans="1:4">
      <c r="A1831" s="4">
        <f>[1]!表格1[[#This Row],[代號]]</f>
        <v>67531</v>
      </c>
      <c r="B1831" s="4" t="str">
        <f>[1]!表格1[[#This Row],[名稱]]</f>
        <v>龍德造船一</v>
      </c>
      <c r="C1831" s="4">
        <f>[1]!表格1[[#This Row],[最高價]]</f>
        <v>110.45</v>
      </c>
      <c r="D1831" s="4">
        <f>[1]!表格1[[#This Row],[最低價]]</f>
        <v>99.75</v>
      </c>
    </row>
    <row r="1832" spans="1:4">
      <c r="A1832" s="4">
        <f>[1]!表格1[[#This Row],[代號]]</f>
        <v>67611</v>
      </c>
      <c r="B1832" s="4" t="str">
        <f>[1]!表格1[[#This Row],[名稱]]</f>
        <v>穩得一</v>
      </c>
      <c r="C1832" s="4">
        <f>[1]!表格1[[#This Row],[最高價]]</f>
        <v>112.1</v>
      </c>
      <c r="D1832" s="4">
        <f>[1]!表格1[[#This Row],[最低價]]</f>
        <v>94.7</v>
      </c>
    </row>
    <row r="1833" spans="1:4">
      <c r="A1833" s="4">
        <f>[1]!表格1[[#This Row],[代號]]</f>
        <v>67681</v>
      </c>
      <c r="B1833" s="4" t="str">
        <f>[1]!表格1[[#This Row],[名稱]]</f>
        <v>志強一KY</v>
      </c>
      <c r="C1833" s="4">
        <f>[1]!表格1[[#This Row],[最高價]]</f>
        <v>133.9</v>
      </c>
      <c r="D1833" s="4">
        <f>[1]!表格1[[#This Row],[最低價]]</f>
        <v>95.8</v>
      </c>
    </row>
    <row r="1834" spans="1:4">
      <c r="A1834" s="4">
        <f>[1]!表格1[[#This Row],[代號]]</f>
        <v>67961</v>
      </c>
      <c r="B1834" s="4" t="str">
        <f>[1]!表格1[[#This Row],[名稱]]</f>
        <v>晉弘一</v>
      </c>
      <c r="C1834" s="4">
        <f>[1]!表格1[[#This Row],[最高價]]</f>
        <v>97.45</v>
      </c>
      <c r="D1834" s="4">
        <f>[1]!表格1[[#This Row],[最低價]]</f>
        <v>0</v>
      </c>
    </row>
    <row r="1835" spans="1:4">
      <c r="A1835" s="4">
        <f>[1]!表格1[[#This Row],[代號]]</f>
        <v>68031</v>
      </c>
      <c r="B1835" s="4" t="str">
        <f>[1]!表格1[[#This Row],[名稱]]</f>
        <v>崑鼎一</v>
      </c>
      <c r="C1835" s="4">
        <f>[1]!表格1[[#This Row],[最高價]]</f>
        <v>171</v>
      </c>
      <c r="D1835" s="4">
        <f>[1]!表格1[[#This Row],[最低價]]</f>
        <v>99.55</v>
      </c>
    </row>
    <row r="1836" spans="1:4">
      <c r="A1836" s="4">
        <f>[1]!表格1[[#This Row],[代號]]</f>
        <v>68041</v>
      </c>
      <c r="B1836" s="4" t="str">
        <f>[1]!表格1[[#This Row],[名稱]]</f>
        <v>明係一</v>
      </c>
      <c r="C1836" s="4">
        <f>[1]!表格1[[#This Row],[最高價]]</f>
        <v>95.6</v>
      </c>
      <c r="D1836" s="4">
        <f>[1]!表格1[[#This Row],[最低價]]</f>
        <v>93.75</v>
      </c>
    </row>
    <row r="1837" spans="1:4">
      <c r="A1837" s="4">
        <f>[1]!表格1[[#This Row],[代號]]</f>
        <v>68061</v>
      </c>
      <c r="B1837" s="4" t="str">
        <f>[1]!表格1[[#This Row],[名稱]]</f>
        <v>森崴能源一</v>
      </c>
      <c r="C1837" s="4">
        <f>[1]!表格1[[#This Row],[最高價]]</f>
        <v>114.5</v>
      </c>
      <c r="D1837" s="4">
        <f>[1]!表格1[[#This Row],[最低價]]</f>
        <v>99.7</v>
      </c>
    </row>
    <row r="1838" spans="1:4">
      <c r="A1838" s="4">
        <f>[1]!表格1[[#This Row],[代號]]</f>
        <v>68231</v>
      </c>
      <c r="B1838" s="4" t="str">
        <f>[1]!表格1[[#This Row],[名稱]]</f>
        <v>濾能一</v>
      </c>
      <c r="C1838" s="4">
        <f>[1]!表格1[[#This Row],[最高價]]</f>
        <v>120</v>
      </c>
      <c r="D1838" s="4">
        <f>[1]!表格1[[#This Row],[最低價]]</f>
        <v>0</v>
      </c>
    </row>
    <row r="1839" spans="1:4">
      <c r="A1839" s="4">
        <f>[1]!表格1[[#This Row],[代號]]</f>
        <v>68301</v>
      </c>
      <c r="B1839" s="4" t="str">
        <f>[1]!表格1[[#This Row],[名稱]]</f>
        <v>汎銓一</v>
      </c>
      <c r="C1839" s="4">
        <f>[1]!表格1[[#This Row],[最高價]]</f>
        <v>127.5</v>
      </c>
      <c r="D1839" s="4">
        <f>[1]!表格1[[#This Row],[最低價]]</f>
        <v>101.5</v>
      </c>
    </row>
    <row r="1840" spans="1:4">
      <c r="A1840" s="4">
        <f>[1]!表格1[[#This Row],[代號]]</f>
        <v>68351</v>
      </c>
      <c r="B1840" s="4" t="str">
        <f>[1]!表格1[[#This Row],[名稱]]</f>
        <v>圓裕一</v>
      </c>
      <c r="C1840" s="4">
        <f>[1]!表格1[[#This Row],[最高價]]</f>
        <v>101.5</v>
      </c>
      <c r="D1840" s="4">
        <f>[1]!表格1[[#This Row],[最低價]]</f>
        <v>92.5</v>
      </c>
    </row>
    <row r="1841" spans="1:4">
      <c r="A1841" s="4">
        <f>[1]!表格1[[#This Row],[代號]]</f>
        <v>68401</v>
      </c>
      <c r="B1841" s="4" t="str">
        <f>[1]!表格1[[#This Row],[名稱]]</f>
        <v>東研信超一</v>
      </c>
      <c r="C1841" s="4">
        <f>[1]!表格1[[#This Row],[最高價]]</f>
        <v>130.5</v>
      </c>
      <c r="D1841" s="4">
        <f>[1]!表格1[[#This Row],[最低價]]</f>
        <v>97.5</v>
      </c>
    </row>
    <row r="1842" spans="1:4">
      <c r="A1842" s="4">
        <f>[1]!表格1[[#This Row],[代號]]</f>
        <v>68631</v>
      </c>
      <c r="B1842" s="4" t="str">
        <f>[1]!表格1[[#This Row],[名稱]]</f>
        <v>永道一KY</v>
      </c>
      <c r="C1842" s="4">
        <f>[1]!表格1[[#This Row],[最高價]]</f>
        <v>115.3</v>
      </c>
      <c r="D1842" s="4">
        <f>[1]!表格1[[#This Row],[最低價]]</f>
        <v>98</v>
      </c>
    </row>
    <row r="1843" spans="1:4">
      <c r="A1843" s="4">
        <f>[1]!表格1[[#This Row],[代號]]</f>
        <v>68691</v>
      </c>
      <c r="B1843" s="4" t="str">
        <f>[1]!表格1[[#This Row],[名稱]]</f>
        <v>雲豹能源一</v>
      </c>
      <c r="C1843" s="4">
        <f>[1]!表格1[[#This Row],[最高價]]</f>
        <v>365</v>
      </c>
      <c r="D1843" s="4">
        <f>[1]!表格1[[#This Row],[最低價]]</f>
        <v>106.6</v>
      </c>
    </row>
    <row r="1844" spans="1:4">
      <c r="A1844" s="4">
        <f>[1]!表格1[[#This Row],[代號]]</f>
        <v>68701</v>
      </c>
      <c r="B1844" s="4" t="str">
        <f>[1]!表格1[[#This Row],[名稱]]</f>
        <v>騰雲一</v>
      </c>
      <c r="C1844" s="4">
        <f>[1]!表格1[[#This Row],[最高價]]</f>
        <v>103.8</v>
      </c>
      <c r="D1844" s="4">
        <f>[1]!表格1[[#This Row],[最低價]]</f>
        <v>100</v>
      </c>
    </row>
    <row r="1845" spans="1:4">
      <c r="A1845" s="4">
        <f>[1]!表格1[[#This Row],[代號]]</f>
        <v>68702</v>
      </c>
      <c r="B1845" s="4" t="str">
        <f>[1]!表格1[[#This Row],[名稱]]</f>
        <v>騰雲二</v>
      </c>
      <c r="C1845" s="4">
        <f>[1]!表格1[[#This Row],[最高價]]</f>
        <v>106</v>
      </c>
      <c r="D1845" s="4">
        <f>[1]!表格1[[#This Row],[最低價]]</f>
        <v>101.7</v>
      </c>
    </row>
    <row r="1846" spans="1:4">
      <c r="A1846" s="4">
        <f>[1]!表格1[[#This Row],[代號]]</f>
        <v>68731</v>
      </c>
      <c r="B1846" s="4" t="str">
        <f>[1]!表格1[[#This Row],[名稱]]</f>
        <v>泓德能源一</v>
      </c>
      <c r="C1846" s="4">
        <f>[1]!表格1[[#This Row],[最高價]]</f>
        <v>194</v>
      </c>
      <c r="D1846" s="4">
        <f>[1]!表格1[[#This Row],[最低價]]</f>
        <v>104.1</v>
      </c>
    </row>
    <row r="1847" spans="1:4">
      <c r="A1847" s="4">
        <f>[1]!表格1[[#This Row],[代號]]</f>
        <v>68741</v>
      </c>
      <c r="B1847" s="4" t="str">
        <f>[1]!表格1[[#This Row],[名稱]]</f>
        <v>倍力一</v>
      </c>
      <c r="C1847" s="4">
        <f>[1]!表格1[[#This Row],[最高價]]</f>
        <v>111</v>
      </c>
      <c r="D1847" s="4">
        <f>[1]!表格1[[#This Row],[最低價]]</f>
        <v>86.75</v>
      </c>
    </row>
    <row r="1848" spans="1:4">
      <c r="A1848" s="4">
        <f>[1]!表格1[[#This Row],[代號]]</f>
        <v>74021</v>
      </c>
      <c r="B1848" s="4" t="str">
        <f>[1]!表格1[[#This Row],[名稱]]</f>
        <v>邑錡一</v>
      </c>
      <c r="C1848" s="4">
        <f>[1]!表格1[[#This Row],[最高價]]</f>
        <v>316</v>
      </c>
      <c r="D1848" s="4">
        <f>[1]!表格1[[#This Row],[最低價]]</f>
        <v>101.45</v>
      </c>
    </row>
    <row r="1849" spans="1:4">
      <c r="A1849" s="4">
        <f>[1]!表格1[[#This Row],[代號]]</f>
        <v>80111</v>
      </c>
      <c r="B1849" s="4" t="str">
        <f>[1]!表格1[[#This Row],[名稱]]</f>
        <v>台通一</v>
      </c>
      <c r="C1849" s="4">
        <f>[1]!表格1[[#This Row],[最高價]]</f>
        <v>178</v>
      </c>
      <c r="D1849" s="4">
        <f>[1]!表格1[[#This Row],[最低價]]</f>
        <v>99</v>
      </c>
    </row>
    <row r="1850" spans="1:4">
      <c r="A1850" s="4">
        <f>[1]!表格1[[#This Row],[代號]]</f>
        <v>80112</v>
      </c>
      <c r="B1850" s="4" t="str">
        <f>[1]!表格1[[#This Row],[名稱]]</f>
        <v>台通二</v>
      </c>
      <c r="C1850" s="4">
        <f>[1]!表格1[[#This Row],[最高價]]</f>
        <v>154</v>
      </c>
      <c r="D1850" s="4">
        <f>[1]!表格1[[#This Row],[最低價]]</f>
        <v>91.5</v>
      </c>
    </row>
    <row r="1851" spans="1:4">
      <c r="A1851" s="4">
        <f>[1]!表格1[[#This Row],[代號]]</f>
        <v>80113</v>
      </c>
      <c r="B1851" s="4" t="str">
        <f>[1]!表格1[[#This Row],[名稱]]</f>
        <v>台通三</v>
      </c>
      <c r="C1851" s="4">
        <f>[1]!表格1[[#This Row],[最高價]]</f>
        <v>156</v>
      </c>
      <c r="D1851" s="4">
        <f>[1]!表格1[[#This Row],[最低價]]</f>
        <v>103.85</v>
      </c>
    </row>
    <row r="1852" spans="1:4">
      <c r="A1852" s="4">
        <f>[1]!表格1[[#This Row],[代號]]</f>
        <v>80114</v>
      </c>
      <c r="B1852" s="4" t="str">
        <f>[1]!表格1[[#This Row],[名稱]]</f>
        <v>台通四</v>
      </c>
      <c r="C1852" s="4">
        <f>[1]!表格1[[#This Row],[最高價]]</f>
        <v>178</v>
      </c>
      <c r="D1852" s="4">
        <f>[1]!表格1[[#This Row],[最低價]]</f>
        <v>77.5</v>
      </c>
    </row>
    <row r="1853" spans="1:4">
      <c r="A1853" s="4">
        <f>[1]!表格1[[#This Row],[代號]]</f>
        <v>80161</v>
      </c>
      <c r="B1853" s="4" t="str">
        <f>[1]!表格1[[#This Row],[名稱]]</f>
        <v>矽創一</v>
      </c>
      <c r="C1853" s="4">
        <f>[1]!表格1[[#This Row],[最高價]]</f>
        <v>190</v>
      </c>
      <c r="D1853" s="4">
        <f>[1]!表格1[[#This Row],[最低價]]</f>
        <v>102.5</v>
      </c>
    </row>
    <row r="1854" spans="1:4">
      <c r="A1854" s="4">
        <f>[1]!表格1[[#This Row],[代號]]</f>
        <v>80211</v>
      </c>
      <c r="B1854" s="4" t="str">
        <f>[1]!表格1[[#This Row],[名稱]]</f>
        <v>尖點一</v>
      </c>
      <c r="C1854" s="4">
        <f>[1]!表格1[[#This Row],[最高價]]</f>
        <v>115</v>
      </c>
      <c r="D1854" s="4">
        <f>[1]!表格1[[#This Row],[最低價]]</f>
        <v>108.1</v>
      </c>
    </row>
    <row r="1855" spans="1:4">
      <c r="A1855" s="4">
        <f>[1]!表格1[[#This Row],[代號]]</f>
        <v>80271</v>
      </c>
      <c r="B1855" s="4" t="str">
        <f>[1]!表格1[[#This Row],[名稱]]</f>
        <v>鈦昇一</v>
      </c>
      <c r="C1855" s="4">
        <f>[1]!表格1[[#This Row],[最高價]]</f>
        <v>259</v>
      </c>
      <c r="D1855" s="4">
        <f>[1]!表格1[[#This Row],[最低價]]</f>
        <v>101.8</v>
      </c>
    </row>
    <row r="1856" spans="1:4">
      <c r="A1856" s="4">
        <f>[1]!表格1[[#This Row],[代號]]</f>
        <v>80272</v>
      </c>
      <c r="B1856" s="4" t="str">
        <f>[1]!表格1[[#This Row],[名稱]]</f>
        <v>鈦昇二</v>
      </c>
      <c r="C1856" s="4">
        <f>[1]!表格1[[#This Row],[最高價]]</f>
        <v>243</v>
      </c>
      <c r="D1856" s="4">
        <f>[1]!表格1[[#This Row],[最低價]]</f>
        <v>105.8</v>
      </c>
    </row>
    <row r="1857" spans="1:4">
      <c r="A1857" s="4">
        <f>[1]!表格1[[#This Row],[代號]]</f>
        <v>80273</v>
      </c>
      <c r="B1857" s="4" t="str">
        <f>[1]!表格1[[#This Row],[名稱]]</f>
        <v>鈦昇三</v>
      </c>
      <c r="C1857" s="4">
        <f>[1]!表格1[[#This Row],[最高價]]</f>
        <v>137</v>
      </c>
      <c r="D1857" s="4">
        <f>[1]!表格1[[#This Row],[最低價]]</f>
        <v>107</v>
      </c>
    </row>
    <row r="1858" spans="1:4">
      <c r="A1858" s="4">
        <f>[1]!表格1[[#This Row],[代號]]</f>
        <v>80281</v>
      </c>
      <c r="B1858" s="4" t="str">
        <f>[1]!表格1[[#This Row],[名稱]]</f>
        <v>昇陽半導體一</v>
      </c>
      <c r="C1858" s="4">
        <f>[1]!表格1[[#This Row],[最高價]]</f>
        <v>120.8</v>
      </c>
      <c r="D1858" s="4">
        <f>[1]!表格1[[#This Row],[最低價]]</f>
        <v>96.9</v>
      </c>
    </row>
    <row r="1859" spans="1:4">
      <c r="A1859" s="4">
        <f>[1]!表格1[[#This Row],[代號]]</f>
        <v>80282</v>
      </c>
      <c r="B1859" s="4" t="str">
        <f>[1]!表格1[[#This Row],[名稱]]</f>
        <v>昇陽半導體二</v>
      </c>
      <c r="C1859" s="4">
        <f>[1]!表格1[[#This Row],[最高價]]</f>
        <v>103.4</v>
      </c>
      <c r="D1859" s="4">
        <f>[1]!表格1[[#This Row],[最低價]]</f>
        <v>95.2</v>
      </c>
    </row>
    <row r="1860" spans="1:4">
      <c r="A1860" s="4">
        <f>[1]!表格1[[#This Row],[代號]]</f>
        <v>80341</v>
      </c>
      <c r="B1860" s="4" t="str">
        <f>[1]!表格1[[#This Row],[名稱]]</f>
        <v>榮群一</v>
      </c>
      <c r="C1860" s="4">
        <f>[1]!表格1[[#This Row],[最高價]]</f>
        <v>169</v>
      </c>
      <c r="D1860" s="4">
        <f>[1]!表格1[[#This Row],[最低價]]</f>
        <v>96.3</v>
      </c>
    </row>
    <row r="1861" spans="1:4">
      <c r="A1861" s="4">
        <f>[1]!表格1[[#This Row],[代號]]</f>
        <v>80381</v>
      </c>
      <c r="B1861" s="4" t="str">
        <f>[1]!表格1[[#This Row],[名稱]]</f>
        <v>長園科一</v>
      </c>
      <c r="C1861" s="4">
        <f>[1]!表格1[[#This Row],[最高價]]</f>
        <v>145</v>
      </c>
      <c r="D1861" s="4">
        <f>[1]!表格1[[#This Row],[最低價]]</f>
        <v>94.6</v>
      </c>
    </row>
    <row r="1862" spans="1:4">
      <c r="A1862" s="4">
        <f>[1]!表格1[[#This Row],[代號]]</f>
        <v>80391</v>
      </c>
      <c r="B1862" s="4" t="str">
        <f>[1]!表格1[[#This Row],[名稱]]</f>
        <v>台虹一</v>
      </c>
      <c r="C1862" s="4">
        <f>[1]!表格1[[#This Row],[最高價]]</f>
        <v>188</v>
      </c>
      <c r="D1862" s="4">
        <f>[1]!表格1[[#This Row],[最低價]]</f>
        <v>113.5</v>
      </c>
    </row>
    <row r="1863" spans="1:4">
      <c r="A1863" s="4">
        <f>[1]!表格1[[#This Row],[代號]]</f>
        <v>80392</v>
      </c>
      <c r="B1863" s="4" t="str">
        <f>[1]!表格1[[#This Row],[名稱]]</f>
        <v>台虹二</v>
      </c>
      <c r="C1863" s="4">
        <f>[1]!表格1[[#This Row],[最高價]]</f>
        <v>126.2</v>
      </c>
      <c r="D1863" s="4">
        <f>[1]!表格1[[#This Row],[最低價]]</f>
        <v>0</v>
      </c>
    </row>
    <row r="1864" spans="1:4">
      <c r="A1864" s="4">
        <f>[1]!表格1[[#This Row],[代號]]</f>
        <v>80421</v>
      </c>
      <c r="B1864" s="4" t="str">
        <f>[1]!表格1[[#This Row],[名稱]]</f>
        <v>金山電一</v>
      </c>
      <c r="C1864" s="4">
        <f>[1]!表格1[[#This Row],[最高價]]</f>
        <v>321</v>
      </c>
      <c r="D1864" s="4">
        <f>[1]!表格1[[#This Row],[最低價]]</f>
        <v>103.5</v>
      </c>
    </row>
    <row r="1865" spans="1:4">
      <c r="A1865" s="4">
        <f>[1]!表格1[[#This Row],[代號]]</f>
        <v>80422</v>
      </c>
      <c r="B1865" s="4" t="str">
        <f>[1]!表格1[[#This Row],[名稱]]</f>
        <v>金山電二</v>
      </c>
      <c r="C1865" s="4">
        <f>[1]!表格1[[#This Row],[最高價]]</f>
        <v>116</v>
      </c>
      <c r="D1865" s="4">
        <f>[1]!表格1[[#This Row],[最低價]]</f>
        <v>98.45</v>
      </c>
    </row>
    <row r="1866" spans="1:4">
      <c r="A1866" s="4">
        <f>[1]!表格1[[#This Row],[代號]]</f>
        <v>80423</v>
      </c>
      <c r="B1866" s="4" t="str">
        <f>[1]!表格1[[#This Row],[名稱]]</f>
        <v>金山電三</v>
      </c>
      <c r="C1866" s="4">
        <f>[1]!表格1[[#This Row],[最高價]]</f>
        <v>210</v>
      </c>
      <c r="D1866" s="4">
        <f>[1]!表格1[[#This Row],[最低價]]</f>
        <v>0</v>
      </c>
    </row>
    <row r="1867" spans="1:4">
      <c r="A1867" s="4">
        <f>[1]!表格1[[#This Row],[代號]]</f>
        <v>80424</v>
      </c>
      <c r="B1867" s="4" t="str">
        <f>[1]!表格1[[#This Row],[名稱]]</f>
        <v>金山電四</v>
      </c>
      <c r="C1867" s="4">
        <f>[1]!表格1[[#This Row],[最高價]]</f>
        <v>195</v>
      </c>
      <c r="D1867" s="4">
        <f>[1]!表格1[[#This Row],[最低價]]</f>
        <v>105.1</v>
      </c>
    </row>
    <row r="1868" spans="1:4">
      <c r="A1868" s="4">
        <f>[1]!表格1[[#This Row],[代號]]</f>
        <v>80425</v>
      </c>
      <c r="B1868" s="4" t="str">
        <f>[1]!表格1[[#This Row],[名稱]]</f>
        <v>金山電五</v>
      </c>
      <c r="C1868" s="4">
        <f>[1]!表格1[[#This Row],[最高價]]</f>
        <v>109.45</v>
      </c>
      <c r="D1868" s="4">
        <f>[1]!表格1[[#This Row],[最低價]]</f>
        <v>85</v>
      </c>
    </row>
    <row r="1869" spans="1:4">
      <c r="A1869" s="4">
        <f>[1]!表格1[[#This Row],[代號]]</f>
        <v>80431</v>
      </c>
      <c r="B1869" s="4" t="str">
        <f>[1]!表格1[[#This Row],[名稱]]</f>
        <v>蜜望實一</v>
      </c>
      <c r="C1869" s="4">
        <f>[1]!表格1[[#This Row],[最高價]]</f>
        <v>158</v>
      </c>
      <c r="D1869" s="4">
        <f>[1]!表格1[[#This Row],[最低價]]</f>
        <v>95</v>
      </c>
    </row>
    <row r="1870" spans="1:4">
      <c r="A1870" s="4">
        <f>[1]!表格1[[#This Row],[代號]]</f>
        <v>80441</v>
      </c>
      <c r="B1870" s="4" t="str">
        <f>[1]!表格1[[#This Row],[名稱]]</f>
        <v>網家一</v>
      </c>
      <c r="C1870" s="4">
        <f>[1]!表格1[[#This Row],[最高價]]</f>
        <v>142</v>
      </c>
      <c r="D1870" s="4">
        <f>[1]!表格1[[#This Row],[最低價]]</f>
        <v>95.55</v>
      </c>
    </row>
    <row r="1871" spans="1:4">
      <c r="A1871" s="4">
        <f>[1]!表格1[[#This Row],[代號]]</f>
        <v>80491</v>
      </c>
      <c r="B1871" s="4" t="str">
        <f>[1]!表格1[[#This Row],[名稱]]</f>
        <v>晶采一</v>
      </c>
      <c r="C1871" s="4">
        <f>[1]!表格1[[#This Row],[最高價]]</f>
        <v>248</v>
      </c>
      <c r="D1871" s="4">
        <f>[1]!表格1[[#This Row],[最低價]]</f>
        <v>105.05</v>
      </c>
    </row>
    <row r="1872" spans="1:4">
      <c r="A1872" s="4">
        <f>[1]!表格1[[#This Row],[代號]]</f>
        <v>80492</v>
      </c>
      <c r="B1872" s="4" t="str">
        <f>[1]!表格1[[#This Row],[名稱]]</f>
        <v>晶采二</v>
      </c>
      <c r="C1872" s="4">
        <f>[1]!表格1[[#This Row],[最高價]]</f>
        <v>120</v>
      </c>
      <c r="D1872" s="4">
        <f>[1]!表格1[[#This Row],[最低價]]</f>
        <v>97.1</v>
      </c>
    </row>
    <row r="1873" spans="1:4">
      <c r="A1873" s="4">
        <f>[1]!表格1[[#This Row],[代號]]</f>
        <v>80493</v>
      </c>
      <c r="B1873" s="4" t="str">
        <f>[1]!表格1[[#This Row],[名稱]]</f>
        <v>晶采三</v>
      </c>
      <c r="C1873" s="4">
        <f>[1]!表格1[[#This Row],[最高價]]</f>
        <v>134.69999999999999</v>
      </c>
      <c r="D1873" s="4">
        <f>[1]!表格1[[#This Row],[最低價]]</f>
        <v>108.1</v>
      </c>
    </row>
    <row r="1874" spans="1:4">
      <c r="A1874" s="4">
        <f>[1]!表格1[[#This Row],[代號]]</f>
        <v>80501</v>
      </c>
      <c r="B1874" s="4" t="str">
        <f>[1]!表格1[[#This Row],[名稱]]</f>
        <v>廣積一</v>
      </c>
      <c r="C1874" s="4">
        <f>[1]!表格1[[#This Row],[最高價]]</f>
        <v>203</v>
      </c>
      <c r="D1874" s="4">
        <f>[1]!表格1[[#This Row],[最低價]]</f>
        <v>93</v>
      </c>
    </row>
    <row r="1875" spans="1:4">
      <c r="A1875" s="4">
        <f>[1]!表格1[[#This Row],[代號]]</f>
        <v>80502</v>
      </c>
      <c r="B1875" s="4" t="str">
        <f>[1]!表格1[[#This Row],[名稱]]</f>
        <v>廣積二</v>
      </c>
      <c r="C1875" s="4">
        <f>[1]!表格1[[#This Row],[最高價]]</f>
        <v>167</v>
      </c>
      <c r="D1875" s="4">
        <f>[1]!表格1[[#This Row],[最低價]]</f>
        <v>104.5</v>
      </c>
    </row>
    <row r="1876" spans="1:4">
      <c r="A1876" s="4">
        <f>[1]!表格1[[#This Row],[代號]]</f>
        <v>80503</v>
      </c>
      <c r="B1876" s="4" t="str">
        <f>[1]!表格1[[#This Row],[名稱]]</f>
        <v>廣積三</v>
      </c>
      <c r="C1876" s="4">
        <f>[1]!表格1[[#This Row],[最高價]]</f>
        <v>212</v>
      </c>
      <c r="D1876" s="4">
        <f>[1]!表格1[[#This Row],[最低價]]</f>
        <v>98</v>
      </c>
    </row>
    <row r="1877" spans="1:4">
      <c r="A1877" s="4">
        <f>[1]!表格1[[#This Row],[代號]]</f>
        <v>80504</v>
      </c>
      <c r="B1877" s="4" t="str">
        <f>[1]!表格1[[#This Row],[名稱]]</f>
        <v>廣積四</v>
      </c>
      <c r="C1877" s="4">
        <f>[1]!表格1[[#This Row],[最高價]]</f>
        <v>158</v>
      </c>
      <c r="D1877" s="4">
        <f>[1]!表格1[[#This Row],[最低價]]</f>
        <v>110.65</v>
      </c>
    </row>
    <row r="1878" spans="1:4">
      <c r="A1878" s="4">
        <f>[1]!表格1[[#This Row],[代號]]</f>
        <v>80505</v>
      </c>
      <c r="B1878" s="4" t="str">
        <f>[1]!表格1[[#This Row],[名稱]]</f>
        <v>廣積五</v>
      </c>
      <c r="C1878" s="4">
        <f>[1]!表格1[[#This Row],[最高價]]</f>
        <v>200</v>
      </c>
      <c r="D1878" s="4">
        <f>[1]!表格1[[#This Row],[最低價]]</f>
        <v>102</v>
      </c>
    </row>
    <row r="1879" spans="1:4">
      <c r="A1879" s="4">
        <f>[1]!表格1[[#This Row],[代號]]</f>
        <v>80506</v>
      </c>
      <c r="B1879" s="4" t="str">
        <f>[1]!表格1[[#This Row],[名稱]]</f>
        <v>廣積六</v>
      </c>
      <c r="C1879" s="4">
        <f>[1]!表格1[[#This Row],[最高價]]</f>
        <v>120</v>
      </c>
      <c r="D1879" s="4">
        <f>[1]!表格1[[#This Row],[最低價]]</f>
        <v>103.6</v>
      </c>
    </row>
    <row r="1880" spans="1:4">
      <c r="A1880" s="4">
        <f>[1]!表格1[[#This Row],[代號]]</f>
        <v>80661</v>
      </c>
      <c r="B1880" s="4" t="str">
        <f>[1]!表格1[[#This Row],[名稱]]</f>
        <v>來思達一</v>
      </c>
      <c r="C1880" s="4">
        <f>[1]!表格1[[#This Row],[最高價]]</f>
        <v>110.5</v>
      </c>
      <c r="D1880" s="4">
        <f>[1]!表格1[[#This Row],[最低價]]</f>
        <v>99.5</v>
      </c>
    </row>
    <row r="1881" spans="1:4">
      <c r="A1881" s="4">
        <f>[1]!表格1[[#This Row],[代號]]</f>
        <v>80671</v>
      </c>
      <c r="B1881" s="4" t="str">
        <f>[1]!表格1[[#This Row],[名稱]]</f>
        <v>志旭一</v>
      </c>
      <c r="C1881" s="4">
        <f>[1]!表格1[[#This Row],[最高價]]</f>
        <v>182</v>
      </c>
      <c r="D1881" s="4">
        <f>[1]!表格1[[#This Row],[最低價]]</f>
        <v>97.4</v>
      </c>
    </row>
    <row r="1882" spans="1:4">
      <c r="A1882" s="4">
        <f>[1]!表格1[[#This Row],[代號]]</f>
        <v>80691</v>
      </c>
      <c r="B1882" s="4" t="str">
        <f>[1]!表格1[[#This Row],[名稱]]</f>
        <v>元太一</v>
      </c>
      <c r="C1882" s="4">
        <f>[1]!表格1[[#This Row],[最高價]]</f>
        <v>300</v>
      </c>
      <c r="D1882" s="4">
        <f>[1]!表格1[[#This Row],[最低價]]</f>
        <v>93.3</v>
      </c>
    </row>
    <row r="1883" spans="1:4">
      <c r="A1883" s="4">
        <f>[1]!表格1[[#This Row],[代號]]</f>
        <v>80692</v>
      </c>
      <c r="B1883" s="4" t="str">
        <f>[1]!表格1[[#This Row],[名稱]]</f>
        <v>元太二</v>
      </c>
      <c r="C1883" s="4">
        <f>[1]!表格1[[#This Row],[最高價]]</f>
        <v>202</v>
      </c>
      <c r="D1883" s="4">
        <f>[1]!表格1[[#This Row],[最低價]]</f>
        <v>103.2</v>
      </c>
    </row>
    <row r="1884" spans="1:4">
      <c r="A1884" s="4">
        <f>[1]!表格1[[#This Row],[代號]]</f>
        <v>80701</v>
      </c>
      <c r="B1884" s="4" t="str">
        <f>[1]!表格1[[#This Row],[名稱]]</f>
        <v>長華一</v>
      </c>
      <c r="C1884" s="4">
        <f>[1]!表格1[[#This Row],[最高價]]</f>
        <v>260</v>
      </c>
      <c r="D1884" s="4">
        <f>[1]!表格1[[#This Row],[最低價]]</f>
        <v>110</v>
      </c>
    </row>
    <row r="1885" spans="1:4">
      <c r="A1885" s="4">
        <f>[1]!表格1[[#This Row],[代號]]</f>
        <v>80702</v>
      </c>
      <c r="B1885" s="4" t="str">
        <f>[1]!表格1[[#This Row],[名稱]]</f>
        <v>長華二</v>
      </c>
      <c r="C1885" s="4">
        <f>[1]!表格1[[#This Row],[最高價]]</f>
        <v>120.5</v>
      </c>
      <c r="D1885" s="4">
        <f>[1]!表格1[[#This Row],[最低價]]</f>
        <v>31.5</v>
      </c>
    </row>
    <row r="1886" spans="1:4">
      <c r="A1886" s="4">
        <f>[1]!表格1[[#This Row],[代號]]</f>
        <v>80703</v>
      </c>
      <c r="B1886" s="4" t="str">
        <f>[1]!表格1[[#This Row],[名稱]]</f>
        <v>長華三</v>
      </c>
      <c r="C1886" s="4">
        <f>[1]!表格1[[#This Row],[最高價]]</f>
        <v>115.95</v>
      </c>
      <c r="D1886" s="4">
        <f>[1]!表格1[[#This Row],[最低價]]</f>
        <v>99</v>
      </c>
    </row>
    <row r="1887" spans="1:4">
      <c r="A1887" s="4">
        <f>[1]!表格1[[#This Row],[代號]]</f>
        <v>80704</v>
      </c>
      <c r="B1887" s="4" t="str">
        <f>[1]!表格1[[#This Row],[名稱]]</f>
        <v>長華四</v>
      </c>
      <c r="C1887" s="4">
        <f>[1]!表格1[[#This Row],[最高價]]</f>
        <v>188</v>
      </c>
      <c r="D1887" s="4">
        <f>[1]!表格1[[#This Row],[最低價]]</f>
        <v>100.3</v>
      </c>
    </row>
    <row r="1888" spans="1:4">
      <c r="A1888" s="4">
        <f>[1]!表格1[[#This Row],[代號]]</f>
        <v>80705</v>
      </c>
      <c r="B1888" s="4" t="str">
        <f>[1]!表格1[[#This Row],[名稱]]</f>
        <v>長華五</v>
      </c>
      <c r="C1888" s="4">
        <f>[1]!表格1[[#This Row],[最高價]]</f>
        <v>163</v>
      </c>
      <c r="D1888" s="4">
        <f>[1]!表格1[[#This Row],[最低價]]</f>
        <v>105</v>
      </c>
    </row>
    <row r="1889" spans="1:4">
      <c r="A1889" s="4">
        <f>[1]!表格1[[#This Row],[代號]]</f>
        <v>80711</v>
      </c>
      <c r="B1889" s="4" t="str">
        <f>[1]!表格1[[#This Row],[名稱]]</f>
        <v>豐聲一</v>
      </c>
      <c r="C1889" s="4">
        <f>[1]!表格1[[#This Row],[最高價]]</f>
        <v>116</v>
      </c>
      <c r="D1889" s="4">
        <f>[1]!表格1[[#This Row],[最低價]]</f>
        <v>112</v>
      </c>
    </row>
    <row r="1890" spans="1:4">
      <c r="A1890" s="4">
        <f>[1]!表格1[[#This Row],[代號]]</f>
        <v>80741</v>
      </c>
      <c r="B1890" s="4" t="str">
        <f>[1]!表格1[[#This Row],[名稱]]</f>
        <v>鉅橡一</v>
      </c>
      <c r="C1890" s="4">
        <f>[1]!表格1[[#This Row],[最高價]]</f>
        <v>189</v>
      </c>
      <c r="D1890" s="4">
        <f>[1]!表格1[[#This Row],[最低價]]</f>
        <v>0</v>
      </c>
    </row>
    <row r="1891" spans="1:4">
      <c r="A1891" s="4">
        <f>[1]!表格1[[#This Row],[代號]]</f>
        <v>80742</v>
      </c>
      <c r="B1891" s="4" t="str">
        <f>[1]!表格1[[#This Row],[名稱]]</f>
        <v>鉅橡二</v>
      </c>
      <c r="C1891" s="4">
        <f>[1]!表格1[[#This Row],[最高價]]</f>
        <v>116</v>
      </c>
      <c r="D1891" s="4">
        <f>[1]!表格1[[#This Row],[最低價]]</f>
        <v>112.2</v>
      </c>
    </row>
    <row r="1892" spans="1:4">
      <c r="A1892" s="4">
        <f>[1]!表格1[[#This Row],[代號]]</f>
        <v>80743</v>
      </c>
      <c r="B1892" s="4" t="str">
        <f>[1]!表格1[[#This Row],[名稱]]</f>
        <v>鉅橡三</v>
      </c>
      <c r="C1892" s="4">
        <f>[1]!表格1[[#This Row],[最高價]]</f>
        <v>312</v>
      </c>
      <c r="D1892" s="4">
        <f>[1]!表格1[[#This Row],[最低價]]</f>
        <v>103.5</v>
      </c>
    </row>
    <row r="1893" spans="1:4">
      <c r="A1893" s="4">
        <f>[1]!表格1[[#This Row],[代號]]</f>
        <v>80744</v>
      </c>
      <c r="B1893" s="4" t="str">
        <f>[1]!表格1[[#This Row],[名稱]]</f>
        <v>鉅橡四</v>
      </c>
      <c r="C1893" s="4">
        <f>[1]!表格1[[#This Row],[最高價]]</f>
        <v>280</v>
      </c>
      <c r="D1893" s="4">
        <f>[1]!表格1[[#This Row],[最低價]]</f>
        <v>99.95</v>
      </c>
    </row>
    <row r="1894" spans="1:4">
      <c r="A1894" s="4">
        <f>[1]!表格1[[#This Row],[代號]]</f>
        <v>80745</v>
      </c>
      <c r="B1894" s="4" t="str">
        <f>[1]!表格1[[#This Row],[名稱]]</f>
        <v>鉅橡五</v>
      </c>
      <c r="C1894" s="4">
        <f>[1]!表格1[[#This Row],[最高價]]</f>
        <v>187</v>
      </c>
      <c r="D1894" s="4">
        <f>[1]!表格1[[#This Row],[最低價]]</f>
        <v>105.2</v>
      </c>
    </row>
    <row r="1895" spans="1:4">
      <c r="A1895" s="4">
        <f>[1]!表格1[[#This Row],[代號]]</f>
        <v>80761</v>
      </c>
      <c r="B1895" s="4" t="str">
        <f>[1]!表格1[[#This Row],[名稱]]</f>
        <v>伍豐一</v>
      </c>
      <c r="C1895" s="4">
        <f>[1]!表格1[[#This Row],[最高價]]</f>
        <v>385</v>
      </c>
      <c r="D1895" s="4">
        <f>[1]!表格1[[#This Row],[最低價]]</f>
        <v>96.05</v>
      </c>
    </row>
    <row r="1896" spans="1:4">
      <c r="A1896" s="4">
        <f>[1]!表格1[[#This Row],[代號]]</f>
        <v>80762</v>
      </c>
      <c r="B1896" s="4" t="str">
        <f>[1]!表格1[[#This Row],[名稱]]</f>
        <v>伍豐二</v>
      </c>
      <c r="C1896" s="4">
        <f>[1]!表格1[[#This Row],[最高價]]</f>
        <v>348</v>
      </c>
      <c r="D1896" s="4">
        <f>[1]!表格1[[#This Row],[最低價]]</f>
        <v>0</v>
      </c>
    </row>
    <row r="1897" spans="1:4">
      <c r="A1897" s="4">
        <f>[1]!表格1[[#This Row],[代號]]</f>
        <v>80763</v>
      </c>
      <c r="B1897" s="4" t="str">
        <f>[1]!表格1[[#This Row],[名稱]]</f>
        <v>伍豐三</v>
      </c>
      <c r="C1897" s="4">
        <f>[1]!表格1[[#This Row],[最高價]]</f>
        <v>477</v>
      </c>
      <c r="D1897" s="4">
        <f>[1]!表格1[[#This Row],[最低價]]</f>
        <v>93.75</v>
      </c>
    </row>
    <row r="1898" spans="1:4">
      <c r="A1898" s="4">
        <f>[1]!表格1[[#This Row],[代號]]</f>
        <v>80764</v>
      </c>
      <c r="B1898" s="4" t="str">
        <f>[1]!表格1[[#This Row],[名稱]]</f>
        <v>伍豐四</v>
      </c>
      <c r="C1898" s="4">
        <f>[1]!表格1[[#This Row],[最高價]]</f>
        <v>128</v>
      </c>
      <c r="D1898" s="4">
        <f>[1]!表格1[[#This Row],[最低價]]</f>
        <v>99.7</v>
      </c>
    </row>
    <row r="1899" spans="1:4">
      <c r="A1899" s="4">
        <f>[1]!表格1[[#This Row],[代號]]</f>
        <v>80771</v>
      </c>
      <c r="B1899" s="4" t="str">
        <f>[1]!表格1[[#This Row],[名稱]]</f>
        <v>冠華一</v>
      </c>
      <c r="C1899" s="4">
        <f>[1]!表格1[[#This Row],[最高價]]</f>
        <v>128</v>
      </c>
      <c r="D1899" s="4">
        <f>[1]!表格1[[#This Row],[最低價]]</f>
        <v>100</v>
      </c>
    </row>
    <row r="1900" spans="1:4">
      <c r="A1900" s="4">
        <f>[1]!表格1[[#This Row],[代號]]</f>
        <v>80791</v>
      </c>
      <c r="B1900" s="4" t="str">
        <f>[1]!表格1[[#This Row],[名稱]]</f>
        <v>誠遠一</v>
      </c>
      <c r="C1900" s="4">
        <f>[1]!表格1[[#This Row],[最高價]]</f>
        <v>163</v>
      </c>
      <c r="D1900" s="4">
        <f>[1]!表格1[[#This Row],[最低價]]</f>
        <v>110.2</v>
      </c>
    </row>
    <row r="1901" spans="1:4">
      <c r="A1901" s="4">
        <f>[1]!表格1[[#This Row],[代號]]</f>
        <v>80792</v>
      </c>
      <c r="B1901" s="4" t="str">
        <f>[1]!表格1[[#This Row],[名稱]]</f>
        <v>誠遠二</v>
      </c>
      <c r="C1901" s="4">
        <f>[1]!表格1[[#This Row],[最高價]]</f>
        <v>163</v>
      </c>
      <c r="D1901" s="4">
        <f>[1]!表格1[[#This Row],[最低價]]</f>
        <v>99.95</v>
      </c>
    </row>
    <row r="1902" spans="1:4">
      <c r="A1902" s="4">
        <f>[1]!表格1[[#This Row],[代號]]</f>
        <v>80821</v>
      </c>
      <c r="B1902" s="4" t="str">
        <f>[1]!表格1[[#This Row],[名稱]]</f>
        <v>捷超一</v>
      </c>
      <c r="C1902" s="4">
        <f>[1]!表格1[[#This Row],[最高價]]</f>
        <v>256</v>
      </c>
      <c r="D1902" s="4">
        <f>[1]!表格1[[#This Row],[最低價]]</f>
        <v>97.5</v>
      </c>
    </row>
    <row r="1903" spans="1:4">
      <c r="A1903" s="4">
        <f>[1]!表格1[[#This Row],[代號]]</f>
        <v>80822</v>
      </c>
      <c r="B1903" s="4" t="str">
        <f>[1]!表格1[[#This Row],[名稱]]</f>
        <v>捷超二</v>
      </c>
      <c r="C1903" s="4">
        <f>[1]!表格1[[#This Row],[最高價]]</f>
        <v>147.5</v>
      </c>
      <c r="D1903" s="4">
        <f>[1]!表格1[[#This Row],[最低價]]</f>
        <v>0</v>
      </c>
    </row>
    <row r="1904" spans="1:4">
      <c r="A1904" s="4">
        <f>[1]!表格1[[#This Row],[代號]]</f>
        <v>80823</v>
      </c>
      <c r="B1904" s="4" t="str">
        <f>[1]!表格1[[#This Row],[名稱]]</f>
        <v>捷超三</v>
      </c>
      <c r="C1904" s="4">
        <f>[1]!表格1[[#This Row],[最高價]]</f>
        <v>139</v>
      </c>
      <c r="D1904" s="4">
        <f>[1]!表格1[[#This Row],[最低價]]</f>
        <v>0</v>
      </c>
    </row>
    <row r="1905" spans="1:4">
      <c r="A1905" s="4">
        <f>[1]!表格1[[#This Row],[代號]]</f>
        <v>80841</v>
      </c>
      <c r="B1905" s="4" t="str">
        <f>[1]!表格1[[#This Row],[名稱]]</f>
        <v>巨虹一</v>
      </c>
      <c r="C1905" s="4">
        <f>[1]!表格1[[#This Row],[最高價]]</f>
        <v>128</v>
      </c>
      <c r="D1905" s="4">
        <f>[1]!表格1[[#This Row],[最低價]]</f>
        <v>0</v>
      </c>
    </row>
    <row r="1906" spans="1:4">
      <c r="A1906" s="4">
        <f>[1]!表格1[[#This Row],[代號]]</f>
        <v>80851</v>
      </c>
      <c r="B1906" s="4" t="str">
        <f>[1]!表格1[[#This Row],[名稱]]</f>
        <v>福華一</v>
      </c>
      <c r="C1906" s="4">
        <f>[1]!表格1[[#This Row],[最高價]]</f>
        <v>245</v>
      </c>
      <c r="D1906" s="4">
        <f>[1]!表格1[[#This Row],[最低價]]</f>
        <v>104.05</v>
      </c>
    </row>
    <row r="1907" spans="1:4">
      <c r="A1907" s="4">
        <f>[1]!表格1[[#This Row],[代號]]</f>
        <v>80852</v>
      </c>
      <c r="B1907" s="4" t="str">
        <f>[1]!表格1[[#This Row],[名稱]]</f>
        <v>福華二</v>
      </c>
      <c r="C1907" s="4">
        <f>[1]!表格1[[#This Row],[最高價]]</f>
        <v>100</v>
      </c>
      <c r="D1907" s="4">
        <f>[1]!表格1[[#This Row],[最低價]]</f>
        <v>0</v>
      </c>
    </row>
    <row r="1908" spans="1:4">
      <c r="A1908" s="4">
        <f>[1]!表格1[[#This Row],[代號]]</f>
        <v>80871</v>
      </c>
      <c r="B1908" s="4" t="str">
        <f>[1]!表格1[[#This Row],[名稱]]</f>
        <v>華鎂一</v>
      </c>
      <c r="C1908" s="4">
        <f>[1]!表格1[[#This Row],[最高價]]</f>
        <v>111.8</v>
      </c>
      <c r="D1908" s="4">
        <f>[1]!表格1[[#This Row],[最低價]]</f>
        <v>106.6</v>
      </c>
    </row>
    <row r="1909" spans="1:4">
      <c r="A1909" s="4">
        <f>[1]!表格1[[#This Row],[代號]]</f>
        <v>80881</v>
      </c>
      <c r="B1909" s="4" t="str">
        <f>[1]!表格1[[#This Row],[名稱]]</f>
        <v>品安一</v>
      </c>
      <c r="C1909" s="4">
        <f>[1]!表格1[[#This Row],[最高價]]</f>
        <v>269</v>
      </c>
      <c r="D1909" s="4">
        <f>[1]!表格1[[#This Row],[最低價]]</f>
        <v>100</v>
      </c>
    </row>
    <row r="1910" spans="1:4">
      <c r="A1910" s="4">
        <f>[1]!表格1[[#This Row],[代號]]</f>
        <v>80882</v>
      </c>
      <c r="B1910" s="4" t="str">
        <f>[1]!表格1[[#This Row],[名稱]]</f>
        <v>品安二</v>
      </c>
      <c r="C1910" s="4">
        <f>[1]!表格1[[#This Row],[最高價]]</f>
        <v>151</v>
      </c>
      <c r="D1910" s="4">
        <f>[1]!表格1[[#This Row],[最低價]]</f>
        <v>103</v>
      </c>
    </row>
    <row r="1911" spans="1:4">
      <c r="A1911" s="4">
        <f>[1]!表格1[[#This Row],[代號]]</f>
        <v>80911</v>
      </c>
      <c r="B1911" s="4" t="str">
        <f>[1]!表格1[[#This Row],[名稱]]</f>
        <v>翔名一</v>
      </c>
      <c r="C1911" s="4">
        <f>[1]!表格1[[#This Row],[最高價]]</f>
        <v>187</v>
      </c>
      <c r="D1911" s="4">
        <f>[1]!表格1[[#This Row],[最低價]]</f>
        <v>104.1</v>
      </c>
    </row>
    <row r="1912" spans="1:4">
      <c r="A1912" s="4">
        <f>[1]!表格1[[#This Row],[代號]]</f>
        <v>80912</v>
      </c>
      <c r="B1912" s="4" t="str">
        <f>[1]!表格1[[#This Row],[名稱]]</f>
        <v>翔名二</v>
      </c>
      <c r="C1912" s="4">
        <f>[1]!表格1[[#This Row],[最高價]]</f>
        <v>151</v>
      </c>
      <c r="D1912" s="4">
        <f>[1]!表格1[[#This Row],[最低價]]</f>
        <v>101.5</v>
      </c>
    </row>
    <row r="1913" spans="1:4">
      <c r="A1913" s="4">
        <f>[1]!表格1[[#This Row],[代號]]</f>
        <v>80913</v>
      </c>
      <c r="B1913" s="4" t="str">
        <f>[1]!表格1[[#This Row],[名稱]]</f>
        <v>翔名三</v>
      </c>
      <c r="C1913" s="4">
        <f>[1]!表格1[[#This Row],[最高價]]</f>
        <v>146</v>
      </c>
      <c r="D1913" s="4">
        <f>[1]!表格1[[#This Row],[最低價]]</f>
        <v>101.45</v>
      </c>
    </row>
    <row r="1914" spans="1:4">
      <c r="A1914" s="4">
        <f>[1]!表格1[[#This Row],[代號]]</f>
        <v>80914</v>
      </c>
      <c r="B1914" s="4" t="str">
        <f>[1]!表格1[[#This Row],[名稱]]</f>
        <v>翔名四</v>
      </c>
      <c r="C1914" s="4">
        <f>[1]!表格1[[#This Row],[最高價]]</f>
        <v>113.85</v>
      </c>
      <c r="D1914" s="4">
        <f>[1]!表格1[[#This Row],[最低價]]</f>
        <v>99.2</v>
      </c>
    </row>
    <row r="1915" spans="1:4">
      <c r="A1915" s="4">
        <f>[1]!表格1[[#This Row],[代號]]</f>
        <v>80921</v>
      </c>
      <c r="B1915" s="4" t="str">
        <f>[1]!表格1[[#This Row],[名稱]]</f>
        <v>建暐一</v>
      </c>
      <c r="C1915" s="4">
        <f>[1]!表格1[[#This Row],[最高價]]</f>
        <v>103.5</v>
      </c>
      <c r="D1915" s="4">
        <f>[1]!表格1[[#This Row],[最低價]]</f>
        <v>105.1</v>
      </c>
    </row>
    <row r="1916" spans="1:4">
      <c r="A1916" s="4">
        <f>[1]!表格1[[#This Row],[代號]]</f>
        <v>80922</v>
      </c>
      <c r="B1916" s="4" t="str">
        <f>[1]!表格1[[#This Row],[名稱]]</f>
        <v>建暐二</v>
      </c>
      <c r="C1916" s="4">
        <f>[1]!表格1[[#This Row],[最高價]]</f>
        <v>216</v>
      </c>
      <c r="D1916" s="4">
        <f>[1]!表格1[[#This Row],[最低價]]</f>
        <v>105.5</v>
      </c>
    </row>
    <row r="1917" spans="1:4">
      <c r="A1917" s="4">
        <f>[1]!表格1[[#This Row],[代號]]</f>
        <v>80923</v>
      </c>
      <c r="B1917" s="4" t="str">
        <f>[1]!表格1[[#This Row],[名稱]]</f>
        <v>建暐三</v>
      </c>
      <c r="C1917" s="4">
        <f>[1]!表格1[[#This Row],[最高價]]</f>
        <v>147</v>
      </c>
      <c r="D1917" s="4">
        <f>[1]!表格1[[#This Row],[最低價]]</f>
        <v>99.65</v>
      </c>
    </row>
    <row r="1918" spans="1:4">
      <c r="A1918" s="4">
        <f>[1]!表格1[[#This Row],[代號]]</f>
        <v>80924</v>
      </c>
      <c r="B1918" s="4" t="str">
        <f>[1]!表格1[[#This Row],[名稱]]</f>
        <v>建暐四</v>
      </c>
      <c r="C1918" s="4">
        <f>[1]!表格1[[#This Row],[最高價]]</f>
        <v>172</v>
      </c>
      <c r="D1918" s="4">
        <f>[1]!表格1[[#This Row],[最低價]]</f>
        <v>99.5</v>
      </c>
    </row>
    <row r="1919" spans="1:4">
      <c r="A1919" s="4">
        <f>[1]!表格1[[#This Row],[代號]]</f>
        <v>80961</v>
      </c>
      <c r="B1919" s="4" t="str">
        <f>[1]!表格1[[#This Row],[名稱]]</f>
        <v>擎亞一</v>
      </c>
      <c r="C1919" s="4">
        <f>[1]!表格1[[#This Row],[最高價]]</f>
        <v>157</v>
      </c>
      <c r="D1919" s="4">
        <f>[1]!表格1[[#This Row],[最低價]]</f>
        <v>108.3</v>
      </c>
    </row>
    <row r="1920" spans="1:4">
      <c r="A1920" s="4">
        <f>[1]!表格1[[#This Row],[代號]]</f>
        <v>80971</v>
      </c>
      <c r="B1920" s="4" t="str">
        <f>[1]!表格1[[#This Row],[名稱]]</f>
        <v>鴻松一</v>
      </c>
      <c r="C1920" s="4">
        <f>[1]!表格1[[#This Row],[最高價]]</f>
        <v>157</v>
      </c>
      <c r="D1920" s="4">
        <f>[1]!表格1[[#This Row],[最低價]]</f>
        <v>107</v>
      </c>
    </row>
    <row r="1921" spans="1:4">
      <c r="A1921" s="4">
        <f>[1]!表格1[[#This Row],[代號]]</f>
        <v>80972</v>
      </c>
      <c r="B1921" s="4" t="str">
        <f>[1]!表格1[[#This Row],[名稱]]</f>
        <v>常珵二</v>
      </c>
      <c r="C1921" s="4">
        <f>[1]!表格1[[#This Row],[最高價]]</f>
        <v>381</v>
      </c>
      <c r="D1921" s="4">
        <f>[1]!表格1[[#This Row],[最低價]]</f>
        <v>103</v>
      </c>
    </row>
    <row r="1922" spans="1:4">
      <c r="A1922" s="4">
        <f>[1]!表格1[[#This Row],[代號]]</f>
        <v>81011</v>
      </c>
      <c r="B1922" s="4" t="str">
        <f>[1]!表格1[[#This Row],[名稱]]</f>
        <v>華冠一</v>
      </c>
      <c r="C1922" s="4">
        <f>[1]!表格1[[#This Row],[最高價]]</f>
        <v>141</v>
      </c>
      <c r="D1922" s="4">
        <f>[1]!表格1[[#This Row],[最低價]]</f>
        <v>101</v>
      </c>
    </row>
    <row r="1923" spans="1:4">
      <c r="A1923" s="4">
        <f>[1]!表格1[[#This Row],[代號]]</f>
        <v>81031</v>
      </c>
      <c r="B1923" s="4" t="str">
        <f>[1]!表格1[[#This Row],[名稱]]</f>
        <v>瀚荃一</v>
      </c>
      <c r="C1923" s="4">
        <f>[1]!表格1[[#This Row],[最高價]]</f>
        <v>232</v>
      </c>
      <c r="D1923" s="4">
        <f>[1]!表格1[[#This Row],[最低價]]</f>
        <v>96.9</v>
      </c>
    </row>
    <row r="1924" spans="1:4">
      <c r="A1924" s="4">
        <f>[1]!表格1[[#This Row],[代號]]</f>
        <v>81032</v>
      </c>
      <c r="B1924" s="4" t="str">
        <f>[1]!表格1[[#This Row],[名稱]]</f>
        <v>瀚荃二</v>
      </c>
      <c r="C1924" s="4">
        <f>[1]!表格1[[#This Row],[最高價]]</f>
        <v>188</v>
      </c>
      <c r="D1924" s="4">
        <f>[1]!表格1[[#This Row],[最低價]]</f>
        <v>99</v>
      </c>
    </row>
    <row r="1925" spans="1:4">
      <c r="A1925" s="4">
        <f>[1]!表格1[[#This Row],[代號]]</f>
        <v>81033</v>
      </c>
      <c r="B1925" s="4" t="str">
        <f>[1]!表格1[[#This Row],[名稱]]</f>
        <v>瀚荃三</v>
      </c>
      <c r="C1925" s="4">
        <f>[1]!表格1[[#This Row],[最高價]]</f>
        <v>207</v>
      </c>
      <c r="D1925" s="4">
        <f>[1]!表格1[[#This Row],[最低價]]</f>
        <v>90</v>
      </c>
    </row>
    <row r="1926" spans="1:4">
      <c r="A1926" s="4">
        <f>[1]!表格1[[#This Row],[代號]]</f>
        <v>81034</v>
      </c>
      <c r="B1926" s="4" t="str">
        <f>[1]!表格1[[#This Row],[名稱]]</f>
        <v>瀚荃四</v>
      </c>
      <c r="C1926" s="4">
        <f>[1]!表格1[[#This Row],[最高價]]</f>
        <v>219</v>
      </c>
      <c r="D1926" s="4">
        <f>[1]!表格1[[#This Row],[最低價]]</f>
        <v>106.8</v>
      </c>
    </row>
    <row r="1927" spans="1:4">
      <c r="A1927" s="4">
        <f>[1]!表格1[[#This Row],[代號]]</f>
        <v>81041</v>
      </c>
      <c r="B1927" s="4" t="str">
        <f>[1]!表格1[[#This Row],[名稱]]</f>
        <v>錸寶一</v>
      </c>
      <c r="C1927" s="4">
        <f>[1]!表格1[[#This Row],[最高價]]</f>
        <v>192</v>
      </c>
      <c r="D1927" s="4">
        <f>[1]!表格1[[#This Row],[最低價]]</f>
        <v>0</v>
      </c>
    </row>
    <row r="1928" spans="1:4">
      <c r="A1928" s="4">
        <f>[1]!表格1[[#This Row],[代號]]</f>
        <v>81042</v>
      </c>
      <c r="B1928" s="4" t="str">
        <f>[1]!表格1[[#This Row],[名稱]]</f>
        <v>錸寶二</v>
      </c>
      <c r="C1928" s="4">
        <f>[1]!表格1[[#This Row],[最高價]]</f>
        <v>101.2</v>
      </c>
      <c r="D1928" s="4">
        <f>[1]!表格1[[#This Row],[最低價]]</f>
        <v>90</v>
      </c>
    </row>
    <row r="1929" spans="1:4">
      <c r="A1929" s="4">
        <f>[1]!表格1[[#This Row],[代號]]</f>
        <v>81051</v>
      </c>
      <c r="B1929" s="4" t="str">
        <f>[1]!表格1[[#This Row],[名稱]]</f>
        <v>凌巨一</v>
      </c>
      <c r="C1929" s="4">
        <f>[1]!表格1[[#This Row],[最高價]]</f>
        <v>161</v>
      </c>
      <c r="D1929" s="4">
        <f>[1]!表格1[[#This Row],[最低價]]</f>
        <v>97.7</v>
      </c>
    </row>
    <row r="1930" spans="1:4">
      <c r="A1930" s="4">
        <f>[1]!表格1[[#This Row],[代號]]</f>
        <v>81052</v>
      </c>
      <c r="B1930" s="4" t="str">
        <f>[1]!表格1[[#This Row],[名稱]]</f>
        <v>凌巨二</v>
      </c>
      <c r="C1930" s="4">
        <f>[1]!表格1[[#This Row],[最高價]]</f>
        <v>103.8</v>
      </c>
      <c r="D1930" s="4">
        <f>[1]!表格1[[#This Row],[最低價]]</f>
        <v>109.35</v>
      </c>
    </row>
    <row r="1931" spans="1:4">
      <c r="A1931" s="4">
        <f>[1]!表格1[[#This Row],[代號]]</f>
        <v>81071</v>
      </c>
      <c r="B1931" s="4" t="str">
        <f>[1]!表格1[[#This Row],[名稱]]</f>
        <v>大億一</v>
      </c>
      <c r="C1931" s="4">
        <f>[1]!表格1[[#This Row],[最高價]]</f>
        <v>112.2</v>
      </c>
      <c r="D1931" s="4">
        <f>[1]!表格1[[#This Row],[最低價]]</f>
        <v>94</v>
      </c>
    </row>
    <row r="1932" spans="1:4">
      <c r="A1932" s="4">
        <f>[1]!表格1[[#This Row],[代號]]</f>
        <v>81072</v>
      </c>
      <c r="B1932" s="4" t="str">
        <f>[1]!表格1[[#This Row],[名稱]]</f>
        <v>大億二</v>
      </c>
      <c r="C1932" s="4">
        <f>[1]!表格1[[#This Row],[最高價]]</f>
        <v>123</v>
      </c>
      <c r="D1932" s="4">
        <f>[1]!表格1[[#This Row],[最低價]]</f>
        <v>98.05</v>
      </c>
    </row>
    <row r="1933" spans="1:4">
      <c r="A1933" s="4">
        <f>[1]!表格1[[#This Row],[代號]]</f>
        <v>81073</v>
      </c>
      <c r="B1933" s="4" t="str">
        <f>[1]!表格1[[#This Row],[名稱]]</f>
        <v>大億三</v>
      </c>
      <c r="C1933" s="4">
        <f>[1]!表格1[[#This Row],[最高價]]</f>
        <v>148</v>
      </c>
      <c r="D1933" s="4">
        <f>[1]!表格1[[#This Row],[最低價]]</f>
        <v>101.5</v>
      </c>
    </row>
    <row r="1934" spans="1:4">
      <c r="A1934" s="4">
        <f>[1]!表格1[[#This Row],[代號]]</f>
        <v>81091</v>
      </c>
      <c r="B1934" s="4" t="str">
        <f>[1]!表格1[[#This Row],[名稱]]</f>
        <v>博大一</v>
      </c>
      <c r="C1934" s="4">
        <f>[1]!表格1[[#This Row],[最高價]]</f>
        <v>175</v>
      </c>
      <c r="D1934" s="4">
        <f>[1]!表格1[[#This Row],[最低價]]</f>
        <v>89</v>
      </c>
    </row>
    <row r="1935" spans="1:4">
      <c r="A1935" s="4">
        <f>[1]!表格1[[#This Row],[代號]]</f>
        <v>81101</v>
      </c>
      <c r="B1935" s="4" t="str">
        <f>[1]!表格1[[#This Row],[名稱]]</f>
        <v>華東一</v>
      </c>
      <c r="C1935" s="4">
        <f>[1]!表格1[[#This Row],[最高價]]</f>
        <v>138</v>
      </c>
      <c r="D1935" s="4">
        <f>[1]!表格1[[#This Row],[最低價]]</f>
        <v>86</v>
      </c>
    </row>
    <row r="1936" spans="1:4">
      <c r="A1936" s="4">
        <f>[1]!表格1[[#This Row],[代號]]</f>
        <v>81102</v>
      </c>
      <c r="B1936" s="4" t="str">
        <f>[1]!表格1[[#This Row],[名稱]]</f>
        <v>華東二</v>
      </c>
      <c r="C1936" s="4">
        <f>[1]!表格1[[#This Row],[最高價]]</f>
        <v>112.5</v>
      </c>
      <c r="D1936" s="4">
        <f>[1]!表格1[[#This Row],[最低價]]</f>
        <v>98.8</v>
      </c>
    </row>
    <row r="1937" spans="1:4">
      <c r="A1937" s="4">
        <f>[1]!表格1[[#This Row],[代號]]</f>
        <v>81111</v>
      </c>
      <c r="B1937" s="4" t="str">
        <f>[1]!表格1[[#This Row],[名稱]]</f>
        <v>立碁一</v>
      </c>
      <c r="C1937" s="4">
        <f>[1]!表格1[[#This Row],[最高價]]</f>
        <v>190</v>
      </c>
      <c r="D1937" s="4">
        <f>[1]!表格1[[#This Row],[最低價]]</f>
        <v>90.5</v>
      </c>
    </row>
    <row r="1938" spans="1:4">
      <c r="A1938" s="4">
        <f>[1]!表格1[[#This Row],[代號]]</f>
        <v>81112</v>
      </c>
      <c r="B1938" s="4" t="str">
        <f>[1]!表格1[[#This Row],[名稱]]</f>
        <v>立碁二</v>
      </c>
      <c r="C1938" s="4">
        <f>[1]!表格1[[#This Row],[最高價]]</f>
        <v>127</v>
      </c>
      <c r="D1938" s="4">
        <f>[1]!表格1[[#This Row],[最低價]]</f>
        <v>40</v>
      </c>
    </row>
    <row r="1939" spans="1:4">
      <c r="A1939" s="4">
        <f>[1]!表格1[[#This Row],[代號]]</f>
        <v>81113</v>
      </c>
      <c r="B1939" s="4" t="str">
        <f>[1]!表格1[[#This Row],[名稱]]</f>
        <v>立碁三</v>
      </c>
      <c r="C1939" s="4">
        <f>[1]!表格1[[#This Row],[最高價]]</f>
        <v>126</v>
      </c>
      <c r="D1939" s="4">
        <f>[1]!表格1[[#This Row],[最低價]]</f>
        <v>97.5</v>
      </c>
    </row>
    <row r="1940" spans="1:4">
      <c r="A1940" s="4">
        <f>[1]!表格1[[#This Row],[代號]]</f>
        <v>81121</v>
      </c>
      <c r="B1940" s="4" t="str">
        <f>[1]!表格1[[#This Row],[名稱]]</f>
        <v>至上一</v>
      </c>
      <c r="C1940" s="4">
        <f>[1]!表格1[[#This Row],[最高價]]</f>
        <v>130.1</v>
      </c>
      <c r="D1940" s="4">
        <f>[1]!表格1[[#This Row],[最低價]]</f>
        <v>100</v>
      </c>
    </row>
    <row r="1941" spans="1:4">
      <c r="A1941" s="4">
        <f>[1]!表格1[[#This Row],[代號]]</f>
        <v>81122</v>
      </c>
      <c r="B1941" s="4" t="str">
        <f>[1]!表格1[[#This Row],[名稱]]</f>
        <v>至上二</v>
      </c>
      <c r="C1941" s="4">
        <f>[1]!表格1[[#This Row],[最高價]]</f>
        <v>145</v>
      </c>
      <c r="D1941" s="4">
        <f>[1]!表格1[[#This Row],[最低價]]</f>
        <v>100.5</v>
      </c>
    </row>
    <row r="1942" spans="1:4">
      <c r="A1942" s="4">
        <f>[1]!表格1[[#This Row],[代號]]</f>
        <v>81123</v>
      </c>
      <c r="B1942" s="4" t="str">
        <f>[1]!表格1[[#This Row],[名稱]]</f>
        <v>至上三</v>
      </c>
      <c r="C1942" s="4">
        <f>[1]!表格1[[#This Row],[最高價]]</f>
        <v>124.1</v>
      </c>
      <c r="D1942" s="4">
        <f>[1]!表格1[[#This Row],[最低價]]</f>
        <v>102</v>
      </c>
    </row>
    <row r="1943" spans="1:4">
      <c r="A1943" s="4">
        <f>[1]!表格1[[#This Row],[代號]]</f>
        <v>81124</v>
      </c>
      <c r="B1943" s="4" t="str">
        <f>[1]!表格1[[#This Row],[名稱]]</f>
        <v>至上四</v>
      </c>
      <c r="C1943" s="4">
        <f>[1]!表格1[[#This Row],[最高價]]</f>
        <v>322</v>
      </c>
      <c r="D1943" s="4">
        <f>[1]!表格1[[#This Row],[最低價]]</f>
        <v>107</v>
      </c>
    </row>
    <row r="1944" spans="1:4">
      <c r="A1944" s="4">
        <f>[1]!表格1[[#This Row],[代號]]</f>
        <v>81125</v>
      </c>
      <c r="B1944" s="4" t="str">
        <f>[1]!表格1[[#This Row],[名稱]]</f>
        <v>至上五</v>
      </c>
      <c r="C1944" s="4">
        <f>[1]!表格1[[#This Row],[最高價]]</f>
        <v>116</v>
      </c>
      <c r="D1944" s="4">
        <f>[1]!表格1[[#This Row],[最低價]]</f>
        <v>103</v>
      </c>
    </row>
    <row r="1945" spans="1:4">
      <c r="A1945" s="4">
        <f>[1]!表格1[[#This Row],[代號]]</f>
        <v>81126</v>
      </c>
      <c r="B1945" s="4" t="str">
        <f>[1]!表格1[[#This Row],[名稱]]</f>
        <v>至上六</v>
      </c>
      <c r="C1945" s="4">
        <f>[1]!表格1[[#This Row],[最高價]]</f>
        <v>134.6</v>
      </c>
      <c r="D1945" s="4">
        <f>[1]!表格1[[#This Row],[最低價]]</f>
        <v>103.6</v>
      </c>
    </row>
    <row r="1946" spans="1:4">
      <c r="A1946" s="4">
        <f>[1]!表格1[[#This Row],[代號]]</f>
        <v>81127</v>
      </c>
      <c r="B1946" s="4" t="str">
        <f>[1]!表格1[[#This Row],[名稱]]</f>
        <v>至上七</v>
      </c>
      <c r="C1946" s="4">
        <f>[1]!表格1[[#This Row],[最高價]]</f>
        <v>152</v>
      </c>
      <c r="D1946" s="4">
        <f>[1]!表格1[[#This Row],[最低價]]</f>
        <v>99.5</v>
      </c>
    </row>
    <row r="1947" spans="1:4">
      <c r="A1947" s="4">
        <f>[1]!表格1[[#This Row],[代號]]</f>
        <v>81128</v>
      </c>
      <c r="B1947" s="4" t="str">
        <f>[1]!表格1[[#This Row],[名稱]]</f>
        <v>至上八</v>
      </c>
      <c r="C1947" s="4">
        <f>[1]!表格1[[#This Row],[最高價]]</f>
        <v>288</v>
      </c>
      <c r="D1947" s="4">
        <f>[1]!表格1[[#This Row],[最低價]]</f>
        <v>0</v>
      </c>
    </row>
    <row r="1948" spans="1:4">
      <c r="A1948" s="4">
        <f>[1]!表格1[[#This Row],[代號]]</f>
        <v>81129</v>
      </c>
      <c r="B1948" s="4" t="str">
        <f>[1]!表格1[[#This Row],[名稱]]</f>
        <v>至上九</v>
      </c>
      <c r="C1948" s="4">
        <f>[1]!表格1[[#This Row],[最高價]]</f>
        <v>140</v>
      </c>
      <c r="D1948" s="4">
        <f>[1]!表格1[[#This Row],[最低價]]</f>
        <v>90.25</v>
      </c>
    </row>
    <row r="1949" spans="1:4">
      <c r="A1949" s="4">
        <f>[1]!表格1[[#This Row],[代號]]</f>
        <v>81141</v>
      </c>
      <c r="B1949" s="4" t="str">
        <f>[1]!表格1[[#This Row],[名稱]]</f>
        <v>振樺電一</v>
      </c>
      <c r="C1949" s="4">
        <f>[1]!表格1[[#This Row],[最高價]]</f>
        <v>124</v>
      </c>
      <c r="D1949" s="4">
        <f>[1]!表格1[[#This Row],[最低價]]</f>
        <v>93</v>
      </c>
    </row>
    <row r="1950" spans="1:4">
      <c r="A1950" s="4">
        <f>[1]!表格1[[#This Row],[代號]]</f>
        <v>81142</v>
      </c>
      <c r="B1950" s="4" t="str">
        <f>[1]!表格1[[#This Row],[名稱]]</f>
        <v>振樺電二</v>
      </c>
      <c r="C1950" s="4">
        <f>[1]!表格1[[#This Row],[最高價]]</f>
        <v>106.5</v>
      </c>
      <c r="D1950" s="4">
        <f>[1]!表格1[[#This Row],[最低價]]</f>
        <v>98</v>
      </c>
    </row>
    <row r="1951" spans="1:4">
      <c r="A1951" s="4">
        <f>[1]!表格1[[#This Row],[代號]]</f>
        <v>81471</v>
      </c>
      <c r="B1951" s="4" t="str">
        <f>[1]!表格1[[#This Row],[名稱]]</f>
        <v>正淩一</v>
      </c>
      <c r="C1951" s="4">
        <f>[1]!表格1[[#This Row],[最高價]]</f>
        <v>167</v>
      </c>
      <c r="D1951" s="4">
        <f>[1]!表格1[[#This Row],[最低價]]</f>
        <v>99.1</v>
      </c>
    </row>
    <row r="1952" spans="1:4">
      <c r="A1952" s="4">
        <f>[1]!表格1[[#This Row],[代號]]</f>
        <v>81472</v>
      </c>
      <c r="B1952" s="4" t="str">
        <f>[1]!表格1[[#This Row],[名稱]]</f>
        <v>正淩二</v>
      </c>
      <c r="C1952" s="4">
        <f>[1]!表格1[[#This Row],[最高價]]</f>
        <v>248</v>
      </c>
      <c r="D1952" s="4">
        <f>[1]!表格1[[#This Row],[最低價]]</f>
        <v>98.4</v>
      </c>
    </row>
    <row r="1953" spans="1:4">
      <c r="A1953" s="4">
        <f>[1]!表格1[[#This Row],[代號]]</f>
        <v>81473</v>
      </c>
      <c r="B1953" s="4" t="str">
        <f>[1]!表格1[[#This Row],[名稱]]</f>
        <v>正淩三</v>
      </c>
      <c r="C1953" s="4">
        <f>[1]!表格1[[#This Row],[最高價]]</f>
        <v>111.45</v>
      </c>
      <c r="D1953" s="4">
        <f>[1]!表格1[[#This Row],[最低價]]</f>
        <v>106</v>
      </c>
    </row>
    <row r="1954" spans="1:4">
      <c r="A1954" s="4">
        <f>[1]!表格1[[#This Row],[代號]]</f>
        <v>81551</v>
      </c>
      <c r="B1954" s="4" t="str">
        <f>[1]!表格1[[#This Row],[名稱]]</f>
        <v>博智一</v>
      </c>
      <c r="C1954" s="4">
        <f>[1]!表格1[[#This Row],[最高價]]</f>
        <v>106.95</v>
      </c>
      <c r="D1954" s="4">
        <f>[1]!表格1[[#This Row],[最低價]]</f>
        <v>102.05</v>
      </c>
    </row>
    <row r="1955" spans="1:4">
      <c r="A1955" s="4">
        <f>[1]!表格1[[#This Row],[代號]]</f>
        <v>81711</v>
      </c>
      <c r="B1955" s="4" t="str">
        <f>[1]!表格1[[#This Row],[名稱]]</f>
        <v>天宇一</v>
      </c>
      <c r="C1955" s="4">
        <f>[1]!表格1[[#This Row],[最高價]]</f>
        <v>234</v>
      </c>
      <c r="D1955" s="4">
        <f>[1]!表格1[[#This Row],[最低價]]</f>
        <v>0</v>
      </c>
    </row>
    <row r="1956" spans="1:4">
      <c r="A1956" s="4">
        <f>[1]!表格1[[#This Row],[代號]]</f>
        <v>81712</v>
      </c>
      <c r="B1956" s="4" t="str">
        <f>[1]!表格1[[#This Row],[名稱]]</f>
        <v>天宇二</v>
      </c>
      <c r="C1956" s="4">
        <f>[1]!表格1[[#This Row],[最高價]]</f>
        <v>119</v>
      </c>
      <c r="D1956" s="4">
        <f>[1]!表格1[[#This Row],[最低價]]</f>
        <v>88</v>
      </c>
    </row>
    <row r="1957" spans="1:4">
      <c r="A1957" s="4">
        <f>[1]!表格1[[#This Row],[代號]]</f>
        <v>81713</v>
      </c>
      <c r="B1957" s="4" t="str">
        <f>[1]!表格1[[#This Row],[名稱]]</f>
        <v>天宇三</v>
      </c>
      <c r="C1957" s="4">
        <f>[1]!表格1[[#This Row],[最高價]]</f>
        <v>140.1</v>
      </c>
      <c r="D1957" s="4">
        <f>[1]!表格1[[#This Row],[最低價]]</f>
        <v>0</v>
      </c>
    </row>
    <row r="1958" spans="1:4">
      <c r="A1958" s="4">
        <f>[1]!表格1[[#This Row],[代號]]</f>
        <v>81714</v>
      </c>
      <c r="B1958" s="4" t="str">
        <f>[1]!表格1[[#This Row],[名稱]]</f>
        <v>天宇四</v>
      </c>
      <c r="C1958" s="4">
        <f>[1]!表格1[[#This Row],[最高價]]</f>
        <v>111.85</v>
      </c>
      <c r="D1958" s="4">
        <f>[1]!表格1[[#This Row],[最低價]]</f>
        <v>108</v>
      </c>
    </row>
    <row r="1959" spans="1:4">
      <c r="A1959" s="4">
        <f>[1]!表格1[[#This Row],[代號]]</f>
        <v>81715</v>
      </c>
      <c r="B1959" s="4" t="str">
        <f>[1]!表格1[[#This Row],[名稱]]</f>
        <v>天宇五</v>
      </c>
      <c r="C1959" s="4">
        <f>[1]!表格1[[#This Row],[最高價]]</f>
        <v>101.8</v>
      </c>
      <c r="D1959" s="4">
        <f>[1]!表格1[[#This Row],[最低價]]</f>
        <v>98</v>
      </c>
    </row>
    <row r="1960" spans="1:4">
      <c r="A1960" s="4">
        <f>[1]!表格1[[#This Row],[代號]]</f>
        <v>82101</v>
      </c>
      <c r="B1960" s="4" t="str">
        <f>[1]!表格1[[#This Row],[名稱]]</f>
        <v>勤誠一</v>
      </c>
      <c r="C1960" s="4">
        <f>[1]!表格1[[#This Row],[最高價]]</f>
        <v>119.5</v>
      </c>
      <c r="D1960" s="4">
        <f>[1]!表格1[[#This Row],[最低價]]</f>
        <v>105.2</v>
      </c>
    </row>
    <row r="1961" spans="1:4">
      <c r="A1961" s="4">
        <f>[1]!表格1[[#This Row],[代號]]</f>
        <v>82131</v>
      </c>
      <c r="B1961" s="4" t="str">
        <f>[1]!表格1[[#This Row],[名稱]]</f>
        <v>志超一</v>
      </c>
      <c r="C1961" s="4">
        <f>[1]!表格1[[#This Row],[最高價]]</f>
        <v>135</v>
      </c>
      <c r="D1961" s="4">
        <f>[1]!表格1[[#This Row],[最低價]]</f>
        <v>100</v>
      </c>
    </row>
    <row r="1962" spans="1:4">
      <c r="A1962" s="4">
        <f>[1]!表格1[[#This Row],[代號]]</f>
        <v>82341</v>
      </c>
      <c r="B1962" s="4" t="str">
        <f>[1]!表格1[[#This Row],[名稱]]</f>
        <v>新漢一</v>
      </c>
      <c r="C1962" s="4">
        <f>[1]!表格1[[#This Row],[最高價]]</f>
        <v>121</v>
      </c>
      <c r="D1962" s="4">
        <f>[1]!表格1[[#This Row],[最低價]]</f>
        <v>107</v>
      </c>
    </row>
    <row r="1963" spans="1:4">
      <c r="A1963" s="4">
        <f>[1]!表格1[[#This Row],[代號]]</f>
        <v>82401</v>
      </c>
      <c r="B1963" s="4" t="str">
        <f>[1]!表格1[[#This Row],[名稱]]</f>
        <v>華宏一</v>
      </c>
      <c r="C1963" s="4">
        <f>[1]!表格1[[#This Row],[最高價]]</f>
        <v>130.5</v>
      </c>
      <c r="D1963" s="4">
        <f>[1]!表格1[[#This Row],[最低價]]</f>
        <v>107</v>
      </c>
    </row>
    <row r="1964" spans="1:4">
      <c r="A1964" s="4">
        <f>[1]!表格1[[#This Row],[代號]]</f>
        <v>82402</v>
      </c>
      <c r="B1964" s="4" t="str">
        <f>[1]!表格1[[#This Row],[名稱]]</f>
        <v>華宏二</v>
      </c>
      <c r="C1964" s="4">
        <f>[1]!表格1[[#This Row],[最高價]]</f>
        <v>106.8</v>
      </c>
      <c r="D1964" s="4">
        <f>[1]!表格1[[#This Row],[最低價]]</f>
        <v>99.7</v>
      </c>
    </row>
    <row r="1965" spans="1:4">
      <c r="A1965" s="4">
        <f>[1]!表格1[[#This Row],[代號]]</f>
        <v>82491</v>
      </c>
      <c r="B1965" s="4" t="str">
        <f>[1]!表格1[[#This Row],[名稱]]</f>
        <v>菱光一</v>
      </c>
      <c r="C1965" s="4">
        <f>[1]!表格1[[#This Row],[最高價]]</f>
        <v>156</v>
      </c>
      <c r="D1965" s="4">
        <f>[1]!表格1[[#This Row],[最低價]]</f>
        <v>73</v>
      </c>
    </row>
    <row r="1966" spans="1:4">
      <c r="A1966" s="4">
        <f>[1]!表格1[[#This Row],[代號]]</f>
        <v>82551</v>
      </c>
      <c r="B1966" s="4" t="str">
        <f>[1]!表格1[[#This Row],[名稱]]</f>
        <v>朋程一</v>
      </c>
      <c r="C1966" s="4">
        <f>[1]!表格1[[#This Row],[最高價]]</f>
        <v>108.35</v>
      </c>
      <c r="D1966" s="4">
        <f>[1]!表格1[[#This Row],[最低價]]</f>
        <v>86.5</v>
      </c>
    </row>
    <row r="1967" spans="1:4">
      <c r="A1967" s="4">
        <f>[1]!表格1[[#This Row],[代號]]</f>
        <v>82611</v>
      </c>
      <c r="B1967" s="4" t="str">
        <f>[1]!表格1[[#This Row],[名稱]]</f>
        <v>富鼎一</v>
      </c>
      <c r="C1967" s="4">
        <f>[1]!表格1[[#This Row],[最高價]]</f>
        <v>185</v>
      </c>
      <c r="D1967" s="4">
        <f>[1]!表格1[[#This Row],[最低價]]</f>
        <v>92.55</v>
      </c>
    </row>
    <row r="1968" spans="1:4">
      <c r="A1968" s="4">
        <f>[1]!表格1[[#This Row],[代號]]</f>
        <v>82612</v>
      </c>
      <c r="B1968" s="4" t="str">
        <f>[1]!表格1[[#This Row],[名稱]]</f>
        <v>富鼎二</v>
      </c>
      <c r="C1968" s="4">
        <f>[1]!表格1[[#This Row],[最高價]]</f>
        <v>120</v>
      </c>
      <c r="D1968" s="4">
        <f>[1]!表格1[[#This Row],[最低價]]</f>
        <v>117</v>
      </c>
    </row>
    <row r="1969" spans="1:4">
      <c r="A1969" s="4">
        <f>[1]!表格1[[#This Row],[代號]]</f>
        <v>82613</v>
      </c>
      <c r="B1969" s="4" t="str">
        <f>[1]!表格1[[#This Row],[名稱]]</f>
        <v>富鼎三</v>
      </c>
      <c r="C1969" s="4">
        <f>[1]!表格1[[#This Row],[最高價]]</f>
        <v>120</v>
      </c>
      <c r="D1969" s="4">
        <f>[1]!表格1[[#This Row],[最低價]]</f>
        <v>100</v>
      </c>
    </row>
    <row r="1970" spans="1:4">
      <c r="A1970" s="4">
        <f>[1]!表格1[[#This Row],[代號]]</f>
        <v>82661</v>
      </c>
      <c r="B1970" s="4" t="str">
        <f>[1]!表格1[[#This Row],[名稱]]</f>
        <v>中日一</v>
      </c>
      <c r="C1970" s="4">
        <f>[1]!表格1[[#This Row],[最高價]]</f>
        <v>117.1</v>
      </c>
      <c r="D1970" s="4">
        <f>[1]!表格1[[#This Row],[最低價]]</f>
        <v>82</v>
      </c>
    </row>
    <row r="1971" spans="1:4">
      <c r="A1971" s="4">
        <f>[1]!表格1[[#This Row],[代號]]</f>
        <v>82771</v>
      </c>
      <c r="B1971" s="4" t="str">
        <f>[1]!表格1[[#This Row],[名稱]]</f>
        <v>商丞一</v>
      </c>
      <c r="C1971" s="4">
        <f>[1]!表格1[[#This Row],[最高價]]</f>
        <v>155</v>
      </c>
      <c r="D1971" s="4">
        <f>[1]!表格1[[#This Row],[最低價]]</f>
        <v>0</v>
      </c>
    </row>
    <row r="1972" spans="1:4">
      <c r="A1972" s="4">
        <f>[1]!表格1[[#This Row],[代號]]</f>
        <v>82772</v>
      </c>
      <c r="B1972" s="4" t="str">
        <f>[1]!表格1[[#This Row],[名稱]]</f>
        <v>商丞二</v>
      </c>
      <c r="C1972" s="4">
        <f>[1]!表格1[[#This Row],[最高價]]</f>
        <v>235</v>
      </c>
      <c r="D1972" s="4">
        <f>[1]!表格1[[#This Row],[最低價]]</f>
        <v>84.1</v>
      </c>
    </row>
    <row r="1973" spans="1:4">
      <c r="A1973" s="4">
        <f>[1]!表格1[[#This Row],[代號]]</f>
        <v>82773</v>
      </c>
      <c r="B1973" s="4" t="str">
        <f>[1]!表格1[[#This Row],[名稱]]</f>
        <v>商丞三</v>
      </c>
      <c r="C1973" s="4">
        <f>[1]!表格1[[#This Row],[最高價]]</f>
        <v>107</v>
      </c>
      <c r="D1973" s="4">
        <f>[1]!表格1[[#This Row],[最低價]]</f>
        <v>77</v>
      </c>
    </row>
    <row r="1974" spans="1:4">
      <c r="A1974" s="4">
        <f>[1]!表格1[[#This Row],[代號]]</f>
        <v>82871</v>
      </c>
      <c r="B1974" s="4" t="str">
        <f>[1]!表格1[[#This Row],[名稱]]</f>
        <v>英格爾ㄧ</v>
      </c>
      <c r="C1974" s="4">
        <f>[1]!表格1[[#This Row],[最高價]]</f>
        <v>1390</v>
      </c>
      <c r="D1974" s="4">
        <f>[1]!表格1[[#This Row],[最低價]]</f>
        <v>100</v>
      </c>
    </row>
    <row r="1975" spans="1:4">
      <c r="A1975" s="4">
        <f>[1]!表格1[[#This Row],[代號]]</f>
        <v>82891</v>
      </c>
      <c r="B1975" s="4" t="str">
        <f>[1]!表格1[[#This Row],[名稱]]</f>
        <v>泰藝一</v>
      </c>
      <c r="C1975" s="4">
        <f>[1]!表格1[[#This Row],[最高價]]</f>
        <v>118</v>
      </c>
      <c r="D1975" s="4">
        <f>[1]!表格1[[#This Row],[最低價]]</f>
        <v>0</v>
      </c>
    </row>
    <row r="1976" spans="1:4">
      <c r="A1976" s="4">
        <f>[1]!表格1[[#This Row],[代號]]</f>
        <v>82991</v>
      </c>
      <c r="B1976" s="4" t="str">
        <f>[1]!表格1[[#This Row],[名稱]]</f>
        <v>群聯一</v>
      </c>
      <c r="C1976" s="4">
        <f>[1]!表格1[[#This Row],[最高價]]</f>
        <v>153</v>
      </c>
      <c r="D1976" s="4">
        <f>[1]!表格1[[#This Row],[最低價]]</f>
        <v>97</v>
      </c>
    </row>
    <row r="1977" spans="1:4">
      <c r="A1977" s="4">
        <f>[1]!表格1[[#This Row],[代號]]</f>
        <v>82992</v>
      </c>
      <c r="B1977" s="4" t="str">
        <f>[1]!表格1[[#This Row],[名稱]]</f>
        <v>群聯二</v>
      </c>
      <c r="C1977" s="4">
        <f>[1]!表格1[[#This Row],[最高價]]</f>
        <v>111</v>
      </c>
      <c r="D1977" s="4">
        <f>[1]!表格1[[#This Row],[最低價]]</f>
        <v>103.1</v>
      </c>
    </row>
    <row r="1978" spans="1:4">
      <c r="A1978" s="4">
        <f>[1]!表格1[[#This Row],[代號]]</f>
        <v>83491</v>
      </c>
      <c r="B1978" s="4" t="str">
        <f>[1]!表格1[[#This Row],[名稱]]</f>
        <v>友信一</v>
      </c>
      <c r="C1978" s="4">
        <f>[1]!表格1[[#This Row],[最高價]]</f>
        <v>243</v>
      </c>
      <c r="D1978" s="4">
        <f>[1]!表格1[[#This Row],[最低價]]</f>
        <v>100.95</v>
      </c>
    </row>
    <row r="1979" spans="1:4">
      <c r="A1979" s="4">
        <f>[1]!表格1[[#This Row],[代號]]</f>
        <v>83492</v>
      </c>
      <c r="B1979" s="4" t="str">
        <f>[1]!表格1[[#This Row],[名稱]]</f>
        <v>恒耀二</v>
      </c>
      <c r="C1979" s="4">
        <f>[1]!表格1[[#This Row],[最高價]]</f>
        <v>158</v>
      </c>
      <c r="D1979" s="4">
        <f>[1]!表格1[[#This Row],[最低價]]</f>
        <v>100.2</v>
      </c>
    </row>
    <row r="1980" spans="1:4">
      <c r="A1980" s="4">
        <f>[1]!表格1[[#This Row],[代號]]</f>
        <v>83493</v>
      </c>
      <c r="B1980" s="4" t="str">
        <f>[1]!表格1[[#This Row],[名稱]]</f>
        <v>恒耀三</v>
      </c>
      <c r="C1980" s="4">
        <f>[1]!表格1[[#This Row],[最高價]]</f>
        <v>214</v>
      </c>
      <c r="D1980" s="4">
        <f>[1]!表格1[[#This Row],[最低價]]</f>
        <v>103</v>
      </c>
    </row>
    <row r="1981" spans="1:4">
      <c r="A1981" s="4">
        <f>[1]!表格1[[#This Row],[代號]]</f>
        <v>83494</v>
      </c>
      <c r="B1981" s="4" t="str">
        <f>[1]!表格1[[#This Row],[名稱]]</f>
        <v>恒耀四</v>
      </c>
      <c r="C1981" s="4">
        <f>[1]!表格1[[#This Row],[最高價]]</f>
        <v>149.5</v>
      </c>
      <c r="D1981" s="4">
        <f>[1]!表格1[[#This Row],[最低價]]</f>
        <v>0</v>
      </c>
    </row>
    <row r="1982" spans="1:4">
      <c r="A1982" s="4">
        <f>[1]!表格1[[#This Row],[代號]]</f>
        <v>83541</v>
      </c>
      <c r="B1982" s="4" t="str">
        <f>[1]!表格1[[#This Row],[名稱]]</f>
        <v>冠郝一</v>
      </c>
      <c r="C1982" s="4">
        <f>[1]!表格1[[#This Row],[最高價]]</f>
        <v>144.44999999999999</v>
      </c>
      <c r="D1982" s="4">
        <f>[1]!表格1[[#This Row],[最低價]]</f>
        <v>100.5</v>
      </c>
    </row>
    <row r="1983" spans="1:4">
      <c r="A1983" s="4">
        <f>[1]!表格1[[#This Row],[代號]]</f>
        <v>83671</v>
      </c>
      <c r="B1983" s="4" t="str">
        <f>[1]!表格1[[#This Row],[名稱]]</f>
        <v>建新國際一</v>
      </c>
      <c r="C1983" s="4">
        <f>[1]!表格1[[#This Row],[最高價]]</f>
        <v>100.7</v>
      </c>
      <c r="D1983" s="4">
        <f>[1]!表格1[[#This Row],[最低價]]</f>
        <v>95</v>
      </c>
    </row>
    <row r="1984" spans="1:4">
      <c r="A1984" s="4">
        <f>[1]!表格1[[#This Row],[代號]]</f>
        <v>83741</v>
      </c>
      <c r="B1984" s="4" t="str">
        <f>[1]!表格1[[#This Row],[名稱]]</f>
        <v>羅昇一</v>
      </c>
      <c r="C1984" s="4">
        <f>[1]!表格1[[#This Row],[最高價]]</f>
        <v>122</v>
      </c>
      <c r="D1984" s="4">
        <f>[1]!表格1[[#This Row],[最低價]]</f>
        <v>144.1</v>
      </c>
    </row>
    <row r="1985" spans="1:4">
      <c r="A1985" s="4">
        <f>[1]!表格1[[#This Row],[代號]]</f>
        <v>83742</v>
      </c>
      <c r="B1985" s="4" t="str">
        <f>[1]!表格1[[#This Row],[名稱]]</f>
        <v>羅昇二</v>
      </c>
      <c r="C1985" s="4">
        <f>[1]!表格1[[#This Row],[最高價]]</f>
        <v>118.4</v>
      </c>
      <c r="D1985" s="4">
        <f>[1]!表格1[[#This Row],[最低價]]</f>
        <v>92</v>
      </c>
    </row>
    <row r="1986" spans="1:4">
      <c r="A1986" s="4">
        <f>[1]!表格1[[#This Row],[代號]]</f>
        <v>83831</v>
      </c>
      <c r="B1986" s="4" t="str">
        <f>[1]!表格1[[#This Row],[名稱]]</f>
        <v>千附一</v>
      </c>
      <c r="C1986" s="4">
        <f>[1]!表格1[[#This Row],[最高價]]</f>
        <v>182</v>
      </c>
      <c r="D1986" s="4">
        <f>[1]!表格1[[#This Row],[最低價]]</f>
        <v>0</v>
      </c>
    </row>
    <row r="1987" spans="1:4">
      <c r="A1987" s="4">
        <f>[1]!表格1[[#This Row],[代號]]</f>
        <v>83901</v>
      </c>
      <c r="B1987" s="4" t="str">
        <f>[1]!表格1[[#This Row],[名稱]]</f>
        <v>金益一</v>
      </c>
      <c r="C1987" s="4">
        <f>[1]!表格1[[#This Row],[最高價]]</f>
        <v>121</v>
      </c>
      <c r="D1987" s="4">
        <f>[1]!表格1[[#This Row],[最低價]]</f>
        <v>112.2</v>
      </c>
    </row>
    <row r="1988" spans="1:4">
      <c r="A1988" s="4">
        <f>[1]!表格1[[#This Row],[代號]]</f>
        <v>83902</v>
      </c>
      <c r="B1988" s="4" t="str">
        <f>[1]!表格1[[#This Row],[名稱]]</f>
        <v>金益二</v>
      </c>
      <c r="C1988" s="4">
        <f>[1]!表格1[[#This Row],[最高價]]</f>
        <v>120</v>
      </c>
      <c r="D1988" s="4">
        <f>[1]!表格1[[#This Row],[最低價]]</f>
        <v>62.5</v>
      </c>
    </row>
    <row r="1989" spans="1:4">
      <c r="A1989" s="4">
        <f>[1]!表格1[[#This Row],[代號]]</f>
        <v>83903</v>
      </c>
      <c r="B1989" s="4" t="str">
        <f>[1]!表格1[[#This Row],[名稱]]</f>
        <v>金益三</v>
      </c>
      <c r="C1989" s="4">
        <f>[1]!表格1[[#This Row],[最高價]]</f>
        <v>127.1</v>
      </c>
      <c r="D1989" s="4">
        <f>[1]!表格1[[#This Row],[最低價]]</f>
        <v>99</v>
      </c>
    </row>
    <row r="1990" spans="1:4">
      <c r="A1990" s="4">
        <f>[1]!表格1[[#This Row],[代號]]</f>
        <v>83904</v>
      </c>
      <c r="B1990" s="4" t="str">
        <f>[1]!表格1[[#This Row],[名稱]]</f>
        <v>金益四</v>
      </c>
      <c r="C1990" s="4">
        <f>[1]!表格1[[#This Row],[最高價]]</f>
        <v>107.9</v>
      </c>
      <c r="D1990" s="4">
        <f>[1]!表格1[[#This Row],[最低價]]</f>
        <v>0</v>
      </c>
    </row>
    <row r="1991" spans="1:4">
      <c r="A1991" s="4">
        <f>[1]!表格1[[#This Row],[代號]]</f>
        <v>83905</v>
      </c>
      <c r="B1991" s="4" t="str">
        <f>[1]!表格1[[#This Row],[名稱]]</f>
        <v>金益鼎五</v>
      </c>
      <c r="C1991" s="4">
        <f>[1]!表格1[[#This Row],[最高價]]</f>
        <v>190</v>
      </c>
      <c r="D1991" s="4">
        <f>[1]!表格1[[#This Row],[最低價]]</f>
        <v>96</v>
      </c>
    </row>
    <row r="1992" spans="1:4">
      <c r="A1992" s="4">
        <f>[1]!表格1[[#This Row],[代號]]</f>
        <v>84011</v>
      </c>
      <c r="B1992" s="4" t="str">
        <f>[1]!表格1[[#This Row],[名稱]]</f>
        <v>白紗一</v>
      </c>
      <c r="C1992" s="4">
        <f>[1]!表格1[[#This Row],[最高價]]</f>
        <v>150</v>
      </c>
      <c r="D1992" s="4">
        <f>[1]!表格1[[#This Row],[最低價]]</f>
        <v>99.5</v>
      </c>
    </row>
    <row r="1993" spans="1:4">
      <c r="A1993" s="4">
        <f>[1]!表格1[[#This Row],[代號]]</f>
        <v>84031</v>
      </c>
      <c r="B1993" s="4" t="str">
        <f>[1]!表格1[[#This Row],[名稱]]</f>
        <v>盛弘一</v>
      </c>
      <c r="C1993" s="4">
        <f>[1]!表格1[[#This Row],[最高價]]</f>
        <v>211</v>
      </c>
      <c r="D1993" s="4">
        <f>[1]!表格1[[#This Row],[最低價]]</f>
        <v>97</v>
      </c>
    </row>
    <row r="1994" spans="1:4">
      <c r="A1994" s="4">
        <f>[1]!表格1[[#This Row],[代號]]</f>
        <v>84032</v>
      </c>
      <c r="B1994" s="4" t="str">
        <f>[1]!表格1[[#This Row],[名稱]]</f>
        <v>盛弘二</v>
      </c>
      <c r="C1994" s="4">
        <f>[1]!表格1[[#This Row],[最高價]]</f>
        <v>155</v>
      </c>
      <c r="D1994" s="4">
        <f>[1]!表格1[[#This Row],[最低價]]</f>
        <v>90</v>
      </c>
    </row>
    <row r="1995" spans="1:4">
      <c r="A1995" s="4">
        <f>[1]!表格1[[#This Row],[代號]]</f>
        <v>84033</v>
      </c>
      <c r="B1995" s="4" t="str">
        <f>[1]!表格1[[#This Row],[名稱]]</f>
        <v>盛弘三</v>
      </c>
      <c r="C1995" s="4">
        <f>[1]!表格1[[#This Row],[最高價]]</f>
        <v>153</v>
      </c>
      <c r="D1995" s="4">
        <f>[1]!表格1[[#This Row],[最低價]]</f>
        <v>94.5</v>
      </c>
    </row>
    <row r="1996" spans="1:4">
      <c r="A1996" s="4">
        <f>[1]!表格1[[#This Row],[代號]]</f>
        <v>84061</v>
      </c>
      <c r="B1996" s="4" t="str">
        <f>[1]!表格1[[#This Row],[名稱]]</f>
        <v>金可一KY</v>
      </c>
      <c r="C1996" s="4">
        <f>[1]!表格1[[#This Row],[最高價]]</f>
        <v>129.9</v>
      </c>
      <c r="D1996" s="4">
        <f>[1]!表格1[[#This Row],[最低價]]</f>
        <v>81.45</v>
      </c>
    </row>
    <row r="1997" spans="1:4">
      <c r="A1997" s="4">
        <f>[1]!表格1[[#This Row],[代號]]</f>
        <v>84111</v>
      </c>
      <c r="B1997" s="4" t="str">
        <f>[1]!表格1[[#This Row],[名稱]]</f>
        <v>福貞一KY</v>
      </c>
      <c r="C1997" s="4">
        <f>[1]!表格1[[#This Row],[最高價]]</f>
        <v>109</v>
      </c>
      <c r="D1997" s="4">
        <f>[1]!表格1[[#This Row],[最低價]]</f>
        <v>86</v>
      </c>
    </row>
    <row r="1998" spans="1:4">
      <c r="A1998" s="4">
        <f>[1]!表格1[[#This Row],[代號]]</f>
        <v>84112</v>
      </c>
      <c r="B1998" s="4" t="str">
        <f>[1]!表格1[[#This Row],[名稱]]</f>
        <v>福貞二KY</v>
      </c>
      <c r="C1998" s="4">
        <f>[1]!表格1[[#This Row],[最高價]]</f>
        <v>98.2</v>
      </c>
      <c r="D1998" s="4">
        <f>[1]!表格1[[#This Row],[最低價]]</f>
        <v>89.1</v>
      </c>
    </row>
    <row r="1999" spans="1:4">
      <c r="A1999" s="4">
        <f>[1]!表格1[[#This Row],[代號]]</f>
        <v>84201</v>
      </c>
      <c r="B1999" s="4" t="str">
        <f>[1]!表格1[[#This Row],[名稱]]</f>
        <v>明揚一</v>
      </c>
      <c r="C1999" s="4">
        <f>[1]!表格1[[#This Row],[最高價]]</f>
        <v>148.9</v>
      </c>
      <c r="D1999" s="4">
        <f>[1]!表格1[[#This Row],[最低價]]</f>
        <v>83.5</v>
      </c>
    </row>
    <row r="2000" spans="1:4">
      <c r="A2000" s="4">
        <f>[1]!表格1[[#This Row],[代號]]</f>
        <v>84211</v>
      </c>
      <c r="B2000" s="4" t="str">
        <f>[1]!表格1[[#This Row],[名稱]]</f>
        <v>旭源一</v>
      </c>
      <c r="C2000" s="4">
        <f>[1]!表格1[[#This Row],[最高價]]</f>
        <v>159</v>
      </c>
      <c r="D2000" s="4">
        <f>[1]!表格1[[#This Row],[最低價]]</f>
        <v>106.5</v>
      </c>
    </row>
    <row r="2001" spans="1:4">
      <c r="A2001" s="4">
        <f>[1]!表格1[[#This Row],[代號]]</f>
        <v>84221</v>
      </c>
      <c r="B2001" s="4" t="str">
        <f>[1]!表格1[[#This Row],[名稱]]</f>
        <v>可寧衛一</v>
      </c>
      <c r="C2001" s="4">
        <f>[1]!表格1[[#This Row],[最高價]]</f>
        <v>117</v>
      </c>
      <c r="D2001" s="4">
        <f>[1]!表格1[[#This Row],[最低價]]</f>
        <v>92.9</v>
      </c>
    </row>
    <row r="2002" spans="1:4">
      <c r="A2002" s="4">
        <f>[1]!表格1[[#This Row],[代號]]</f>
        <v>84291</v>
      </c>
      <c r="B2002" s="4" t="str">
        <f>[1]!表格1[[#This Row],[名稱]]</f>
        <v>金麗一KY</v>
      </c>
      <c r="C2002" s="4">
        <f>[1]!表格1[[#This Row],[最高價]]</f>
        <v>109.75</v>
      </c>
      <c r="D2002" s="4">
        <f>[1]!表格1[[#This Row],[最低價]]</f>
        <v>97.2</v>
      </c>
    </row>
    <row r="2003" spans="1:4">
      <c r="A2003" s="4">
        <f>[1]!表格1[[#This Row],[代號]]</f>
        <v>84311</v>
      </c>
      <c r="B2003" s="4" t="str">
        <f>[1]!表格1[[#This Row],[名稱]]</f>
        <v>匯鑽科一</v>
      </c>
      <c r="C2003" s="4">
        <f>[1]!表格1[[#This Row],[最高價]]</f>
        <v>163</v>
      </c>
      <c r="D2003" s="4">
        <f>[1]!表格1[[#This Row],[最低價]]</f>
        <v>91.75</v>
      </c>
    </row>
    <row r="2004" spans="1:4">
      <c r="A2004" s="4">
        <f>[1]!表格1[[#This Row],[代號]]</f>
        <v>84331</v>
      </c>
      <c r="B2004" s="4" t="str">
        <f>[1]!表格1[[#This Row],[名稱]]</f>
        <v>弘帆一</v>
      </c>
      <c r="C2004" s="4">
        <f>[1]!表格1[[#This Row],[最高價]]</f>
        <v>124</v>
      </c>
      <c r="D2004" s="4">
        <f>[1]!表格1[[#This Row],[最低價]]</f>
        <v>93.5</v>
      </c>
    </row>
    <row r="2005" spans="1:4">
      <c r="A2005" s="4">
        <f>[1]!表格1[[#This Row],[代號]]</f>
        <v>84332</v>
      </c>
      <c r="B2005" s="4" t="str">
        <f>[1]!表格1[[#This Row],[名稱]]</f>
        <v>弘帆二</v>
      </c>
      <c r="C2005" s="4">
        <f>[1]!表格1[[#This Row],[最高價]]</f>
        <v>103.1</v>
      </c>
      <c r="D2005" s="4">
        <f>[1]!表格1[[#This Row],[最低價]]</f>
        <v>40.299999999999997</v>
      </c>
    </row>
    <row r="2006" spans="1:4">
      <c r="A2006" s="4">
        <f>[1]!表格1[[#This Row],[代號]]</f>
        <v>84333</v>
      </c>
      <c r="B2006" s="4" t="str">
        <f>[1]!表格1[[#This Row],[名稱]]</f>
        <v>弘帆三</v>
      </c>
      <c r="C2006" s="4">
        <f>[1]!表格1[[#This Row],[最高價]]</f>
        <v>99</v>
      </c>
      <c r="D2006" s="4">
        <f>[1]!表格1[[#This Row],[最低價]]</f>
        <v>75</v>
      </c>
    </row>
    <row r="2007" spans="1:4">
      <c r="A2007" s="4">
        <f>[1]!表格1[[#This Row],[代號]]</f>
        <v>84361</v>
      </c>
      <c r="B2007" s="4" t="str">
        <f>[1]!表格1[[#This Row],[名稱]]</f>
        <v>大江一</v>
      </c>
      <c r="C2007" s="4">
        <f>[1]!表格1[[#This Row],[最高價]]</f>
        <v>273</v>
      </c>
      <c r="D2007" s="4">
        <f>[1]!表格1[[#This Row],[最低價]]</f>
        <v>100</v>
      </c>
    </row>
    <row r="2008" spans="1:4">
      <c r="A2008" s="4">
        <f>[1]!表格1[[#This Row],[代號]]</f>
        <v>84362</v>
      </c>
      <c r="B2008" s="4" t="str">
        <f>[1]!表格1[[#This Row],[名稱]]</f>
        <v>大江二</v>
      </c>
      <c r="C2008" s="4">
        <f>[1]!表格1[[#This Row],[最高價]]</f>
        <v>164</v>
      </c>
      <c r="D2008" s="4">
        <f>[1]!表格1[[#This Row],[最低價]]</f>
        <v>85</v>
      </c>
    </row>
    <row r="2009" spans="1:4">
      <c r="A2009" s="4">
        <f>[1]!表格1[[#This Row],[代號]]</f>
        <v>84371</v>
      </c>
      <c r="B2009" s="4" t="str">
        <f>[1]!表格1[[#This Row],[名稱]]</f>
        <v>大地一KY</v>
      </c>
      <c r="C2009" s="4">
        <f>[1]!表格1[[#This Row],[最高價]]</f>
        <v>208</v>
      </c>
      <c r="D2009" s="4">
        <f>[1]!表格1[[#This Row],[最低價]]</f>
        <v>107</v>
      </c>
    </row>
    <row r="2010" spans="1:4">
      <c r="A2010" s="4">
        <f>[1]!表格1[[#This Row],[代號]]</f>
        <v>84372</v>
      </c>
      <c r="B2010" s="4" t="str">
        <f>[1]!表格1[[#This Row],[名稱]]</f>
        <v>大地二KY</v>
      </c>
      <c r="C2010" s="4">
        <f>[1]!表格1[[#This Row],[最高價]]</f>
        <v>202</v>
      </c>
      <c r="D2010" s="4">
        <f>[1]!表格1[[#This Row],[最低價]]</f>
        <v>100.85</v>
      </c>
    </row>
    <row r="2011" spans="1:4">
      <c r="A2011" s="4">
        <f>[1]!表格1[[#This Row],[代號]]</f>
        <v>84421</v>
      </c>
      <c r="B2011" s="4" t="str">
        <f>[1]!表格1[[#This Row],[名稱]]</f>
        <v>威宏一KY</v>
      </c>
      <c r="C2011" s="4">
        <f>[1]!表格1[[#This Row],[最高價]]</f>
        <v>185</v>
      </c>
      <c r="D2011" s="4">
        <f>[1]!表格1[[#This Row],[最低價]]</f>
        <v>100.5</v>
      </c>
    </row>
    <row r="2012" spans="1:4">
      <c r="A2012" s="4">
        <f>[1]!表格1[[#This Row],[代號]]</f>
        <v>84422</v>
      </c>
      <c r="B2012" s="4" t="str">
        <f>[1]!表格1[[#This Row],[名稱]]</f>
        <v>威宏二KY</v>
      </c>
      <c r="C2012" s="4">
        <f>[1]!表格1[[#This Row],[最高價]]</f>
        <v>133</v>
      </c>
      <c r="D2012" s="4">
        <f>[1]!表格1[[#This Row],[最低價]]</f>
        <v>107</v>
      </c>
    </row>
    <row r="2013" spans="1:4">
      <c r="A2013" s="4">
        <f>[1]!表格1[[#This Row],[代號]]</f>
        <v>84501</v>
      </c>
      <c r="B2013" s="4" t="str">
        <f>[1]!表格1[[#This Row],[名稱]]</f>
        <v>霹靂一</v>
      </c>
      <c r="C2013" s="4">
        <f>[1]!表格1[[#This Row],[最高價]]</f>
        <v>149.5</v>
      </c>
      <c r="D2013" s="4">
        <f>[1]!表格1[[#This Row],[最低價]]</f>
        <v>101.5</v>
      </c>
    </row>
    <row r="2014" spans="1:4">
      <c r="A2014" s="4">
        <f>[1]!表格1[[#This Row],[代號]]</f>
        <v>84621</v>
      </c>
      <c r="B2014" s="4" t="str">
        <f>[1]!表格1[[#This Row],[名稱]]</f>
        <v>柏文一</v>
      </c>
      <c r="C2014" s="4">
        <f>[1]!表格1[[#This Row],[最高價]]</f>
        <v>259</v>
      </c>
      <c r="D2014" s="4">
        <f>[1]!表格1[[#This Row],[最低價]]</f>
        <v>95.95</v>
      </c>
    </row>
    <row r="2015" spans="1:4">
      <c r="A2015" s="4">
        <f>[1]!表格1[[#This Row],[代號]]</f>
        <v>84622</v>
      </c>
      <c r="B2015" s="4" t="str">
        <f>[1]!表格1[[#This Row],[名稱]]</f>
        <v>柏文二</v>
      </c>
      <c r="C2015" s="4">
        <f>[1]!表格1[[#This Row],[最高價]]</f>
        <v>129.9</v>
      </c>
      <c r="D2015" s="4">
        <f>[1]!表格1[[#This Row],[最低價]]</f>
        <v>0</v>
      </c>
    </row>
    <row r="2016" spans="1:4">
      <c r="A2016" s="4">
        <f>[1]!表格1[[#This Row],[代號]]</f>
        <v>84623</v>
      </c>
      <c r="B2016" s="4" t="str">
        <f>[1]!表格1[[#This Row],[名稱]]</f>
        <v>柏文三</v>
      </c>
      <c r="C2016" s="4">
        <f>[1]!表格1[[#This Row],[最高價]]</f>
        <v>133</v>
      </c>
      <c r="D2016" s="4">
        <f>[1]!表格1[[#This Row],[最低價]]</f>
        <v>91.8</v>
      </c>
    </row>
    <row r="2017" spans="1:4">
      <c r="A2017" s="4">
        <f>[1]!表格1[[#This Row],[代號]]</f>
        <v>84661</v>
      </c>
      <c r="B2017" s="4" t="str">
        <f>[1]!表格1[[#This Row],[名稱]]</f>
        <v>美吉吉一KY</v>
      </c>
      <c r="C2017" s="4">
        <f>[1]!表格1[[#This Row],[最高價]]</f>
        <v>105.8</v>
      </c>
      <c r="D2017" s="4">
        <f>[1]!表格1[[#This Row],[最低價]]</f>
        <v>0</v>
      </c>
    </row>
    <row r="2018" spans="1:4">
      <c r="A2018" s="4">
        <f>[1]!表格1[[#This Row],[代號]]</f>
        <v>84662</v>
      </c>
      <c r="B2018" s="4" t="str">
        <f>[1]!表格1[[#This Row],[名稱]]</f>
        <v>美吉吉二KY</v>
      </c>
      <c r="C2018" s="4">
        <f>[1]!表格1[[#This Row],[最高價]]</f>
        <v>100</v>
      </c>
      <c r="D2018" s="4">
        <f>[1]!表格1[[#This Row],[最低價]]</f>
        <v>93</v>
      </c>
    </row>
    <row r="2019" spans="1:4">
      <c r="A2019" s="4">
        <f>[1]!表格1[[#This Row],[代號]]</f>
        <v>84671</v>
      </c>
      <c r="B2019" s="4" t="str">
        <f>[1]!表格1[[#This Row],[名稱]]</f>
        <v>波力一KY</v>
      </c>
      <c r="C2019" s="4">
        <f>[1]!表格1[[#This Row],[最高價]]</f>
        <v>117</v>
      </c>
      <c r="D2019" s="4">
        <f>[1]!表格1[[#This Row],[最低價]]</f>
        <v>100.6</v>
      </c>
    </row>
    <row r="2020" spans="1:4">
      <c r="A2020" s="4">
        <f>[1]!表格1[[#This Row],[代號]]</f>
        <v>84672</v>
      </c>
      <c r="B2020" s="4" t="str">
        <f>[1]!表格1[[#This Row],[名稱]]</f>
        <v>波力二KY</v>
      </c>
      <c r="C2020" s="4">
        <f>[1]!表格1[[#This Row],[最高價]]</f>
        <v>157</v>
      </c>
      <c r="D2020" s="4">
        <f>[1]!表格1[[#This Row],[最低價]]</f>
        <v>106</v>
      </c>
    </row>
    <row r="2021" spans="1:4">
      <c r="A2021" s="4">
        <f>[1]!表格1[[#This Row],[代號]]</f>
        <v>84673</v>
      </c>
      <c r="B2021" s="4" t="str">
        <f>[1]!表格1[[#This Row],[名稱]]</f>
        <v>波力三KY</v>
      </c>
      <c r="C2021" s="4">
        <f>[1]!表格1[[#This Row],[最高價]]</f>
        <v>127.8</v>
      </c>
      <c r="D2021" s="4">
        <f>[1]!表格1[[#This Row],[最低價]]</f>
        <v>0</v>
      </c>
    </row>
    <row r="2022" spans="1:4">
      <c r="A2022" s="4">
        <f>[1]!表格1[[#This Row],[代號]]</f>
        <v>84731</v>
      </c>
      <c r="B2022" s="4" t="str">
        <f>[1]!表格1[[#This Row],[名稱]]</f>
        <v>山林水一</v>
      </c>
      <c r="C2022" s="4">
        <f>[1]!表格1[[#This Row],[最高價]]</f>
        <v>107</v>
      </c>
      <c r="D2022" s="4">
        <f>[1]!表格1[[#This Row],[最低價]]</f>
        <v>97</v>
      </c>
    </row>
    <row r="2023" spans="1:4">
      <c r="A2023" s="4">
        <f>[1]!表格1[[#This Row],[代號]]</f>
        <v>84732</v>
      </c>
      <c r="B2023" s="4" t="str">
        <f>[1]!表格1[[#This Row],[名稱]]</f>
        <v>山林水二</v>
      </c>
      <c r="C2023" s="4">
        <f>[1]!表格1[[#This Row],[最高價]]</f>
        <v>112</v>
      </c>
      <c r="D2023" s="4">
        <f>[1]!表格1[[#This Row],[最低價]]</f>
        <v>92.95</v>
      </c>
    </row>
    <row r="2024" spans="1:4">
      <c r="A2024" s="4">
        <f>[1]!表格1[[#This Row],[代號]]</f>
        <v>84761</v>
      </c>
      <c r="B2024" s="4" t="str">
        <f>[1]!表格1[[#This Row],[名稱]]</f>
        <v>台境一</v>
      </c>
      <c r="C2024" s="4">
        <f>[1]!表格1[[#This Row],[最高價]]</f>
        <v>119.5</v>
      </c>
      <c r="D2024" s="4">
        <f>[1]!表格1[[#This Row],[最低價]]</f>
        <v>99.65</v>
      </c>
    </row>
    <row r="2025" spans="1:4">
      <c r="A2025" s="4">
        <f>[1]!表格1[[#This Row],[代號]]</f>
        <v>84781</v>
      </c>
      <c r="B2025" s="4" t="str">
        <f>[1]!表格1[[#This Row],[名稱]]</f>
        <v>東哥遊艇一</v>
      </c>
      <c r="C2025" s="4">
        <f>[1]!表格1[[#This Row],[最高價]]</f>
        <v>97.8</v>
      </c>
      <c r="D2025" s="4">
        <f>[1]!表格1[[#This Row],[最低價]]</f>
        <v>92.7</v>
      </c>
    </row>
    <row r="2026" spans="1:4">
      <c r="A2026" s="4">
        <f>[1]!表格1[[#This Row],[代號]]</f>
        <v>84881</v>
      </c>
      <c r="B2026" s="4" t="str">
        <f>[1]!表格1[[#This Row],[名稱]]</f>
        <v>吉源一KY</v>
      </c>
      <c r="C2026" s="4">
        <f>[1]!表格1[[#This Row],[最高價]]</f>
        <v>100.45</v>
      </c>
      <c r="D2026" s="4">
        <f>[1]!表格1[[#This Row],[最低價]]</f>
        <v>98</v>
      </c>
    </row>
    <row r="2027" spans="1:4">
      <c r="A2027" s="4">
        <f>[1]!表格1[[#This Row],[代號]]</f>
        <v>84891</v>
      </c>
      <c r="B2027" s="4" t="str">
        <f>[1]!表格1[[#This Row],[名稱]]</f>
        <v>三貝德一</v>
      </c>
      <c r="C2027" s="4">
        <f>[1]!表格1[[#This Row],[最高價]]</f>
        <v>128.5</v>
      </c>
      <c r="D2027" s="4">
        <f>[1]!表格1[[#This Row],[最低價]]</f>
        <v>114.5</v>
      </c>
    </row>
    <row r="2028" spans="1:4">
      <c r="A2028" s="4">
        <f>[1]!表格1[[#This Row],[代號]]</f>
        <v>84991</v>
      </c>
      <c r="B2028" s="4" t="str">
        <f>[1]!表格1[[#This Row],[名稱]]</f>
        <v>鼎炫一KY</v>
      </c>
      <c r="C2028" s="4">
        <f>[1]!表格1[[#This Row],[最高價]]</f>
        <v>135.5</v>
      </c>
      <c r="D2028" s="4">
        <f>[1]!表格1[[#This Row],[最低價]]</f>
        <v>98</v>
      </c>
    </row>
    <row r="2029" spans="1:4">
      <c r="A2029" s="4">
        <f>[1]!表格1[[#This Row],[代號]]</f>
        <v>89161</v>
      </c>
      <c r="B2029" s="4" t="str">
        <f>[1]!表格1[[#This Row],[名稱]]</f>
        <v>光隆一</v>
      </c>
      <c r="C2029" s="4">
        <f>[1]!表格1[[#This Row],[最高價]]</f>
        <v>121</v>
      </c>
      <c r="D2029" s="4">
        <f>[1]!表格1[[#This Row],[最低價]]</f>
        <v>95.05</v>
      </c>
    </row>
    <row r="2030" spans="1:4">
      <c r="A2030" s="4">
        <f>[1]!表格1[[#This Row],[代號]]</f>
        <v>89241</v>
      </c>
      <c r="B2030" s="4" t="str">
        <f>[1]!表格1[[#This Row],[名稱]]</f>
        <v>大田一</v>
      </c>
      <c r="C2030" s="4">
        <f>[1]!表格1[[#This Row],[最高價]]</f>
        <v>210</v>
      </c>
      <c r="D2030" s="4">
        <f>[1]!表格1[[#This Row],[最低價]]</f>
        <v>100</v>
      </c>
    </row>
    <row r="2031" spans="1:4">
      <c r="A2031" s="4">
        <f>[1]!表格1[[#This Row],[代號]]</f>
        <v>89251</v>
      </c>
      <c r="B2031" s="4" t="str">
        <f>[1]!表格1[[#This Row],[名稱]]</f>
        <v>偉盟一</v>
      </c>
      <c r="C2031" s="4">
        <f>[1]!表格1[[#This Row],[最高價]]</f>
        <v>160</v>
      </c>
      <c r="D2031" s="4">
        <f>[1]!表格1[[#This Row],[最低價]]</f>
        <v>97.1</v>
      </c>
    </row>
    <row r="2032" spans="1:4">
      <c r="A2032" s="4">
        <f>[1]!表格1[[#This Row],[代號]]</f>
        <v>89252</v>
      </c>
      <c r="B2032" s="4" t="str">
        <f>[1]!表格1[[#This Row],[名稱]]</f>
        <v>偉盟二</v>
      </c>
      <c r="C2032" s="4">
        <f>[1]!表格1[[#This Row],[最高價]]</f>
        <v>183</v>
      </c>
      <c r="D2032" s="4">
        <f>[1]!表格1[[#This Row],[最低價]]</f>
        <v>97</v>
      </c>
    </row>
    <row r="2033" spans="1:4">
      <c r="A2033" s="4">
        <f>[1]!表格1[[#This Row],[代號]]</f>
        <v>89253</v>
      </c>
      <c r="B2033" s="4" t="str">
        <f>[1]!表格1[[#This Row],[名稱]]</f>
        <v>偉盟三</v>
      </c>
      <c r="C2033" s="4">
        <f>[1]!表格1[[#This Row],[最高價]]</f>
        <v>131</v>
      </c>
      <c r="D2033" s="4">
        <f>[1]!表格1[[#This Row],[最低價]]</f>
        <v>103.15</v>
      </c>
    </row>
    <row r="2034" spans="1:4">
      <c r="A2034" s="4">
        <f>[1]!表格1[[#This Row],[代號]]</f>
        <v>89254</v>
      </c>
      <c r="B2034" s="4" t="str">
        <f>[1]!表格1[[#This Row],[名稱]]</f>
        <v>偉盟四</v>
      </c>
      <c r="C2034" s="4">
        <f>[1]!表格1[[#This Row],[最高價]]</f>
        <v>140</v>
      </c>
      <c r="D2034" s="4">
        <f>[1]!表格1[[#This Row],[最低價]]</f>
        <v>96</v>
      </c>
    </row>
    <row r="2035" spans="1:4">
      <c r="A2035" s="4">
        <f>[1]!表格1[[#This Row],[代號]]</f>
        <v>89255</v>
      </c>
      <c r="B2035" s="4" t="str">
        <f>[1]!表格1[[#This Row],[名稱]]</f>
        <v>偉盟五</v>
      </c>
      <c r="C2035" s="4">
        <f>[1]!表格1[[#This Row],[最高價]]</f>
        <v>101.8</v>
      </c>
      <c r="D2035" s="4">
        <f>[1]!表格1[[#This Row],[最低價]]</f>
        <v>99.3</v>
      </c>
    </row>
    <row r="2036" spans="1:4">
      <c r="A2036" s="4">
        <f>[1]!表格1[[#This Row],[代號]]</f>
        <v>89261</v>
      </c>
      <c r="B2036" s="4" t="str">
        <f>[1]!表格1[[#This Row],[名稱]]</f>
        <v>台汽一</v>
      </c>
      <c r="C2036" s="4">
        <f>[1]!表格1[[#This Row],[最高價]]</f>
        <v>165</v>
      </c>
      <c r="D2036" s="4">
        <f>[1]!表格1[[#This Row],[最低價]]</f>
        <v>100</v>
      </c>
    </row>
    <row r="2037" spans="1:4">
      <c r="A2037" s="4">
        <f>[1]!表格1[[#This Row],[代號]]</f>
        <v>89271</v>
      </c>
      <c r="B2037" s="4" t="str">
        <f>[1]!表格1[[#This Row],[名稱]]</f>
        <v>北基一</v>
      </c>
      <c r="C2037" s="4">
        <f>[1]!表格1[[#This Row],[最高價]]</f>
        <v>181</v>
      </c>
      <c r="D2037" s="4">
        <f>[1]!表格1[[#This Row],[最低價]]</f>
        <v>102.2</v>
      </c>
    </row>
    <row r="2038" spans="1:4">
      <c r="A2038" s="4">
        <f>[1]!表格1[[#This Row],[代號]]</f>
        <v>89272</v>
      </c>
      <c r="B2038" s="4" t="str">
        <f>[1]!表格1[[#This Row],[名稱]]</f>
        <v>北基二</v>
      </c>
      <c r="C2038" s="4">
        <f>[1]!表格1[[#This Row],[最高價]]</f>
        <v>115</v>
      </c>
      <c r="D2038" s="4">
        <f>[1]!表格1[[#This Row],[最低價]]</f>
        <v>0</v>
      </c>
    </row>
    <row r="2039" spans="1:4">
      <c r="A2039" s="4">
        <f>[1]!表格1[[#This Row],[代號]]</f>
        <v>89273</v>
      </c>
      <c r="B2039" s="4" t="str">
        <f>[1]!表格1[[#This Row],[名稱]]</f>
        <v>北基三</v>
      </c>
      <c r="C2039" s="4">
        <f>[1]!表格1[[#This Row],[最高價]]</f>
        <v>118.1</v>
      </c>
      <c r="D2039" s="4">
        <f>[1]!表格1[[#This Row],[最低價]]</f>
        <v>80</v>
      </c>
    </row>
    <row r="2040" spans="1:4">
      <c r="A2040" s="4">
        <f>[1]!表格1[[#This Row],[代號]]</f>
        <v>89274</v>
      </c>
      <c r="B2040" s="4" t="str">
        <f>[1]!表格1[[#This Row],[名稱]]</f>
        <v>北基四</v>
      </c>
      <c r="C2040" s="4">
        <f>[1]!表格1[[#This Row],[最高價]]</f>
        <v>118</v>
      </c>
      <c r="D2040" s="4">
        <f>[1]!表格1[[#This Row],[最低價]]</f>
        <v>97</v>
      </c>
    </row>
    <row r="2041" spans="1:4">
      <c r="A2041" s="4">
        <f>[1]!表格1[[#This Row],[代號]]</f>
        <v>89275</v>
      </c>
      <c r="B2041" s="4" t="str">
        <f>[1]!表格1[[#This Row],[名稱]]</f>
        <v>北基五</v>
      </c>
      <c r="C2041" s="4">
        <f>[1]!表格1[[#This Row],[最高價]]</f>
        <v>416</v>
      </c>
      <c r="D2041" s="4">
        <f>[1]!表格1[[#This Row],[最低價]]</f>
        <v>96.25</v>
      </c>
    </row>
    <row r="2042" spans="1:4">
      <c r="A2042" s="4">
        <f>[1]!表格1[[#This Row],[代號]]</f>
        <v>89276</v>
      </c>
      <c r="B2042" s="4" t="str">
        <f>[1]!表格1[[#This Row],[名稱]]</f>
        <v>北基六</v>
      </c>
      <c r="C2042" s="4">
        <f>[1]!表格1[[#This Row],[最高價]]</f>
        <v>272</v>
      </c>
      <c r="D2042" s="4">
        <f>[1]!表格1[[#This Row],[最低價]]</f>
        <v>95</v>
      </c>
    </row>
    <row r="2043" spans="1:4">
      <c r="A2043" s="4">
        <f>[1]!表格1[[#This Row],[代號]]</f>
        <v>89277</v>
      </c>
      <c r="B2043" s="4" t="str">
        <f>[1]!表格1[[#This Row],[名稱]]</f>
        <v>北基七</v>
      </c>
      <c r="C2043" s="4">
        <f>[1]!表格1[[#This Row],[最高價]]</f>
        <v>116</v>
      </c>
      <c r="D2043" s="4">
        <f>[1]!表格1[[#This Row],[最低價]]</f>
        <v>97</v>
      </c>
    </row>
    <row r="2044" spans="1:4">
      <c r="A2044" s="4">
        <f>[1]!表格1[[#This Row],[代號]]</f>
        <v>89278</v>
      </c>
      <c r="B2044" s="4" t="str">
        <f>[1]!表格1[[#This Row],[名稱]]</f>
        <v>北基八</v>
      </c>
      <c r="C2044" s="4">
        <f>[1]!表格1[[#This Row],[最高價]]</f>
        <v>120</v>
      </c>
      <c r="D2044" s="4">
        <f>[1]!表格1[[#This Row],[最低價]]</f>
        <v>103.1</v>
      </c>
    </row>
    <row r="2045" spans="1:4">
      <c r="A2045" s="4">
        <f>[1]!表格1[[#This Row],[代號]]</f>
        <v>89281</v>
      </c>
      <c r="B2045" s="4" t="str">
        <f>[1]!表格1[[#This Row],[名稱]]</f>
        <v>鉅明一</v>
      </c>
      <c r="C2045" s="4">
        <f>[1]!表格1[[#This Row],[最高價]]</f>
        <v>110</v>
      </c>
      <c r="D2045" s="4">
        <f>[1]!表格1[[#This Row],[最低價]]</f>
        <v>107</v>
      </c>
    </row>
    <row r="2046" spans="1:4">
      <c r="A2046" s="4">
        <f>[1]!表格1[[#This Row],[代號]]</f>
        <v>89291</v>
      </c>
      <c r="B2046" s="4" t="str">
        <f>[1]!表格1[[#This Row],[名稱]]</f>
        <v>富堡一</v>
      </c>
      <c r="C2046" s="4">
        <f>[1]!表格1[[#This Row],[最高價]]</f>
        <v>159</v>
      </c>
      <c r="D2046" s="4">
        <f>[1]!表格1[[#This Row],[最低價]]</f>
        <v>100</v>
      </c>
    </row>
    <row r="2047" spans="1:4">
      <c r="A2047" s="4">
        <f>[1]!表格1[[#This Row],[代號]]</f>
        <v>89301</v>
      </c>
      <c r="B2047" s="4" t="str">
        <f>[1]!表格1[[#This Row],[名稱]]</f>
        <v>青鋼一</v>
      </c>
      <c r="C2047" s="4">
        <f>[1]!表格1[[#This Row],[最高價]]</f>
        <v>139</v>
      </c>
      <c r="D2047" s="4">
        <f>[1]!表格1[[#This Row],[最低價]]</f>
        <v>103</v>
      </c>
    </row>
    <row r="2048" spans="1:4">
      <c r="A2048" s="4">
        <f>[1]!表格1[[#This Row],[代號]]</f>
        <v>89302</v>
      </c>
      <c r="B2048" s="4" t="str">
        <f>[1]!表格1[[#This Row],[名稱]]</f>
        <v>青鋼二</v>
      </c>
      <c r="C2048" s="4">
        <f>[1]!表格1[[#This Row],[最高價]]</f>
        <v>138</v>
      </c>
      <c r="D2048" s="4">
        <f>[1]!表格1[[#This Row],[最低價]]</f>
        <v>93.05</v>
      </c>
    </row>
    <row r="2049" spans="1:4">
      <c r="A2049" s="4">
        <f>[1]!表格1[[#This Row],[代號]]</f>
        <v>89321</v>
      </c>
      <c r="B2049" s="4" t="str">
        <f>[1]!表格1[[#This Row],[名稱]]</f>
        <v>宏大一</v>
      </c>
      <c r="C2049" s="4">
        <f>[1]!表格1[[#This Row],[最高價]]</f>
        <v>681</v>
      </c>
      <c r="D2049" s="4">
        <f>[1]!表格1[[#This Row],[最低價]]</f>
        <v>94</v>
      </c>
    </row>
    <row r="2050" spans="1:4">
      <c r="A2050" s="4">
        <f>[1]!表格1[[#This Row],[代號]]</f>
        <v>89331</v>
      </c>
      <c r="B2050" s="4" t="str">
        <f>[1]!表格1[[#This Row],[名稱]]</f>
        <v>愛地雅一</v>
      </c>
      <c r="C2050" s="4">
        <f>[1]!表格1[[#This Row],[最高價]]</f>
        <v>146</v>
      </c>
      <c r="D2050" s="4">
        <f>[1]!表格1[[#This Row],[最低價]]</f>
        <v>95</v>
      </c>
    </row>
    <row r="2051" spans="1:4">
      <c r="A2051" s="4">
        <f>[1]!表格1[[#This Row],[代號]]</f>
        <v>89332</v>
      </c>
      <c r="B2051" s="4" t="str">
        <f>[1]!表格1[[#This Row],[名稱]]</f>
        <v>愛地雅二</v>
      </c>
      <c r="C2051" s="4">
        <f>[1]!表格1[[#This Row],[最高價]]</f>
        <v>128</v>
      </c>
      <c r="D2051" s="4">
        <f>[1]!表格1[[#This Row],[最低價]]</f>
        <v>93</v>
      </c>
    </row>
    <row r="2052" spans="1:4">
      <c r="A2052" s="4">
        <f>[1]!表格1[[#This Row],[代號]]</f>
        <v>89333</v>
      </c>
      <c r="B2052" s="4" t="str">
        <f>[1]!表格1[[#This Row],[名稱]]</f>
        <v>愛地雅三</v>
      </c>
      <c r="C2052" s="4">
        <f>[1]!表格1[[#This Row],[最高價]]</f>
        <v>123.5</v>
      </c>
      <c r="D2052" s="4">
        <f>[1]!表格1[[#This Row],[最低價]]</f>
        <v>103.8</v>
      </c>
    </row>
    <row r="2053" spans="1:4">
      <c r="A2053" s="4">
        <f>[1]!表格1[[#This Row],[代號]]</f>
        <v>89334</v>
      </c>
      <c r="B2053" s="4" t="str">
        <f>[1]!表格1[[#This Row],[名稱]]</f>
        <v>愛地雅四</v>
      </c>
      <c r="C2053" s="4">
        <f>[1]!表格1[[#This Row],[最高價]]</f>
        <v>141.15</v>
      </c>
      <c r="D2053" s="4">
        <f>[1]!表格1[[#This Row],[最低價]]</f>
        <v>99.7</v>
      </c>
    </row>
    <row r="2054" spans="1:4">
      <c r="A2054" s="4">
        <f>[1]!表格1[[#This Row],[代號]]</f>
        <v>89335</v>
      </c>
      <c r="B2054" s="4" t="str">
        <f>[1]!表格1[[#This Row],[名稱]]</f>
        <v>愛地雅五</v>
      </c>
      <c r="C2054" s="4">
        <f>[1]!表格1[[#This Row],[最高價]]</f>
        <v>180</v>
      </c>
      <c r="D2054" s="4">
        <f>[1]!表格1[[#This Row],[最低價]]</f>
        <v>84</v>
      </c>
    </row>
    <row r="2055" spans="1:4">
      <c r="A2055" s="4">
        <f>[1]!表格1[[#This Row],[代號]]</f>
        <v>89351</v>
      </c>
      <c r="B2055" s="4" t="str">
        <f>[1]!表格1[[#This Row],[名稱]]</f>
        <v>邦泰一</v>
      </c>
      <c r="C2055" s="4">
        <f>[1]!表格1[[#This Row],[最高價]]</f>
        <v>182</v>
      </c>
      <c r="D2055" s="4">
        <f>[1]!表格1[[#This Row],[最低價]]</f>
        <v>101</v>
      </c>
    </row>
    <row r="2056" spans="1:4">
      <c r="A2056" s="4">
        <f>[1]!表格1[[#This Row],[代號]]</f>
        <v>89352</v>
      </c>
      <c r="B2056" s="4" t="str">
        <f>[1]!表格1[[#This Row],[名稱]]</f>
        <v>邦泰二</v>
      </c>
      <c r="C2056" s="4">
        <f>[1]!表格1[[#This Row],[最高價]]</f>
        <v>182</v>
      </c>
      <c r="D2056" s="4">
        <f>[1]!表格1[[#This Row],[最低價]]</f>
        <v>98.9</v>
      </c>
    </row>
    <row r="2057" spans="1:4">
      <c r="A2057" s="4">
        <f>[1]!表格1[[#This Row],[代號]]</f>
        <v>89361</v>
      </c>
      <c r="B2057" s="4" t="str">
        <f>[1]!表格1[[#This Row],[名稱]]</f>
        <v>國統一</v>
      </c>
      <c r="C2057" s="4">
        <f>[1]!表格1[[#This Row],[最高價]]</f>
        <v>105</v>
      </c>
      <c r="D2057" s="4">
        <f>[1]!表格1[[#This Row],[最低價]]</f>
        <v>99.9</v>
      </c>
    </row>
    <row r="2058" spans="1:4">
      <c r="A2058" s="4">
        <f>[1]!表格1[[#This Row],[代號]]</f>
        <v>89362</v>
      </c>
      <c r="B2058" s="4" t="str">
        <f>[1]!表格1[[#This Row],[名稱]]</f>
        <v>國統二</v>
      </c>
      <c r="C2058" s="4">
        <f>[1]!表格1[[#This Row],[最高價]]</f>
        <v>188</v>
      </c>
      <c r="D2058" s="4">
        <f>[1]!表格1[[#This Row],[最低價]]</f>
        <v>104.5</v>
      </c>
    </row>
    <row r="2059" spans="1:4">
      <c r="A2059" s="4">
        <f>[1]!表格1[[#This Row],[代號]]</f>
        <v>89363</v>
      </c>
      <c r="B2059" s="4" t="str">
        <f>[1]!表格1[[#This Row],[名稱]]</f>
        <v>國統三</v>
      </c>
      <c r="C2059" s="4">
        <f>[1]!表格1[[#This Row],[最高價]]</f>
        <v>194</v>
      </c>
      <c r="D2059" s="4">
        <f>[1]!表格1[[#This Row],[最低價]]</f>
        <v>100.5</v>
      </c>
    </row>
    <row r="2060" spans="1:4">
      <c r="A2060" s="4">
        <f>[1]!表格1[[#This Row],[代號]]</f>
        <v>89364</v>
      </c>
      <c r="B2060" s="4" t="str">
        <f>[1]!表格1[[#This Row],[名稱]]</f>
        <v>國統四</v>
      </c>
      <c r="C2060" s="4">
        <f>[1]!表格1[[#This Row],[最高價]]</f>
        <v>120</v>
      </c>
      <c r="D2060" s="4">
        <f>[1]!表格1[[#This Row],[最低價]]</f>
        <v>106.6</v>
      </c>
    </row>
    <row r="2061" spans="1:4">
      <c r="A2061" s="4">
        <f>[1]!表格1[[#This Row],[代號]]</f>
        <v>89381</v>
      </c>
      <c r="B2061" s="4" t="str">
        <f>[1]!表格1[[#This Row],[名稱]]</f>
        <v>明安一</v>
      </c>
      <c r="C2061" s="4">
        <f>[1]!表格1[[#This Row],[最高價]]</f>
        <v>207</v>
      </c>
      <c r="D2061" s="4">
        <f>[1]!表格1[[#This Row],[最低價]]</f>
        <v>101</v>
      </c>
    </row>
    <row r="2062" spans="1:4">
      <c r="A2062" s="4">
        <f>[1]!表格1[[#This Row],[代號]]</f>
        <v>89382</v>
      </c>
      <c r="B2062" s="4" t="str">
        <f>[1]!表格1[[#This Row],[名稱]]</f>
        <v>明安二</v>
      </c>
      <c r="C2062" s="4">
        <f>[1]!表格1[[#This Row],[最高價]]</f>
        <v>267</v>
      </c>
      <c r="D2062" s="4">
        <f>[1]!表格1[[#This Row],[最低價]]</f>
        <v>99.75</v>
      </c>
    </row>
    <row r="2063" spans="1:4">
      <c r="A2063" s="4">
        <f>[1]!表格1[[#This Row],[代號]]</f>
        <v>89383</v>
      </c>
      <c r="B2063" s="4" t="str">
        <f>[1]!表格1[[#This Row],[名稱]]</f>
        <v>明安三</v>
      </c>
      <c r="C2063" s="4">
        <f>[1]!表格1[[#This Row],[最高價]]</f>
        <v>110.8</v>
      </c>
      <c r="D2063" s="4">
        <f>[1]!表格1[[#This Row],[最低價]]</f>
        <v>0</v>
      </c>
    </row>
    <row r="2064" spans="1:4">
      <c r="A2064" s="4">
        <f>[1]!表格1[[#This Row],[代號]]</f>
        <v>89411</v>
      </c>
      <c r="B2064" s="4" t="str">
        <f>[1]!表格1[[#This Row],[名稱]]</f>
        <v>關中一</v>
      </c>
      <c r="C2064" s="4">
        <f>[1]!表格1[[#This Row],[最高價]]</f>
        <v>176</v>
      </c>
      <c r="D2064" s="4">
        <f>[1]!表格1[[#This Row],[最低價]]</f>
        <v>101.5</v>
      </c>
    </row>
    <row r="2065" spans="1:4">
      <c r="A2065" s="4">
        <f>[1]!表格1[[#This Row],[代號]]</f>
        <v>89421</v>
      </c>
      <c r="B2065" s="4" t="str">
        <f>[1]!表格1[[#This Row],[名稱]]</f>
        <v>森鉅一</v>
      </c>
      <c r="C2065" s="4">
        <f>[1]!表格1[[#This Row],[最高價]]</f>
        <v>321</v>
      </c>
      <c r="D2065" s="4">
        <f>[1]!表格1[[#This Row],[最低價]]</f>
        <v>99</v>
      </c>
    </row>
    <row r="2066" spans="1:4">
      <c r="A2066" s="4">
        <f>[1]!表格1[[#This Row],[代號]]</f>
        <v>89422</v>
      </c>
      <c r="B2066" s="4" t="str">
        <f>[1]!表格1[[#This Row],[名稱]]</f>
        <v>森鉅二</v>
      </c>
      <c r="C2066" s="4">
        <f>[1]!表格1[[#This Row],[最高價]]</f>
        <v>141.9</v>
      </c>
      <c r="D2066" s="4">
        <f>[1]!表格1[[#This Row],[最低價]]</f>
        <v>89.1</v>
      </c>
    </row>
    <row r="2067" spans="1:4">
      <c r="A2067" s="4">
        <f>[1]!表格1[[#This Row],[代號]]</f>
        <v>89423</v>
      </c>
      <c r="B2067" s="4" t="str">
        <f>[1]!表格1[[#This Row],[名稱]]</f>
        <v>森鉅三</v>
      </c>
      <c r="C2067" s="4">
        <f>[1]!表格1[[#This Row],[最高價]]</f>
        <v>236</v>
      </c>
      <c r="D2067" s="4">
        <f>[1]!表格1[[#This Row],[最低價]]</f>
        <v>90.3</v>
      </c>
    </row>
    <row r="2068" spans="1:4">
      <c r="A2068" s="4">
        <f>[1]!表格1[[#This Row],[代號]]</f>
        <v>89424</v>
      </c>
      <c r="B2068" s="4" t="str">
        <f>[1]!表格1[[#This Row],[名稱]]</f>
        <v>森鉅四</v>
      </c>
      <c r="C2068" s="4">
        <f>[1]!表格1[[#This Row],[最高價]]</f>
        <v>188</v>
      </c>
      <c r="D2068" s="4">
        <f>[1]!表格1[[#This Row],[最低價]]</f>
        <v>100</v>
      </c>
    </row>
    <row r="2069" spans="1:4">
      <c r="A2069" s="4">
        <f>[1]!表格1[[#This Row],[代號]]</f>
        <v>89961</v>
      </c>
      <c r="B2069" s="4" t="str">
        <f>[1]!表格1[[#This Row],[名稱]]</f>
        <v>高力一</v>
      </c>
      <c r="C2069" s="4">
        <f>[1]!表格1[[#This Row],[最高價]]</f>
        <v>246</v>
      </c>
      <c r="D2069" s="4">
        <f>[1]!表格1[[#This Row],[最低價]]</f>
        <v>102.7</v>
      </c>
    </row>
    <row r="2070" spans="1:4">
      <c r="A2070" s="4">
        <f>[1]!表格1[[#This Row],[代號]]</f>
        <v>89962</v>
      </c>
      <c r="B2070" s="4" t="str">
        <f>[1]!表格1[[#This Row],[名稱]]</f>
        <v>高力二</v>
      </c>
      <c r="C2070" s="4">
        <f>[1]!表格1[[#This Row],[最高價]]</f>
        <v>151</v>
      </c>
      <c r="D2070" s="4" t="e">
        <f>[1]!表格1[[#This Row],[最低價]]</f>
        <v>#N/A</v>
      </c>
    </row>
    <row r="2071" spans="1:4">
      <c r="A2071" s="4">
        <f>[1]!表格1[[#This Row],[代號]]</f>
        <v>89963</v>
      </c>
      <c r="B2071" s="4" t="str">
        <f>[1]!表格1[[#This Row],[名稱]]</f>
        <v>高力三</v>
      </c>
      <c r="C2071" s="4">
        <f>[1]!表格1[[#This Row],[最高價]]</f>
        <v>120.5</v>
      </c>
      <c r="D2071" s="4">
        <f>[1]!表格1[[#This Row],[最低價]]</f>
        <v>88.2</v>
      </c>
    </row>
    <row r="2072" spans="1:4">
      <c r="A2072" s="4">
        <f>[1]!表格1[[#This Row],[代號]]</f>
        <v>89964</v>
      </c>
      <c r="B2072" s="4" t="str">
        <f>[1]!表格1[[#This Row],[名稱]]</f>
        <v>高力四</v>
      </c>
      <c r="C2072" s="4">
        <f>[1]!表格1[[#This Row],[最高價]]</f>
        <v>134.5</v>
      </c>
      <c r="D2072" s="4">
        <f>[1]!表格1[[#This Row],[最低價]]</f>
        <v>99.2</v>
      </c>
    </row>
    <row r="2073" spans="1:4">
      <c r="A2073" s="4">
        <f>[1]!表格1[[#This Row],[代號]]</f>
        <v>98021</v>
      </c>
      <c r="B2073" s="4" t="str">
        <f>[1]!表格1[[#This Row],[名稱]]</f>
        <v>鈺齊一KY</v>
      </c>
      <c r="C2073" s="4">
        <f>[1]!表格1[[#This Row],[最高價]]</f>
        <v>243</v>
      </c>
      <c r="D2073" s="4">
        <f>[1]!表格1[[#This Row],[最低價]]</f>
        <v>104.1</v>
      </c>
    </row>
    <row r="2074" spans="1:4">
      <c r="A2074" s="4">
        <f>[1]!表格1[[#This Row],[代號]]</f>
        <v>98022</v>
      </c>
      <c r="B2074" s="4" t="str">
        <f>[1]!表格1[[#This Row],[名稱]]</f>
        <v>鈺齊二KY</v>
      </c>
      <c r="C2074" s="4">
        <f>[1]!表格1[[#This Row],[最高價]]</f>
        <v>251</v>
      </c>
      <c r="D2074" s="4">
        <f>[1]!表格1[[#This Row],[最低價]]</f>
        <v>107.5</v>
      </c>
    </row>
    <row r="2075" spans="1:4">
      <c r="A2075" s="4">
        <f>[1]!表格1[[#This Row],[代號]]</f>
        <v>98023</v>
      </c>
      <c r="B2075" s="4" t="str">
        <f>[1]!表格1[[#This Row],[名稱]]</f>
        <v>鈺齊三KY</v>
      </c>
      <c r="C2075" s="4">
        <f>[1]!表格1[[#This Row],[最高價]]</f>
        <v>174</v>
      </c>
      <c r="D2075" s="4">
        <f>[1]!表格1[[#This Row],[最低價]]</f>
        <v>98</v>
      </c>
    </row>
    <row r="2076" spans="1:4">
      <c r="A2076" s="4">
        <f>[1]!表格1[[#This Row],[代號]]</f>
        <v>98024</v>
      </c>
      <c r="B2076" s="4" t="str">
        <f>[1]!表格1[[#This Row],[名稱]]</f>
        <v>鈺齊四KY</v>
      </c>
      <c r="C2076" s="4">
        <f>[1]!表格1[[#This Row],[最高價]]</f>
        <v>293</v>
      </c>
      <c r="D2076" s="4">
        <f>[1]!表格1[[#This Row],[最低價]]</f>
        <v>110.5</v>
      </c>
    </row>
    <row r="2077" spans="1:4">
      <c r="A2077" s="4">
        <f>[1]!表格1[[#This Row],[代號]]</f>
        <v>98025</v>
      </c>
      <c r="B2077" s="4" t="str">
        <f>[1]!表格1[[#This Row],[名稱]]</f>
        <v>鈺齊五KY</v>
      </c>
      <c r="C2077" s="4">
        <f>[1]!表格1[[#This Row],[最高價]]</f>
        <v>192</v>
      </c>
      <c r="D2077" s="4">
        <f>[1]!表格1[[#This Row],[最低價]]</f>
        <v>100</v>
      </c>
    </row>
    <row r="2078" spans="1:4">
      <c r="A2078" s="4">
        <f>[1]!表格1[[#This Row],[代號]]</f>
        <v>98026</v>
      </c>
      <c r="B2078" s="4" t="str">
        <f>[1]!表格1[[#This Row],[名稱]]</f>
        <v>鈺齊六KY</v>
      </c>
      <c r="C2078" s="4">
        <f>[1]!表格1[[#This Row],[最高價]]</f>
        <v>130</v>
      </c>
      <c r="D2078" s="4">
        <f>[1]!表格1[[#This Row],[最低價]]</f>
        <v>108.55</v>
      </c>
    </row>
    <row r="2079" spans="1:4">
      <c r="A2079" s="4">
        <f>[1]!表格1[[#This Row],[代號]]</f>
        <v>99061</v>
      </c>
      <c r="B2079" s="4" t="str">
        <f>[1]!表格1[[#This Row],[名稱]]</f>
        <v>欣巴巴一</v>
      </c>
      <c r="C2079" s="4">
        <f>[1]!表格1[[#This Row],[最高價]]</f>
        <v>454</v>
      </c>
      <c r="D2079" s="4">
        <f>[1]!表格1[[#This Row],[最低價]]</f>
        <v>107.6</v>
      </c>
    </row>
    <row r="2080" spans="1:4">
      <c r="A2080" s="4">
        <f>[1]!表格1[[#This Row],[代號]]</f>
        <v>99062</v>
      </c>
      <c r="B2080" s="4" t="str">
        <f>[1]!表格1[[#This Row],[名稱]]</f>
        <v>欣巴巴二</v>
      </c>
      <c r="C2080" s="4">
        <f>[1]!表格1[[#This Row],[最高價]]</f>
        <v>247</v>
      </c>
      <c r="D2080" s="4">
        <f>[1]!表格1[[#This Row],[最低價]]</f>
        <v>110</v>
      </c>
    </row>
    <row r="2081" spans="1:4">
      <c r="A2081" s="4">
        <f>[1]!表格1[[#This Row],[代號]]</f>
        <v>99211</v>
      </c>
      <c r="B2081" s="4" t="str">
        <f>[1]!表格1[[#This Row],[名稱]]</f>
        <v>巨大一</v>
      </c>
      <c r="C2081" s="4">
        <f>[1]!表格1[[#This Row],[最高價]]</f>
        <v>100</v>
      </c>
      <c r="D2081" s="4">
        <f>[1]!表格1[[#This Row],[最低價]]</f>
        <v>95.2</v>
      </c>
    </row>
    <row r="2082" spans="1:4">
      <c r="A2082" s="4">
        <f>[1]!表格1[[#This Row],[代號]]</f>
        <v>99242</v>
      </c>
      <c r="B2082" s="4" t="str">
        <f>[1]!表格1[[#This Row],[名稱]]</f>
        <v>福興二</v>
      </c>
      <c r="C2082" s="4">
        <f>[1]!表格1[[#This Row],[最高價]]</f>
        <v>217</v>
      </c>
      <c r="D2082" s="4">
        <f>[1]!表格1[[#This Row],[最低價]]</f>
        <v>85.05</v>
      </c>
    </row>
    <row r="2083" spans="1:4">
      <c r="A2083" s="4">
        <f>[1]!表格1[[#This Row],[代號]]</f>
        <v>99271</v>
      </c>
      <c r="B2083" s="4" t="str">
        <f>[1]!表格1[[#This Row],[名稱]]</f>
        <v>泰銘一</v>
      </c>
      <c r="C2083" s="4">
        <f>[1]!表格1[[#This Row],[最高價]]</f>
        <v>165</v>
      </c>
      <c r="D2083" s="4">
        <f>[1]!表格1[[#This Row],[最低價]]</f>
        <v>104.1</v>
      </c>
    </row>
    <row r="2084" spans="1:4">
      <c r="A2084" s="4">
        <f>[1]!表格1[[#This Row],[代號]]</f>
        <v>99272</v>
      </c>
      <c r="B2084" s="4" t="str">
        <f>[1]!表格1[[#This Row],[名稱]]</f>
        <v>泰銘二</v>
      </c>
      <c r="C2084" s="4">
        <f>[1]!表格1[[#This Row],[最高價]]</f>
        <v>168</v>
      </c>
      <c r="D2084" s="4">
        <f>[1]!表格1[[#This Row],[最低價]]</f>
        <v>101.55</v>
      </c>
    </row>
    <row r="2085" spans="1:4">
      <c r="A2085" s="4">
        <f>[1]!表格1[[#This Row],[代號]]</f>
        <v>99331</v>
      </c>
      <c r="B2085" s="4" t="str">
        <f>[1]!表格1[[#This Row],[名稱]]</f>
        <v>中鼎一</v>
      </c>
      <c r="C2085" s="4">
        <f>[1]!表格1[[#This Row],[最高價]]</f>
        <v>154</v>
      </c>
      <c r="D2085" s="4">
        <f>[1]!表格1[[#This Row],[最低價]]</f>
        <v>107.95</v>
      </c>
    </row>
    <row r="2086" spans="1:4">
      <c r="A2086" s="4">
        <f>[1]!表格1[[#This Row],[代號]]</f>
        <v>99332</v>
      </c>
      <c r="B2086" s="4" t="str">
        <f>[1]!表格1[[#This Row],[名稱]]</f>
        <v>中鼎二</v>
      </c>
      <c r="C2086" s="4">
        <f>[1]!表格1[[#This Row],[最高價]]</f>
        <v>102</v>
      </c>
      <c r="D2086" s="4">
        <f>[1]!表格1[[#This Row],[最低價]]</f>
        <v>95.8</v>
      </c>
    </row>
    <row r="2087" spans="1:4">
      <c r="A2087" s="4">
        <f>[1]!表格1[[#This Row],[代號]]</f>
        <v>99341</v>
      </c>
      <c r="B2087" s="4" t="str">
        <f>[1]!表格1[[#This Row],[名稱]]</f>
        <v>成霖一</v>
      </c>
      <c r="C2087" s="4">
        <f>[1]!表格1[[#This Row],[最高價]]</f>
        <v>156</v>
      </c>
      <c r="D2087" s="4">
        <f>[1]!表格1[[#This Row],[最低價]]</f>
        <v>93</v>
      </c>
    </row>
    <row r="2088" spans="1:4">
      <c r="A2088" s="4">
        <f>[1]!表格1[[#This Row],[代號]]</f>
        <v>99342</v>
      </c>
      <c r="B2088" s="4" t="str">
        <f>[1]!表格1[[#This Row],[名稱]]</f>
        <v>成霖二</v>
      </c>
      <c r="C2088" s="4">
        <f>[1]!表格1[[#This Row],[最高價]]</f>
        <v>172</v>
      </c>
      <c r="D2088" s="4">
        <f>[1]!表格1[[#This Row],[最低價]]</f>
        <v>100.6</v>
      </c>
    </row>
    <row r="2089" spans="1:4">
      <c r="A2089" s="4">
        <f>[1]!表格1[[#This Row],[代號]]</f>
        <v>99351</v>
      </c>
      <c r="B2089" s="4" t="str">
        <f>[1]!表格1[[#This Row],[名稱]]</f>
        <v>慶豐富一</v>
      </c>
      <c r="C2089" s="4">
        <f>[1]!表格1[[#This Row],[最高價]]</f>
        <v>117</v>
      </c>
      <c r="D2089" s="4">
        <f>[1]!表格1[[#This Row],[最低價]]</f>
        <v>116.5</v>
      </c>
    </row>
    <row r="2090" spans="1:4">
      <c r="A2090" s="4">
        <f>[1]!表格1[[#This Row],[代號]]</f>
        <v>99352</v>
      </c>
      <c r="B2090" s="4" t="str">
        <f>[1]!表格1[[#This Row],[名稱]]</f>
        <v>慶豐富二</v>
      </c>
      <c r="C2090" s="4">
        <f>[1]!表格1[[#This Row],[最高價]]</f>
        <v>116</v>
      </c>
      <c r="D2090" s="4">
        <f>[1]!表格1[[#This Row],[最低價]]</f>
        <v>101.95</v>
      </c>
    </row>
    <row r="2091" spans="1:4">
      <c r="A2091" s="4">
        <f>[1]!表格1[[#This Row],[代號]]</f>
        <v>99353</v>
      </c>
      <c r="B2091" s="4" t="str">
        <f>[1]!表格1[[#This Row],[名稱]]</f>
        <v>慶豐富三</v>
      </c>
      <c r="C2091" s="4">
        <f>[1]!表格1[[#This Row],[最高價]]</f>
        <v>105</v>
      </c>
      <c r="D2091" s="4">
        <f>[1]!表格1[[#This Row],[最低價]]</f>
        <v>97</v>
      </c>
    </row>
    <row r="2092" spans="1:4">
      <c r="A2092" s="4">
        <f>[1]!表格1[[#This Row],[代號]]</f>
        <v>99381</v>
      </c>
      <c r="B2092" s="4" t="str">
        <f>[1]!表格1[[#This Row],[名稱]]</f>
        <v>百和一</v>
      </c>
      <c r="C2092" s="4">
        <f>[1]!表格1[[#This Row],[最高價]]</f>
        <v>258</v>
      </c>
      <c r="D2092" s="4">
        <f>[1]!表格1[[#This Row],[最低價]]</f>
        <v>92.95</v>
      </c>
    </row>
    <row r="2093" spans="1:4">
      <c r="A2093" s="4">
        <f>[1]!表格1[[#This Row],[代號]]</f>
        <v>99551</v>
      </c>
      <c r="B2093" s="4" t="str">
        <f>[1]!表格1[[#This Row],[名稱]]</f>
        <v>佳龍一</v>
      </c>
      <c r="C2093" s="4">
        <f>[1]!表格1[[#This Row],[最高價]]</f>
        <v>602</v>
      </c>
      <c r="D2093" s="4">
        <f>[1]!表格1[[#This Row],[最低價]]</f>
        <v>99.65</v>
      </c>
    </row>
    <row r="2094" spans="1:4">
      <c r="A2094" s="4">
        <f>[1]!表格1[[#This Row],[代號]]</f>
        <v>99552</v>
      </c>
      <c r="B2094" s="4" t="str">
        <f>[1]!表格1[[#This Row],[名稱]]</f>
        <v>佳龍二</v>
      </c>
      <c r="C2094" s="4">
        <f>[1]!表格1[[#This Row],[最高價]]</f>
        <v>119</v>
      </c>
      <c r="D2094" s="4">
        <f>[1]!表格1[[#This Row],[最低價]]</f>
        <v>96.1</v>
      </c>
    </row>
    <row r="2095" spans="1:4">
      <c r="A2095" s="4">
        <f>[1]!表格1[[#This Row],[代號]]</f>
        <v>99553</v>
      </c>
      <c r="B2095" s="4" t="str">
        <f>[1]!表格1[[#This Row],[名稱]]</f>
        <v>佳龍三</v>
      </c>
      <c r="C2095" s="4">
        <f>[1]!表格1[[#This Row],[最高價]]</f>
        <v>118.5</v>
      </c>
      <c r="D2095" s="4">
        <f>[1]!表格1[[#This Row],[最低價]]</f>
        <v>100.05</v>
      </c>
    </row>
    <row r="2096" spans="1:4">
      <c r="A2096" s="4">
        <f>[1]!表格1[[#This Row],[代號]]</f>
        <v>99581</v>
      </c>
      <c r="B2096" s="4" t="str">
        <f>[1]!表格1[[#This Row],[名稱]]</f>
        <v>世紀鋼一</v>
      </c>
      <c r="C2096" s="4">
        <f>[1]!表格1[[#This Row],[最高價]]</f>
        <v>139.1</v>
      </c>
      <c r="D2096" s="4">
        <f>[1]!表格1[[#This Row],[最低價]]</f>
        <v>116</v>
      </c>
    </row>
    <row r="2097" spans="1:4">
      <c r="A2097" s="4">
        <f>[1]!表格1[[#This Row],[代號]]</f>
        <v>99582</v>
      </c>
      <c r="B2097" s="4" t="str">
        <f>[1]!表格1[[#This Row],[名稱]]</f>
        <v>世紀鋼二</v>
      </c>
      <c r="C2097" s="4">
        <f>[1]!表格1[[#This Row],[最高價]]</f>
        <v>195</v>
      </c>
      <c r="D2097" s="4">
        <f>[1]!表格1[[#This Row],[最低價]]</f>
        <v>98</v>
      </c>
    </row>
    <row r="2098" spans="1:4">
      <c r="A2098" s="4">
        <f>[1]!表格1[[#This Row],[代號]]</f>
        <v>99583</v>
      </c>
      <c r="B2098" s="4" t="str">
        <f>[1]!表格1[[#This Row],[名稱]]</f>
        <v>世紀鋼三</v>
      </c>
      <c r="C2098" s="4">
        <f>[1]!表格1[[#This Row],[最高價]]</f>
        <v>198</v>
      </c>
      <c r="D2098" s="4">
        <f>[1]!表格1[[#This Row],[最低價]]</f>
        <v>0</v>
      </c>
    </row>
    <row r="2099" spans="1:4">
      <c r="A2099" s="4">
        <f>[1]!表格1[[#This Row],[代號]]</f>
        <v>99584</v>
      </c>
      <c r="B2099" s="4" t="str">
        <f>[1]!表格1[[#This Row],[名稱]]</f>
        <v>世紀鋼四</v>
      </c>
      <c r="C2099" s="4">
        <f>[1]!表格1[[#This Row],[最高價]]</f>
        <v>196</v>
      </c>
      <c r="D2099" s="4">
        <f>[1]!表格1[[#This Row],[最低價]]</f>
        <v>0</v>
      </c>
    </row>
    <row r="2100" spans="1:4">
      <c r="A2100" s="4">
        <f>[1]!表格1[[#This Row],[代號]]</f>
        <v>99585</v>
      </c>
      <c r="B2100" s="4" t="str">
        <f>[1]!表格1[[#This Row],[名稱]]</f>
        <v>世紀鋼五</v>
      </c>
      <c r="C2100" s="4">
        <f>[1]!表格1[[#This Row],[最高價]]</f>
        <v>182</v>
      </c>
      <c r="D2100" s="4">
        <f>[1]!表格1[[#This Row],[最低價]]</f>
        <v>0</v>
      </c>
    </row>
    <row r="2101" spans="1:4">
      <c r="A2101" s="4">
        <f>[1]!表格1[[#This Row],[代號]]</f>
        <v>99586</v>
      </c>
      <c r="B2101" s="4" t="str">
        <f>[1]!表格1[[#This Row],[名稱]]</f>
        <v>世紀鋼六</v>
      </c>
      <c r="C2101" s="4">
        <f>[1]!表格1[[#This Row],[最高價]]</f>
        <v>189</v>
      </c>
      <c r="D2101" s="4">
        <f>[1]!表格1[[#This Row],[最低價]]</f>
        <v>0</v>
      </c>
    </row>
    <row r="2102" spans="1:4">
      <c r="A2102" s="4">
        <f>[1]!表格1[[#This Row],[代號]]</f>
        <v>99587</v>
      </c>
      <c r="B2102" s="4" t="str">
        <f>[1]!表格1[[#This Row],[名稱]]</f>
        <v>世紀鋼七</v>
      </c>
      <c r="C2102" s="4">
        <f>[1]!表格1[[#This Row],[最高價]]</f>
        <v>103.5</v>
      </c>
      <c r="D2102" s="4">
        <f>[1]!表格1[[#This Row],[最低價]]</f>
        <v>0</v>
      </c>
    </row>
    <row r="2103" spans="1:4">
      <c r="A2103" s="4">
        <f>[1]!表格1[[#This Row],[代號]]</f>
        <v>99588</v>
      </c>
      <c r="B2103" s="4" t="str">
        <f>[1]!表格1[[#This Row],[名稱]]</f>
        <v>世紀鋼八永</v>
      </c>
      <c r="C2103" s="4">
        <f>[1]!表格1[[#This Row],[最高價]]</f>
        <v>104</v>
      </c>
      <c r="D2103" s="4">
        <f>[1]!表格1[[#This Row],[最低價]]</f>
        <v>0</v>
      </c>
    </row>
    <row r="2104" spans="1:4">
      <c r="A2104" s="4">
        <f>[1]!表格1[[#This Row],[代號]]</f>
        <v>140201</v>
      </c>
      <c r="B2104" s="4" t="str">
        <f>[1]!表格1[[#This Row],[名稱]]</f>
        <v>遠東新E1永</v>
      </c>
      <c r="C2104" s="4">
        <f>[1]!表格1[[#This Row],[最高價]]</f>
        <v>103.25</v>
      </c>
      <c r="D2104" s="4">
        <f>[1]!表格1[[#This Row],[最低價]]</f>
        <v>101</v>
      </c>
    </row>
    <row r="2105" spans="1:4">
      <c r="A2105" s="4">
        <f>[1]!表格1[[#This Row],[代號]]</f>
        <v>140202</v>
      </c>
      <c r="B2105" s="4" t="str">
        <f>[1]!表格1[[#This Row],[名稱]]</f>
        <v>遠東新E2永</v>
      </c>
      <c r="C2105" s="4">
        <f>[1]!表格1[[#This Row],[最高價]]</f>
        <v>98.5</v>
      </c>
      <c r="D2105" s="4">
        <f>[1]!表格1[[#This Row],[最低價]]</f>
        <v>0</v>
      </c>
    </row>
    <row r="2106" spans="1:4">
      <c r="A2106" s="4">
        <f>[1]!表格1[[#This Row],[代號]]</f>
        <v>171501</v>
      </c>
      <c r="B2106" s="4" t="str">
        <f>[1]!表格1[[#This Row],[名稱]]</f>
        <v>萬洲E1</v>
      </c>
      <c r="C2106" s="4">
        <f>[1]!表格1[[#This Row],[最高價]]</f>
        <v>123</v>
      </c>
      <c r="D2106" s="4">
        <f>[1]!表格1[[#This Row],[最低價]]</f>
        <v>94.05</v>
      </c>
    </row>
    <row r="2107" spans="1:4">
      <c r="A2107" s="4">
        <f>[1]!表格1[[#This Row],[代號]]</f>
        <v>233201</v>
      </c>
      <c r="B2107" s="4" t="str">
        <f>[1]!表格1[[#This Row],[名稱]]</f>
        <v>友訊E1</v>
      </c>
      <c r="C2107" s="4">
        <f>[1]!表格1[[#This Row],[最高價]]</f>
        <v>141</v>
      </c>
      <c r="D2107" s="4">
        <f>[1]!表格1[[#This Row],[最低價]]</f>
        <v>91</v>
      </c>
    </row>
    <row r="2108" spans="1:4">
      <c r="A2108" s="4">
        <f>[1]!表格1[[#This Row],[代號]]</f>
        <v>235201</v>
      </c>
      <c r="B2108" s="4" t="str">
        <f>[1]!表格1[[#This Row],[名稱]]</f>
        <v>明基E1</v>
      </c>
      <c r="C2108" s="4">
        <f>[1]!表格1[[#This Row],[最高價]]</f>
        <v>139.19999999999999</v>
      </c>
      <c r="D2108" s="4">
        <f>[1]!表格1[[#This Row],[最低價]]</f>
        <v>79</v>
      </c>
    </row>
    <row r="2109" spans="1:4">
      <c r="A2109" s="4">
        <f>[1]!表格1[[#This Row],[代號]]</f>
        <v>240601</v>
      </c>
      <c r="B2109" s="4" t="str">
        <f>[1]!表格1[[#This Row],[名稱]]</f>
        <v>國碩E1</v>
      </c>
      <c r="C2109" s="4">
        <f>[1]!表格1[[#This Row],[最高價]]</f>
        <v>235</v>
      </c>
      <c r="D2109" s="4">
        <f>[1]!表格1[[#This Row],[最低價]]</f>
        <v>50.1</v>
      </c>
    </row>
    <row r="2110" spans="1:4">
      <c r="A2110" s="4">
        <f>[1]!表格1[[#This Row],[代號]]</f>
        <v>240602</v>
      </c>
      <c r="B2110" s="4" t="str">
        <f>[1]!表格1[[#This Row],[名稱]]</f>
        <v>國碩E2</v>
      </c>
      <c r="C2110" s="4">
        <f>[1]!表格1[[#This Row],[最高價]]</f>
        <v>136.05000000000001</v>
      </c>
      <c r="D2110" s="4">
        <f>[1]!表格1[[#This Row],[最低價]]</f>
        <v>84.5</v>
      </c>
    </row>
    <row r="2111" spans="1:4">
      <c r="A2111" s="4">
        <f>[1]!表格1[[#This Row],[代號]]</f>
        <v>260301</v>
      </c>
      <c r="B2111" s="4" t="str">
        <f>[1]!表格1[[#This Row],[名稱]]</f>
        <v>長榮E1</v>
      </c>
      <c r="C2111" s="4">
        <f>[1]!表格1[[#This Row],[最高價]]</f>
        <v>111.3</v>
      </c>
      <c r="D2111" s="4">
        <f>[1]!表格1[[#This Row],[最低價]]</f>
        <v>146.80000000000001</v>
      </c>
    </row>
    <row r="2112" spans="1:4">
      <c r="A2112" s="4">
        <f>[1]!表格1[[#This Row],[代號]]</f>
        <v>288601</v>
      </c>
      <c r="B2112" s="4" t="str">
        <f>[1]!表格1[[#This Row],[名稱]]</f>
        <v>兆豐金E1</v>
      </c>
      <c r="C2112" s="4">
        <f>[1]!表格1[[#This Row],[最高價]]</f>
        <v>102.15</v>
      </c>
      <c r="D2112" s="4">
        <f>[1]!表格1[[#This Row],[最低價]]</f>
        <v>107</v>
      </c>
    </row>
    <row r="2113" spans="1:4">
      <c r="A2113" s="4">
        <f>[1]!表格1[[#This Row],[代號]]</f>
        <v>288602</v>
      </c>
      <c r="B2113" s="4" t="str">
        <f>[1]!表格1[[#This Row],[名稱]]</f>
        <v>兆豐金E2</v>
      </c>
      <c r="C2113" s="4">
        <f>[1]!表格1[[#This Row],[最高價]]</f>
        <v>127</v>
      </c>
      <c r="D2113" s="4">
        <f>[1]!表格1[[#This Row],[最低價]]</f>
        <v>101</v>
      </c>
    </row>
    <row r="2114" spans="1:4">
      <c r="A2114" s="4">
        <f>[1]!表格1[[#This Row],[代號]]</f>
        <v>288701</v>
      </c>
      <c r="B2114" s="4" t="str">
        <f>[1]!表格1[[#This Row],[名稱]]</f>
        <v>台新金E1</v>
      </c>
      <c r="C2114" s="4">
        <f>[1]!表格1[[#This Row],[最高價]]</f>
        <v>104.1</v>
      </c>
      <c r="D2114" s="4">
        <f>[1]!表格1[[#This Row],[最低價]]</f>
        <v>98.5</v>
      </c>
    </row>
    <row r="2115" spans="1:4">
      <c r="A2115" s="4">
        <f>[1]!表格1[[#This Row],[代號]]</f>
        <v>811210</v>
      </c>
      <c r="B2115" s="4" t="str">
        <f>[1]!表格1[[#This Row],[名稱]]</f>
        <v>至上十</v>
      </c>
      <c r="C2115" s="4">
        <f>[1]!表格1[[#This Row],[最高價]]</f>
        <v>101.75</v>
      </c>
      <c r="D2115" s="4">
        <f>[1]!表格1[[#This Row],[最低價]]</f>
        <v>96.55</v>
      </c>
    </row>
  </sheetData>
  <autoFilter ref="A1:D1" xr:uid="{560938A7-4414-491C-AA09-6A0E6F3D3732}">
    <sortState xmlns:xlrd2="http://schemas.microsoft.com/office/spreadsheetml/2017/richdata2" ref="A2:D2159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資料庫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user</cp:lastModifiedBy>
  <dcterms:created xsi:type="dcterms:W3CDTF">2023-09-22T03:07:43Z</dcterms:created>
  <dcterms:modified xsi:type="dcterms:W3CDTF">2025-01-30T13:38:43Z</dcterms:modified>
</cp:coreProperties>
</file>