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st\"/>
    </mc:Choice>
  </mc:AlternateContent>
  <xr:revisionPtr revIDLastSave="0" documentId="13_ncr:1_{65E1BEAB-F68F-4A10-9E60-619D42A0D1BF}" xr6:coauthVersionLast="47" xr6:coauthVersionMax="47" xr10:uidLastSave="{00000000-0000-0000-0000-000000000000}"/>
  <bookViews>
    <workbookView xWindow="-108" yWindow="-108" windowWidth="23256" windowHeight="13896" xr2:uid="{058AA146-B2DD-463C-A8D5-CED3B60360A7}"/>
  </bookViews>
  <sheets>
    <sheet name="資料庫" sheetId="1" r:id="rId1"/>
  </sheets>
  <externalReferences>
    <externalReference r:id="rId2"/>
    <externalReference r:id="rId3"/>
  </externalReference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14" i="1" l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A2115" i="1"/>
  <c r="B2115" i="1"/>
  <c r="D2115" i="1" l="1"/>
  <c r="C2115" i="1" l="1"/>
</calcChain>
</file>

<file path=xl/sharedStrings.xml><?xml version="1.0" encoding="utf-8"?>
<sst xmlns="http://schemas.openxmlformats.org/spreadsheetml/2006/main" count="2117" uniqueCount="2117">
  <si>
    <t>名稱</t>
  </si>
  <si>
    <t>代號</t>
  </si>
  <si>
    <t>台泥一永</t>
  </si>
  <si>
    <t>大成一</t>
  </si>
  <si>
    <t>愛之味三</t>
  </si>
  <si>
    <t>泰山一</t>
  </si>
  <si>
    <t>福脂一</t>
  </si>
  <si>
    <t>其祥一KY</t>
  </si>
  <si>
    <t>其祥二KY</t>
  </si>
  <si>
    <t xml:space="preserve">國喬一    </t>
  </si>
  <si>
    <t>上曜一</t>
  </si>
  <si>
    <t>上曜三</t>
  </si>
  <si>
    <t>上曜四</t>
  </si>
  <si>
    <t>上曜五</t>
  </si>
  <si>
    <t>上曜六</t>
  </si>
  <si>
    <t>東陽一</t>
  </si>
  <si>
    <t>台翰一</t>
  </si>
  <si>
    <t>再生一</t>
  </si>
  <si>
    <t>廣華一KY</t>
  </si>
  <si>
    <t>廣華二KY</t>
  </si>
  <si>
    <t>富林一KY</t>
  </si>
  <si>
    <t>八貫一</t>
  </si>
  <si>
    <t>大魯閣一</t>
  </si>
  <si>
    <t>大魯閣二</t>
  </si>
  <si>
    <t>華友聯一</t>
  </si>
  <si>
    <t>華友聯二</t>
  </si>
  <si>
    <t>華友聯三</t>
  </si>
  <si>
    <t>三地開發一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</si>
  <si>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</si>
  <si>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</si>
  <si>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</si>
  <si>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</si>
  <si>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</si>
  <si>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</si>
  <si>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</si>
  <si>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</si>
  <si>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南緯一</t>
  </si>
  <si>
    <t>三洋實業一</t>
  </si>
  <si>
    <t>弘裕一</t>
  </si>
  <si>
    <t>弘裕二</t>
  </si>
  <si>
    <t>聚陽四</t>
  </si>
  <si>
    <t>東元三</t>
  </si>
  <si>
    <t>正道一</t>
  </si>
  <si>
    <t>中興電一</t>
  </si>
  <si>
    <t>中興電二</t>
  </si>
  <si>
    <t>亞力一</t>
  </si>
  <si>
    <t>亞力二</t>
  </si>
  <si>
    <t>力山一</t>
  </si>
  <si>
    <t>耿鼎一</t>
  </si>
  <si>
    <t>耿鼎二</t>
  </si>
  <si>
    <t>耿鼎三</t>
  </si>
  <si>
    <t>日馳一</t>
  </si>
  <si>
    <t>恩德二</t>
  </si>
  <si>
    <t>亞崴一</t>
  </si>
  <si>
    <t>亞崴二</t>
  </si>
  <si>
    <t>勤美一</t>
  </si>
  <si>
    <t>勤美二</t>
  </si>
  <si>
    <t>勤美四</t>
  </si>
  <si>
    <t>車王電二</t>
  </si>
  <si>
    <t>中宇一</t>
  </si>
  <si>
    <t>和大一</t>
  </si>
  <si>
    <t>和大二</t>
  </si>
  <si>
    <t>和大三</t>
  </si>
  <si>
    <t>和大四</t>
  </si>
  <si>
    <t>廣隆一</t>
  </si>
  <si>
    <t>中砂一</t>
  </si>
  <si>
    <t>捷邦一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</si>
  <si>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</si>
  <si>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</si>
  <si>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</si>
  <si>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</si>
  <si>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</si>
  <si>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</si>
  <si>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</si>
  <si>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</si>
  <si>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</si>
  <si>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精剛二</t>
  </si>
  <si>
    <t>和勤一</t>
  </si>
  <si>
    <t>和勤二</t>
  </si>
  <si>
    <t>和勤三</t>
  </si>
  <si>
    <t>和勤四</t>
  </si>
  <si>
    <t>和勤五</t>
  </si>
  <si>
    <t>永冠一KY</t>
  </si>
  <si>
    <t>永冠二KY</t>
  </si>
  <si>
    <t>永冠三KY</t>
  </si>
  <si>
    <t>永冠四KY</t>
  </si>
  <si>
    <t>英瑞一KY</t>
  </si>
  <si>
    <t>祺驊一</t>
  </si>
  <si>
    <t>祺驊二</t>
  </si>
  <si>
    <t>川寶一</t>
  </si>
  <si>
    <t>川寶二</t>
  </si>
  <si>
    <t>岱宇一</t>
  </si>
  <si>
    <t>岱宇二</t>
  </si>
  <si>
    <t>岱宇三</t>
  </si>
  <si>
    <t>宏佳騰一</t>
  </si>
  <si>
    <t>華電一</t>
  </si>
  <si>
    <t>大亞四</t>
  </si>
  <si>
    <t>大亞五</t>
  </si>
  <si>
    <t>中電ㄧ</t>
  </si>
  <si>
    <t>中電二</t>
  </si>
  <si>
    <t>榮星二</t>
  </si>
  <si>
    <t>榮星三</t>
  </si>
  <si>
    <t>合機一</t>
  </si>
  <si>
    <t>艾美特一KY</t>
  </si>
  <si>
    <t>艾美特二KY</t>
  </si>
  <si>
    <t>艾美特三KY</t>
  </si>
  <si>
    <t>艾美特四KY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</si>
  <si>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</si>
  <si>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</si>
  <si>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</si>
  <si>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</si>
  <si>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</si>
  <si>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</si>
  <si>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</si>
  <si>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生達二</t>
  </si>
  <si>
    <t>生達三</t>
  </si>
  <si>
    <t>中華化一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</si>
  <si>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</si>
  <si>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</si>
  <si>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</si>
  <si>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</si>
  <si>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</si>
  <si>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</si>
  <si>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</si>
  <si>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</si>
  <si>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</si>
  <si>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</si>
  <si>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</si>
  <si>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合世三</t>
  </si>
  <si>
    <t>訊聯一</t>
  </si>
  <si>
    <t>科妍一</t>
  </si>
  <si>
    <t>科妍二</t>
  </si>
  <si>
    <t>福盈二</t>
  </si>
  <si>
    <t>杏昌一</t>
  </si>
  <si>
    <t>美時一</t>
  </si>
  <si>
    <t>美時二</t>
  </si>
  <si>
    <t>美時三</t>
  </si>
  <si>
    <t>金穎生技一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</si>
  <si>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</si>
  <si>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</si>
  <si>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</si>
  <si>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</si>
  <si>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</si>
  <si>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</si>
  <si>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</si>
  <si>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</si>
  <si>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</si>
  <si>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富喬二</t>
  </si>
  <si>
    <t>富喬三</t>
  </si>
  <si>
    <t>富喬四</t>
  </si>
  <si>
    <t>富喬五</t>
  </si>
  <si>
    <t>富喬六</t>
  </si>
  <si>
    <t>榮成三</t>
  </si>
  <si>
    <t>榮成四</t>
  </si>
  <si>
    <t>東和鋼鐵七</t>
  </si>
  <si>
    <t>春雨一</t>
  </si>
  <si>
    <t>春雨二</t>
  </si>
  <si>
    <t>春雨三</t>
  </si>
  <si>
    <t>美亞一</t>
  </si>
  <si>
    <t>美亞二</t>
  </si>
  <si>
    <t>美亞三</t>
  </si>
  <si>
    <t>聚亨三</t>
  </si>
  <si>
    <t>聚亨四</t>
  </si>
  <si>
    <t>允強二</t>
  </si>
  <si>
    <t>允強三</t>
  </si>
  <si>
    <t>允強四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</si>
  <si>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</si>
  <si>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</si>
  <si>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</si>
  <si>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</si>
  <si>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</si>
  <si>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</si>
  <si>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</si>
  <si>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世鎧二</t>
  </si>
  <si>
    <t>世豐一</t>
  </si>
  <si>
    <t>世豐二</t>
  </si>
  <si>
    <t>世德一</t>
  </si>
  <si>
    <t>世德二</t>
  </si>
  <si>
    <t>運錩一</t>
  </si>
  <si>
    <t>運錩二</t>
  </si>
  <si>
    <t>運錩三</t>
  </si>
  <si>
    <t>運錩四</t>
  </si>
  <si>
    <t>南港一</t>
  </si>
  <si>
    <t>中橡二</t>
  </si>
  <si>
    <t>國際中橡三</t>
  </si>
  <si>
    <t>華豐一</t>
  </si>
  <si>
    <t>鑫永一</t>
  </si>
  <si>
    <t>六暉一KY</t>
  </si>
  <si>
    <t>裕隆二</t>
  </si>
  <si>
    <t>裕隆三</t>
  </si>
  <si>
    <t>台船一</t>
  </si>
  <si>
    <t>劍麟一</t>
  </si>
  <si>
    <t>劍麟二</t>
  </si>
  <si>
    <t>劍麟三</t>
  </si>
  <si>
    <t>泰茂一</t>
  </si>
  <si>
    <t>泰茂二</t>
  </si>
  <si>
    <t>泰茂三</t>
  </si>
  <si>
    <t>泰茂四</t>
  </si>
  <si>
    <t>為升一</t>
  </si>
  <si>
    <t>為升二</t>
  </si>
  <si>
    <t>為升三</t>
  </si>
  <si>
    <t>百達一KY</t>
  </si>
  <si>
    <t>百達二KY</t>
  </si>
  <si>
    <t>英利一KY</t>
  </si>
  <si>
    <t>英利二KY</t>
  </si>
  <si>
    <t>英利三KY</t>
  </si>
  <si>
    <t>宏旭一KY</t>
  </si>
  <si>
    <t>IKKA一KY</t>
  </si>
  <si>
    <t>華通一</t>
  </si>
  <si>
    <t xml:space="preserve">華通二    </t>
  </si>
  <si>
    <t xml:space="preserve">華通三    </t>
  </si>
  <si>
    <t>台揚一</t>
  </si>
  <si>
    <t>台揚二</t>
  </si>
  <si>
    <t>鴻海一</t>
  </si>
  <si>
    <t>友訊三</t>
  </si>
  <si>
    <t>碧悠一</t>
  </si>
  <si>
    <t>旺宏一</t>
  </si>
  <si>
    <t>光罩三</t>
  </si>
  <si>
    <t>光磊二</t>
  </si>
  <si>
    <t>聯強一</t>
  </si>
  <si>
    <t>聯強二</t>
  </si>
  <si>
    <t>海悅一</t>
  </si>
  <si>
    <t>明碁一</t>
  </si>
  <si>
    <t>鴻準一</t>
  </si>
  <si>
    <t>華碩一</t>
  </si>
  <si>
    <t>廷鑫一</t>
  </si>
  <si>
    <t>致茂一</t>
  </si>
  <si>
    <t>致茂二</t>
  </si>
  <si>
    <t>昆盈一</t>
  </si>
  <si>
    <t>昆盈二</t>
  </si>
  <si>
    <t>燿華一</t>
  </si>
  <si>
    <t>燿華二</t>
  </si>
  <si>
    <t>金像電二</t>
  </si>
  <si>
    <t>菱生二</t>
  </si>
  <si>
    <t>大同二</t>
  </si>
  <si>
    <t>佳能一</t>
  </si>
  <si>
    <t>微星二</t>
  </si>
  <si>
    <t>瑞昱一</t>
  </si>
  <si>
    <t>台光電四</t>
  </si>
  <si>
    <t>台光電五</t>
  </si>
  <si>
    <t>台光電六</t>
  </si>
  <si>
    <t>台光電七</t>
  </si>
  <si>
    <t>勝華一</t>
  </si>
  <si>
    <t>友達三</t>
  </si>
  <si>
    <t>鼎元五</t>
  </si>
  <si>
    <t>鼎元六</t>
  </si>
  <si>
    <t>鼎元七</t>
  </si>
  <si>
    <t>鼎元八</t>
  </si>
  <si>
    <t>三商電一</t>
  </si>
  <si>
    <t>興勤一</t>
  </si>
  <si>
    <t>興勤三</t>
  </si>
  <si>
    <t>統懋一</t>
  </si>
  <si>
    <t>偉詮電一</t>
  </si>
  <si>
    <t>旺詮一</t>
  </si>
  <si>
    <t>美律一</t>
  </si>
  <si>
    <t>美律二</t>
  </si>
  <si>
    <t>美律三</t>
  </si>
  <si>
    <t>美律四</t>
  </si>
  <si>
    <t>美律五</t>
  </si>
  <si>
    <t>太空一</t>
  </si>
  <si>
    <t>超豐一</t>
  </si>
  <si>
    <t>美齊一</t>
  </si>
  <si>
    <t>新美齊二</t>
  </si>
  <si>
    <t>新美齊三</t>
  </si>
  <si>
    <t>新美齊四</t>
  </si>
  <si>
    <t>友旺一</t>
  </si>
  <si>
    <t>友旺二</t>
  </si>
  <si>
    <t>全懋一</t>
  </si>
  <si>
    <t>神腦一</t>
  </si>
  <si>
    <t>創見一</t>
  </si>
  <si>
    <t>奇力新五</t>
  </si>
  <si>
    <t>奇力新六</t>
  </si>
  <si>
    <t>飛宏一</t>
  </si>
  <si>
    <t>義隆一</t>
  </si>
  <si>
    <t>建通一</t>
  </si>
  <si>
    <t>光群雷五</t>
  </si>
  <si>
    <t>光群雷六</t>
  </si>
  <si>
    <t>立隆電二</t>
  </si>
  <si>
    <t>立隆電三</t>
  </si>
  <si>
    <t>可成一</t>
  </si>
  <si>
    <t>可成二</t>
  </si>
  <si>
    <t>鉅祥一</t>
  </si>
  <si>
    <t>鉅祥二</t>
  </si>
  <si>
    <t>大毅一</t>
  </si>
  <si>
    <t>和立二</t>
  </si>
  <si>
    <t>敦陽一</t>
  </si>
  <si>
    <t>強茂一</t>
  </si>
  <si>
    <t>強茂四</t>
  </si>
  <si>
    <t>強茂五</t>
  </si>
  <si>
    <t>強茂六</t>
  </si>
  <si>
    <t>強茂七</t>
  </si>
  <si>
    <t>連宇二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</si>
  <si>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</si>
  <si>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</si>
  <si>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</si>
  <si>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</si>
  <si>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</si>
  <si>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</si>
  <si>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</si>
  <si>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</si>
  <si>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</si>
  <si>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皇普二</t>
  </si>
  <si>
    <t>皇普三</t>
  </si>
  <si>
    <t>皇普四</t>
  </si>
  <si>
    <t>達欣工二</t>
  </si>
  <si>
    <t>達欣工三</t>
  </si>
  <si>
    <t>達欣工四</t>
  </si>
  <si>
    <t>達欣工五</t>
  </si>
  <si>
    <t>宏普二</t>
  </si>
  <si>
    <t>聯開二</t>
  </si>
  <si>
    <t>聯開三</t>
  </si>
  <si>
    <t>聯開四</t>
  </si>
  <si>
    <t>基泰二</t>
  </si>
  <si>
    <t>基泰三</t>
  </si>
  <si>
    <t>櫻花建一</t>
  </si>
  <si>
    <t>櫻花建二</t>
  </si>
  <si>
    <t>興富發五</t>
  </si>
  <si>
    <t>皇昌一</t>
  </si>
  <si>
    <t>根基一</t>
  </si>
  <si>
    <t>日勝二</t>
  </si>
  <si>
    <t>日勝三</t>
  </si>
  <si>
    <t>日勝四</t>
  </si>
  <si>
    <t>華固一</t>
  </si>
  <si>
    <t>華固二</t>
  </si>
  <si>
    <t>華固三</t>
  </si>
  <si>
    <t>華固四</t>
  </si>
  <si>
    <t>綠意一</t>
  </si>
  <si>
    <t>綠意二</t>
  </si>
  <si>
    <t>益航一</t>
  </si>
  <si>
    <t>益航二</t>
  </si>
  <si>
    <t>長榮三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</si>
  <si>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</si>
  <si>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</si>
  <si>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</si>
  <si>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</si>
  <si>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</si>
  <si>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</si>
  <si>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</si>
  <si>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台驊投控四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</si>
  <si>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</si>
  <si>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</si>
  <si>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</si>
  <si>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</si>
  <si>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</si>
  <si>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</si>
  <si>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</si>
  <si>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</si>
  <si>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</si>
  <si>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正德六</t>
  </si>
  <si>
    <t>正德七</t>
  </si>
  <si>
    <t>國賓一</t>
  </si>
  <si>
    <t>六福一</t>
  </si>
  <si>
    <t>晶華一</t>
  </si>
  <si>
    <t>晶華二</t>
  </si>
  <si>
    <t>富驛一</t>
  </si>
  <si>
    <t>雅茗一KY</t>
  </si>
  <si>
    <t>王品一</t>
  </si>
  <si>
    <t>瓦城一</t>
  </si>
  <si>
    <t>雄獅一</t>
  </si>
  <si>
    <t>雄獅二</t>
  </si>
  <si>
    <t>六角一</t>
  </si>
  <si>
    <t>六角二</t>
  </si>
  <si>
    <t>六角三</t>
  </si>
  <si>
    <t>易飛網一</t>
  </si>
  <si>
    <t>雲品一</t>
  </si>
  <si>
    <t>揚秦一</t>
  </si>
  <si>
    <t>聯發國際一</t>
  </si>
  <si>
    <t>台中一</t>
  </si>
  <si>
    <t xml:space="preserve">聯邦一    </t>
  </si>
  <si>
    <t>台開一</t>
  </si>
  <si>
    <t xml:space="preserve">大眾一    </t>
  </si>
  <si>
    <t xml:space="preserve">寶來一    </t>
  </si>
  <si>
    <t>統證一</t>
  </si>
  <si>
    <t>元富一</t>
  </si>
  <si>
    <t>元金一</t>
  </si>
  <si>
    <t>台新一</t>
  </si>
  <si>
    <t>新金1A</t>
  </si>
  <si>
    <t>新金1B</t>
  </si>
  <si>
    <t>新光金二</t>
  </si>
  <si>
    <t>新光金三</t>
  </si>
  <si>
    <t>新光金四</t>
  </si>
  <si>
    <t>新光金五</t>
  </si>
  <si>
    <t>新光金六</t>
  </si>
  <si>
    <t>遠百一</t>
  </si>
  <si>
    <t>三商一</t>
  </si>
  <si>
    <t>高林一</t>
  </si>
  <si>
    <t xml:space="preserve">特力二    </t>
  </si>
  <si>
    <t>特力二</t>
  </si>
  <si>
    <t>麗嬰一</t>
  </si>
  <si>
    <t>農林一</t>
  </si>
  <si>
    <t>農林二</t>
  </si>
  <si>
    <t>潤全一</t>
  </si>
  <si>
    <t>東凌一</t>
  </si>
  <si>
    <t>東凌二KY</t>
  </si>
  <si>
    <t>東凌三KY</t>
  </si>
  <si>
    <t>集雅社一</t>
  </si>
  <si>
    <t>神基二</t>
  </si>
  <si>
    <t>晶豪科一</t>
  </si>
  <si>
    <t>華立一</t>
  </si>
  <si>
    <t>華立二</t>
  </si>
  <si>
    <t>華立三</t>
  </si>
  <si>
    <t>今皓一</t>
  </si>
  <si>
    <t>廣輝一</t>
  </si>
  <si>
    <t>廣輝二</t>
  </si>
  <si>
    <t>晟銘電三</t>
  </si>
  <si>
    <t>晟銘電四</t>
  </si>
  <si>
    <t>嘉晶一</t>
  </si>
  <si>
    <t>嘉晶二</t>
  </si>
  <si>
    <t>嘉晶三</t>
  </si>
  <si>
    <t>嘉晶四</t>
  </si>
  <si>
    <t>嘉晶五</t>
  </si>
  <si>
    <t>奇鋐一</t>
  </si>
  <si>
    <t>同開一</t>
  </si>
  <si>
    <t>同開二</t>
  </si>
  <si>
    <t>同開三</t>
  </si>
  <si>
    <t>隆銘綠能四</t>
  </si>
  <si>
    <t>亞光二</t>
  </si>
  <si>
    <t>亞光三</t>
  </si>
  <si>
    <t>亞光四</t>
  </si>
  <si>
    <t>奇普二</t>
  </si>
  <si>
    <t>衛道一</t>
  </si>
  <si>
    <t>威達一</t>
  </si>
  <si>
    <t>信邦二</t>
  </si>
  <si>
    <t>信邦三</t>
  </si>
  <si>
    <t>信邦四</t>
  </si>
  <si>
    <t>信邦五</t>
  </si>
  <si>
    <t>信邦六</t>
  </si>
  <si>
    <t>信邦七</t>
  </si>
  <si>
    <t>信邦八</t>
  </si>
  <si>
    <t>憶聲一</t>
  </si>
  <si>
    <t>禾伸一</t>
  </si>
  <si>
    <t>禾伸三</t>
  </si>
  <si>
    <t>盛達一</t>
  </si>
  <si>
    <t>增你強四</t>
  </si>
  <si>
    <t>零壹二</t>
  </si>
  <si>
    <t>威健一</t>
  </si>
  <si>
    <t>威健三</t>
  </si>
  <si>
    <t>威健四</t>
  </si>
  <si>
    <t>威健五</t>
  </si>
  <si>
    <t>威健六</t>
  </si>
  <si>
    <t>威健七</t>
  </si>
  <si>
    <t>聯詠一</t>
  </si>
  <si>
    <t>聯詠二</t>
  </si>
  <si>
    <t>文曄二</t>
  </si>
  <si>
    <t>文曄三</t>
  </si>
  <si>
    <t>文曄五</t>
  </si>
  <si>
    <t>文曄六</t>
  </si>
  <si>
    <t>全台二</t>
  </si>
  <si>
    <t>全台四</t>
  </si>
  <si>
    <t>宏傳一</t>
  </si>
  <si>
    <t>宏傳二</t>
  </si>
  <si>
    <t>晶技一</t>
  </si>
  <si>
    <t>晶技二</t>
  </si>
  <si>
    <t>晶技三</t>
  </si>
  <si>
    <t>晶技四</t>
  </si>
  <si>
    <t>晶技五</t>
  </si>
  <si>
    <t>科風一</t>
  </si>
  <si>
    <t>科風二</t>
  </si>
  <si>
    <t>台灣一</t>
  </si>
  <si>
    <t>台灣大三</t>
  </si>
  <si>
    <t>訊舟一</t>
  </si>
  <si>
    <t>訊舟二</t>
  </si>
  <si>
    <t>訊舟三</t>
  </si>
  <si>
    <t>訊舟四</t>
  </si>
  <si>
    <t>訊舟五</t>
  </si>
  <si>
    <t>訊舟六</t>
  </si>
  <si>
    <t>訊舟七</t>
  </si>
  <si>
    <t>益登一</t>
  </si>
  <si>
    <t>鈺德一</t>
  </si>
  <si>
    <t>萬國一</t>
  </si>
  <si>
    <t>萬國二</t>
  </si>
  <si>
    <t>萬國三</t>
  </si>
  <si>
    <t>蔚科一</t>
  </si>
  <si>
    <t>總太二</t>
  </si>
  <si>
    <t>喬鼎一</t>
  </si>
  <si>
    <t>立德一</t>
  </si>
  <si>
    <t>銘異二</t>
  </si>
  <si>
    <t>銘異三</t>
  </si>
  <si>
    <t>璨圓四</t>
  </si>
  <si>
    <t>美磊一</t>
  </si>
  <si>
    <t>協禧一</t>
  </si>
  <si>
    <t>普格一</t>
  </si>
  <si>
    <t>普格三</t>
  </si>
  <si>
    <t>久大一</t>
  </si>
  <si>
    <t>華義一</t>
  </si>
  <si>
    <t>艾訊一</t>
  </si>
  <si>
    <t>艾訊二</t>
  </si>
  <si>
    <t>展成一</t>
  </si>
  <si>
    <t>展成二</t>
  </si>
  <si>
    <t>日電一</t>
  </si>
  <si>
    <t>鴻碩一</t>
  </si>
  <si>
    <t>鴻碩二</t>
  </si>
  <si>
    <t>及成一</t>
  </si>
  <si>
    <t>及成三</t>
  </si>
  <si>
    <t>笙泉一</t>
  </si>
  <si>
    <t>笙泉二</t>
  </si>
  <si>
    <t>信億一</t>
  </si>
  <si>
    <t>昇銳一</t>
  </si>
  <si>
    <t>昇銳二</t>
  </si>
  <si>
    <t>耀登一</t>
  </si>
  <si>
    <t>耀登二</t>
  </si>
  <si>
    <t>晶宏一</t>
  </si>
  <si>
    <t>晶宏二</t>
  </si>
  <si>
    <t>晶宏三</t>
  </si>
  <si>
    <t>正達一</t>
  </si>
  <si>
    <t>正達二</t>
  </si>
  <si>
    <t>正達三</t>
  </si>
  <si>
    <t>精確二</t>
  </si>
  <si>
    <t>波若威一</t>
  </si>
  <si>
    <t>波若威二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</si>
  <si>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</si>
  <si>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</si>
  <si>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</si>
  <si>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</si>
  <si>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</si>
  <si>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</si>
  <si>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</si>
  <si>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</si>
  <si>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</si>
  <si>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</si>
  <si>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佰研一</t>
  </si>
  <si>
    <t>佰研二</t>
  </si>
  <si>
    <t>耀勝一</t>
  </si>
  <si>
    <t>全科一</t>
  </si>
  <si>
    <t>全科二</t>
  </si>
  <si>
    <t>全科三</t>
  </si>
  <si>
    <t>全科四</t>
  </si>
  <si>
    <t>優群一</t>
  </si>
  <si>
    <t>大學一</t>
  </si>
  <si>
    <t>三顧一</t>
  </si>
  <si>
    <t>三顧二</t>
  </si>
  <si>
    <t>三顧三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</si>
  <si>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</si>
  <si>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</si>
  <si>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</si>
  <si>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</si>
  <si>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</si>
  <si>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</si>
  <si>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</si>
  <si>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</si>
  <si>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虹冠電一</t>
  </si>
  <si>
    <t>威剛四</t>
  </si>
  <si>
    <t>威剛五</t>
  </si>
  <si>
    <t>威剛六</t>
  </si>
  <si>
    <t>威剛七</t>
  </si>
  <si>
    <t>海德威一</t>
  </si>
  <si>
    <t>其樂一</t>
  </si>
  <si>
    <t>東碩一</t>
  </si>
  <si>
    <t>東碩二</t>
  </si>
  <si>
    <t>東碩三</t>
  </si>
  <si>
    <t>太普一</t>
  </si>
  <si>
    <t>太普二</t>
  </si>
  <si>
    <t>點晶一</t>
  </si>
  <si>
    <t>宜特二</t>
  </si>
  <si>
    <t>宜特三</t>
  </si>
  <si>
    <t>宜特四</t>
  </si>
  <si>
    <t>宜特五</t>
  </si>
  <si>
    <t>東浦一</t>
  </si>
  <si>
    <t>東浦二</t>
  </si>
  <si>
    <t>東浦三</t>
  </si>
  <si>
    <t>英濟一</t>
  </si>
  <si>
    <t>英濟二</t>
  </si>
  <si>
    <t>勝德一</t>
  </si>
  <si>
    <t>帛漢二</t>
  </si>
  <si>
    <t>帛漢三</t>
  </si>
  <si>
    <t>帛漢四</t>
  </si>
  <si>
    <t>岱稜一</t>
  </si>
  <si>
    <t>岱稜二</t>
  </si>
  <si>
    <t>岱稜三</t>
  </si>
  <si>
    <t>岱稜四</t>
  </si>
  <si>
    <t>岱稜五</t>
  </si>
  <si>
    <t>昇貿一</t>
  </si>
  <si>
    <t>昇貿二</t>
  </si>
  <si>
    <t>昇貿三</t>
  </si>
  <si>
    <t>昇貿四</t>
  </si>
  <si>
    <t>昇貿五</t>
  </si>
  <si>
    <t>聯德一</t>
  </si>
  <si>
    <t>聯德二</t>
  </si>
  <si>
    <t>佳穎一</t>
  </si>
  <si>
    <t>弘憶股一</t>
  </si>
  <si>
    <t>斐成一</t>
  </si>
  <si>
    <t>斐成二</t>
  </si>
  <si>
    <t>斐成三</t>
  </si>
  <si>
    <t>建舜一</t>
  </si>
  <si>
    <t>建舜電二</t>
  </si>
  <si>
    <t>建舜電三</t>
  </si>
  <si>
    <t>建舜電四</t>
  </si>
  <si>
    <t>建舜電五</t>
  </si>
  <si>
    <t>加百裕二</t>
  </si>
  <si>
    <t>加百裕三</t>
  </si>
  <si>
    <t>雙鴻一</t>
  </si>
  <si>
    <t>雙鴻二</t>
  </si>
  <si>
    <t>雙鴻三</t>
  </si>
  <si>
    <t>雙鴻四</t>
  </si>
  <si>
    <t>雙鴻五</t>
  </si>
  <si>
    <t>旭品一</t>
  </si>
  <si>
    <t>旭品二</t>
  </si>
  <si>
    <t>旭品三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</si>
  <si>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</si>
  <si>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</si>
  <si>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</si>
  <si>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</si>
  <si>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</si>
  <si>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</si>
  <si>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</si>
  <si>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</si>
  <si>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麗清三</t>
  </si>
  <si>
    <t>麗清四</t>
  </si>
  <si>
    <t>麗清五</t>
  </si>
  <si>
    <t>麗清六</t>
  </si>
  <si>
    <t>奇偶一</t>
  </si>
  <si>
    <t>臺慶科一</t>
  </si>
  <si>
    <t>先進光一</t>
  </si>
  <si>
    <t>上詮一</t>
  </si>
  <si>
    <t>上詮二</t>
  </si>
  <si>
    <t>日興一</t>
  </si>
  <si>
    <t>日興二</t>
  </si>
  <si>
    <t>新日興三</t>
  </si>
  <si>
    <t>明泰一</t>
  </si>
  <si>
    <t>明泰二</t>
  </si>
  <si>
    <t>崇越電一</t>
  </si>
  <si>
    <t>旭軟一</t>
  </si>
  <si>
    <t>漢科一</t>
  </si>
  <si>
    <t>京鼎一</t>
  </si>
  <si>
    <t>京鼎二</t>
  </si>
  <si>
    <t>融程一</t>
  </si>
  <si>
    <t>融程電二</t>
  </si>
  <si>
    <t>融程電三</t>
  </si>
  <si>
    <t xml:space="preserve">譁裕一    </t>
  </si>
  <si>
    <t>譁裕二</t>
  </si>
  <si>
    <t>長天一</t>
  </si>
  <si>
    <t>類比一</t>
  </si>
  <si>
    <t>類比二</t>
  </si>
  <si>
    <t>益通一</t>
  </si>
  <si>
    <t>益通二</t>
  </si>
  <si>
    <t>益通三</t>
  </si>
  <si>
    <t>晶睿一</t>
  </si>
  <si>
    <t>祥業二</t>
  </si>
  <si>
    <t>進泰電子三</t>
  </si>
  <si>
    <t>進泰電子四</t>
  </si>
  <si>
    <t>安勤一</t>
  </si>
  <si>
    <t>安勤二</t>
  </si>
  <si>
    <t>安勤三</t>
  </si>
  <si>
    <t>力致二</t>
  </si>
  <si>
    <t>力致三</t>
  </si>
  <si>
    <t>力致四</t>
  </si>
  <si>
    <t>崧騰一</t>
  </si>
  <si>
    <t>崧騰二</t>
  </si>
  <si>
    <t>崧騰三</t>
  </si>
  <si>
    <t>森寶一</t>
  </si>
  <si>
    <t>單井一</t>
  </si>
  <si>
    <t>昇達科二</t>
  </si>
  <si>
    <t>誠研一</t>
  </si>
  <si>
    <t>環天一</t>
  </si>
  <si>
    <t>環天二</t>
  </si>
  <si>
    <t>皇龍一</t>
  </si>
  <si>
    <t>昱晶一</t>
  </si>
  <si>
    <t>昱晶二</t>
  </si>
  <si>
    <t>亞帝歐一</t>
  </si>
  <si>
    <t>柏騰一</t>
  </si>
  <si>
    <t>綠能一</t>
  </si>
  <si>
    <t>鴻翊一</t>
  </si>
  <si>
    <t>御嵿一</t>
  </si>
  <si>
    <t>迎輝一</t>
  </si>
  <si>
    <t>凡甲一</t>
  </si>
  <si>
    <t>凡甲二</t>
  </si>
  <si>
    <t>凡甲三</t>
  </si>
  <si>
    <t>凡甲四</t>
  </si>
  <si>
    <t>凡甲五</t>
  </si>
  <si>
    <t>凡甲六</t>
  </si>
  <si>
    <t>聚積一</t>
  </si>
  <si>
    <t>嘉澤一</t>
  </si>
  <si>
    <t>嘉澤二</t>
  </si>
  <si>
    <t>晶科一</t>
  </si>
  <si>
    <t>晶彩科二</t>
  </si>
  <si>
    <t>誠創一</t>
  </si>
  <si>
    <t>誠創三</t>
  </si>
  <si>
    <t>敦泰一</t>
  </si>
  <si>
    <t>兆利一</t>
  </si>
  <si>
    <t>兆利二</t>
  </si>
  <si>
    <t>世禾一</t>
  </si>
  <si>
    <t>世禾二</t>
  </si>
  <si>
    <t>同致一</t>
  </si>
  <si>
    <t>同致二</t>
  </si>
  <si>
    <t>同致三</t>
  </si>
  <si>
    <t>嘉威一</t>
  </si>
  <si>
    <t>其陽一</t>
  </si>
  <si>
    <t>其陽二</t>
  </si>
  <si>
    <t>新日光一</t>
  </si>
  <si>
    <t>新日光二</t>
  </si>
  <si>
    <t>聯合再生三</t>
  </si>
  <si>
    <t>尚志一</t>
  </si>
  <si>
    <t>友威科一</t>
  </si>
  <si>
    <t>友威科二</t>
  </si>
  <si>
    <t>辛耘一</t>
  </si>
  <si>
    <t>辛耘二</t>
  </si>
  <si>
    <t>介面一</t>
  </si>
  <si>
    <t>閎康一</t>
  </si>
  <si>
    <t>艾笛一</t>
  </si>
  <si>
    <t>艾笛二</t>
  </si>
  <si>
    <t>艾笛森三</t>
  </si>
  <si>
    <t>艾笛森四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</si>
  <si>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</si>
  <si>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</si>
  <si>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</si>
  <si>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</si>
  <si>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</si>
  <si>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</si>
  <si>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</si>
  <si>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</si>
  <si>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宏致三</t>
  </si>
  <si>
    <t>谷崧一</t>
  </si>
  <si>
    <t>谷崧二</t>
  </si>
  <si>
    <t>東林一</t>
  </si>
  <si>
    <t>鼎翰一</t>
  </si>
  <si>
    <t>碩天一</t>
  </si>
  <si>
    <t>碩天二</t>
  </si>
  <si>
    <t>西勝一</t>
  </si>
  <si>
    <t>西勝二</t>
  </si>
  <si>
    <t>西勝三</t>
  </si>
  <si>
    <t>卓韋一</t>
  </si>
  <si>
    <t>晟楠一</t>
  </si>
  <si>
    <t>晟楠二</t>
  </si>
  <si>
    <t>晟楠三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</si>
  <si>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</si>
  <si>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</si>
  <si>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</si>
  <si>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</si>
  <si>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</si>
  <si>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</si>
  <si>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</si>
  <si>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</si>
  <si>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</si>
  <si>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</si>
  <si>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</si>
  <si>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</si>
  <si>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</si>
  <si>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</si>
  <si>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鑫科三</t>
  </si>
  <si>
    <t>貿聯一</t>
  </si>
  <si>
    <t>貿聯二KY</t>
  </si>
  <si>
    <t>家登一</t>
  </si>
  <si>
    <t>家登二</t>
  </si>
  <si>
    <t>家登三</t>
  </si>
  <si>
    <t>家登四</t>
  </si>
  <si>
    <t>歐買尬一</t>
  </si>
  <si>
    <t>湧德一</t>
  </si>
  <si>
    <t>湧德二</t>
  </si>
  <si>
    <t>湧德三</t>
  </si>
  <si>
    <t>湧德四</t>
  </si>
  <si>
    <t>碩禾一</t>
  </si>
  <si>
    <t>碩禾二</t>
  </si>
  <si>
    <t>碩禾三</t>
  </si>
  <si>
    <t>營邦一</t>
  </si>
  <si>
    <t>隆達一</t>
  </si>
  <si>
    <t>隆達二</t>
  </si>
  <si>
    <t>大眾控一</t>
  </si>
  <si>
    <t>大眾控二</t>
  </si>
  <si>
    <t>大聯大一</t>
  </si>
  <si>
    <t>大聯大二</t>
  </si>
  <si>
    <t>大聯大三</t>
  </si>
  <si>
    <t>神達三</t>
  </si>
  <si>
    <t>漢磊一</t>
  </si>
  <si>
    <t>漢磊二</t>
  </si>
  <si>
    <t>漢磊三</t>
  </si>
  <si>
    <t>漢磊四</t>
  </si>
  <si>
    <t>上緯投控一</t>
  </si>
  <si>
    <t>上緯投控二</t>
  </si>
  <si>
    <t>上緯投控三</t>
  </si>
  <si>
    <t>上緯投控四</t>
  </si>
  <si>
    <t>連展投控一</t>
  </si>
  <si>
    <t>新晶投控一</t>
  </si>
  <si>
    <t>百略一</t>
  </si>
  <si>
    <t>東貿一</t>
  </si>
  <si>
    <t>佳醫二</t>
  </si>
  <si>
    <t>佳醫三</t>
  </si>
  <si>
    <t>佳醫四</t>
  </si>
  <si>
    <t>佳醫五</t>
  </si>
  <si>
    <t>東洋 一</t>
  </si>
  <si>
    <t>雃博一</t>
  </si>
  <si>
    <t>邦特二</t>
  </si>
  <si>
    <t>濟生一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</si>
  <si>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</si>
  <si>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</si>
  <si>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</si>
  <si>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</si>
  <si>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</si>
  <si>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</si>
  <si>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</si>
  <si>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</si>
  <si>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</si>
  <si>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</si>
  <si>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優盛一</t>
  </si>
  <si>
    <t>優盛二</t>
  </si>
  <si>
    <t>晟德二</t>
  </si>
  <si>
    <t>晟德三</t>
  </si>
  <si>
    <t>晟德四</t>
  </si>
  <si>
    <t>晟德五</t>
  </si>
  <si>
    <t>晟德六</t>
  </si>
  <si>
    <t>晟德七</t>
  </si>
  <si>
    <t>太醫一</t>
  </si>
  <si>
    <t>太醫二</t>
  </si>
  <si>
    <t>聯骨一</t>
  </si>
  <si>
    <t>聯合二</t>
  </si>
  <si>
    <t>聯合三</t>
  </si>
  <si>
    <t>聯合四</t>
  </si>
  <si>
    <t>健亞一</t>
  </si>
  <si>
    <t>麗豐一KY</t>
  </si>
  <si>
    <t>麗豐二KY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</si>
  <si>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</si>
  <si>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</si>
  <si>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</si>
  <si>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</si>
  <si>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</si>
  <si>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</si>
  <si>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</si>
  <si>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國光生一</t>
  </si>
  <si>
    <t>國光生二</t>
  </si>
  <si>
    <t>全宇生技一KY</t>
  </si>
  <si>
    <t>鈺緯一</t>
  </si>
  <si>
    <t>鈺緯二</t>
  </si>
  <si>
    <t>訊映一</t>
  </si>
  <si>
    <t>訊映二</t>
  </si>
  <si>
    <t>訊映三</t>
  </si>
  <si>
    <t>聿新科一</t>
  </si>
  <si>
    <t>鐿鈦一</t>
  </si>
  <si>
    <t>承業醫三</t>
  </si>
  <si>
    <t>承業醫四</t>
  </si>
  <si>
    <t>展旺一</t>
  </si>
  <si>
    <t>松瑞藥二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</si>
  <si>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</si>
  <si>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</si>
  <si>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</si>
  <si>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</si>
  <si>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</si>
  <si>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</si>
  <si>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</si>
  <si>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</si>
  <si>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</si>
  <si>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佐登三KY</t>
  </si>
  <si>
    <t>環泰二</t>
  </si>
  <si>
    <t>信立一</t>
  </si>
  <si>
    <t>炎洲一</t>
  </si>
  <si>
    <t>炎洲四</t>
  </si>
  <si>
    <t>炎洲五</t>
  </si>
  <si>
    <t>炎洲六</t>
  </si>
  <si>
    <t>炎洲七</t>
  </si>
  <si>
    <t>炎洲八</t>
  </si>
  <si>
    <t>炎洲九</t>
  </si>
  <si>
    <t>福大一</t>
  </si>
  <si>
    <t>如興一</t>
  </si>
  <si>
    <t>如興三</t>
  </si>
  <si>
    <t>如興四</t>
  </si>
  <si>
    <t>三圓一</t>
  </si>
  <si>
    <t>三圓二</t>
  </si>
  <si>
    <t>三圓三</t>
  </si>
  <si>
    <t>耀億一</t>
  </si>
  <si>
    <t>興采一</t>
  </si>
  <si>
    <t>興采二</t>
  </si>
  <si>
    <t>廣越一</t>
  </si>
  <si>
    <t>廣越二</t>
  </si>
  <si>
    <t>高鋒一</t>
  </si>
  <si>
    <t>永彰一</t>
  </si>
  <si>
    <t>東台一</t>
  </si>
  <si>
    <t>方霖二</t>
  </si>
  <si>
    <t xml:space="preserve">瑞智一    </t>
  </si>
  <si>
    <t>瑞智二</t>
  </si>
  <si>
    <t>協易一</t>
  </si>
  <si>
    <t>慶騰二</t>
  </si>
  <si>
    <t>慶騰三</t>
  </si>
  <si>
    <t>大詠城一</t>
  </si>
  <si>
    <t>全球傳動一</t>
  </si>
  <si>
    <t>全球傳動二</t>
  </si>
  <si>
    <t>晟田一</t>
  </si>
  <si>
    <t>晟田二</t>
  </si>
  <si>
    <t>晟田三</t>
  </si>
  <si>
    <t>晟田四</t>
  </si>
  <si>
    <t>科嶠一</t>
  </si>
  <si>
    <t>桓達一</t>
  </si>
  <si>
    <t>長佳一</t>
  </si>
  <si>
    <t>智伸科一</t>
  </si>
  <si>
    <t>氣立一</t>
  </si>
  <si>
    <t>氣立二</t>
  </si>
  <si>
    <t>氣立三</t>
  </si>
  <si>
    <t>旭然一</t>
  </si>
  <si>
    <t>旭然二</t>
  </si>
  <si>
    <t>強信一KY</t>
  </si>
  <si>
    <t>百德一</t>
  </si>
  <si>
    <t>元翎一</t>
  </si>
  <si>
    <t>時碩工業一</t>
  </si>
  <si>
    <t>時碩工業二</t>
  </si>
  <si>
    <t>時碩工業三</t>
  </si>
  <si>
    <t>六方科一KY</t>
  </si>
  <si>
    <t>駐龍一</t>
  </si>
  <si>
    <t>捷流閥業一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</si>
  <si>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</si>
  <si>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</si>
  <si>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</si>
  <si>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</si>
  <si>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</si>
  <si>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</si>
  <si>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</si>
  <si>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</si>
  <si>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 xml:space="preserve">大立一    </t>
  </si>
  <si>
    <t>大立二</t>
  </si>
  <si>
    <t>德淵一</t>
  </si>
  <si>
    <t>德淵二</t>
  </si>
  <si>
    <t>德淵三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</si>
  <si>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</si>
  <si>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</si>
  <si>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</si>
  <si>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</si>
  <si>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</si>
  <si>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</si>
  <si>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</si>
  <si>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</si>
  <si>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</si>
  <si>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</si>
  <si>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</si>
  <si>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</si>
  <si>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</si>
  <si>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</si>
  <si>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皇將二</t>
  </si>
  <si>
    <t>合富一KY</t>
  </si>
  <si>
    <t>台耀一</t>
  </si>
  <si>
    <t>台耀二</t>
  </si>
  <si>
    <t>台耀三</t>
  </si>
  <si>
    <t>強生一</t>
  </si>
  <si>
    <t>勤凱一</t>
  </si>
  <si>
    <t>材料一KY</t>
  </si>
  <si>
    <t>材料二KY</t>
  </si>
  <si>
    <t>材料三KY</t>
  </si>
  <si>
    <t>雙鍵一</t>
  </si>
  <si>
    <t>VHQ一KY</t>
  </si>
  <si>
    <t>VHQ二KY</t>
  </si>
  <si>
    <t>大略一KY</t>
  </si>
  <si>
    <t>昇華一</t>
  </si>
  <si>
    <t>昇華二</t>
  </si>
  <si>
    <t>日成一KY</t>
  </si>
  <si>
    <t>聯光一</t>
  </si>
  <si>
    <t xml:space="preserve">正文一    </t>
  </si>
  <si>
    <t>正文二</t>
  </si>
  <si>
    <t>正文三</t>
  </si>
  <si>
    <t>正文四</t>
  </si>
  <si>
    <t>正文五</t>
  </si>
  <si>
    <t>正文六</t>
  </si>
  <si>
    <t>復興一</t>
  </si>
  <si>
    <t>復興二</t>
  </si>
  <si>
    <t>復興四</t>
  </si>
  <si>
    <t>陽慶一</t>
  </si>
  <si>
    <t>聯控一</t>
  </si>
  <si>
    <t>聯德控股二KY</t>
  </si>
  <si>
    <t>聯德控股三KY</t>
  </si>
  <si>
    <t>聯德控股四KY</t>
  </si>
  <si>
    <t>事欣科一</t>
  </si>
  <si>
    <t>事欣科二</t>
  </si>
  <si>
    <t>事欣科三</t>
  </si>
  <si>
    <t>事欣科四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</si>
  <si>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</si>
  <si>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</si>
  <si>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</si>
  <si>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</si>
  <si>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</si>
  <si>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</si>
  <si>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</si>
  <si>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</si>
  <si>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</si>
  <si>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</si>
  <si>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</si>
  <si>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</si>
  <si>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</si>
  <si>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十銓三</t>
  </si>
  <si>
    <t>立積一</t>
  </si>
  <si>
    <t>英特一</t>
  </si>
  <si>
    <t>IET二KY</t>
  </si>
  <si>
    <t>亞泰一</t>
  </si>
  <si>
    <t>亞泰二</t>
  </si>
  <si>
    <t>眾達一KY</t>
  </si>
  <si>
    <t>華星光一</t>
  </si>
  <si>
    <t>華星光二</t>
  </si>
  <si>
    <t>華星光三</t>
  </si>
  <si>
    <t>華星光四</t>
  </si>
  <si>
    <t>環宇一KY</t>
  </si>
  <si>
    <t>環宇二KY</t>
  </si>
  <si>
    <t>晶達一</t>
  </si>
  <si>
    <t>榮剛三</t>
  </si>
  <si>
    <t>榮剛四</t>
  </si>
  <si>
    <t>榮剛五</t>
  </si>
  <si>
    <t>榮剛六</t>
  </si>
  <si>
    <t>榮剛七</t>
  </si>
  <si>
    <t>久陽一</t>
  </si>
  <si>
    <t>久陽二</t>
  </si>
  <si>
    <t>久陽三</t>
  </si>
  <si>
    <t>久陽四</t>
  </si>
  <si>
    <t>建錩一</t>
  </si>
  <si>
    <t>華祺一</t>
  </si>
  <si>
    <t>訊連一</t>
  </si>
  <si>
    <t>飛雅一</t>
  </si>
  <si>
    <t>新鼎一</t>
  </si>
  <si>
    <t>凌網一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</si>
  <si>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</si>
  <si>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</si>
  <si>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</si>
  <si>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</si>
  <si>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</si>
  <si>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</si>
  <si>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</si>
  <si>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</si>
  <si>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東科一KY</t>
  </si>
  <si>
    <t>雷笛克光學一</t>
  </si>
  <si>
    <t>雷笛克光學二</t>
  </si>
  <si>
    <t>雷笛克光學三</t>
  </si>
  <si>
    <t>弘凱一</t>
  </si>
  <si>
    <t>智晶一</t>
  </si>
  <si>
    <t>智晶二</t>
  </si>
  <si>
    <t>美桀一</t>
  </si>
  <si>
    <t>清惠一</t>
  </si>
  <si>
    <t>智崴一</t>
  </si>
  <si>
    <t>智崴二</t>
  </si>
  <si>
    <t>智崴三</t>
  </si>
  <si>
    <t>智崴四</t>
  </si>
  <si>
    <t>智崴五</t>
  </si>
  <si>
    <t>大峽谷一KY</t>
  </si>
  <si>
    <t>jpp一KY</t>
  </si>
  <si>
    <t>jpp二KY</t>
  </si>
  <si>
    <t>jpp三KY</t>
  </si>
  <si>
    <t>界霖一</t>
  </si>
  <si>
    <t>界霖二</t>
  </si>
  <si>
    <t>豐祥一KY</t>
  </si>
  <si>
    <t>宜鼎一</t>
  </si>
  <si>
    <t>邑昇一</t>
  </si>
  <si>
    <t>訊康一</t>
  </si>
  <si>
    <t>桂盟三</t>
  </si>
  <si>
    <t>桂盟四</t>
  </si>
  <si>
    <t>系統電三</t>
  </si>
  <si>
    <t>系統電四</t>
  </si>
  <si>
    <t>系統電五</t>
  </si>
  <si>
    <t>天剛一</t>
  </si>
  <si>
    <t>光聯一</t>
  </si>
  <si>
    <t>光聯三</t>
  </si>
  <si>
    <t>美而快一</t>
  </si>
  <si>
    <t>華容一</t>
  </si>
  <si>
    <t>華容二</t>
  </si>
  <si>
    <t>天揚一</t>
  </si>
  <si>
    <t>力晶一</t>
  </si>
  <si>
    <t>力晶二</t>
  </si>
  <si>
    <t>旭展一</t>
  </si>
  <si>
    <t>鈺創一</t>
  </si>
  <si>
    <t>鈺創二</t>
  </si>
  <si>
    <t>鈺創三</t>
  </si>
  <si>
    <t>佳總二</t>
  </si>
  <si>
    <t>佳總三</t>
  </si>
  <si>
    <t>中光一</t>
  </si>
  <si>
    <t>合正二</t>
  </si>
  <si>
    <t>合正三</t>
  </si>
  <si>
    <t>青雲一</t>
  </si>
  <si>
    <t>中磊二</t>
  </si>
  <si>
    <t>中磊三</t>
  </si>
  <si>
    <t>中磊四</t>
  </si>
  <si>
    <t>中磊五</t>
  </si>
  <si>
    <t>中磊六</t>
  </si>
  <si>
    <t>中磊七</t>
  </si>
  <si>
    <t>應華二</t>
  </si>
  <si>
    <t>應華三</t>
  </si>
  <si>
    <t>應華四</t>
  </si>
  <si>
    <t xml:space="preserve">中菲一    </t>
  </si>
  <si>
    <t>台半四</t>
  </si>
  <si>
    <t>台半五</t>
  </si>
  <si>
    <t xml:space="preserve">振發一    </t>
  </si>
  <si>
    <t>崇越一</t>
  </si>
  <si>
    <t>崇越二</t>
  </si>
  <si>
    <t>世峰一</t>
  </si>
  <si>
    <t>世峰二</t>
  </si>
  <si>
    <t>南良一</t>
  </si>
  <si>
    <t>佶優一</t>
  </si>
  <si>
    <t>訊利一</t>
  </si>
  <si>
    <t>宣德一</t>
  </si>
  <si>
    <t>宣德二</t>
  </si>
  <si>
    <t>宣德三</t>
  </si>
  <si>
    <t>霖宏一</t>
  </si>
  <si>
    <t>泰林一</t>
  </si>
  <si>
    <t>泰林二</t>
  </si>
  <si>
    <t>博德一</t>
  </si>
  <si>
    <t>矽成一</t>
  </si>
  <si>
    <t>德宏一</t>
  </si>
  <si>
    <t>德宏二</t>
  </si>
  <si>
    <t>德宏三</t>
  </si>
  <si>
    <t>德宏四</t>
  </si>
  <si>
    <t>德宏五</t>
  </si>
  <si>
    <t>德宏六</t>
  </si>
  <si>
    <t>德宏七</t>
  </si>
  <si>
    <t>德宏八</t>
  </si>
  <si>
    <t>德宏九</t>
  </si>
  <si>
    <t>智冠一</t>
  </si>
  <si>
    <t>同亨ㄧ</t>
  </si>
  <si>
    <t>連展二</t>
  </si>
  <si>
    <t>連展三</t>
  </si>
  <si>
    <t>凱威一</t>
  </si>
  <si>
    <t>凱崴二</t>
  </si>
  <si>
    <t>凱崴三</t>
  </si>
  <si>
    <t>和旺一</t>
  </si>
  <si>
    <t>和旺二</t>
  </si>
  <si>
    <t>力麒二</t>
  </si>
  <si>
    <t>力麒三</t>
  </si>
  <si>
    <t>力麒四</t>
  </si>
  <si>
    <t>隆大一</t>
  </si>
  <si>
    <t>隆大二</t>
  </si>
  <si>
    <t>隆大三</t>
  </si>
  <si>
    <t>隆大四</t>
  </si>
  <si>
    <t>遠雄一</t>
  </si>
  <si>
    <t>遠雄三</t>
  </si>
  <si>
    <t>遠雄四</t>
  </si>
  <si>
    <t>遠雄五</t>
  </si>
  <si>
    <t>遠雄六</t>
  </si>
  <si>
    <t>宏都一</t>
  </si>
  <si>
    <t>志嘉一</t>
  </si>
  <si>
    <t>長虹二</t>
  </si>
  <si>
    <t>長虹三</t>
  </si>
  <si>
    <t>聖暉一</t>
  </si>
  <si>
    <t>東明一KY</t>
  </si>
  <si>
    <t>桓鼎一KY</t>
  </si>
  <si>
    <t>桓鼎二KY</t>
  </si>
  <si>
    <t>桓鼎三KY</t>
  </si>
  <si>
    <t>桓鼎四KY</t>
  </si>
  <si>
    <t>永固一KY</t>
  </si>
  <si>
    <t>陸海一</t>
  </si>
  <si>
    <t>四維一</t>
  </si>
  <si>
    <t>四維航四</t>
  </si>
  <si>
    <t>四維航五</t>
  </si>
  <si>
    <t>四維航六</t>
  </si>
  <si>
    <t>四維航七</t>
  </si>
  <si>
    <t>中租一KY</t>
  </si>
  <si>
    <t>南仁1B</t>
  </si>
  <si>
    <t>南仁湖三</t>
  </si>
  <si>
    <t>南仁湖四</t>
  </si>
  <si>
    <t>宏遠證一</t>
  </si>
  <si>
    <t>宏遠證二</t>
  </si>
  <si>
    <t>創惟一</t>
  </si>
  <si>
    <t>瑞傳一</t>
  </si>
  <si>
    <t>瑞傳二</t>
  </si>
  <si>
    <t>瑞傳三</t>
  </si>
  <si>
    <t>華美一</t>
  </si>
  <si>
    <t>競國一</t>
  </si>
  <si>
    <t>競國二</t>
  </si>
  <si>
    <t>競國三</t>
  </si>
  <si>
    <t>艾群一</t>
  </si>
  <si>
    <t>大宇資二</t>
  </si>
  <si>
    <t>聚碩一</t>
  </si>
  <si>
    <t>翔昇一</t>
  </si>
  <si>
    <t>鎰勝一</t>
  </si>
  <si>
    <t>鎰勝二</t>
  </si>
  <si>
    <t>鎰勝三</t>
  </si>
  <si>
    <t>迎廣一</t>
  </si>
  <si>
    <t>建達二</t>
  </si>
  <si>
    <t>輔祥一</t>
  </si>
  <si>
    <t>輔祥二</t>
  </si>
  <si>
    <t>輔祥三</t>
  </si>
  <si>
    <t>輔祥四</t>
  </si>
  <si>
    <t>新普一</t>
  </si>
  <si>
    <t>上奇一</t>
  </si>
  <si>
    <t>上奇二</t>
  </si>
  <si>
    <t>廣運一</t>
  </si>
  <si>
    <t>廣運二</t>
  </si>
  <si>
    <t>廣運四</t>
  </si>
  <si>
    <t>廣運五</t>
  </si>
  <si>
    <t>頎邦二</t>
  </si>
  <si>
    <t>捷波三</t>
  </si>
  <si>
    <t>鴻源一</t>
  </si>
  <si>
    <t>華電網四</t>
  </si>
  <si>
    <t>華興一</t>
  </si>
  <si>
    <t>華興二</t>
  </si>
  <si>
    <t>宏齊一</t>
  </si>
  <si>
    <t>宏齊二</t>
  </si>
  <si>
    <t>宏齊三</t>
  </si>
  <si>
    <t>宏齊四</t>
  </si>
  <si>
    <t>統振一</t>
  </si>
  <si>
    <t>統振二</t>
  </si>
  <si>
    <t>統振三</t>
  </si>
  <si>
    <t>互億一</t>
  </si>
  <si>
    <t>互億二</t>
  </si>
  <si>
    <t>安碁一</t>
  </si>
  <si>
    <t>立敦一</t>
  </si>
  <si>
    <t>立敦二</t>
  </si>
  <si>
    <t>立敦三</t>
  </si>
  <si>
    <t>立敦四</t>
  </si>
  <si>
    <t>瑞儀一</t>
  </si>
  <si>
    <t>十全一</t>
  </si>
  <si>
    <t>達麗二</t>
  </si>
  <si>
    <t>達麗三</t>
  </si>
  <si>
    <t>達麗四</t>
  </si>
  <si>
    <t>達麗五</t>
  </si>
  <si>
    <t>達麗六</t>
  </si>
  <si>
    <t>振遠一</t>
  </si>
  <si>
    <t>振遠二</t>
  </si>
  <si>
    <t>亞通一</t>
  </si>
  <si>
    <t>亞通二</t>
  </si>
  <si>
    <t>亞通三</t>
  </si>
  <si>
    <t>亞通四</t>
  </si>
  <si>
    <t>橘子一</t>
  </si>
  <si>
    <t>宇銓一</t>
  </si>
  <si>
    <t>合晶一</t>
  </si>
  <si>
    <t>合晶四</t>
  </si>
  <si>
    <t>合晶五</t>
  </si>
  <si>
    <t>合晶六</t>
  </si>
  <si>
    <t>合晶七</t>
  </si>
  <si>
    <t>合晶八</t>
  </si>
  <si>
    <t>大豐電二</t>
  </si>
  <si>
    <t>大豐電三</t>
  </si>
  <si>
    <t>萬潤三</t>
  </si>
  <si>
    <t>萬潤四</t>
  </si>
  <si>
    <t>萬潤五</t>
  </si>
  <si>
    <t>豐藝三</t>
  </si>
  <si>
    <t>豐藝四</t>
  </si>
  <si>
    <t>萬泰科四</t>
  </si>
  <si>
    <t>萬泰科五</t>
  </si>
  <si>
    <t>萬泰科六</t>
  </si>
  <si>
    <t>精成一</t>
  </si>
  <si>
    <t>洪氏一</t>
  </si>
  <si>
    <t>育富一</t>
  </si>
  <si>
    <t>詩肯二</t>
  </si>
  <si>
    <t>帆宣二</t>
  </si>
  <si>
    <t>帆宣三</t>
  </si>
  <si>
    <t>帆宣四</t>
  </si>
  <si>
    <t>帆宣五</t>
  </si>
  <si>
    <t>佳必琪三</t>
  </si>
  <si>
    <t>精威一</t>
  </si>
  <si>
    <t>海韻電一</t>
  </si>
  <si>
    <t>詮欣一</t>
  </si>
  <si>
    <t>詮欣三</t>
  </si>
  <si>
    <t>飛捷一</t>
  </si>
  <si>
    <t>飛捷二</t>
  </si>
  <si>
    <t>雷科一</t>
  </si>
  <si>
    <t>雷科二</t>
  </si>
  <si>
    <t>雷科三</t>
  </si>
  <si>
    <t>雷科四</t>
  </si>
  <si>
    <t>日揚一</t>
  </si>
  <si>
    <t>日揚三</t>
  </si>
  <si>
    <t>今國光二</t>
  </si>
  <si>
    <t>富旺一</t>
  </si>
  <si>
    <t>富旺二</t>
  </si>
  <si>
    <t>富旺三</t>
  </si>
  <si>
    <t>岳豐一</t>
  </si>
  <si>
    <t>岳豐三</t>
  </si>
  <si>
    <t>岳豐四</t>
  </si>
  <si>
    <t>岳豐五</t>
  </si>
  <si>
    <t>岳豐六</t>
  </si>
  <si>
    <t>岳豐七</t>
  </si>
  <si>
    <t>岳豐八</t>
  </si>
  <si>
    <t>岳豐九</t>
  </si>
  <si>
    <t>晉泰一</t>
  </si>
  <si>
    <t>旺矽一</t>
  </si>
  <si>
    <t>旺矽二</t>
  </si>
  <si>
    <t>旺矽三</t>
  </si>
  <si>
    <t>旺矽四</t>
  </si>
  <si>
    <t>旺矽五</t>
  </si>
  <si>
    <t>聚鼎一</t>
  </si>
  <si>
    <t>光鼎二</t>
  </si>
  <si>
    <t>光鼎三</t>
  </si>
  <si>
    <t>光鼎四</t>
  </si>
  <si>
    <t>統一一</t>
    <phoneticPr fontId="6" type="noConversion"/>
  </si>
  <si>
    <t>愛之味一</t>
    <phoneticPr fontId="6" type="noConversion"/>
  </si>
  <si>
    <t>愛之味二</t>
    <phoneticPr fontId="6" type="noConversion"/>
  </si>
  <si>
    <t>上曜二</t>
    <phoneticPr fontId="6" type="noConversion"/>
  </si>
  <si>
    <t>新纖三</t>
    <phoneticPr fontId="6" type="noConversion"/>
  </si>
  <si>
    <t>勤益一</t>
    <phoneticPr fontId="6" type="noConversion"/>
  </si>
  <si>
    <t>聚陽一</t>
    <phoneticPr fontId="6" type="noConversion"/>
  </si>
  <si>
    <t xml:space="preserve">聚陽二 </t>
    <phoneticPr fontId="6" type="noConversion"/>
  </si>
  <si>
    <t>聚陽三</t>
    <phoneticPr fontId="6" type="noConversion"/>
  </si>
  <si>
    <t>堤維西一</t>
    <phoneticPr fontId="6" type="noConversion"/>
  </si>
  <si>
    <t>恩德一</t>
    <phoneticPr fontId="6" type="noConversion"/>
  </si>
  <si>
    <t>樂士一</t>
    <phoneticPr fontId="6" type="noConversion"/>
  </si>
  <si>
    <t>勤美三</t>
    <phoneticPr fontId="6" type="noConversion"/>
  </si>
  <si>
    <t>車王電一</t>
    <phoneticPr fontId="6" type="noConversion"/>
  </si>
  <si>
    <t>錩泰一</t>
    <phoneticPr fontId="6" type="noConversion"/>
  </si>
  <si>
    <t>濱川一</t>
    <phoneticPr fontId="6" type="noConversion"/>
  </si>
  <si>
    <t>精剛一</t>
    <phoneticPr fontId="6" type="noConversion"/>
  </si>
  <si>
    <t>歌林二</t>
    <phoneticPr fontId="6" type="noConversion"/>
  </si>
  <si>
    <t>大亞一</t>
    <phoneticPr fontId="6" type="noConversion"/>
  </si>
  <si>
    <t>大亞二</t>
    <phoneticPr fontId="6" type="noConversion"/>
  </si>
  <si>
    <t>大亞三</t>
    <phoneticPr fontId="6" type="noConversion"/>
  </si>
  <si>
    <t>億泰一</t>
    <phoneticPr fontId="6" type="noConversion"/>
  </si>
  <si>
    <t>榮星一</t>
    <phoneticPr fontId="6" type="noConversion"/>
  </si>
  <si>
    <t>日勝化一</t>
    <phoneticPr fontId="6" type="noConversion"/>
  </si>
  <si>
    <t>光洋科一</t>
    <phoneticPr fontId="6" type="noConversion"/>
  </si>
  <si>
    <t>光洋科二</t>
    <phoneticPr fontId="6" type="noConversion"/>
  </si>
  <si>
    <t>福盈一</t>
    <phoneticPr fontId="6" type="noConversion"/>
  </si>
  <si>
    <t>台紙一</t>
    <phoneticPr fontId="6" type="noConversion"/>
  </si>
  <si>
    <t>台紙二</t>
    <phoneticPr fontId="6" type="noConversion"/>
  </si>
  <si>
    <t>台紙三</t>
    <phoneticPr fontId="6" type="noConversion"/>
  </si>
  <si>
    <t>東和鋼鐵二</t>
    <phoneticPr fontId="6" type="noConversion"/>
  </si>
  <si>
    <t>東和鋼鐵三</t>
    <phoneticPr fontId="6" type="noConversion"/>
  </si>
  <si>
    <t>東和鋼鐵四</t>
    <phoneticPr fontId="6" type="noConversion"/>
  </si>
  <si>
    <t>東和鋼鐵五</t>
    <phoneticPr fontId="6" type="noConversion"/>
  </si>
  <si>
    <t>東和鋼鐵六</t>
    <phoneticPr fontId="6" type="noConversion"/>
  </si>
  <si>
    <t>聚亨一</t>
    <phoneticPr fontId="6" type="noConversion"/>
  </si>
  <si>
    <t>聚亨二</t>
    <phoneticPr fontId="6" type="noConversion"/>
  </si>
  <si>
    <t>燁輝一</t>
    <phoneticPr fontId="6" type="noConversion"/>
  </si>
  <si>
    <t>成鋼一</t>
    <phoneticPr fontId="6" type="noConversion"/>
  </si>
  <si>
    <t>彰源一</t>
    <phoneticPr fontId="6" type="noConversion"/>
  </si>
  <si>
    <t>新光一</t>
    <phoneticPr fontId="6" type="noConversion"/>
  </si>
  <si>
    <t>新光鋼二</t>
    <phoneticPr fontId="6" type="noConversion"/>
  </si>
  <si>
    <t>新光鋼三</t>
    <phoneticPr fontId="6" type="noConversion"/>
  </si>
  <si>
    <t>新光鋼四</t>
    <phoneticPr fontId="6" type="noConversion"/>
  </si>
  <si>
    <t>新光鋼五</t>
    <phoneticPr fontId="6" type="noConversion"/>
  </si>
  <si>
    <t xml:space="preserve">新光鋼一    </t>
    <phoneticPr fontId="6" type="noConversion"/>
  </si>
  <si>
    <t>允強一</t>
    <phoneticPr fontId="6" type="noConversion"/>
  </si>
  <si>
    <t>厚生一</t>
    <phoneticPr fontId="6" type="noConversion"/>
  </si>
  <si>
    <t>中華三</t>
    <phoneticPr fontId="6" type="noConversion"/>
  </si>
  <si>
    <t>光罩二</t>
    <phoneticPr fontId="6" type="noConversion"/>
  </si>
  <si>
    <t>宏碁二</t>
    <phoneticPr fontId="6" type="noConversion"/>
  </si>
  <si>
    <t>敬鵬一</t>
    <phoneticPr fontId="6" type="noConversion"/>
  </si>
  <si>
    <t>金像電一</t>
    <phoneticPr fontId="6" type="noConversion"/>
  </si>
  <si>
    <t>菱生一</t>
    <phoneticPr fontId="6" type="noConversion"/>
  </si>
  <si>
    <t>大同一</t>
    <phoneticPr fontId="6" type="noConversion"/>
  </si>
  <si>
    <t>台光電一</t>
    <phoneticPr fontId="6" type="noConversion"/>
  </si>
  <si>
    <t>台光電二</t>
    <phoneticPr fontId="6" type="noConversion"/>
  </si>
  <si>
    <t>台光電三</t>
    <phoneticPr fontId="6" type="noConversion"/>
  </si>
  <si>
    <t>群光一</t>
    <phoneticPr fontId="6" type="noConversion"/>
  </si>
  <si>
    <t>威盛一</t>
    <phoneticPr fontId="6" type="noConversion"/>
  </si>
  <si>
    <t>世昕一</t>
    <phoneticPr fontId="6" type="noConversion"/>
  </si>
  <si>
    <t>云辰一</t>
    <phoneticPr fontId="6" type="noConversion"/>
  </si>
  <si>
    <t>正崴一</t>
    <phoneticPr fontId="6" type="noConversion"/>
  </si>
  <si>
    <t>億光二</t>
    <phoneticPr fontId="6" type="noConversion"/>
  </si>
  <si>
    <t>億光三</t>
    <phoneticPr fontId="6" type="noConversion"/>
  </si>
  <si>
    <t>億光四</t>
    <phoneticPr fontId="6" type="noConversion"/>
  </si>
  <si>
    <t>億光五</t>
    <phoneticPr fontId="6" type="noConversion"/>
  </si>
  <si>
    <t>億光六</t>
    <phoneticPr fontId="6" type="noConversion"/>
  </si>
  <si>
    <t>研華二</t>
    <phoneticPr fontId="6" type="noConversion"/>
  </si>
  <si>
    <t>博達一</t>
    <phoneticPr fontId="6" type="noConversion"/>
  </si>
  <si>
    <t>毅嘉一</t>
    <phoneticPr fontId="6" type="noConversion"/>
  </si>
  <si>
    <t>毅嘉二</t>
    <phoneticPr fontId="6" type="noConversion"/>
  </si>
  <si>
    <t>國碩一</t>
    <phoneticPr fontId="6" type="noConversion"/>
  </si>
  <si>
    <t>國碩二</t>
    <phoneticPr fontId="6" type="noConversion"/>
  </si>
  <si>
    <t>國碩三</t>
    <phoneticPr fontId="6" type="noConversion"/>
  </si>
  <si>
    <t>國碩四</t>
    <phoneticPr fontId="6" type="noConversion"/>
  </si>
  <si>
    <t>陞技一</t>
    <phoneticPr fontId="6" type="noConversion"/>
  </si>
  <si>
    <t>南科一</t>
    <phoneticPr fontId="6" type="noConversion"/>
  </si>
  <si>
    <t>友達一</t>
    <phoneticPr fontId="6" type="noConversion"/>
  </si>
  <si>
    <t>友達二</t>
    <phoneticPr fontId="6" type="noConversion"/>
  </si>
  <si>
    <t>環科一</t>
    <phoneticPr fontId="6" type="noConversion"/>
  </si>
  <si>
    <t>精技一</t>
    <phoneticPr fontId="6" type="noConversion"/>
  </si>
  <si>
    <t>錩新一</t>
    <phoneticPr fontId="6" type="noConversion"/>
  </si>
  <si>
    <t>圓剛二</t>
    <phoneticPr fontId="6" type="noConversion"/>
  </si>
  <si>
    <t>雅新二</t>
    <phoneticPr fontId="6" type="noConversion"/>
  </si>
  <si>
    <t>雅新三</t>
    <phoneticPr fontId="6" type="noConversion"/>
  </si>
  <si>
    <t>仲琦一</t>
    <phoneticPr fontId="6" type="noConversion"/>
  </si>
  <si>
    <t>仲琦二</t>
    <phoneticPr fontId="6" type="noConversion"/>
  </si>
  <si>
    <t>仲琦三</t>
    <phoneticPr fontId="6" type="noConversion"/>
  </si>
  <si>
    <t>仲琦四</t>
    <phoneticPr fontId="6" type="noConversion"/>
  </si>
  <si>
    <t>建準二</t>
    <phoneticPr fontId="6" type="noConversion"/>
  </si>
  <si>
    <t>建準三</t>
    <phoneticPr fontId="6" type="noConversion"/>
  </si>
  <si>
    <t>隴華一</t>
    <phoneticPr fontId="6" type="noConversion"/>
  </si>
  <si>
    <t>鼎元一</t>
    <phoneticPr fontId="6" type="noConversion"/>
  </si>
  <si>
    <t>鼎元二</t>
    <phoneticPr fontId="6" type="noConversion"/>
  </si>
  <si>
    <t>鼎元三</t>
    <phoneticPr fontId="6" type="noConversion"/>
  </si>
  <si>
    <t>鼎元四</t>
    <phoneticPr fontId="6" type="noConversion"/>
  </si>
  <si>
    <t>興勤二</t>
    <phoneticPr fontId="6" type="noConversion"/>
  </si>
  <si>
    <t>統懋二</t>
    <phoneticPr fontId="6" type="noConversion"/>
  </si>
  <si>
    <t>鼎新一</t>
    <phoneticPr fontId="6" type="noConversion"/>
  </si>
  <si>
    <t>晶電一</t>
    <phoneticPr fontId="6" type="noConversion"/>
  </si>
  <si>
    <t>晶電二</t>
    <phoneticPr fontId="6" type="noConversion"/>
  </si>
  <si>
    <t>晶電三</t>
    <phoneticPr fontId="6" type="noConversion"/>
  </si>
  <si>
    <t>全新一</t>
    <phoneticPr fontId="6" type="noConversion"/>
  </si>
  <si>
    <t>奇力新二</t>
    <phoneticPr fontId="6" type="noConversion"/>
  </si>
  <si>
    <t>奇力新三</t>
    <phoneticPr fontId="6" type="noConversion"/>
  </si>
  <si>
    <t>奇力新四</t>
    <phoneticPr fontId="6" type="noConversion"/>
  </si>
  <si>
    <t>敦吉一</t>
    <phoneticPr fontId="6" type="noConversion"/>
  </si>
  <si>
    <t>光群雷一</t>
    <phoneticPr fontId="6" type="noConversion"/>
  </si>
  <si>
    <t>光群雷二</t>
    <phoneticPr fontId="6" type="noConversion"/>
  </si>
  <si>
    <t>光群雷三</t>
    <phoneticPr fontId="6" type="noConversion"/>
  </si>
  <si>
    <t>光群雷四</t>
    <phoneticPr fontId="6" type="noConversion"/>
  </si>
  <si>
    <t>良得電一</t>
    <phoneticPr fontId="6" type="noConversion"/>
  </si>
  <si>
    <t>良得電二</t>
    <phoneticPr fontId="6" type="noConversion"/>
  </si>
  <si>
    <t>良得電三</t>
    <phoneticPr fontId="6" type="noConversion"/>
  </si>
  <si>
    <t>良得電四</t>
    <phoneticPr fontId="6" type="noConversion"/>
  </si>
  <si>
    <t>盟立一</t>
    <phoneticPr fontId="6" type="noConversion"/>
  </si>
  <si>
    <t>盟立二</t>
    <phoneticPr fontId="6" type="noConversion"/>
  </si>
  <si>
    <t>冠西一</t>
    <phoneticPr fontId="6" type="noConversion"/>
  </si>
  <si>
    <t>冠西電二</t>
    <phoneticPr fontId="6" type="noConversion"/>
  </si>
  <si>
    <t>冠西電三</t>
    <phoneticPr fontId="6" type="noConversion"/>
  </si>
  <si>
    <t>志聖一</t>
    <phoneticPr fontId="6" type="noConversion"/>
  </si>
  <si>
    <t>華經一</t>
    <phoneticPr fontId="6" type="noConversion"/>
  </si>
  <si>
    <t>力信二</t>
    <phoneticPr fontId="6" type="noConversion"/>
  </si>
  <si>
    <t>品佳一</t>
    <phoneticPr fontId="6" type="noConversion"/>
  </si>
  <si>
    <t>品佳二</t>
    <phoneticPr fontId="6" type="noConversion"/>
  </si>
  <si>
    <t>立隆電一</t>
    <phoneticPr fontId="6" type="noConversion"/>
  </si>
  <si>
    <t>強茂二</t>
    <phoneticPr fontId="6" type="noConversion"/>
  </si>
  <si>
    <t>強茂三</t>
    <phoneticPr fontId="6" type="noConversion"/>
  </si>
  <si>
    <t>連宇一</t>
    <phoneticPr fontId="6" type="noConversion"/>
  </si>
  <si>
    <t>希華一</t>
    <phoneticPr fontId="6" type="noConversion"/>
  </si>
  <si>
    <t>希華二</t>
    <phoneticPr fontId="6" type="noConversion"/>
  </si>
  <si>
    <t>希華三</t>
    <phoneticPr fontId="6" type="noConversion"/>
  </si>
  <si>
    <t>一詮一</t>
    <phoneticPr fontId="6" type="noConversion"/>
  </si>
  <si>
    <t>一詮二</t>
    <phoneticPr fontId="6" type="noConversion"/>
  </si>
  <si>
    <t>一詮三</t>
    <phoneticPr fontId="6" type="noConversion"/>
  </si>
  <si>
    <t>一詮四</t>
    <phoneticPr fontId="6" type="noConversion"/>
  </si>
  <si>
    <t>一詮五</t>
    <phoneticPr fontId="6" type="noConversion"/>
  </si>
  <si>
    <t>一詮六</t>
    <phoneticPr fontId="6" type="noConversion"/>
  </si>
  <si>
    <t>漢平一</t>
    <phoneticPr fontId="6" type="noConversion"/>
  </si>
  <si>
    <t>瑞軒二</t>
    <phoneticPr fontId="6" type="noConversion"/>
  </si>
  <si>
    <t>瑞軒三</t>
    <phoneticPr fontId="6" type="noConversion"/>
  </si>
  <si>
    <t>瑞軒四</t>
    <phoneticPr fontId="6" type="noConversion"/>
  </si>
  <si>
    <t>華新科一</t>
    <phoneticPr fontId="6" type="noConversion"/>
  </si>
  <si>
    <t>怡利一</t>
    <phoneticPr fontId="6" type="noConversion"/>
  </si>
  <si>
    <t>怡利電二</t>
    <phoneticPr fontId="6" type="noConversion"/>
  </si>
  <si>
    <t>宏達電一</t>
    <phoneticPr fontId="6" type="noConversion"/>
  </si>
  <si>
    <t>東貝一</t>
    <phoneticPr fontId="6" type="noConversion"/>
  </si>
  <si>
    <t>東貝二</t>
    <phoneticPr fontId="6" type="noConversion"/>
  </si>
  <si>
    <t>大華建設一</t>
    <phoneticPr fontId="6" type="noConversion"/>
  </si>
  <si>
    <t>大華建設二</t>
    <phoneticPr fontId="6" type="noConversion"/>
  </si>
  <si>
    <t>聯上發五</t>
    <phoneticPr fontId="6" type="noConversion"/>
  </si>
  <si>
    <t>興富發一</t>
    <phoneticPr fontId="6" type="noConversion"/>
  </si>
  <si>
    <t>興富發二</t>
    <phoneticPr fontId="6" type="noConversion"/>
  </si>
  <si>
    <t>興富發三</t>
    <phoneticPr fontId="6" type="noConversion"/>
  </si>
  <si>
    <t>興富發四</t>
    <phoneticPr fontId="6" type="noConversion"/>
  </si>
  <si>
    <t>皇昌二</t>
    <phoneticPr fontId="6" type="noConversion"/>
  </si>
  <si>
    <t>長榮一</t>
    <phoneticPr fontId="6" type="noConversion"/>
  </si>
  <si>
    <t>長榮二</t>
    <phoneticPr fontId="6" type="noConversion"/>
  </si>
  <si>
    <t>長榮四</t>
    <phoneticPr fontId="6" type="noConversion"/>
  </si>
  <si>
    <t>陽明一</t>
    <phoneticPr fontId="6" type="noConversion"/>
  </si>
  <si>
    <t>陽明二</t>
    <phoneticPr fontId="6" type="noConversion"/>
  </si>
  <si>
    <t>陽明三</t>
    <phoneticPr fontId="6" type="noConversion"/>
  </si>
  <si>
    <t>陽明四</t>
    <phoneticPr fontId="6" type="noConversion"/>
  </si>
  <si>
    <t>陽明五</t>
    <phoneticPr fontId="6" type="noConversion"/>
  </si>
  <si>
    <t>華航二</t>
    <phoneticPr fontId="6" type="noConversion"/>
  </si>
  <si>
    <t>華航三</t>
    <phoneticPr fontId="6" type="noConversion"/>
  </si>
  <si>
    <t>華航四</t>
    <phoneticPr fontId="6" type="noConversion"/>
  </si>
  <si>
    <t>華航五</t>
    <phoneticPr fontId="6" type="noConversion"/>
  </si>
  <si>
    <t>華航六</t>
    <phoneticPr fontId="6" type="noConversion"/>
  </si>
  <si>
    <t>華航七</t>
    <phoneticPr fontId="6" type="noConversion"/>
  </si>
  <si>
    <t>中櫃一</t>
    <phoneticPr fontId="6" type="noConversion"/>
  </si>
  <si>
    <t>中櫃二</t>
    <phoneticPr fontId="6" type="noConversion"/>
  </si>
  <si>
    <t>東森三</t>
    <phoneticPr fontId="6" type="noConversion"/>
  </si>
  <si>
    <t>東森四</t>
    <phoneticPr fontId="6" type="noConversion"/>
  </si>
  <si>
    <t>山隆一</t>
    <phoneticPr fontId="6" type="noConversion"/>
  </si>
  <si>
    <t>長榮航一</t>
    <phoneticPr fontId="6" type="noConversion"/>
  </si>
  <si>
    <t xml:space="preserve">長榮航二    </t>
    <phoneticPr fontId="6" type="noConversion"/>
  </si>
  <si>
    <t>台驊投一</t>
    <phoneticPr fontId="6" type="noConversion"/>
  </si>
  <si>
    <t>台驊投二</t>
    <phoneticPr fontId="6" type="noConversion"/>
  </si>
  <si>
    <t>台驊投控三</t>
    <phoneticPr fontId="6" type="noConversion"/>
  </si>
  <si>
    <t>健和興一</t>
    <phoneticPr fontId="6" type="noConversion"/>
  </si>
  <si>
    <t>健和興二</t>
    <phoneticPr fontId="6" type="noConversion"/>
  </si>
  <si>
    <t>神基一</t>
    <phoneticPr fontId="6" type="noConversion"/>
  </si>
  <si>
    <t>晟銘電一</t>
    <phoneticPr fontId="6" type="noConversion"/>
  </si>
  <si>
    <t>晟銘電二</t>
    <phoneticPr fontId="6" type="noConversion"/>
  </si>
  <si>
    <t>亞光一</t>
    <phoneticPr fontId="6" type="noConversion"/>
  </si>
  <si>
    <t>星通一</t>
    <phoneticPr fontId="6" type="noConversion"/>
  </si>
  <si>
    <t>禾伸二</t>
    <phoneticPr fontId="6" type="noConversion"/>
  </si>
  <si>
    <t>增你強一</t>
    <phoneticPr fontId="6" type="noConversion"/>
  </si>
  <si>
    <t>增你強二</t>
    <phoneticPr fontId="6" type="noConversion"/>
  </si>
  <si>
    <t>增你強三</t>
    <phoneticPr fontId="6" type="noConversion"/>
  </si>
  <si>
    <t>零壹一</t>
    <phoneticPr fontId="6" type="noConversion"/>
  </si>
  <si>
    <t>威健二</t>
    <phoneticPr fontId="6" type="noConversion"/>
  </si>
  <si>
    <t>文曄四</t>
    <phoneticPr fontId="6" type="noConversion"/>
  </si>
  <si>
    <t>全台一</t>
    <phoneticPr fontId="6" type="noConversion"/>
  </si>
  <si>
    <t>全台三</t>
    <phoneticPr fontId="6" type="noConversion"/>
  </si>
  <si>
    <t>揚智一</t>
    <phoneticPr fontId="6" type="noConversion"/>
  </si>
  <si>
    <t>台灣大二</t>
    <phoneticPr fontId="6" type="noConversion"/>
  </si>
  <si>
    <t>力特一</t>
    <phoneticPr fontId="6" type="noConversion"/>
  </si>
  <si>
    <t>力特二</t>
    <phoneticPr fontId="6" type="noConversion"/>
  </si>
  <si>
    <t>駿億一</t>
    <phoneticPr fontId="6" type="noConversion"/>
  </si>
  <si>
    <t>華晶一</t>
    <phoneticPr fontId="6" type="noConversion"/>
  </si>
  <si>
    <t>銘異一</t>
    <phoneticPr fontId="6" type="noConversion"/>
  </si>
  <si>
    <t>璨圓一</t>
    <phoneticPr fontId="6" type="noConversion"/>
  </si>
  <si>
    <t>璨圓二</t>
    <phoneticPr fontId="6" type="noConversion"/>
  </si>
  <si>
    <t>璨圓三</t>
    <phoneticPr fontId="6" type="noConversion"/>
  </si>
  <si>
    <t>李洲一</t>
    <phoneticPr fontId="6" type="noConversion"/>
  </si>
  <si>
    <t>普格二</t>
    <phoneticPr fontId="6" type="noConversion"/>
  </si>
  <si>
    <t>宏億一</t>
    <phoneticPr fontId="6" type="noConversion"/>
  </si>
  <si>
    <t xml:space="preserve">及成二 </t>
    <phoneticPr fontId="6" type="noConversion"/>
  </si>
  <si>
    <t xml:space="preserve">頂倫一 </t>
    <phoneticPr fontId="6" type="noConversion"/>
  </si>
  <si>
    <t>頂倫二</t>
    <phoneticPr fontId="6" type="noConversion"/>
  </si>
  <si>
    <t>遠茂一</t>
    <phoneticPr fontId="6" type="noConversion"/>
  </si>
  <si>
    <t>新揚一</t>
    <phoneticPr fontId="6" type="noConversion"/>
  </si>
  <si>
    <t>新揚二</t>
    <phoneticPr fontId="6" type="noConversion"/>
  </si>
  <si>
    <t>精確一</t>
    <phoneticPr fontId="6" type="noConversion"/>
  </si>
  <si>
    <t>順達一</t>
    <phoneticPr fontId="6" type="noConversion"/>
  </si>
  <si>
    <t>元砷一</t>
    <phoneticPr fontId="6" type="noConversion"/>
  </si>
  <si>
    <t>晟鈦一</t>
    <phoneticPr fontId="6" type="noConversion"/>
  </si>
  <si>
    <t>威剛一</t>
    <phoneticPr fontId="6" type="noConversion"/>
  </si>
  <si>
    <t>威剛二</t>
    <phoneticPr fontId="6" type="noConversion"/>
  </si>
  <si>
    <t>威剛三</t>
    <phoneticPr fontId="6" type="noConversion"/>
  </si>
  <si>
    <t>欣銓一</t>
    <phoneticPr fontId="6" type="noConversion"/>
  </si>
  <si>
    <t>其樂二</t>
    <phoneticPr fontId="6" type="noConversion"/>
  </si>
  <si>
    <t>宜特一</t>
    <phoneticPr fontId="6" type="noConversion"/>
  </si>
  <si>
    <t>帛漢一</t>
    <phoneticPr fontId="6" type="noConversion"/>
  </si>
  <si>
    <t>加百裕一</t>
    <phoneticPr fontId="6" type="noConversion"/>
  </si>
  <si>
    <t>新世紀一</t>
    <phoneticPr fontId="6" type="noConversion"/>
  </si>
  <si>
    <t>新世紀二</t>
    <phoneticPr fontId="6" type="noConversion"/>
  </si>
  <si>
    <t>新世紀三</t>
    <phoneticPr fontId="6" type="noConversion"/>
  </si>
  <si>
    <t>新世紀四</t>
    <phoneticPr fontId="6" type="noConversion"/>
  </si>
  <si>
    <t>新世紀五</t>
    <phoneticPr fontId="6" type="noConversion"/>
  </si>
  <si>
    <t xml:space="preserve">祥業一 </t>
    <phoneticPr fontId="6" type="noConversion"/>
  </si>
  <si>
    <t>力致一</t>
    <phoneticPr fontId="6" type="noConversion"/>
  </si>
  <si>
    <t>昇達科一</t>
    <phoneticPr fontId="6" type="noConversion"/>
  </si>
  <si>
    <t>東洋二</t>
    <phoneticPr fontId="6" type="noConversion"/>
  </si>
  <si>
    <t>邦拓一</t>
    <phoneticPr fontId="6" type="noConversion"/>
  </si>
  <si>
    <t>加捷生醫一</t>
    <phoneticPr fontId="6" type="noConversion"/>
  </si>
  <si>
    <t>加捷生醫二</t>
    <phoneticPr fontId="6" type="noConversion"/>
  </si>
  <si>
    <t>加捷生醫三</t>
    <phoneticPr fontId="6" type="noConversion"/>
  </si>
  <si>
    <t>健喬一</t>
    <phoneticPr fontId="6" type="noConversion"/>
  </si>
  <si>
    <t>友華二</t>
    <phoneticPr fontId="6" type="noConversion"/>
  </si>
  <si>
    <t>晟德一</t>
    <phoneticPr fontId="6" type="noConversion"/>
  </si>
  <si>
    <t>中天一</t>
    <phoneticPr fontId="6" type="noConversion"/>
  </si>
  <si>
    <t>晶宇一</t>
    <phoneticPr fontId="6" type="noConversion"/>
  </si>
  <si>
    <t>承業醫一</t>
    <phoneticPr fontId="6" type="noConversion"/>
  </si>
  <si>
    <t>承業醫二</t>
    <phoneticPr fontId="6" type="noConversion"/>
  </si>
  <si>
    <t>環泰一</t>
    <phoneticPr fontId="6" type="noConversion"/>
  </si>
  <si>
    <t>炎洲二</t>
    <phoneticPr fontId="6" type="noConversion"/>
  </si>
  <si>
    <t>炎洲三</t>
    <phoneticPr fontId="6" type="noConversion"/>
  </si>
  <si>
    <t>如興二</t>
    <phoneticPr fontId="6" type="noConversion"/>
  </si>
  <si>
    <t>方霖一</t>
    <phoneticPr fontId="6" type="noConversion"/>
  </si>
  <si>
    <t>三林一</t>
    <phoneticPr fontId="6" type="noConversion"/>
  </si>
  <si>
    <t>美琪一</t>
    <phoneticPr fontId="6" type="noConversion"/>
  </si>
  <si>
    <t>國精一</t>
    <phoneticPr fontId="6" type="noConversion"/>
  </si>
  <si>
    <t>復興三</t>
    <phoneticPr fontId="6" type="noConversion"/>
  </si>
  <si>
    <t>榮剛一</t>
    <phoneticPr fontId="6" type="noConversion"/>
  </si>
  <si>
    <t>榮剛二</t>
    <phoneticPr fontId="6" type="noConversion"/>
  </si>
  <si>
    <t>得捷一</t>
    <phoneticPr fontId="6" type="noConversion"/>
  </si>
  <si>
    <t>蒙恬一</t>
    <phoneticPr fontId="6" type="noConversion"/>
  </si>
  <si>
    <t>捷鴻一</t>
    <phoneticPr fontId="6" type="noConversion"/>
  </si>
  <si>
    <t>系統電一</t>
    <phoneticPr fontId="6" type="noConversion"/>
  </si>
  <si>
    <t>系統電二</t>
    <phoneticPr fontId="6" type="noConversion"/>
  </si>
  <si>
    <t>光聯二</t>
    <phoneticPr fontId="6" type="noConversion"/>
  </si>
  <si>
    <t>佳總一</t>
    <phoneticPr fontId="6" type="noConversion"/>
  </si>
  <si>
    <t>合正一</t>
    <phoneticPr fontId="6" type="noConversion"/>
  </si>
  <si>
    <t>應華一</t>
    <phoneticPr fontId="6" type="noConversion"/>
  </si>
  <si>
    <t>台半二</t>
    <phoneticPr fontId="6" type="noConversion"/>
  </si>
  <si>
    <t>台半三</t>
    <phoneticPr fontId="6" type="noConversion"/>
  </si>
  <si>
    <t>訊利二</t>
    <phoneticPr fontId="6" type="noConversion"/>
  </si>
  <si>
    <t>連展一</t>
    <phoneticPr fontId="6" type="noConversion"/>
  </si>
  <si>
    <t>三聯一</t>
    <phoneticPr fontId="6" type="noConversion"/>
  </si>
  <si>
    <t>力麒一</t>
    <phoneticPr fontId="6" type="noConversion"/>
  </si>
  <si>
    <t>遠雄二</t>
    <phoneticPr fontId="6" type="noConversion"/>
  </si>
  <si>
    <t>長虹一</t>
    <phoneticPr fontId="6" type="noConversion"/>
  </si>
  <si>
    <t>四維航二</t>
    <phoneticPr fontId="6" type="noConversion"/>
  </si>
  <si>
    <t>四維航三</t>
    <phoneticPr fontId="6" type="noConversion"/>
  </si>
  <si>
    <t>日盛一</t>
    <phoneticPr fontId="6" type="noConversion"/>
  </si>
  <si>
    <t>寶雅一</t>
    <phoneticPr fontId="6" type="noConversion"/>
  </si>
  <si>
    <t>南仁1A</t>
    <phoneticPr fontId="6" type="noConversion"/>
  </si>
  <si>
    <t xml:space="preserve">南仁湖二 </t>
    <phoneticPr fontId="6" type="noConversion"/>
  </si>
  <si>
    <t>元京證二</t>
    <phoneticPr fontId="6" type="noConversion"/>
  </si>
  <si>
    <t>康和一</t>
    <phoneticPr fontId="6" type="noConversion"/>
  </si>
  <si>
    <t>大眾證一</t>
    <phoneticPr fontId="6" type="noConversion"/>
  </si>
  <si>
    <t>艾群二</t>
    <phoneticPr fontId="6" type="noConversion"/>
  </si>
  <si>
    <t>大資資一</t>
    <phoneticPr fontId="6" type="noConversion"/>
  </si>
  <si>
    <t>建達一</t>
    <phoneticPr fontId="6" type="noConversion"/>
  </si>
  <si>
    <t>大傳一</t>
    <phoneticPr fontId="6" type="noConversion"/>
  </si>
  <si>
    <t>大傳二</t>
    <phoneticPr fontId="6" type="noConversion"/>
  </si>
  <si>
    <t>擎邦一</t>
    <phoneticPr fontId="6" type="noConversion"/>
  </si>
  <si>
    <t>擎邦二</t>
    <phoneticPr fontId="6" type="noConversion"/>
  </si>
  <si>
    <t>廣運三</t>
    <phoneticPr fontId="6" type="noConversion"/>
  </si>
  <si>
    <t>信音一</t>
    <phoneticPr fontId="6" type="noConversion"/>
  </si>
  <si>
    <t>信音二</t>
    <phoneticPr fontId="6" type="noConversion"/>
  </si>
  <si>
    <t>信音三</t>
    <phoneticPr fontId="6" type="noConversion"/>
  </si>
  <si>
    <t>九豪一</t>
    <phoneticPr fontId="6" type="noConversion"/>
  </si>
  <si>
    <t>九豪二</t>
    <phoneticPr fontId="6" type="noConversion"/>
  </si>
  <si>
    <t>九豪三</t>
    <phoneticPr fontId="6" type="noConversion"/>
  </si>
  <si>
    <t>九豪四</t>
    <phoneticPr fontId="6" type="noConversion"/>
  </si>
  <si>
    <t>普誠一</t>
    <phoneticPr fontId="6" type="noConversion"/>
  </si>
  <si>
    <t>悠克一</t>
    <phoneticPr fontId="6" type="noConversion"/>
  </si>
  <si>
    <t>悠克二</t>
    <phoneticPr fontId="6" type="noConversion"/>
  </si>
  <si>
    <t>銳普一</t>
    <phoneticPr fontId="6" type="noConversion"/>
  </si>
  <si>
    <t>金橋一</t>
    <phoneticPr fontId="6" type="noConversion"/>
  </si>
  <si>
    <t>金橋二</t>
    <phoneticPr fontId="6" type="noConversion"/>
  </si>
  <si>
    <t>萬旭一</t>
    <phoneticPr fontId="6" type="noConversion"/>
  </si>
  <si>
    <t>萬旭二</t>
    <phoneticPr fontId="6" type="noConversion"/>
  </si>
  <si>
    <t>佳營一</t>
    <phoneticPr fontId="6" type="noConversion"/>
  </si>
  <si>
    <t>富爾一</t>
    <phoneticPr fontId="6" type="noConversion"/>
  </si>
  <si>
    <t>富爾二</t>
    <phoneticPr fontId="6" type="noConversion"/>
  </si>
  <si>
    <t>茂達一</t>
    <phoneticPr fontId="6" type="noConversion"/>
  </si>
  <si>
    <t>亞翔一</t>
    <phoneticPr fontId="6" type="noConversion"/>
  </si>
  <si>
    <t>亞翔二</t>
    <phoneticPr fontId="6" type="noConversion"/>
  </si>
  <si>
    <t>亞翔三</t>
    <phoneticPr fontId="6" type="noConversion"/>
  </si>
  <si>
    <t>亞翔四</t>
    <phoneticPr fontId="6" type="noConversion"/>
  </si>
  <si>
    <t>柏承一</t>
    <phoneticPr fontId="6" type="noConversion"/>
  </si>
  <si>
    <t>柏承二</t>
    <phoneticPr fontId="6" type="noConversion"/>
  </si>
  <si>
    <t>友勁一</t>
    <phoneticPr fontId="6" type="noConversion"/>
  </si>
  <si>
    <t>勁永一</t>
    <phoneticPr fontId="6" type="noConversion"/>
  </si>
  <si>
    <t>耕興一</t>
    <phoneticPr fontId="6" type="noConversion"/>
  </si>
  <si>
    <t>耕興二</t>
    <phoneticPr fontId="6" type="noConversion"/>
  </si>
  <si>
    <t>頎邦一</t>
    <phoneticPr fontId="6" type="noConversion"/>
  </si>
  <si>
    <t>撼訊一</t>
    <phoneticPr fontId="6" type="noConversion"/>
  </si>
  <si>
    <t>撼訊二</t>
    <phoneticPr fontId="6" type="noConversion"/>
  </si>
  <si>
    <t>撼訊三</t>
    <phoneticPr fontId="6" type="noConversion"/>
  </si>
  <si>
    <t>撼訊四</t>
    <phoneticPr fontId="6" type="noConversion"/>
  </si>
  <si>
    <t>撼訊五</t>
    <phoneticPr fontId="6" type="noConversion"/>
  </si>
  <si>
    <t>撼訊六</t>
    <phoneticPr fontId="6" type="noConversion"/>
  </si>
  <si>
    <t>百一一</t>
    <phoneticPr fontId="6" type="noConversion"/>
  </si>
  <si>
    <t>百一二</t>
    <phoneticPr fontId="6" type="noConversion"/>
  </si>
  <si>
    <t>嘉聯一</t>
    <phoneticPr fontId="6" type="noConversion"/>
  </si>
  <si>
    <t>嘉聯益二</t>
    <phoneticPr fontId="6" type="noConversion"/>
  </si>
  <si>
    <t>嘉聯益三</t>
    <phoneticPr fontId="6" type="noConversion"/>
  </si>
  <si>
    <t>嘉聯益四</t>
    <phoneticPr fontId="6" type="noConversion"/>
  </si>
  <si>
    <t>鈞寶一</t>
    <phoneticPr fontId="6" type="noConversion"/>
  </si>
  <si>
    <t>鈞寶二</t>
    <phoneticPr fontId="6" type="noConversion"/>
  </si>
  <si>
    <t>科橋一</t>
    <phoneticPr fontId="6" type="noConversion"/>
  </si>
  <si>
    <t>松上二</t>
    <phoneticPr fontId="6" type="noConversion"/>
  </si>
  <si>
    <t>松上三</t>
    <phoneticPr fontId="6" type="noConversion"/>
  </si>
  <si>
    <t>松上四</t>
    <phoneticPr fontId="6" type="noConversion"/>
  </si>
  <si>
    <t>禾昌一</t>
    <phoneticPr fontId="6" type="noConversion"/>
  </si>
  <si>
    <t>詮鼎一</t>
    <phoneticPr fontId="6" type="noConversion"/>
  </si>
  <si>
    <t>詮鼎二</t>
    <phoneticPr fontId="6" type="noConversion"/>
  </si>
  <si>
    <t>詮鼎三</t>
    <phoneticPr fontId="6" type="noConversion"/>
  </si>
  <si>
    <t>捷波一</t>
    <phoneticPr fontId="6" type="noConversion"/>
  </si>
  <si>
    <t>捷波二</t>
    <phoneticPr fontId="6" type="noConversion"/>
  </si>
  <si>
    <t>華電網二</t>
    <phoneticPr fontId="6" type="noConversion"/>
  </si>
  <si>
    <t>華電網三</t>
    <phoneticPr fontId="6" type="noConversion"/>
  </si>
  <si>
    <t>凌華一</t>
    <phoneticPr fontId="6" type="noConversion"/>
  </si>
  <si>
    <t>久正一</t>
    <phoneticPr fontId="6" type="noConversion"/>
  </si>
  <si>
    <t>信昌一</t>
    <phoneticPr fontId="6" type="noConversion"/>
  </si>
  <si>
    <t>安碁二</t>
    <phoneticPr fontId="6" type="noConversion"/>
  </si>
  <si>
    <t>合晶二</t>
    <phoneticPr fontId="6" type="noConversion"/>
  </si>
  <si>
    <t>合晶三</t>
    <phoneticPr fontId="6" type="noConversion"/>
  </si>
  <si>
    <t>大豐電一</t>
    <phoneticPr fontId="6" type="noConversion"/>
  </si>
  <si>
    <t>幃翔一</t>
    <phoneticPr fontId="6" type="noConversion"/>
  </si>
  <si>
    <t>晶磊一</t>
    <phoneticPr fontId="6" type="noConversion"/>
  </si>
  <si>
    <t>晶磊二</t>
    <phoneticPr fontId="6" type="noConversion"/>
  </si>
  <si>
    <t>萬潤一</t>
    <phoneticPr fontId="6" type="noConversion"/>
  </si>
  <si>
    <t>萬潤二</t>
    <phoneticPr fontId="6" type="noConversion"/>
  </si>
  <si>
    <t>豐藝一</t>
    <phoneticPr fontId="6" type="noConversion"/>
  </si>
  <si>
    <t>豐藝二</t>
    <phoneticPr fontId="6" type="noConversion"/>
  </si>
  <si>
    <t>萬泰科一</t>
    <phoneticPr fontId="6" type="noConversion"/>
  </si>
  <si>
    <t>萬泰科二</t>
    <phoneticPr fontId="6" type="noConversion"/>
  </si>
  <si>
    <t>萬泰科三</t>
    <phoneticPr fontId="6" type="noConversion"/>
  </si>
  <si>
    <t>帆宣一</t>
    <phoneticPr fontId="6" type="noConversion"/>
  </si>
  <si>
    <t>佳必琪一</t>
    <phoneticPr fontId="6" type="noConversion"/>
  </si>
  <si>
    <t>佳必琪二</t>
    <phoneticPr fontId="6" type="noConversion"/>
  </si>
  <si>
    <t>凌泰一</t>
    <phoneticPr fontId="6" type="noConversion"/>
  </si>
  <si>
    <t>精威二</t>
    <phoneticPr fontId="6" type="noConversion"/>
  </si>
  <si>
    <t>詮欣二</t>
    <phoneticPr fontId="6" type="noConversion"/>
  </si>
  <si>
    <t>日揚二</t>
    <phoneticPr fontId="6" type="noConversion"/>
  </si>
  <si>
    <t>今國光一</t>
    <phoneticPr fontId="6" type="noConversion"/>
  </si>
  <si>
    <t>聯茂一</t>
    <phoneticPr fontId="6" type="noConversion"/>
  </si>
  <si>
    <t>聯茂二</t>
    <phoneticPr fontId="6" type="noConversion"/>
  </si>
  <si>
    <t>聯茂三</t>
    <phoneticPr fontId="6" type="noConversion"/>
  </si>
  <si>
    <t>聯茂四</t>
    <phoneticPr fontId="6" type="noConversion"/>
  </si>
  <si>
    <t>聯茂五</t>
    <phoneticPr fontId="6" type="noConversion"/>
  </si>
  <si>
    <t>和椿一</t>
    <phoneticPr fontId="6" type="noConversion"/>
  </si>
  <si>
    <t>和椿二</t>
    <phoneticPr fontId="6" type="noConversion"/>
  </si>
  <si>
    <t>居易一</t>
    <phoneticPr fontId="6" type="noConversion"/>
  </si>
  <si>
    <t>中探針一</t>
    <phoneticPr fontId="6" type="noConversion"/>
  </si>
  <si>
    <t>中探針二</t>
    <phoneticPr fontId="6" type="noConversion"/>
  </si>
  <si>
    <t>中探針三</t>
    <phoneticPr fontId="6" type="noConversion"/>
  </si>
  <si>
    <t>中探針四</t>
    <phoneticPr fontId="6" type="noConversion"/>
  </si>
  <si>
    <t>岳豐二</t>
    <phoneticPr fontId="6" type="noConversion"/>
  </si>
  <si>
    <t>上揚一</t>
    <phoneticPr fontId="6" type="noConversion"/>
  </si>
  <si>
    <t>天瀚一</t>
    <phoneticPr fontId="6" type="noConversion"/>
  </si>
  <si>
    <t>光鼎一</t>
    <phoneticPr fontId="6" type="noConversion"/>
  </si>
  <si>
    <t>茂綸一</t>
    <phoneticPr fontId="6" type="noConversion"/>
  </si>
  <si>
    <t>全譜一</t>
    <phoneticPr fontId="6" type="noConversion"/>
  </si>
  <si>
    <t>超眾一</t>
    <phoneticPr fontId="6" type="noConversion"/>
  </si>
  <si>
    <t>仕欽一</t>
    <phoneticPr fontId="6" type="noConversion"/>
  </si>
  <si>
    <t>旺玖一</t>
    <phoneticPr fontId="6" type="noConversion"/>
  </si>
  <si>
    <t>旺玖二</t>
    <phoneticPr fontId="6" type="noConversion"/>
  </si>
  <si>
    <t>高僑一</t>
    <phoneticPr fontId="6" type="noConversion"/>
  </si>
  <si>
    <t>高僑二</t>
    <phoneticPr fontId="6" type="noConversion"/>
  </si>
  <si>
    <t>驊訊一</t>
    <phoneticPr fontId="6" type="noConversion"/>
  </si>
  <si>
    <t>巨圖一</t>
    <phoneticPr fontId="6" type="noConversion"/>
  </si>
  <si>
    <t>勝麗二</t>
    <phoneticPr fontId="6" type="noConversion"/>
  </si>
  <si>
    <t>勝麗三</t>
    <phoneticPr fontId="6" type="noConversion"/>
  </si>
  <si>
    <t>勝麗四</t>
    <phoneticPr fontId="6" type="noConversion"/>
  </si>
  <si>
    <t>聯豪一</t>
    <phoneticPr fontId="6" type="noConversion"/>
  </si>
  <si>
    <t>迅杰一</t>
    <phoneticPr fontId="6" type="noConversion"/>
  </si>
  <si>
    <t>迅杰二</t>
    <phoneticPr fontId="6" type="noConversion"/>
  </si>
  <si>
    <t>迅杰三</t>
    <phoneticPr fontId="6" type="noConversion"/>
  </si>
  <si>
    <t>茂迪一</t>
    <phoneticPr fontId="6" type="noConversion"/>
  </si>
  <si>
    <t>立端一</t>
    <phoneticPr fontId="6" type="noConversion"/>
  </si>
  <si>
    <t>立端二</t>
    <phoneticPr fontId="6" type="noConversion"/>
  </si>
  <si>
    <t>沛波一</t>
    <phoneticPr fontId="6" type="noConversion"/>
  </si>
  <si>
    <t>沛波二</t>
    <phoneticPr fontId="6" type="noConversion"/>
  </si>
  <si>
    <t>沛波三</t>
    <phoneticPr fontId="6" type="noConversion"/>
  </si>
  <si>
    <t>沛波四</t>
    <phoneticPr fontId="6" type="noConversion"/>
  </si>
  <si>
    <t>定穎一</t>
    <phoneticPr fontId="6" type="noConversion"/>
  </si>
  <si>
    <t>定穎二</t>
    <phoneticPr fontId="6" type="noConversion"/>
  </si>
  <si>
    <t>奈普一</t>
    <phoneticPr fontId="6" type="noConversion"/>
  </si>
  <si>
    <t>矽格一</t>
    <phoneticPr fontId="6" type="noConversion"/>
  </si>
  <si>
    <t>矽格二</t>
    <phoneticPr fontId="6" type="noConversion"/>
  </si>
  <si>
    <t>矽格三</t>
    <phoneticPr fontId="6" type="noConversion"/>
  </si>
  <si>
    <t>矽格四</t>
    <phoneticPr fontId="6" type="noConversion"/>
  </si>
  <si>
    <t>百徽一</t>
    <phoneticPr fontId="6" type="noConversion"/>
  </si>
  <si>
    <t>百徽二</t>
    <phoneticPr fontId="6" type="noConversion"/>
  </si>
  <si>
    <t>久元一</t>
    <phoneticPr fontId="6" type="noConversion"/>
  </si>
  <si>
    <t>久元二</t>
    <phoneticPr fontId="6" type="noConversion"/>
  </si>
  <si>
    <t>久元三</t>
    <phoneticPr fontId="6" type="noConversion"/>
  </si>
  <si>
    <t>富裔一</t>
    <phoneticPr fontId="6" type="noConversion"/>
  </si>
  <si>
    <t>方昶一</t>
    <phoneticPr fontId="6" type="noConversion"/>
  </si>
  <si>
    <t xml:space="preserve">方昶二    </t>
    <phoneticPr fontId="6" type="noConversion"/>
  </si>
  <si>
    <t>泰詠一</t>
    <phoneticPr fontId="6" type="noConversion"/>
  </si>
  <si>
    <t>泰詠二</t>
    <phoneticPr fontId="6" type="noConversion"/>
  </si>
  <si>
    <t>台郡一</t>
    <phoneticPr fontId="6" type="noConversion"/>
  </si>
  <si>
    <t>台郡二</t>
    <phoneticPr fontId="6" type="noConversion"/>
  </si>
  <si>
    <t>台郡三</t>
    <phoneticPr fontId="6" type="noConversion"/>
  </si>
  <si>
    <t>台郡四</t>
    <phoneticPr fontId="6" type="noConversion"/>
  </si>
  <si>
    <t>台郡五</t>
    <phoneticPr fontId="6" type="noConversion"/>
  </si>
  <si>
    <t>台郡六</t>
    <phoneticPr fontId="6" type="noConversion"/>
  </si>
  <si>
    <t>倍微一</t>
    <phoneticPr fontId="6" type="noConversion"/>
  </si>
  <si>
    <t>同欣電一</t>
    <phoneticPr fontId="6" type="noConversion"/>
  </si>
  <si>
    <t>台燿一</t>
    <phoneticPr fontId="6" type="noConversion"/>
  </si>
  <si>
    <t>台燿二</t>
    <phoneticPr fontId="6" type="noConversion"/>
  </si>
  <si>
    <t>台燿三</t>
    <phoneticPr fontId="6" type="noConversion"/>
  </si>
  <si>
    <t>台燿四</t>
    <phoneticPr fontId="6" type="noConversion"/>
  </si>
  <si>
    <t>元山一</t>
    <phoneticPr fontId="6" type="noConversion"/>
  </si>
  <si>
    <t>元山二</t>
    <phoneticPr fontId="6" type="noConversion"/>
  </si>
  <si>
    <t>元山三</t>
    <phoneticPr fontId="6" type="noConversion"/>
  </si>
  <si>
    <t>元山四</t>
    <phoneticPr fontId="6" type="noConversion"/>
  </si>
  <si>
    <t>元山五</t>
    <phoneticPr fontId="6" type="noConversion"/>
  </si>
  <si>
    <t>元山六</t>
    <phoneticPr fontId="6" type="noConversion"/>
  </si>
  <si>
    <t>名鐘一</t>
    <phoneticPr fontId="6" type="noConversion"/>
  </si>
  <si>
    <t>胡連一</t>
    <phoneticPr fontId="6" type="noConversion"/>
  </si>
  <si>
    <t>康舒一</t>
    <phoneticPr fontId="6" type="noConversion"/>
  </si>
  <si>
    <t>康舒二</t>
    <phoneticPr fontId="6" type="noConversion"/>
  </si>
  <si>
    <t>淳安一</t>
    <phoneticPr fontId="6" type="noConversion"/>
  </si>
  <si>
    <t>淳安二</t>
    <phoneticPr fontId="6" type="noConversion"/>
  </si>
  <si>
    <t>佳邦一</t>
    <phoneticPr fontId="6" type="noConversion"/>
  </si>
  <si>
    <t>佳邦二</t>
    <phoneticPr fontId="6" type="noConversion"/>
  </si>
  <si>
    <t>佳邦三</t>
    <phoneticPr fontId="6" type="noConversion"/>
  </si>
  <si>
    <t>啟碁一</t>
    <phoneticPr fontId="6" type="noConversion"/>
  </si>
  <si>
    <t>啟碁二</t>
    <phoneticPr fontId="6" type="noConversion"/>
  </si>
  <si>
    <t>啟碁三</t>
    <phoneticPr fontId="6" type="noConversion"/>
  </si>
  <si>
    <t>元隆一</t>
    <phoneticPr fontId="6" type="noConversion"/>
  </si>
  <si>
    <t>元隆二</t>
    <phoneticPr fontId="6" type="noConversion"/>
  </si>
  <si>
    <t>元隆三</t>
    <phoneticPr fontId="6" type="noConversion"/>
  </si>
  <si>
    <t>元隆四</t>
    <phoneticPr fontId="6" type="noConversion"/>
  </si>
  <si>
    <t>元隆五</t>
    <phoneticPr fontId="6" type="noConversion"/>
  </si>
  <si>
    <t>聯嘉一</t>
    <phoneticPr fontId="6" type="noConversion"/>
  </si>
  <si>
    <t>聯嘉二</t>
    <phoneticPr fontId="6" type="noConversion"/>
  </si>
  <si>
    <t>聯嘉三</t>
    <phoneticPr fontId="6" type="noConversion"/>
  </si>
  <si>
    <t>聯嘉四</t>
    <phoneticPr fontId="6" type="noConversion"/>
  </si>
  <si>
    <t>華上一</t>
    <phoneticPr fontId="6" type="noConversion"/>
  </si>
  <si>
    <t>華上二</t>
    <phoneticPr fontId="6" type="noConversion"/>
  </si>
  <si>
    <t>良維一</t>
    <phoneticPr fontId="6" type="noConversion"/>
  </si>
  <si>
    <t>良維二</t>
    <phoneticPr fontId="6" type="noConversion"/>
  </si>
  <si>
    <t>良維三</t>
    <phoneticPr fontId="6" type="noConversion"/>
  </si>
  <si>
    <t>良維四</t>
    <phoneticPr fontId="6" type="noConversion"/>
  </si>
  <si>
    <t>良維五</t>
    <phoneticPr fontId="6" type="noConversion"/>
  </si>
  <si>
    <t>良維六</t>
    <phoneticPr fontId="6" type="noConversion"/>
  </si>
  <si>
    <t>良維七</t>
    <phoneticPr fontId="6" type="noConversion"/>
  </si>
  <si>
    <t>良維八</t>
    <phoneticPr fontId="6" type="noConversion"/>
  </si>
  <si>
    <t>良維九</t>
    <phoneticPr fontId="6" type="noConversion"/>
  </si>
  <si>
    <t>樺漢一</t>
    <phoneticPr fontId="6" type="noConversion"/>
  </si>
  <si>
    <t>樺漢二</t>
    <phoneticPr fontId="6" type="noConversion"/>
  </si>
  <si>
    <t>樺漢三</t>
    <phoneticPr fontId="6" type="noConversion"/>
  </si>
  <si>
    <t>樺漢四</t>
    <phoneticPr fontId="6" type="noConversion"/>
  </si>
  <si>
    <t>樺漢五</t>
    <phoneticPr fontId="6" type="noConversion"/>
  </si>
  <si>
    <t>瑞祺電通一</t>
    <phoneticPr fontId="6" type="noConversion"/>
  </si>
  <si>
    <t>君耀一KY</t>
    <phoneticPr fontId="6" type="noConversion"/>
  </si>
  <si>
    <t>易發一</t>
    <phoneticPr fontId="6" type="noConversion"/>
  </si>
  <si>
    <t>統新一</t>
    <phoneticPr fontId="6" type="noConversion"/>
  </si>
  <si>
    <t>今展科一</t>
    <phoneticPr fontId="6" type="noConversion"/>
  </si>
  <si>
    <t>今展科二</t>
    <phoneticPr fontId="6" type="noConversion"/>
  </si>
  <si>
    <t>今展科三</t>
    <phoneticPr fontId="6" type="noConversion"/>
  </si>
  <si>
    <t>今展科四</t>
    <phoneticPr fontId="6" type="noConversion"/>
  </si>
  <si>
    <t>迅得一</t>
    <phoneticPr fontId="6" type="noConversion"/>
  </si>
  <si>
    <t>迅得二</t>
    <phoneticPr fontId="6" type="noConversion"/>
  </si>
  <si>
    <t>廣錠一</t>
    <phoneticPr fontId="6" type="noConversion"/>
  </si>
  <si>
    <t>廣錠二</t>
    <phoneticPr fontId="6" type="noConversion"/>
  </si>
  <si>
    <t>廣錠三</t>
    <phoneticPr fontId="6" type="noConversion"/>
  </si>
  <si>
    <t>廣錠四</t>
    <phoneticPr fontId="6" type="noConversion"/>
  </si>
  <si>
    <t>廣錠五</t>
    <phoneticPr fontId="6" type="noConversion"/>
  </si>
  <si>
    <t>光聖一</t>
    <phoneticPr fontId="6" type="noConversion"/>
  </si>
  <si>
    <t>鈺邦一</t>
    <phoneticPr fontId="6" type="noConversion"/>
  </si>
  <si>
    <t>鈺邦二</t>
    <phoneticPr fontId="6" type="noConversion"/>
  </si>
  <si>
    <t>訊芯一KY</t>
    <phoneticPr fontId="6" type="noConversion"/>
  </si>
  <si>
    <t>威潤一</t>
    <phoneticPr fontId="6" type="noConversion"/>
  </si>
  <si>
    <t>大樹一</t>
    <phoneticPr fontId="6" type="noConversion"/>
  </si>
  <si>
    <t>大樹二</t>
    <phoneticPr fontId="6" type="noConversion"/>
  </si>
  <si>
    <t>保瑞一</t>
    <phoneticPr fontId="6" type="noConversion"/>
  </si>
  <si>
    <t>保瑞二</t>
    <phoneticPr fontId="6" type="noConversion"/>
  </si>
  <si>
    <t>保瑞三</t>
    <phoneticPr fontId="6" type="noConversion"/>
  </si>
  <si>
    <t>安集一</t>
    <phoneticPr fontId="6" type="noConversion"/>
  </si>
  <si>
    <t>安集二</t>
    <phoneticPr fontId="6" type="noConversion"/>
  </si>
  <si>
    <t>安集三</t>
    <phoneticPr fontId="6" type="noConversion"/>
  </si>
  <si>
    <t>安集四</t>
    <phoneticPr fontId="6" type="noConversion"/>
  </si>
  <si>
    <t>互動一</t>
    <phoneticPr fontId="6" type="noConversion"/>
  </si>
  <si>
    <t>互動二</t>
    <phoneticPr fontId="6" type="noConversion"/>
  </si>
  <si>
    <t>科懋一</t>
    <phoneticPr fontId="6" type="noConversion"/>
  </si>
  <si>
    <t>聚和二</t>
    <phoneticPr fontId="6" type="noConversion"/>
  </si>
  <si>
    <t>聚和三</t>
    <phoneticPr fontId="6" type="noConversion"/>
  </si>
  <si>
    <t>聚和四</t>
    <phoneticPr fontId="6" type="noConversion"/>
  </si>
  <si>
    <t>聚和五</t>
    <phoneticPr fontId="6" type="noConversion"/>
  </si>
  <si>
    <t>聚和六</t>
    <phoneticPr fontId="6" type="noConversion"/>
  </si>
  <si>
    <t>穎崴一</t>
    <phoneticPr fontId="6" type="noConversion"/>
  </si>
  <si>
    <t>瑞耘一</t>
    <phoneticPr fontId="6" type="noConversion"/>
  </si>
  <si>
    <t>正基一</t>
    <phoneticPr fontId="6" type="noConversion"/>
  </si>
  <si>
    <t>高端疫苗一</t>
    <phoneticPr fontId="6" type="noConversion"/>
  </si>
  <si>
    <t>長科一</t>
    <phoneticPr fontId="6" type="noConversion"/>
  </si>
  <si>
    <t>易華電一</t>
    <phoneticPr fontId="6" type="noConversion"/>
  </si>
  <si>
    <t>興能高一</t>
    <phoneticPr fontId="6" type="noConversion"/>
  </si>
  <si>
    <t>維田一</t>
    <phoneticPr fontId="6" type="noConversion"/>
  </si>
  <si>
    <t>虹揚一KY</t>
    <phoneticPr fontId="6" type="noConversion"/>
  </si>
  <si>
    <t>達邦蛋白一</t>
    <phoneticPr fontId="6" type="noConversion"/>
  </si>
  <si>
    <t>研揚一</t>
    <phoneticPr fontId="6" type="noConversion"/>
  </si>
  <si>
    <t>南俊國際一</t>
    <phoneticPr fontId="6" type="noConversion"/>
  </si>
  <si>
    <t>南俊國際二</t>
    <phoneticPr fontId="6" type="noConversion"/>
  </si>
  <si>
    <t>鼎基一</t>
    <phoneticPr fontId="6" type="noConversion"/>
  </si>
  <si>
    <t>鼎基二</t>
    <phoneticPr fontId="6" type="noConversion"/>
  </si>
  <si>
    <t>台康生技一</t>
    <phoneticPr fontId="6" type="noConversion"/>
  </si>
  <si>
    <t>動力一KY</t>
    <phoneticPr fontId="6" type="noConversion"/>
  </si>
  <si>
    <t>動力二KY</t>
    <phoneticPr fontId="6" type="noConversion"/>
  </si>
  <si>
    <t>動力三KY</t>
    <phoneticPr fontId="6" type="noConversion"/>
  </si>
  <si>
    <t>台灣銘板一</t>
    <phoneticPr fontId="6" type="noConversion"/>
  </si>
  <si>
    <t>富鑫一</t>
    <phoneticPr fontId="6" type="noConversion"/>
  </si>
  <si>
    <t>富強鑫二</t>
    <phoneticPr fontId="6" type="noConversion"/>
  </si>
  <si>
    <t>富強鑫三</t>
    <phoneticPr fontId="6" type="noConversion"/>
  </si>
  <si>
    <t>帝寶一</t>
    <phoneticPr fontId="6" type="noConversion"/>
  </si>
  <si>
    <t>朋億一</t>
    <phoneticPr fontId="6" type="noConversion"/>
  </si>
  <si>
    <t>特昇一KY</t>
    <phoneticPr fontId="6" type="noConversion"/>
  </si>
  <si>
    <t>特昇二KY</t>
    <phoneticPr fontId="6" type="noConversion"/>
  </si>
  <si>
    <t>特昇三KY</t>
    <phoneticPr fontId="6" type="noConversion"/>
  </si>
  <si>
    <t>萬年清一</t>
    <phoneticPr fontId="6" type="noConversion"/>
  </si>
  <si>
    <t>泰金一KY</t>
    <phoneticPr fontId="6" type="noConversion"/>
  </si>
  <si>
    <t>泰金二KY</t>
    <phoneticPr fontId="6" type="noConversion"/>
  </si>
  <si>
    <t>基士德一KY</t>
    <phoneticPr fontId="6" type="noConversion"/>
  </si>
  <si>
    <t>金萬林一創</t>
    <phoneticPr fontId="6" type="noConversion"/>
  </si>
  <si>
    <t>天正國際一</t>
    <phoneticPr fontId="6" type="noConversion"/>
  </si>
  <si>
    <t>科定一</t>
    <phoneticPr fontId="6" type="noConversion"/>
  </si>
  <si>
    <t>群翊一</t>
    <phoneticPr fontId="6" type="noConversion"/>
  </si>
  <si>
    <t>群翊二</t>
    <phoneticPr fontId="6" type="noConversion"/>
  </si>
  <si>
    <t>中揚光一</t>
    <phoneticPr fontId="6" type="noConversion"/>
  </si>
  <si>
    <t>中揚光二</t>
    <phoneticPr fontId="6" type="noConversion"/>
  </si>
  <si>
    <t>中揚光三</t>
    <phoneticPr fontId="6" type="noConversion"/>
  </si>
  <si>
    <t>復盛應用一</t>
    <phoneticPr fontId="6" type="noConversion"/>
  </si>
  <si>
    <t>鑫創電子一</t>
    <phoneticPr fontId="6" type="noConversion"/>
  </si>
  <si>
    <t>興航一</t>
    <phoneticPr fontId="6" type="noConversion"/>
  </si>
  <si>
    <t>惠特一</t>
    <phoneticPr fontId="6" type="noConversion"/>
  </si>
  <si>
    <t>惠特二</t>
    <phoneticPr fontId="6" type="noConversion"/>
  </si>
  <si>
    <t>嘉基一</t>
    <phoneticPr fontId="6" type="noConversion"/>
  </si>
  <si>
    <t>嘉基二</t>
    <phoneticPr fontId="6" type="noConversion"/>
  </si>
  <si>
    <t>亞泰金屬一</t>
    <phoneticPr fontId="6" type="noConversion"/>
  </si>
  <si>
    <t>龍德造船一</t>
    <phoneticPr fontId="6" type="noConversion"/>
  </si>
  <si>
    <t>穩得一</t>
    <phoneticPr fontId="6" type="noConversion"/>
  </si>
  <si>
    <t>志強一KY</t>
    <phoneticPr fontId="6" type="noConversion"/>
  </si>
  <si>
    <t>晉弘一</t>
    <phoneticPr fontId="6" type="noConversion"/>
  </si>
  <si>
    <t>崑鼎一</t>
    <phoneticPr fontId="6" type="noConversion"/>
  </si>
  <si>
    <t>明係一</t>
    <phoneticPr fontId="6" type="noConversion"/>
  </si>
  <si>
    <t>森崴能源一</t>
    <phoneticPr fontId="6" type="noConversion"/>
  </si>
  <si>
    <t>濾能一</t>
    <phoneticPr fontId="6" type="noConversion"/>
  </si>
  <si>
    <t>汎銓一</t>
    <phoneticPr fontId="6" type="noConversion"/>
  </si>
  <si>
    <t>圓裕一</t>
    <phoneticPr fontId="6" type="noConversion"/>
  </si>
  <si>
    <t>東研信超一</t>
    <phoneticPr fontId="6" type="noConversion"/>
  </si>
  <si>
    <t>永道一KY</t>
    <phoneticPr fontId="6" type="noConversion"/>
  </si>
  <si>
    <t>雲豹能源一</t>
    <phoneticPr fontId="6" type="noConversion"/>
  </si>
  <si>
    <t>騰雲一</t>
    <phoneticPr fontId="6" type="noConversion"/>
  </si>
  <si>
    <t>騰雲二</t>
    <phoneticPr fontId="6" type="noConversion"/>
  </si>
  <si>
    <t>泓德能源一</t>
    <phoneticPr fontId="6" type="noConversion"/>
  </si>
  <si>
    <t>倍力一</t>
    <phoneticPr fontId="6" type="noConversion"/>
  </si>
  <si>
    <t>邑錡一</t>
    <phoneticPr fontId="6" type="noConversion"/>
  </si>
  <si>
    <t>台通一</t>
    <phoneticPr fontId="6" type="noConversion"/>
  </si>
  <si>
    <t>台通二</t>
    <phoneticPr fontId="6" type="noConversion"/>
  </si>
  <si>
    <t>台通三</t>
    <phoneticPr fontId="6" type="noConversion"/>
  </si>
  <si>
    <t>台通四</t>
    <phoneticPr fontId="6" type="noConversion"/>
  </si>
  <si>
    <t>矽創一</t>
    <phoneticPr fontId="6" type="noConversion"/>
  </si>
  <si>
    <t>尖點一</t>
    <phoneticPr fontId="6" type="noConversion"/>
  </si>
  <si>
    <t>鈦昇一</t>
    <phoneticPr fontId="6" type="noConversion"/>
  </si>
  <si>
    <t>鈦昇二</t>
    <phoneticPr fontId="6" type="noConversion"/>
  </si>
  <si>
    <t>鈦昇三</t>
    <phoneticPr fontId="6" type="noConversion"/>
  </si>
  <si>
    <t>昇陽半導體一</t>
    <phoneticPr fontId="6" type="noConversion"/>
  </si>
  <si>
    <t>昇陽半導體二</t>
    <phoneticPr fontId="6" type="noConversion"/>
  </si>
  <si>
    <t>榮群一</t>
    <phoneticPr fontId="6" type="noConversion"/>
  </si>
  <si>
    <t>長園科一</t>
    <phoneticPr fontId="6" type="noConversion"/>
  </si>
  <si>
    <t>台虹一</t>
    <phoneticPr fontId="6" type="noConversion"/>
  </si>
  <si>
    <t>台虹二</t>
    <phoneticPr fontId="6" type="noConversion"/>
  </si>
  <si>
    <t>金山電一</t>
    <phoneticPr fontId="6" type="noConversion"/>
  </si>
  <si>
    <t>金山電二</t>
    <phoneticPr fontId="6" type="noConversion"/>
  </si>
  <si>
    <t>金山電三</t>
    <phoneticPr fontId="6" type="noConversion"/>
  </si>
  <si>
    <t>金山電四</t>
    <phoneticPr fontId="6" type="noConversion"/>
  </si>
  <si>
    <t>金山電五</t>
    <phoneticPr fontId="6" type="noConversion"/>
  </si>
  <si>
    <t>蜜望實一</t>
    <phoneticPr fontId="6" type="noConversion"/>
  </si>
  <si>
    <t>網家一</t>
    <phoneticPr fontId="6" type="noConversion"/>
  </si>
  <si>
    <t>晶采一</t>
    <phoneticPr fontId="6" type="noConversion"/>
  </si>
  <si>
    <t>晶采二</t>
    <phoneticPr fontId="6" type="noConversion"/>
  </si>
  <si>
    <t>晶采三</t>
    <phoneticPr fontId="6" type="noConversion"/>
  </si>
  <si>
    <t>廣積一</t>
    <phoneticPr fontId="6" type="noConversion"/>
  </si>
  <si>
    <t>廣積二</t>
    <phoneticPr fontId="6" type="noConversion"/>
  </si>
  <si>
    <t>廣積三</t>
    <phoneticPr fontId="6" type="noConversion"/>
  </si>
  <si>
    <t>廣積四</t>
    <phoneticPr fontId="6" type="noConversion"/>
  </si>
  <si>
    <t>廣積五</t>
    <phoneticPr fontId="6" type="noConversion"/>
  </si>
  <si>
    <t>廣積六</t>
    <phoneticPr fontId="6" type="noConversion"/>
  </si>
  <si>
    <t>來思達一</t>
    <phoneticPr fontId="6" type="noConversion"/>
  </si>
  <si>
    <t>志旭一</t>
    <phoneticPr fontId="6" type="noConversion"/>
  </si>
  <si>
    <t>元太一</t>
    <phoneticPr fontId="6" type="noConversion"/>
  </si>
  <si>
    <t>元太二</t>
    <phoneticPr fontId="6" type="noConversion"/>
  </si>
  <si>
    <t>長華一</t>
    <phoneticPr fontId="6" type="noConversion"/>
  </si>
  <si>
    <t>長華二</t>
    <phoneticPr fontId="6" type="noConversion"/>
  </si>
  <si>
    <t>長華三</t>
    <phoneticPr fontId="6" type="noConversion"/>
  </si>
  <si>
    <t>長華四</t>
    <phoneticPr fontId="6" type="noConversion"/>
  </si>
  <si>
    <t>長華五</t>
    <phoneticPr fontId="6" type="noConversion"/>
  </si>
  <si>
    <t>豐聲一</t>
    <phoneticPr fontId="6" type="noConversion"/>
  </si>
  <si>
    <t>鉅橡一</t>
    <phoneticPr fontId="6" type="noConversion"/>
  </si>
  <si>
    <t>鉅橡二</t>
    <phoneticPr fontId="6" type="noConversion"/>
  </si>
  <si>
    <t>鉅橡三</t>
    <phoneticPr fontId="6" type="noConversion"/>
  </si>
  <si>
    <t>鉅橡四</t>
    <phoneticPr fontId="6" type="noConversion"/>
  </si>
  <si>
    <t>鉅橡五</t>
    <phoneticPr fontId="6" type="noConversion"/>
  </si>
  <si>
    <t>伍豐一</t>
    <phoneticPr fontId="6" type="noConversion"/>
  </si>
  <si>
    <t>伍豐二</t>
    <phoneticPr fontId="6" type="noConversion"/>
  </si>
  <si>
    <t>伍豐三</t>
    <phoneticPr fontId="6" type="noConversion"/>
  </si>
  <si>
    <t>伍豐四</t>
    <phoneticPr fontId="6" type="noConversion"/>
  </si>
  <si>
    <t>冠華一</t>
    <phoneticPr fontId="6" type="noConversion"/>
  </si>
  <si>
    <t>誠遠一</t>
    <phoneticPr fontId="6" type="noConversion"/>
  </si>
  <si>
    <t>誠遠二</t>
    <phoneticPr fontId="6" type="noConversion"/>
  </si>
  <si>
    <t>捷超一</t>
    <phoneticPr fontId="6" type="noConversion"/>
  </si>
  <si>
    <t>捷超二</t>
    <phoneticPr fontId="6" type="noConversion"/>
  </si>
  <si>
    <t>捷超三</t>
    <phoneticPr fontId="6" type="noConversion"/>
  </si>
  <si>
    <t>巨虹一</t>
    <phoneticPr fontId="6" type="noConversion"/>
  </si>
  <si>
    <t>福華一</t>
    <phoneticPr fontId="6" type="noConversion"/>
  </si>
  <si>
    <t>福華二</t>
    <phoneticPr fontId="6" type="noConversion"/>
  </si>
  <si>
    <t>華鎂一</t>
    <phoneticPr fontId="6" type="noConversion"/>
  </si>
  <si>
    <t>品安一</t>
    <phoneticPr fontId="6" type="noConversion"/>
  </si>
  <si>
    <t>品安二</t>
    <phoneticPr fontId="6" type="noConversion"/>
  </si>
  <si>
    <t>翔名一</t>
    <phoneticPr fontId="6" type="noConversion"/>
  </si>
  <si>
    <t>翔名二</t>
    <phoneticPr fontId="6" type="noConversion"/>
  </si>
  <si>
    <t>翔名三</t>
    <phoneticPr fontId="6" type="noConversion"/>
  </si>
  <si>
    <t>翔名四</t>
    <phoneticPr fontId="6" type="noConversion"/>
  </si>
  <si>
    <t>建暐一</t>
    <phoneticPr fontId="6" type="noConversion"/>
  </si>
  <si>
    <t>建暐二</t>
    <phoneticPr fontId="6" type="noConversion"/>
  </si>
  <si>
    <t>建暐三</t>
    <phoneticPr fontId="6" type="noConversion"/>
  </si>
  <si>
    <t>建暐四</t>
    <phoneticPr fontId="6" type="noConversion"/>
  </si>
  <si>
    <t>擎亞一</t>
    <phoneticPr fontId="6" type="noConversion"/>
  </si>
  <si>
    <t>鴻松一</t>
    <phoneticPr fontId="6" type="noConversion"/>
  </si>
  <si>
    <t>常珵二</t>
    <phoneticPr fontId="6" type="noConversion"/>
  </si>
  <si>
    <t>華冠一</t>
    <phoneticPr fontId="6" type="noConversion"/>
  </si>
  <si>
    <t>瀚荃一</t>
    <phoneticPr fontId="6" type="noConversion"/>
  </si>
  <si>
    <t>瀚荃二</t>
    <phoneticPr fontId="6" type="noConversion"/>
  </si>
  <si>
    <t>瀚荃三</t>
    <phoneticPr fontId="6" type="noConversion"/>
  </si>
  <si>
    <t>瀚荃四</t>
    <phoneticPr fontId="6" type="noConversion"/>
  </si>
  <si>
    <t>錸寶一</t>
    <phoneticPr fontId="6" type="noConversion"/>
  </si>
  <si>
    <t>錸寶二</t>
    <phoneticPr fontId="6" type="noConversion"/>
  </si>
  <si>
    <t>凌巨一</t>
    <phoneticPr fontId="6" type="noConversion"/>
  </si>
  <si>
    <t>凌巨二</t>
    <phoneticPr fontId="6" type="noConversion"/>
  </si>
  <si>
    <t>大億一</t>
    <phoneticPr fontId="6" type="noConversion"/>
  </si>
  <si>
    <t>大億二</t>
    <phoneticPr fontId="6" type="noConversion"/>
  </si>
  <si>
    <t>大億三</t>
    <phoneticPr fontId="6" type="noConversion"/>
  </si>
  <si>
    <t>博大一</t>
    <phoneticPr fontId="6" type="noConversion"/>
  </si>
  <si>
    <t>華東一</t>
    <phoneticPr fontId="6" type="noConversion"/>
  </si>
  <si>
    <t>華東二</t>
    <phoneticPr fontId="6" type="noConversion"/>
  </si>
  <si>
    <t>立碁一</t>
    <phoneticPr fontId="6" type="noConversion"/>
  </si>
  <si>
    <t>立碁二</t>
    <phoneticPr fontId="6" type="noConversion"/>
  </si>
  <si>
    <t>立碁三</t>
    <phoneticPr fontId="6" type="noConversion"/>
  </si>
  <si>
    <t>至上一</t>
    <phoneticPr fontId="6" type="noConversion"/>
  </si>
  <si>
    <t>至上二</t>
    <phoneticPr fontId="6" type="noConversion"/>
  </si>
  <si>
    <t>至上三</t>
    <phoneticPr fontId="6" type="noConversion"/>
  </si>
  <si>
    <t>至上四</t>
    <phoneticPr fontId="6" type="noConversion"/>
  </si>
  <si>
    <t>至上五</t>
    <phoneticPr fontId="6" type="noConversion"/>
  </si>
  <si>
    <t>至上六</t>
    <phoneticPr fontId="6" type="noConversion"/>
  </si>
  <si>
    <t>至上七</t>
    <phoneticPr fontId="6" type="noConversion"/>
  </si>
  <si>
    <t>至上八</t>
    <phoneticPr fontId="6" type="noConversion"/>
  </si>
  <si>
    <t>至上九</t>
    <phoneticPr fontId="6" type="noConversion"/>
  </si>
  <si>
    <t>振樺電一</t>
    <phoneticPr fontId="6" type="noConversion"/>
  </si>
  <si>
    <t>振樺電二</t>
    <phoneticPr fontId="6" type="noConversion"/>
  </si>
  <si>
    <t>正淩一</t>
    <phoneticPr fontId="6" type="noConversion"/>
  </si>
  <si>
    <t>正淩二</t>
    <phoneticPr fontId="6" type="noConversion"/>
  </si>
  <si>
    <t>正淩三</t>
    <phoneticPr fontId="6" type="noConversion"/>
  </si>
  <si>
    <t>博智一</t>
    <phoneticPr fontId="6" type="noConversion"/>
  </si>
  <si>
    <t>天宇一</t>
    <phoneticPr fontId="6" type="noConversion"/>
  </si>
  <si>
    <t>天宇二</t>
    <phoneticPr fontId="6" type="noConversion"/>
  </si>
  <si>
    <t>天宇三</t>
    <phoneticPr fontId="6" type="noConversion"/>
  </si>
  <si>
    <t>天宇四</t>
    <phoneticPr fontId="6" type="noConversion"/>
  </si>
  <si>
    <t>天宇五</t>
    <phoneticPr fontId="6" type="noConversion"/>
  </si>
  <si>
    <t>勤誠一</t>
    <phoneticPr fontId="6" type="noConversion"/>
  </si>
  <si>
    <t>志超一</t>
    <phoneticPr fontId="6" type="noConversion"/>
  </si>
  <si>
    <t>新漢一</t>
    <phoneticPr fontId="6" type="noConversion"/>
  </si>
  <si>
    <t>華宏一</t>
    <phoneticPr fontId="6" type="noConversion"/>
  </si>
  <si>
    <t>華宏二</t>
    <phoneticPr fontId="6" type="noConversion"/>
  </si>
  <si>
    <t>菱光一</t>
    <phoneticPr fontId="6" type="noConversion"/>
  </si>
  <si>
    <t>朋程一</t>
    <phoneticPr fontId="6" type="noConversion"/>
  </si>
  <si>
    <t>富鼎一</t>
    <phoneticPr fontId="6" type="noConversion"/>
  </si>
  <si>
    <t>富鼎二</t>
    <phoneticPr fontId="6" type="noConversion"/>
  </si>
  <si>
    <t>富鼎三</t>
    <phoneticPr fontId="6" type="noConversion"/>
  </si>
  <si>
    <t>中日一</t>
    <phoneticPr fontId="6" type="noConversion"/>
  </si>
  <si>
    <t>商丞一</t>
    <phoneticPr fontId="6" type="noConversion"/>
  </si>
  <si>
    <t>商丞二</t>
    <phoneticPr fontId="6" type="noConversion"/>
  </si>
  <si>
    <t>商丞三</t>
    <phoneticPr fontId="6" type="noConversion"/>
  </si>
  <si>
    <t>英格爾ㄧ</t>
    <phoneticPr fontId="6" type="noConversion"/>
  </si>
  <si>
    <t>泰藝一</t>
    <phoneticPr fontId="6" type="noConversion"/>
  </si>
  <si>
    <t>群聯一</t>
    <phoneticPr fontId="6" type="noConversion"/>
  </si>
  <si>
    <t>群聯二</t>
    <phoneticPr fontId="6" type="noConversion"/>
  </si>
  <si>
    <t>友信一</t>
    <phoneticPr fontId="6" type="noConversion"/>
  </si>
  <si>
    <t>恒耀二</t>
    <phoneticPr fontId="6" type="noConversion"/>
  </si>
  <si>
    <t>恒耀三</t>
    <phoneticPr fontId="6" type="noConversion"/>
  </si>
  <si>
    <t>恒耀四</t>
    <phoneticPr fontId="6" type="noConversion"/>
  </si>
  <si>
    <t>冠郝一</t>
    <phoneticPr fontId="6" type="noConversion"/>
  </si>
  <si>
    <t>建新國際一</t>
    <phoneticPr fontId="6" type="noConversion"/>
  </si>
  <si>
    <t>羅昇一</t>
    <phoneticPr fontId="6" type="noConversion"/>
  </si>
  <si>
    <t>羅昇二</t>
    <phoneticPr fontId="6" type="noConversion"/>
  </si>
  <si>
    <t>千附一</t>
    <phoneticPr fontId="6" type="noConversion"/>
  </si>
  <si>
    <t>金益一</t>
    <phoneticPr fontId="6" type="noConversion"/>
  </si>
  <si>
    <t>金益二</t>
    <phoneticPr fontId="6" type="noConversion"/>
  </si>
  <si>
    <t>金益三</t>
    <phoneticPr fontId="6" type="noConversion"/>
  </si>
  <si>
    <t>金益四</t>
    <phoneticPr fontId="6" type="noConversion"/>
  </si>
  <si>
    <t>金益鼎五</t>
    <phoneticPr fontId="6" type="noConversion"/>
  </si>
  <si>
    <t>白紗一</t>
    <phoneticPr fontId="6" type="noConversion"/>
  </si>
  <si>
    <t>盛弘一</t>
    <phoneticPr fontId="6" type="noConversion"/>
  </si>
  <si>
    <t>盛弘二</t>
    <phoneticPr fontId="6" type="noConversion"/>
  </si>
  <si>
    <t>盛弘三</t>
    <phoneticPr fontId="6" type="noConversion"/>
  </si>
  <si>
    <t>金可一KY</t>
    <phoneticPr fontId="6" type="noConversion"/>
  </si>
  <si>
    <t>福貞一KY</t>
    <phoneticPr fontId="6" type="noConversion"/>
  </si>
  <si>
    <t>福貞二KY</t>
    <phoneticPr fontId="6" type="noConversion"/>
  </si>
  <si>
    <t>明揚一</t>
    <phoneticPr fontId="6" type="noConversion"/>
  </si>
  <si>
    <t>旭源一</t>
    <phoneticPr fontId="6" type="noConversion"/>
  </si>
  <si>
    <t>可寧衛一</t>
    <phoneticPr fontId="6" type="noConversion"/>
  </si>
  <si>
    <t>金麗一KY</t>
    <phoneticPr fontId="6" type="noConversion"/>
  </si>
  <si>
    <t>匯鑽科一</t>
    <phoneticPr fontId="6" type="noConversion"/>
  </si>
  <si>
    <t>弘帆一</t>
    <phoneticPr fontId="6" type="noConversion"/>
  </si>
  <si>
    <t>弘帆二</t>
    <phoneticPr fontId="6" type="noConversion"/>
  </si>
  <si>
    <t>弘帆三</t>
    <phoneticPr fontId="6" type="noConversion"/>
  </si>
  <si>
    <t>大江一</t>
    <phoneticPr fontId="6" type="noConversion"/>
  </si>
  <si>
    <t>大江二</t>
    <phoneticPr fontId="6" type="noConversion"/>
  </si>
  <si>
    <t>大地一KY</t>
    <phoneticPr fontId="6" type="noConversion"/>
  </si>
  <si>
    <t>大地二KY</t>
    <phoneticPr fontId="6" type="noConversion"/>
  </si>
  <si>
    <t>威宏一KY</t>
    <phoneticPr fontId="6" type="noConversion"/>
  </si>
  <si>
    <t>威宏二KY</t>
    <phoneticPr fontId="6" type="noConversion"/>
  </si>
  <si>
    <t>霹靂一</t>
    <phoneticPr fontId="6" type="noConversion"/>
  </si>
  <si>
    <t>柏文一</t>
    <phoneticPr fontId="6" type="noConversion"/>
  </si>
  <si>
    <t>柏文二</t>
    <phoneticPr fontId="6" type="noConversion"/>
  </si>
  <si>
    <t>柏文三</t>
    <phoneticPr fontId="6" type="noConversion"/>
  </si>
  <si>
    <t>美吉吉一KY</t>
    <phoneticPr fontId="6" type="noConversion"/>
  </si>
  <si>
    <t>美吉吉二KY</t>
    <phoneticPr fontId="6" type="noConversion"/>
  </si>
  <si>
    <t>波力一KY</t>
    <phoneticPr fontId="6" type="noConversion"/>
  </si>
  <si>
    <t>波力二KY</t>
    <phoneticPr fontId="6" type="noConversion"/>
  </si>
  <si>
    <t>波力三KY</t>
    <phoneticPr fontId="6" type="noConversion"/>
  </si>
  <si>
    <t>山林水一</t>
    <phoneticPr fontId="6" type="noConversion"/>
  </si>
  <si>
    <t>山林水二</t>
    <phoneticPr fontId="6" type="noConversion"/>
  </si>
  <si>
    <t>台境一</t>
    <phoneticPr fontId="6" type="noConversion"/>
  </si>
  <si>
    <t>東哥遊艇一</t>
    <phoneticPr fontId="6" type="noConversion"/>
  </si>
  <si>
    <t>吉源一KY</t>
    <phoneticPr fontId="6" type="noConversion"/>
  </si>
  <si>
    <t>三貝德一</t>
    <phoneticPr fontId="6" type="noConversion"/>
  </si>
  <si>
    <t>鼎炫一KY</t>
    <phoneticPr fontId="6" type="noConversion"/>
  </si>
  <si>
    <t>光隆一</t>
    <phoneticPr fontId="6" type="noConversion"/>
  </si>
  <si>
    <t>大田一</t>
    <phoneticPr fontId="6" type="noConversion"/>
  </si>
  <si>
    <t>偉盟一</t>
    <phoneticPr fontId="6" type="noConversion"/>
  </si>
  <si>
    <t>偉盟二</t>
    <phoneticPr fontId="6" type="noConversion"/>
  </si>
  <si>
    <t>偉盟三</t>
    <phoneticPr fontId="6" type="noConversion"/>
  </si>
  <si>
    <t>偉盟四</t>
    <phoneticPr fontId="6" type="noConversion"/>
  </si>
  <si>
    <t>偉盟五</t>
    <phoneticPr fontId="6" type="noConversion"/>
  </si>
  <si>
    <t>台汽一</t>
    <phoneticPr fontId="6" type="noConversion"/>
  </si>
  <si>
    <t>北基一</t>
    <phoneticPr fontId="6" type="noConversion"/>
  </si>
  <si>
    <t>北基二</t>
    <phoneticPr fontId="6" type="noConversion"/>
  </si>
  <si>
    <t>北基三</t>
    <phoneticPr fontId="6" type="noConversion"/>
  </si>
  <si>
    <t>北基四</t>
    <phoneticPr fontId="6" type="noConversion"/>
  </si>
  <si>
    <t>北基五</t>
    <phoneticPr fontId="6" type="noConversion"/>
  </si>
  <si>
    <t>北基六</t>
    <phoneticPr fontId="6" type="noConversion"/>
  </si>
  <si>
    <t>北基七</t>
    <phoneticPr fontId="6" type="noConversion"/>
  </si>
  <si>
    <t>北基八</t>
    <phoneticPr fontId="6" type="noConversion"/>
  </si>
  <si>
    <t>鉅明一</t>
    <phoneticPr fontId="6" type="noConversion"/>
  </si>
  <si>
    <t>富堡一</t>
    <phoneticPr fontId="6" type="noConversion"/>
  </si>
  <si>
    <t>青鋼一</t>
    <phoneticPr fontId="6" type="noConversion"/>
  </si>
  <si>
    <t>青鋼二</t>
    <phoneticPr fontId="6" type="noConversion"/>
  </si>
  <si>
    <t>宏大一</t>
    <phoneticPr fontId="6" type="noConversion"/>
  </si>
  <si>
    <t>愛地雅一</t>
    <phoneticPr fontId="6" type="noConversion"/>
  </si>
  <si>
    <t>愛地雅二</t>
    <phoneticPr fontId="6" type="noConversion"/>
  </si>
  <si>
    <t>愛地雅三</t>
    <phoneticPr fontId="6" type="noConversion"/>
  </si>
  <si>
    <t>愛地雅四</t>
    <phoneticPr fontId="6" type="noConversion"/>
  </si>
  <si>
    <t>愛地雅五</t>
    <phoneticPr fontId="6" type="noConversion"/>
  </si>
  <si>
    <t>邦泰一</t>
    <phoneticPr fontId="6" type="noConversion"/>
  </si>
  <si>
    <t>邦泰二</t>
    <phoneticPr fontId="6" type="noConversion"/>
  </si>
  <si>
    <t>國統一</t>
    <phoneticPr fontId="6" type="noConversion"/>
  </si>
  <si>
    <t>國統二</t>
    <phoneticPr fontId="6" type="noConversion"/>
  </si>
  <si>
    <t>國統三</t>
    <phoneticPr fontId="6" type="noConversion"/>
  </si>
  <si>
    <t>國統四</t>
    <phoneticPr fontId="6" type="noConversion"/>
  </si>
  <si>
    <t>明安一</t>
    <phoneticPr fontId="6" type="noConversion"/>
  </si>
  <si>
    <t>明安二</t>
    <phoneticPr fontId="6" type="noConversion"/>
  </si>
  <si>
    <t>明安三</t>
    <phoneticPr fontId="6" type="noConversion"/>
  </si>
  <si>
    <t>關中一</t>
    <phoneticPr fontId="6" type="noConversion"/>
  </si>
  <si>
    <t>森鉅一</t>
    <phoneticPr fontId="6" type="noConversion"/>
  </si>
  <si>
    <t>森鉅二</t>
    <phoneticPr fontId="6" type="noConversion"/>
  </si>
  <si>
    <t>森鉅三</t>
    <phoneticPr fontId="6" type="noConversion"/>
  </si>
  <si>
    <t>森鉅四</t>
    <phoneticPr fontId="6" type="noConversion"/>
  </si>
  <si>
    <t>高力一</t>
    <phoneticPr fontId="6" type="noConversion"/>
  </si>
  <si>
    <t>高力二</t>
    <phoneticPr fontId="6" type="noConversion"/>
  </si>
  <si>
    <t>高力三</t>
    <phoneticPr fontId="6" type="noConversion"/>
  </si>
  <si>
    <t>高力四</t>
    <phoneticPr fontId="6" type="noConversion"/>
  </si>
  <si>
    <t>鈺齊一KY</t>
    <phoneticPr fontId="6" type="noConversion"/>
  </si>
  <si>
    <t>鈺齊二KY</t>
    <phoneticPr fontId="6" type="noConversion"/>
  </si>
  <si>
    <t>鈺齊三KY</t>
    <phoneticPr fontId="6" type="noConversion"/>
  </si>
  <si>
    <t>鈺齊四KY</t>
    <phoneticPr fontId="6" type="noConversion"/>
  </si>
  <si>
    <t>鈺齊五KY</t>
    <phoneticPr fontId="6" type="noConversion"/>
  </si>
  <si>
    <t>鈺齊六KY</t>
    <phoneticPr fontId="6" type="noConversion"/>
  </si>
  <si>
    <t>欣巴巴一</t>
    <phoneticPr fontId="6" type="noConversion"/>
  </si>
  <si>
    <t>欣巴巴二</t>
    <phoneticPr fontId="6" type="noConversion"/>
  </si>
  <si>
    <t>巨大一</t>
    <phoneticPr fontId="6" type="noConversion"/>
  </si>
  <si>
    <t>福興二</t>
    <phoneticPr fontId="6" type="noConversion"/>
  </si>
  <si>
    <t>泰銘一</t>
    <phoneticPr fontId="6" type="noConversion"/>
  </si>
  <si>
    <t>泰銘二</t>
    <phoneticPr fontId="6" type="noConversion"/>
  </si>
  <si>
    <t>中鼎一</t>
    <phoneticPr fontId="6" type="noConversion"/>
  </si>
  <si>
    <t>中鼎二</t>
    <phoneticPr fontId="6" type="noConversion"/>
  </si>
  <si>
    <t>成霖一</t>
    <phoneticPr fontId="6" type="noConversion"/>
  </si>
  <si>
    <t>成霖二</t>
    <phoneticPr fontId="6" type="noConversion"/>
  </si>
  <si>
    <t>慶豐富一</t>
    <phoneticPr fontId="6" type="noConversion"/>
  </si>
  <si>
    <t>慶豐富二</t>
    <phoneticPr fontId="6" type="noConversion"/>
  </si>
  <si>
    <t>慶豐富三</t>
    <phoneticPr fontId="6" type="noConversion"/>
  </si>
  <si>
    <t>百和一</t>
    <phoneticPr fontId="6" type="noConversion"/>
  </si>
  <si>
    <t>佳龍一</t>
    <phoneticPr fontId="6" type="noConversion"/>
  </si>
  <si>
    <t>佳龍二</t>
    <phoneticPr fontId="6" type="noConversion"/>
  </si>
  <si>
    <t>佳龍三</t>
    <phoneticPr fontId="6" type="noConversion"/>
  </si>
  <si>
    <t>世紀鋼一</t>
    <phoneticPr fontId="6" type="noConversion"/>
  </si>
  <si>
    <t>世紀鋼二</t>
    <phoneticPr fontId="6" type="noConversion"/>
  </si>
  <si>
    <t>世紀鋼三</t>
    <phoneticPr fontId="6" type="noConversion"/>
  </si>
  <si>
    <t>世紀鋼四</t>
    <phoneticPr fontId="6" type="noConversion"/>
  </si>
  <si>
    <t>世紀鋼五</t>
    <phoneticPr fontId="6" type="noConversion"/>
  </si>
  <si>
    <t>世紀鋼六</t>
    <phoneticPr fontId="6" type="noConversion"/>
  </si>
  <si>
    <t>世紀鋼七</t>
    <phoneticPr fontId="6" type="noConversion"/>
  </si>
  <si>
    <t>世紀鋼八永</t>
    <phoneticPr fontId="6" type="noConversion"/>
  </si>
  <si>
    <t>遠東新E1永</t>
    <phoneticPr fontId="6" type="noConversion"/>
  </si>
  <si>
    <t>遠東新E2永</t>
    <phoneticPr fontId="6" type="noConversion"/>
  </si>
  <si>
    <t>萬洲E1</t>
    <phoneticPr fontId="6" type="noConversion"/>
  </si>
  <si>
    <t>友訊E1</t>
    <phoneticPr fontId="6" type="noConversion"/>
  </si>
  <si>
    <t>明基E1</t>
    <phoneticPr fontId="6" type="noConversion"/>
  </si>
  <si>
    <t>國碩E1</t>
    <phoneticPr fontId="6" type="noConversion"/>
  </si>
  <si>
    <t>國碩E2</t>
    <phoneticPr fontId="6" type="noConversion"/>
  </si>
  <si>
    <t>長榮E1</t>
    <phoneticPr fontId="6" type="noConversion"/>
  </si>
  <si>
    <t>兆豐金E1</t>
    <phoneticPr fontId="6" type="noConversion"/>
  </si>
  <si>
    <t>兆豐金E2</t>
    <phoneticPr fontId="6" type="noConversion"/>
  </si>
  <si>
    <t>台新金E1</t>
    <phoneticPr fontId="6" type="noConversion"/>
  </si>
  <si>
    <t>至上十</t>
    <phoneticPr fontId="6" type="noConversion"/>
  </si>
  <si>
    <t>最高價</t>
    <phoneticPr fontId="9" type="noConversion"/>
  </si>
  <si>
    <t>最低價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</si>
</sst>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b/>
      <sz val="13"/>
      <color theme="1"/>
      <name val="微軟正黑體"/>
      <family val="2"/>
      <charset val="136"/>
    </font>
    <font>
      <sz val="9"/>
      <name val="新細明體"/>
      <family val="1"/>
      <charset val="136"/>
    </font>
    <font>
      <b/>
      <sz val="12"/>
      <name val="微軟正黑體"/>
      <family val="2"/>
      <charset val="136"/>
    </font>
    <font>
      <b/>
      <sz val="13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/>
    <xf numFmtId="49" fontId="8" fillId="2" borderId="2" xfId="4" applyNumberFormat="1" applyFont="1" applyFill="1" applyBorder="1" applyAlignment="1">
      <alignment horizontal="right" vertical="center" wrapText="1"/>
    </xf>
    <xf numFmtId="0" fontId="8" fillId="2" borderId="3" xfId="4" applyFont="1" applyFill="1" applyBorder="1" applyAlignment="1">
      <alignment horizontal="center" vertical="center" wrapText="1"/>
    </xf>
    <xf numFmtId="0" fontId="8" fillId="2" borderId="3" xfId="4" applyFont="1" applyFill="1" applyBorder="1" applyAlignment="1">
      <alignment horizontal="right" vertical="center" wrapText="1"/>
    </xf>
    <xf numFmtId="0" fontId="8" fillId="2" borderId="4" xfId="4" applyFont="1" applyFill="1" applyBorder="1" applyAlignment="1">
      <alignment horizontal="right" vertical="center" wrapText="1"/>
    </xf>
    <xf numFmtId="2" fontId="5" fillId="0" borderId="5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2" fontId="5" fillId="0" borderId="6" xfId="0" applyNumberFormat="1" applyFont="1" applyBorder="1" applyAlignment="1">
      <alignment horizontal="right" vertical="center"/>
    </xf>
    <xf numFmtId="2" fontId="5" fillId="0" borderId="7" xfId="0" applyNumberFormat="1" applyFont="1" applyBorder="1" applyAlignment="1">
      <alignment horizontal="right" vertical="center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軟正黑體"/>
        <family val="2"/>
        <charset val="136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軟正黑體"/>
        <family val="2"/>
        <charset val="136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軟正黑體"/>
        <family val="2"/>
        <charset val="136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20250126&#20633;&#20221;\CB&#24037;&#20855;\&#12304;CB&#24037;&#20855;&#12305;01_CB&#27511;&#21490;&#39640;&#20302;&#20729;&#26684;&#26597;&#35426;(&#36039;&#26009;&#24235;).xlsx" TargetMode="External"/><Relationship Id="rId1" Type="http://schemas.openxmlformats.org/officeDocument/2006/relationships/externalLinkPath" Target="/Users/user/Desktop/20250126&#20633;&#20221;/CB&#24037;&#20855;/&#12304;CB&#24037;&#20855;&#12305;01_CB&#27511;&#21490;&#39640;&#20302;&#20729;&#26684;&#26597;&#35426;(&#36039;&#26009;&#24235;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&#32929;&#31080;&#36039;&#26009;&#24235;\&#20840;&#37096;&#30332;&#34892;CB&#25972;&#29702;_20250204.xlsx" TargetMode="External"/><Relationship Id="rId1" Type="http://schemas.openxmlformats.org/officeDocument/2006/relationships/externalLinkPath" Target="/Users/user/Desktop/&#32929;&#31080;&#36039;&#26009;&#24235;/&#20840;&#37096;&#30332;&#34892;CB&#25972;&#29702;_20250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最低價"/>
      <sheetName val="最高價"/>
      <sheetName val="資料庫"/>
      <sheetName val="已發行CB"/>
      <sheetName val="ECB"/>
      <sheetName val="下市"/>
      <sheetName val="股本"/>
      <sheetName val="網址更新備註"/>
      <sheetName val="11401"/>
      <sheetName val="11312"/>
      <sheetName val="11311"/>
      <sheetName val="11310"/>
      <sheetName val="11309"/>
      <sheetName val="11308"/>
      <sheetName val="11307"/>
      <sheetName val="11306"/>
      <sheetName val="11305"/>
      <sheetName val="11304"/>
      <sheetName val="11303"/>
      <sheetName val="11302"/>
      <sheetName val="11301"/>
      <sheetName val="11212"/>
      <sheetName val="11211"/>
      <sheetName val="11210"/>
      <sheetName val="11209"/>
      <sheetName val="11208"/>
      <sheetName val="11207"/>
      <sheetName val="11206"/>
      <sheetName val="11205"/>
      <sheetName val="11204"/>
      <sheetName val="11203"/>
      <sheetName val="11202"/>
      <sheetName val="11201"/>
      <sheetName val="11112"/>
      <sheetName val="11111"/>
      <sheetName val="11110"/>
      <sheetName val="11109"/>
      <sheetName val="11108"/>
      <sheetName val="11107"/>
      <sheetName val="11106"/>
      <sheetName val="11105"/>
      <sheetName val="11104"/>
      <sheetName val="11103"/>
      <sheetName val="11102"/>
      <sheetName val="11101"/>
      <sheetName val="11012"/>
      <sheetName val="11011"/>
      <sheetName val="11010"/>
      <sheetName val="11009"/>
      <sheetName val="11008"/>
      <sheetName val="11007"/>
      <sheetName val="11006"/>
      <sheetName val="11005"/>
      <sheetName val="11004"/>
      <sheetName val="11003"/>
      <sheetName val="11002"/>
      <sheetName val="11001"/>
      <sheetName val="10912"/>
      <sheetName val="10911"/>
      <sheetName val="10910"/>
      <sheetName val="10909"/>
      <sheetName val="10908"/>
      <sheetName val="10907"/>
      <sheetName val="10906"/>
      <sheetName val="10905"/>
      <sheetName val="10904"/>
      <sheetName val="10903"/>
      <sheetName val="10902"/>
      <sheetName val="10901"/>
      <sheetName val="【CB工具】01_CB歷史高低價格查詢(資料庫)"/>
    </sheetNames>
    <sheetDataSet>
      <sheetData sheetId="0"/>
      <sheetData sheetId="1"/>
      <sheetData sheetId="2">
        <row r="1">
          <cell r="A1" t="str">
            <v>代號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BAS月整合表"/>
      <sheetName val="資料庫"/>
      <sheetName val="05 CB整合表"/>
      <sheetName val="股東人數"/>
      <sheetName val="董事會"/>
      <sheetName val="送件日"/>
      <sheetName val="生效日"/>
      <sheetName val="詢圈競拍日"/>
      <sheetName val="公告代收"/>
      <sheetName val="掛牌日"/>
      <sheetName val="CBAS拆解日"/>
      <sheetName val="發行溢價率"/>
      <sheetName val="發行額"/>
      <sheetName val="新餘額"/>
      <sheetName val="發行價格"/>
      <sheetName val="發行轉換價"/>
      <sheetName val="新轉換價"/>
      <sheetName val="轉換生效日"/>
      <sheetName val="CB價格"/>
      <sheetName val="股票市價"/>
      <sheetName val="發行年期"/>
      <sheetName val="發行日"/>
      <sheetName val="到期價"/>
      <sheetName val="轉換起"/>
      <sheetName val="轉換止"/>
      <sheetName val="到期殖利率"/>
      <sheetName val="最近賣回日起"/>
      <sheetName val="最近賣回日止"/>
      <sheetName val="最近賣回價"/>
      <sheetName val="強制贖回日起"/>
      <sheetName val="強制贖回日止"/>
      <sheetName val="強制贖回價"/>
      <sheetName val="終止上市"/>
      <sheetName val="賣回日1"/>
      <sheetName val="賣回日2"/>
      <sheetName val="賣回價1"/>
      <sheetName val="賣回價2"/>
      <sheetName val="賣回殖利率1"/>
      <sheetName val="賣回殖利率2"/>
      <sheetName val="賣回條件"/>
      <sheetName val="賣回利率"/>
      <sheetName val="012_上市基本資料"/>
      <sheetName val="012_上櫃基本資料"/>
      <sheetName val="XQ產業地位20250117"/>
      <sheetName val="資金用途"/>
      <sheetName val="承銷商"/>
      <sheetName val="詢圈競拍"/>
      <sheetName val="TCRI"/>
      <sheetName val="擔保"/>
      <sheetName val="歷史高低價資料庫"/>
      <sheetName val="歷史最高價"/>
      <sheetName val="歷史最低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">
          <cell r="A1" t="str">
            <v>CB代號</v>
          </cell>
          <cell r="B1" t="str">
            <v>股票代號</v>
          </cell>
          <cell r="C1" t="str">
            <v>CB名稱</v>
          </cell>
          <cell r="D1" t="str">
            <v>最新最高價</v>
          </cell>
        </row>
        <row r="2">
          <cell r="A2">
            <v>11011</v>
          </cell>
          <cell r="B2">
            <v>1101</v>
          </cell>
          <cell r="C2" t="str">
            <v>台泥一永</v>
          </cell>
          <cell r="D2">
            <v>100.3</v>
          </cell>
        </row>
        <row r="3">
          <cell r="A3">
            <v>12101</v>
          </cell>
          <cell r="B3">
            <v>1210</v>
          </cell>
          <cell r="C3" t="str">
            <v>大成一</v>
          </cell>
          <cell r="D3">
            <v>127</v>
          </cell>
        </row>
        <row r="4">
          <cell r="A4">
            <v>12161</v>
          </cell>
          <cell r="B4">
            <v>1216</v>
          </cell>
          <cell r="C4" t="str">
            <v>統一一</v>
          </cell>
          <cell r="D4">
            <v>106.75</v>
          </cell>
        </row>
        <row r="5">
          <cell r="A5">
            <v>12171</v>
          </cell>
          <cell r="B5">
            <v>1217</v>
          </cell>
          <cell r="C5" t="str">
            <v>愛之味一</v>
          </cell>
          <cell r="D5">
            <v>123</v>
          </cell>
        </row>
        <row r="6">
          <cell r="A6">
            <v>12172</v>
          </cell>
          <cell r="B6">
            <v>1217</v>
          </cell>
          <cell r="C6" t="str">
            <v>愛之味二</v>
          </cell>
          <cell r="D6">
            <v>112</v>
          </cell>
        </row>
        <row r="7">
          <cell r="A7">
            <v>12173</v>
          </cell>
          <cell r="B7">
            <v>1217</v>
          </cell>
          <cell r="C7" t="str">
            <v>愛之味三</v>
          </cell>
          <cell r="D7">
            <v>105</v>
          </cell>
        </row>
        <row r="8">
          <cell r="A8">
            <v>12181</v>
          </cell>
          <cell r="B8">
            <v>1218</v>
          </cell>
          <cell r="C8" t="str">
            <v>泰山一</v>
          </cell>
          <cell r="D8">
            <v>109.9</v>
          </cell>
        </row>
        <row r="9">
          <cell r="A9">
            <v>12251</v>
          </cell>
          <cell r="B9">
            <v>1225</v>
          </cell>
          <cell r="C9" t="str">
            <v>福脂一</v>
          </cell>
          <cell r="D9">
            <v>233</v>
          </cell>
        </row>
        <row r="10">
          <cell r="A10">
            <v>12581</v>
          </cell>
          <cell r="B10">
            <v>1258</v>
          </cell>
          <cell r="C10" t="str">
            <v>其祥一KY</v>
          </cell>
          <cell r="D10">
            <v>124.25</v>
          </cell>
        </row>
        <row r="11">
          <cell r="A11">
            <v>12582</v>
          </cell>
          <cell r="B11">
            <v>1258</v>
          </cell>
          <cell r="C11" t="str">
            <v>其祥二KY</v>
          </cell>
          <cell r="D11">
            <v>101.3</v>
          </cell>
        </row>
        <row r="12">
          <cell r="A12">
            <v>13121</v>
          </cell>
          <cell r="B12">
            <v>1312</v>
          </cell>
          <cell r="C12" t="str">
            <v xml:space="preserve">國喬一    </v>
          </cell>
          <cell r="D12">
            <v>171</v>
          </cell>
        </row>
        <row r="13">
          <cell r="A13">
            <v>13161</v>
          </cell>
          <cell r="B13">
            <v>1316</v>
          </cell>
          <cell r="C13" t="str">
            <v>上曜一</v>
          </cell>
          <cell r="D13">
            <v>122</v>
          </cell>
        </row>
        <row r="14">
          <cell r="A14">
            <v>13162</v>
          </cell>
          <cell r="B14">
            <v>1316</v>
          </cell>
          <cell r="C14" t="str">
            <v>上曜二</v>
          </cell>
          <cell r="D14">
            <v>177</v>
          </cell>
        </row>
        <row r="15">
          <cell r="A15">
            <v>13163</v>
          </cell>
          <cell r="B15">
            <v>1316</v>
          </cell>
          <cell r="C15" t="str">
            <v>上曜三</v>
          </cell>
          <cell r="D15">
            <v>117.95</v>
          </cell>
        </row>
        <row r="16">
          <cell r="A16">
            <v>13164</v>
          </cell>
          <cell r="B16">
            <v>1316</v>
          </cell>
          <cell r="C16" t="str">
            <v>上曜四</v>
          </cell>
          <cell r="D16">
            <v>189</v>
          </cell>
        </row>
        <row r="17">
          <cell r="A17">
            <v>13165</v>
          </cell>
          <cell r="B17">
            <v>1316</v>
          </cell>
          <cell r="C17" t="str">
            <v>上曜五</v>
          </cell>
          <cell r="D17">
            <v>232</v>
          </cell>
        </row>
        <row r="18">
          <cell r="A18">
            <v>13166</v>
          </cell>
          <cell r="B18">
            <v>1316</v>
          </cell>
          <cell r="C18" t="str">
            <v>上曜六</v>
          </cell>
          <cell r="D18">
            <v>112</v>
          </cell>
        </row>
        <row r="19">
          <cell r="A19">
            <v>13191</v>
          </cell>
          <cell r="B19">
            <v>1319</v>
          </cell>
          <cell r="C19" t="str">
            <v>東陽一</v>
          </cell>
          <cell r="D19">
            <v>115</v>
          </cell>
        </row>
        <row r="20">
          <cell r="A20">
            <v>13361</v>
          </cell>
          <cell r="B20">
            <v>1336</v>
          </cell>
          <cell r="C20" t="str">
            <v>台翰一</v>
          </cell>
          <cell r="D20">
            <v>116</v>
          </cell>
        </row>
        <row r="21">
          <cell r="A21">
            <v>13371</v>
          </cell>
          <cell r="B21">
            <v>1337</v>
          </cell>
          <cell r="C21" t="str">
            <v>再生一</v>
          </cell>
          <cell r="D21">
            <v>120.5</v>
          </cell>
        </row>
        <row r="22">
          <cell r="A22">
            <v>13381</v>
          </cell>
          <cell r="B22">
            <v>1338</v>
          </cell>
          <cell r="C22" t="str">
            <v>廣華一KY</v>
          </cell>
          <cell r="D22">
            <v>117</v>
          </cell>
        </row>
        <row r="23">
          <cell r="A23">
            <v>13382</v>
          </cell>
          <cell r="B23">
            <v>1338</v>
          </cell>
          <cell r="C23" t="str">
            <v>廣華二KY</v>
          </cell>
          <cell r="D23">
            <v>115.5</v>
          </cell>
        </row>
        <row r="24">
          <cell r="A24">
            <v>13411</v>
          </cell>
          <cell r="B24">
            <v>1341</v>
          </cell>
          <cell r="C24" t="str">
            <v>富林一KY</v>
          </cell>
          <cell r="D24">
            <v>116.9</v>
          </cell>
        </row>
        <row r="25">
          <cell r="A25">
            <v>13421</v>
          </cell>
          <cell r="B25">
            <v>1342</v>
          </cell>
          <cell r="C25" t="str">
            <v>八貫一</v>
          </cell>
          <cell r="D25">
            <v>243</v>
          </cell>
        </row>
        <row r="26">
          <cell r="A26">
            <v>14093</v>
          </cell>
          <cell r="B26">
            <v>1409</v>
          </cell>
          <cell r="C26" t="str">
            <v>新纖三</v>
          </cell>
          <cell r="D26">
            <v>180</v>
          </cell>
        </row>
        <row r="27">
          <cell r="A27">
            <v>14321</v>
          </cell>
          <cell r="B27">
            <v>1432</v>
          </cell>
          <cell r="C27" t="str">
            <v>大魯閣一</v>
          </cell>
          <cell r="D27">
            <v>119</v>
          </cell>
        </row>
        <row r="28">
          <cell r="A28">
            <v>14322</v>
          </cell>
          <cell r="B28">
            <v>1432</v>
          </cell>
          <cell r="C28" t="str">
            <v>大魯閣二</v>
          </cell>
          <cell r="D28">
            <v>119.1</v>
          </cell>
        </row>
        <row r="29">
          <cell r="A29">
            <v>14361</v>
          </cell>
          <cell r="B29">
            <v>1436</v>
          </cell>
          <cell r="C29" t="str">
            <v>華友聯一</v>
          </cell>
          <cell r="D29">
            <v>695</v>
          </cell>
        </row>
        <row r="30">
          <cell r="A30">
            <v>14362</v>
          </cell>
          <cell r="B30">
            <v>1436</v>
          </cell>
          <cell r="C30" t="str">
            <v>華友聯二</v>
          </cell>
          <cell r="D30">
            <v>600</v>
          </cell>
        </row>
        <row r="31">
          <cell r="A31">
            <v>14363</v>
          </cell>
          <cell r="B31">
            <v>1436</v>
          </cell>
          <cell r="C31" t="str">
            <v>華友聯三</v>
          </cell>
          <cell r="D31">
            <v>124.25</v>
          </cell>
        </row>
        <row r="32">
          <cell r="A32">
            <v>14371</v>
          </cell>
          <cell r="B32">
            <v>1437</v>
          </cell>
          <cell r="C32" t="str">
            <v>勤益一</v>
          </cell>
          <cell r="D32">
            <v>266</v>
          </cell>
        </row>
        <row r="33">
          <cell r="A33">
            <v>14381</v>
          </cell>
          <cell r="B33">
            <v>1438</v>
          </cell>
          <cell r="C33" t="str">
            <v>三地開發一</v>
          </cell>
          <cell r="D33">
            <v>134</v>
          </cell>
        </row>
        <row r="34">
          <cell r="A34">
            <v>14422</v>
          </cell>
          <cell r="B34">
            <v>1442</v>
          </cell>
          <cell r="C34" t="str">
            <v>名軒二</v>
          </cell>
          <cell r="D34">
            <v>165</v>
          </cell>
        </row>
        <row r="35">
          <cell r="A35">
            <v>14423</v>
          </cell>
          <cell r="B35">
            <v>1442</v>
          </cell>
          <cell r="C35" t="str">
            <v>名軒三</v>
          </cell>
          <cell r="D35">
            <v>188</v>
          </cell>
        </row>
        <row r="36">
          <cell r="A36">
            <v>14571</v>
          </cell>
          <cell r="B36">
            <v>1457</v>
          </cell>
          <cell r="C36" t="str">
            <v>宜進一</v>
          </cell>
          <cell r="D36">
            <v>109.8</v>
          </cell>
        </row>
        <row r="37">
          <cell r="A37">
            <v>14641</v>
          </cell>
          <cell r="B37">
            <v>1464</v>
          </cell>
          <cell r="C37" t="str">
            <v>得力一</v>
          </cell>
          <cell r="D37">
            <v>172</v>
          </cell>
        </row>
        <row r="38">
          <cell r="A38">
            <v>14642</v>
          </cell>
          <cell r="B38">
            <v>1464</v>
          </cell>
          <cell r="C38" t="str">
            <v>得力二</v>
          </cell>
          <cell r="D38">
            <v>177</v>
          </cell>
        </row>
        <row r="39">
          <cell r="A39">
            <v>14661</v>
          </cell>
          <cell r="B39">
            <v>1466</v>
          </cell>
          <cell r="C39" t="str">
            <v>聚隆一</v>
          </cell>
          <cell r="D39">
            <v>127</v>
          </cell>
        </row>
        <row r="40">
          <cell r="A40">
            <v>14662</v>
          </cell>
          <cell r="B40">
            <v>1466</v>
          </cell>
          <cell r="C40" t="str">
            <v>聚隆二</v>
          </cell>
          <cell r="D40">
            <v>147.5</v>
          </cell>
        </row>
        <row r="41">
          <cell r="A41">
            <v>14663</v>
          </cell>
          <cell r="B41">
            <v>1466</v>
          </cell>
          <cell r="C41" t="str">
            <v>聚隆三</v>
          </cell>
          <cell r="D41">
            <v>109</v>
          </cell>
        </row>
        <row r="42">
          <cell r="A42">
            <v>14671</v>
          </cell>
          <cell r="B42">
            <v>1467</v>
          </cell>
          <cell r="C42" t="str">
            <v>南緯一</v>
          </cell>
          <cell r="D42">
            <v>142.19999999999999</v>
          </cell>
        </row>
        <row r="43">
          <cell r="A43">
            <v>14721</v>
          </cell>
          <cell r="B43">
            <v>1472</v>
          </cell>
          <cell r="C43" t="str">
            <v>三洋實業一</v>
          </cell>
          <cell r="D43">
            <v>124.5</v>
          </cell>
        </row>
        <row r="44">
          <cell r="A44">
            <v>14741</v>
          </cell>
          <cell r="B44">
            <v>1474</v>
          </cell>
          <cell r="C44" t="str">
            <v>弘裕一</v>
          </cell>
          <cell r="D44">
            <v>125</v>
          </cell>
        </row>
        <row r="45">
          <cell r="A45">
            <v>14742</v>
          </cell>
          <cell r="B45">
            <v>1474</v>
          </cell>
          <cell r="C45" t="str">
            <v>弘裕二</v>
          </cell>
          <cell r="D45">
            <v>117</v>
          </cell>
        </row>
        <row r="46">
          <cell r="A46">
            <v>14771</v>
          </cell>
          <cell r="B46">
            <v>1477</v>
          </cell>
          <cell r="C46" t="str">
            <v>聚陽一</v>
          </cell>
          <cell r="D46">
            <v>386</v>
          </cell>
        </row>
        <row r="47">
          <cell r="A47">
            <v>14772</v>
          </cell>
          <cell r="B47">
            <v>1477</v>
          </cell>
          <cell r="C47" t="str">
            <v xml:space="preserve">聚陽二 </v>
          </cell>
          <cell r="D47">
            <v>292</v>
          </cell>
        </row>
        <row r="48">
          <cell r="A48">
            <v>14773</v>
          </cell>
          <cell r="B48">
            <v>1477</v>
          </cell>
          <cell r="C48" t="str">
            <v>聚陽三</v>
          </cell>
          <cell r="D48">
            <v>495</v>
          </cell>
        </row>
        <row r="49">
          <cell r="A49">
            <v>14774</v>
          </cell>
          <cell r="B49">
            <v>1477</v>
          </cell>
          <cell r="C49" t="str">
            <v>聚陽四</v>
          </cell>
          <cell r="D49">
            <v>401</v>
          </cell>
        </row>
        <row r="50">
          <cell r="A50">
            <v>15043</v>
          </cell>
          <cell r="B50">
            <v>1504</v>
          </cell>
          <cell r="C50" t="str">
            <v>東元三</v>
          </cell>
          <cell r="D50">
            <v>167</v>
          </cell>
        </row>
        <row r="51">
          <cell r="A51">
            <v>15061</v>
          </cell>
          <cell r="B51">
            <v>1506</v>
          </cell>
          <cell r="C51" t="str">
            <v>正道一</v>
          </cell>
          <cell r="D51">
            <v>121</v>
          </cell>
        </row>
        <row r="52">
          <cell r="A52">
            <v>15131</v>
          </cell>
          <cell r="B52">
            <v>1513</v>
          </cell>
          <cell r="C52" t="str">
            <v>中興電一</v>
          </cell>
          <cell r="D52">
            <v>213</v>
          </cell>
        </row>
        <row r="53">
          <cell r="A53">
            <v>15132</v>
          </cell>
          <cell r="B53">
            <v>1513</v>
          </cell>
          <cell r="C53" t="str">
            <v>中興電二</v>
          </cell>
          <cell r="D53">
            <v>231</v>
          </cell>
        </row>
        <row r="54">
          <cell r="A54">
            <v>15141</v>
          </cell>
          <cell r="B54">
            <v>1514</v>
          </cell>
          <cell r="C54" t="str">
            <v>亞力一</v>
          </cell>
          <cell r="D54">
            <v>276</v>
          </cell>
        </row>
        <row r="55">
          <cell r="A55">
            <v>15142</v>
          </cell>
          <cell r="B55">
            <v>1514</v>
          </cell>
          <cell r="C55" t="str">
            <v>亞力二</v>
          </cell>
          <cell r="D55">
            <v>105.45</v>
          </cell>
        </row>
        <row r="56">
          <cell r="A56">
            <v>15151</v>
          </cell>
          <cell r="B56">
            <v>1515</v>
          </cell>
          <cell r="C56" t="str">
            <v>力山一</v>
          </cell>
          <cell r="D56">
            <v>131</v>
          </cell>
        </row>
        <row r="57">
          <cell r="A57">
            <v>15221</v>
          </cell>
          <cell r="B57">
            <v>1522</v>
          </cell>
          <cell r="C57" t="str">
            <v>堤維西一</v>
          </cell>
          <cell r="D57">
            <v>142</v>
          </cell>
        </row>
        <row r="58">
          <cell r="A58">
            <v>15241</v>
          </cell>
          <cell r="B58">
            <v>1524</v>
          </cell>
          <cell r="C58" t="str">
            <v>耿鼎一</v>
          </cell>
          <cell r="D58">
            <v>195</v>
          </cell>
        </row>
        <row r="59">
          <cell r="A59">
            <v>15242</v>
          </cell>
          <cell r="B59">
            <v>1524</v>
          </cell>
          <cell r="C59" t="str">
            <v>耿鼎二</v>
          </cell>
          <cell r="D59">
            <v>100</v>
          </cell>
        </row>
        <row r="60">
          <cell r="A60">
            <v>15243</v>
          </cell>
          <cell r="B60">
            <v>1524</v>
          </cell>
          <cell r="C60" t="str">
            <v>耿鼎三</v>
          </cell>
          <cell r="D60">
            <v>127</v>
          </cell>
        </row>
        <row r="61">
          <cell r="A61">
            <v>15261</v>
          </cell>
          <cell r="B61">
            <v>1526</v>
          </cell>
          <cell r="C61" t="str">
            <v>日馳一</v>
          </cell>
          <cell r="D61">
            <v>104.8</v>
          </cell>
        </row>
        <row r="62">
          <cell r="A62">
            <v>15281</v>
          </cell>
          <cell r="B62">
            <v>1528</v>
          </cell>
          <cell r="C62" t="str">
            <v>恩德一</v>
          </cell>
          <cell r="D62">
            <v>132</v>
          </cell>
        </row>
        <row r="63">
          <cell r="A63">
            <v>15282</v>
          </cell>
          <cell r="B63">
            <v>1528</v>
          </cell>
          <cell r="C63" t="str">
            <v>恩德二</v>
          </cell>
          <cell r="D63">
            <v>149</v>
          </cell>
        </row>
        <row r="64">
          <cell r="A64">
            <v>15291</v>
          </cell>
          <cell r="B64">
            <v>1529</v>
          </cell>
          <cell r="C64" t="str">
            <v>樂士一</v>
          </cell>
          <cell r="D64">
            <v>179</v>
          </cell>
        </row>
        <row r="65">
          <cell r="A65">
            <v>15301</v>
          </cell>
          <cell r="B65">
            <v>1530</v>
          </cell>
          <cell r="C65" t="str">
            <v>亞崴一</v>
          </cell>
          <cell r="D65">
            <v>115</v>
          </cell>
        </row>
        <row r="66">
          <cell r="A66">
            <v>15302</v>
          </cell>
          <cell r="B66">
            <v>1530</v>
          </cell>
          <cell r="C66" t="str">
            <v>亞崴二</v>
          </cell>
          <cell r="D66">
            <v>105</v>
          </cell>
        </row>
        <row r="67">
          <cell r="A67">
            <v>15321</v>
          </cell>
          <cell r="B67">
            <v>1532</v>
          </cell>
          <cell r="C67" t="str">
            <v>勤美一</v>
          </cell>
          <cell r="D67">
            <v>222</v>
          </cell>
        </row>
        <row r="68">
          <cell r="A68">
            <v>15322</v>
          </cell>
          <cell r="B68">
            <v>1532</v>
          </cell>
          <cell r="C68" t="str">
            <v>勤美二</v>
          </cell>
          <cell r="D68">
            <v>190</v>
          </cell>
        </row>
        <row r="69">
          <cell r="A69">
            <v>15323</v>
          </cell>
          <cell r="B69">
            <v>1532</v>
          </cell>
          <cell r="C69" t="str">
            <v>勤美三</v>
          </cell>
          <cell r="D69">
            <v>338</v>
          </cell>
        </row>
        <row r="70">
          <cell r="A70">
            <v>15324</v>
          </cell>
          <cell r="B70">
            <v>1532</v>
          </cell>
          <cell r="C70" t="str">
            <v>勤美四</v>
          </cell>
          <cell r="D70">
            <v>184</v>
          </cell>
        </row>
        <row r="71">
          <cell r="A71">
            <v>15331</v>
          </cell>
          <cell r="B71">
            <v>1533</v>
          </cell>
          <cell r="C71" t="str">
            <v>車王電一</v>
          </cell>
          <cell r="D71">
            <v>132</v>
          </cell>
        </row>
        <row r="72">
          <cell r="A72">
            <v>15332</v>
          </cell>
          <cell r="B72">
            <v>1533</v>
          </cell>
          <cell r="C72" t="str">
            <v>車王電二</v>
          </cell>
          <cell r="D72">
            <v>111</v>
          </cell>
        </row>
        <row r="73">
          <cell r="A73">
            <v>15351</v>
          </cell>
          <cell r="B73">
            <v>1535</v>
          </cell>
          <cell r="C73" t="str">
            <v>中宇一</v>
          </cell>
          <cell r="D73">
            <v>164</v>
          </cell>
        </row>
        <row r="74">
          <cell r="A74">
            <v>15361</v>
          </cell>
          <cell r="B74">
            <v>1536</v>
          </cell>
          <cell r="C74" t="str">
            <v>和大一</v>
          </cell>
          <cell r="D74">
            <v>231</v>
          </cell>
        </row>
        <row r="75">
          <cell r="A75">
            <v>15362</v>
          </cell>
          <cell r="B75">
            <v>1536</v>
          </cell>
          <cell r="C75" t="str">
            <v>和大二</v>
          </cell>
          <cell r="D75">
            <v>141.5</v>
          </cell>
        </row>
        <row r="76">
          <cell r="A76">
            <v>15363</v>
          </cell>
          <cell r="B76">
            <v>1536</v>
          </cell>
          <cell r="C76" t="str">
            <v>和大三</v>
          </cell>
          <cell r="D76">
            <v>765</v>
          </cell>
        </row>
        <row r="77">
          <cell r="A77">
            <v>15364</v>
          </cell>
          <cell r="B77">
            <v>1536</v>
          </cell>
          <cell r="C77" t="str">
            <v>和大四</v>
          </cell>
          <cell r="D77">
            <v>116.6</v>
          </cell>
        </row>
        <row r="78">
          <cell r="A78">
            <v>15371</v>
          </cell>
          <cell r="B78">
            <v>1537</v>
          </cell>
          <cell r="C78" t="str">
            <v>廣隆一</v>
          </cell>
          <cell r="D78">
            <v>225</v>
          </cell>
        </row>
        <row r="79">
          <cell r="A79">
            <v>15411</v>
          </cell>
          <cell r="B79">
            <v>1541</v>
          </cell>
          <cell r="C79" t="str">
            <v>錩泰一</v>
          </cell>
          <cell r="D79">
            <v>129.44999999999999</v>
          </cell>
        </row>
        <row r="80">
          <cell r="A80">
            <v>15601</v>
          </cell>
          <cell r="B80">
            <v>1560</v>
          </cell>
          <cell r="C80" t="str">
            <v>中砂一</v>
          </cell>
          <cell r="D80">
            <v>141.85</v>
          </cell>
        </row>
        <row r="81">
          <cell r="A81">
            <v>15661</v>
          </cell>
          <cell r="B81">
            <v>1566</v>
          </cell>
          <cell r="C81" t="str">
            <v>捷邦一</v>
          </cell>
          <cell r="D81">
            <v>124.85</v>
          </cell>
        </row>
        <row r="82">
          <cell r="A82">
            <v>15691</v>
          </cell>
          <cell r="B82">
            <v>1569</v>
          </cell>
          <cell r="C82" t="str">
            <v>濱川一</v>
          </cell>
          <cell r="D82">
            <v>207</v>
          </cell>
        </row>
        <row r="83">
          <cell r="A83">
            <v>15692</v>
          </cell>
          <cell r="B83">
            <v>1569</v>
          </cell>
          <cell r="C83" t="str">
            <v>濱川二</v>
          </cell>
          <cell r="D83">
            <v>182</v>
          </cell>
        </row>
        <row r="84">
          <cell r="A84">
            <v>15693</v>
          </cell>
          <cell r="B84">
            <v>1569</v>
          </cell>
          <cell r="C84" t="str">
            <v>濱川三</v>
          </cell>
          <cell r="D84">
            <v>162</v>
          </cell>
        </row>
        <row r="85">
          <cell r="A85">
            <v>15694</v>
          </cell>
          <cell r="B85">
            <v>1569</v>
          </cell>
          <cell r="C85" t="str">
            <v>濱川四</v>
          </cell>
          <cell r="D85">
            <v>136.94999999999999</v>
          </cell>
        </row>
        <row r="86">
          <cell r="A86">
            <v>15695</v>
          </cell>
          <cell r="B86">
            <v>1569</v>
          </cell>
          <cell r="C86" t="str">
            <v>濱川五</v>
          </cell>
          <cell r="D86">
            <v>187</v>
          </cell>
        </row>
        <row r="87">
          <cell r="A87">
            <v>15696</v>
          </cell>
          <cell r="B87">
            <v>1569</v>
          </cell>
          <cell r="C87" t="str">
            <v>濱川六</v>
          </cell>
          <cell r="D87">
            <v>149</v>
          </cell>
        </row>
        <row r="88">
          <cell r="A88">
            <v>15821</v>
          </cell>
          <cell r="B88">
            <v>1582</v>
          </cell>
          <cell r="C88" t="str">
            <v>信錦一</v>
          </cell>
          <cell r="D88">
            <v>130.80000000000001</v>
          </cell>
        </row>
        <row r="89">
          <cell r="A89">
            <v>15822</v>
          </cell>
          <cell r="B89">
            <v>1582</v>
          </cell>
          <cell r="C89" t="str">
            <v>信錦二</v>
          </cell>
          <cell r="D89">
            <v>147</v>
          </cell>
        </row>
        <row r="90">
          <cell r="A90">
            <v>15823</v>
          </cell>
          <cell r="B90">
            <v>1582</v>
          </cell>
          <cell r="C90" t="str">
            <v>信錦三</v>
          </cell>
          <cell r="D90">
            <v>203</v>
          </cell>
        </row>
        <row r="91">
          <cell r="A91">
            <v>15831</v>
          </cell>
          <cell r="B91">
            <v>1583</v>
          </cell>
          <cell r="C91" t="str">
            <v>程泰一</v>
          </cell>
          <cell r="D91">
            <v>106.8</v>
          </cell>
        </row>
        <row r="92">
          <cell r="A92">
            <v>15841</v>
          </cell>
          <cell r="B92">
            <v>1584</v>
          </cell>
          <cell r="C92" t="str">
            <v>精剛一</v>
          </cell>
          <cell r="D92">
            <v>117.7</v>
          </cell>
        </row>
        <row r="93">
          <cell r="A93">
            <v>15842</v>
          </cell>
          <cell r="B93">
            <v>1584</v>
          </cell>
          <cell r="C93" t="str">
            <v>精剛二</v>
          </cell>
          <cell r="D93">
            <v>113</v>
          </cell>
        </row>
        <row r="94">
          <cell r="A94">
            <v>15861</v>
          </cell>
          <cell r="B94">
            <v>1586</v>
          </cell>
          <cell r="C94" t="str">
            <v>和勤一</v>
          </cell>
          <cell r="D94">
            <v>189</v>
          </cell>
        </row>
        <row r="95">
          <cell r="A95">
            <v>15862</v>
          </cell>
          <cell r="B95">
            <v>1586</v>
          </cell>
          <cell r="C95" t="str">
            <v>和勤二</v>
          </cell>
          <cell r="D95">
            <v>127.5</v>
          </cell>
        </row>
        <row r="96">
          <cell r="A96">
            <v>15863</v>
          </cell>
          <cell r="B96">
            <v>1586</v>
          </cell>
          <cell r="C96" t="str">
            <v>和勤三</v>
          </cell>
          <cell r="D96">
            <v>125.25</v>
          </cell>
        </row>
        <row r="97">
          <cell r="A97">
            <v>15864</v>
          </cell>
          <cell r="B97">
            <v>1586</v>
          </cell>
          <cell r="C97" t="str">
            <v>和勤四</v>
          </cell>
          <cell r="D97">
            <v>124</v>
          </cell>
        </row>
        <row r="98">
          <cell r="A98">
            <v>15865</v>
          </cell>
          <cell r="B98">
            <v>1586</v>
          </cell>
          <cell r="C98" t="str">
            <v>和勤五</v>
          </cell>
          <cell r="D98">
            <v>114.5</v>
          </cell>
        </row>
        <row r="99">
          <cell r="A99">
            <v>15891</v>
          </cell>
          <cell r="B99">
            <v>1589</v>
          </cell>
          <cell r="C99" t="str">
            <v>永冠一KY</v>
          </cell>
          <cell r="D99">
            <v>165</v>
          </cell>
        </row>
        <row r="100">
          <cell r="A100">
            <v>15892</v>
          </cell>
          <cell r="B100">
            <v>1589</v>
          </cell>
          <cell r="C100" t="str">
            <v>永冠二KY</v>
          </cell>
          <cell r="D100">
            <v>114</v>
          </cell>
        </row>
        <row r="101">
          <cell r="A101">
            <v>15893</v>
          </cell>
          <cell r="B101">
            <v>1589</v>
          </cell>
          <cell r="C101" t="str">
            <v>永冠三KY</v>
          </cell>
          <cell r="D101">
            <v>116</v>
          </cell>
        </row>
        <row r="102">
          <cell r="A102">
            <v>15894</v>
          </cell>
          <cell r="B102">
            <v>1589</v>
          </cell>
          <cell r="C102" t="str">
            <v>永冠四KY</v>
          </cell>
          <cell r="D102">
            <v>131.1</v>
          </cell>
        </row>
        <row r="103">
          <cell r="A103">
            <v>15921</v>
          </cell>
          <cell r="B103">
            <v>1592</v>
          </cell>
          <cell r="C103" t="str">
            <v>英瑞一KY</v>
          </cell>
          <cell r="D103">
            <v>99.6</v>
          </cell>
        </row>
        <row r="104">
          <cell r="A104">
            <v>15931</v>
          </cell>
          <cell r="B104">
            <v>1593</v>
          </cell>
          <cell r="C104" t="str">
            <v>祺驊一</v>
          </cell>
          <cell r="D104">
            <v>145</v>
          </cell>
        </row>
        <row r="105">
          <cell r="A105">
            <v>15932</v>
          </cell>
          <cell r="B105">
            <v>1593</v>
          </cell>
          <cell r="C105" t="str">
            <v>祺驊二</v>
          </cell>
          <cell r="D105">
            <v>228</v>
          </cell>
        </row>
        <row r="106">
          <cell r="A106">
            <v>15951</v>
          </cell>
          <cell r="B106">
            <v>1595</v>
          </cell>
          <cell r="C106" t="str">
            <v>川寶一</v>
          </cell>
          <cell r="D106">
            <v>115.5</v>
          </cell>
        </row>
        <row r="107">
          <cell r="A107">
            <v>15952</v>
          </cell>
          <cell r="B107">
            <v>1595</v>
          </cell>
          <cell r="C107" t="str">
            <v>川寶二</v>
          </cell>
          <cell r="D107">
            <v>191</v>
          </cell>
        </row>
        <row r="108">
          <cell r="A108">
            <v>15981</v>
          </cell>
          <cell r="B108">
            <v>1598</v>
          </cell>
          <cell r="C108" t="str">
            <v>岱宇一</v>
          </cell>
          <cell r="D108">
            <v>381</v>
          </cell>
        </row>
        <row r="109">
          <cell r="A109">
            <v>15982</v>
          </cell>
          <cell r="B109">
            <v>1598</v>
          </cell>
          <cell r="C109" t="str">
            <v>岱宇二</v>
          </cell>
          <cell r="D109">
            <v>177</v>
          </cell>
        </row>
        <row r="110">
          <cell r="A110">
            <v>15983</v>
          </cell>
          <cell r="B110">
            <v>1598</v>
          </cell>
          <cell r="C110" t="str">
            <v>岱宇三</v>
          </cell>
          <cell r="D110">
            <v>121</v>
          </cell>
        </row>
        <row r="111">
          <cell r="A111">
            <v>15991</v>
          </cell>
          <cell r="B111">
            <v>1599</v>
          </cell>
          <cell r="C111" t="str">
            <v>宏佳騰一</v>
          </cell>
          <cell r="D111">
            <v>109</v>
          </cell>
        </row>
        <row r="112">
          <cell r="A112">
            <v>16031</v>
          </cell>
          <cell r="B112">
            <v>1603</v>
          </cell>
          <cell r="C112" t="str">
            <v>華電一</v>
          </cell>
          <cell r="D112">
            <v>221</v>
          </cell>
        </row>
        <row r="113">
          <cell r="A113">
            <v>16062</v>
          </cell>
          <cell r="B113">
            <v>1606</v>
          </cell>
          <cell r="C113" t="str">
            <v>歌林二</v>
          </cell>
          <cell r="D113">
            <v>101.5</v>
          </cell>
        </row>
        <row r="114">
          <cell r="A114">
            <v>16091</v>
          </cell>
          <cell r="B114">
            <v>1609</v>
          </cell>
          <cell r="C114" t="str">
            <v>大亞一</v>
          </cell>
          <cell r="D114">
            <v>184</v>
          </cell>
        </row>
        <row r="115">
          <cell r="A115">
            <v>16092</v>
          </cell>
          <cell r="B115">
            <v>1609</v>
          </cell>
          <cell r="C115" t="str">
            <v>大亞二</v>
          </cell>
          <cell r="D115">
            <v>184</v>
          </cell>
        </row>
        <row r="116">
          <cell r="A116">
            <v>16093</v>
          </cell>
          <cell r="B116">
            <v>1609</v>
          </cell>
          <cell r="C116" t="str">
            <v>大亞三</v>
          </cell>
          <cell r="D116">
            <v>185</v>
          </cell>
        </row>
        <row r="117">
          <cell r="A117">
            <v>16094</v>
          </cell>
          <cell r="B117">
            <v>1609</v>
          </cell>
          <cell r="C117" t="str">
            <v>大亞四</v>
          </cell>
          <cell r="D117">
            <v>187</v>
          </cell>
        </row>
        <row r="118">
          <cell r="A118">
            <v>16095</v>
          </cell>
          <cell r="B118">
            <v>1609</v>
          </cell>
          <cell r="C118" t="str">
            <v>大亞五</v>
          </cell>
          <cell r="D118">
            <v>110</v>
          </cell>
        </row>
        <row r="119">
          <cell r="A119">
            <v>16111</v>
          </cell>
          <cell r="B119">
            <v>1611</v>
          </cell>
          <cell r="C119" t="str">
            <v>中電ㄧ</v>
          </cell>
          <cell r="D119">
            <v>135</v>
          </cell>
        </row>
        <row r="120">
          <cell r="A120">
            <v>16112</v>
          </cell>
          <cell r="B120">
            <v>1611</v>
          </cell>
          <cell r="C120" t="str">
            <v>中電二</v>
          </cell>
          <cell r="D120">
            <v>102.4</v>
          </cell>
        </row>
        <row r="121">
          <cell r="A121">
            <v>16161</v>
          </cell>
          <cell r="B121">
            <v>1616</v>
          </cell>
          <cell r="C121" t="str">
            <v>億泰一</v>
          </cell>
          <cell r="D121">
            <v>199</v>
          </cell>
        </row>
        <row r="122">
          <cell r="A122">
            <v>16171</v>
          </cell>
          <cell r="B122">
            <v>1617</v>
          </cell>
          <cell r="C122" t="str">
            <v>榮星一</v>
          </cell>
          <cell r="D122">
            <v>128.85</v>
          </cell>
        </row>
        <row r="123">
          <cell r="A123">
            <v>16172</v>
          </cell>
          <cell r="B123">
            <v>1617</v>
          </cell>
          <cell r="C123" t="str">
            <v>榮星二</v>
          </cell>
          <cell r="D123">
            <v>148</v>
          </cell>
        </row>
        <row r="124">
          <cell r="A124">
            <v>16173</v>
          </cell>
          <cell r="B124">
            <v>1617</v>
          </cell>
          <cell r="C124" t="str">
            <v>榮星三</v>
          </cell>
          <cell r="D124">
            <v>176</v>
          </cell>
        </row>
        <row r="125">
          <cell r="A125">
            <v>16181</v>
          </cell>
          <cell r="B125">
            <v>1618</v>
          </cell>
          <cell r="C125" t="str">
            <v>合機一</v>
          </cell>
          <cell r="D125">
            <v>377</v>
          </cell>
        </row>
        <row r="126">
          <cell r="A126">
            <v>16261</v>
          </cell>
          <cell r="B126">
            <v>1626</v>
          </cell>
          <cell r="C126" t="str">
            <v>艾美特一KY</v>
          </cell>
          <cell r="D126">
            <v>101.35</v>
          </cell>
        </row>
        <row r="127">
          <cell r="A127">
            <v>16262</v>
          </cell>
          <cell r="B127">
            <v>1626</v>
          </cell>
          <cell r="C127" t="str">
            <v>艾美特二KY</v>
          </cell>
          <cell r="D127">
            <v>125.5</v>
          </cell>
        </row>
        <row r="128">
          <cell r="A128">
            <v>16263</v>
          </cell>
          <cell r="B128">
            <v>1626</v>
          </cell>
          <cell r="C128" t="str">
            <v>艾美特三KY</v>
          </cell>
          <cell r="D128">
            <v>111.2</v>
          </cell>
        </row>
        <row r="129">
          <cell r="A129">
            <v>16264</v>
          </cell>
          <cell r="B129">
            <v>1626</v>
          </cell>
          <cell r="C129" t="str">
            <v>艾美特四KY</v>
          </cell>
          <cell r="D129">
            <v>105.5</v>
          </cell>
        </row>
        <row r="130">
          <cell r="A130">
            <v>17043</v>
          </cell>
          <cell r="B130">
            <v>1704</v>
          </cell>
          <cell r="C130" t="str">
            <v>榮化三</v>
          </cell>
          <cell r="D130">
            <v>106</v>
          </cell>
        </row>
        <row r="131">
          <cell r="A131">
            <v>17071</v>
          </cell>
          <cell r="B131">
            <v>1707</v>
          </cell>
          <cell r="C131" t="str">
            <v>葡萄王一</v>
          </cell>
          <cell r="D131">
            <v>169</v>
          </cell>
        </row>
        <row r="132">
          <cell r="A132">
            <v>17091</v>
          </cell>
          <cell r="B132">
            <v>1709</v>
          </cell>
          <cell r="C132" t="str">
            <v>和益一</v>
          </cell>
          <cell r="D132">
            <v>164</v>
          </cell>
        </row>
        <row r="133">
          <cell r="A133">
            <v>17121</v>
          </cell>
          <cell r="B133">
            <v>1712</v>
          </cell>
          <cell r="C133" t="str">
            <v>興農一</v>
          </cell>
          <cell r="D133">
            <v>142.1</v>
          </cell>
        </row>
        <row r="134">
          <cell r="A134">
            <v>17151</v>
          </cell>
          <cell r="B134">
            <v>1715</v>
          </cell>
          <cell r="C134" t="str">
            <v>萬洲一</v>
          </cell>
          <cell r="D134">
            <v>199</v>
          </cell>
        </row>
        <row r="135">
          <cell r="A135">
            <v>17152</v>
          </cell>
          <cell r="B135">
            <v>1715</v>
          </cell>
          <cell r="C135" t="str">
            <v>萬洲二</v>
          </cell>
          <cell r="D135">
            <v>149</v>
          </cell>
        </row>
        <row r="136">
          <cell r="A136">
            <v>17153</v>
          </cell>
          <cell r="B136">
            <v>1715</v>
          </cell>
          <cell r="C136" t="str">
            <v>萬洲三</v>
          </cell>
          <cell r="D136">
            <v>103.9</v>
          </cell>
        </row>
        <row r="137">
          <cell r="A137">
            <v>17202</v>
          </cell>
          <cell r="B137">
            <v>1720</v>
          </cell>
          <cell r="C137" t="str">
            <v>生達二</v>
          </cell>
          <cell r="D137">
            <v>142.85</v>
          </cell>
        </row>
        <row r="138">
          <cell r="A138">
            <v>17203</v>
          </cell>
          <cell r="B138">
            <v>1720</v>
          </cell>
          <cell r="C138" t="str">
            <v>生達三</v>
          </cell>
          <cell r="D138">
            <v>207</v>
          </cell>
        </row>
        <row r="139">
          <cell r="A139">
            <v>17271</v>
          </cell>
          <cell r="B139">
            <v>1727</v>
          </cell>
          <cell r="C139" t="str">
            <v>中華化一</v>
          </cell>
          <cell r="D139">
            <v>146</v>
          </cell>
        </row>
        <row r="140">
          <cell r="A140">
            <v>17291</v>
          </cell>
          <cell r="B140">
            <v>1729</v>
          </cell>
          <cell r="C140" t="str">
            <v>必翔一</v>
          </cell>
          <cell r="D140">
            <v>145.5</v>
          </cell>
        </row>
        <row r="141">
          <cell r="A141">
            <v>17292</v>
          </cell>
          <cell r="B141">
            <v>1729</v>
          </cell>
          <cell r="C141" t="str">
            <v>必翔二</v>
          </cell>
          <cell r="D141">
            <v>101.6</v>
          </cell>
        </row>
        <row r="142">
          <cell r="A142">
            <v>17301</v>
          </cell>
          <cell r="B142">
            <v>1730</v>
          </cell>
          <cell r="C142" t="str">
            <v>花仙子一</v>
          </cell>
          <cell r="D142">
            <v>178</v>
          </cell>
        </row>
        <row r="143">
          <cell r="A143">
            <v>17331</v>
          </cell>
          <cell r="B143">
            <v>1733</v>
          </cell>
          <cell r="C143" t="str">
            <v>五鼎一</v>
          </cell>
          <cell r="D143">
            <v>111.8</v>
          </cell>
        </row>
        <row r="144">
          <cell r="A144">
            <v>17332</v>
          </cell>
          <cell r="B144">
            <v>1733</v>
          </cell>
          <cell r="C144" t="str">
            <v>五鼎二</v>
          </cell>
          <cell r="D144">
            <v>128.19999999999999</v>
          </cell>
        </row>
        <row r="145">
          <cell r="A145">
            <v>17333</v>
          </cell>
          <cell r="B145">
            <v>1733</v>
          </cell>
          <cell r="C145" t="str">
            <v>五鼎三</v>
          </cell>
          <cell r="D145">
            <v>123</v>
          </cell>
        </row>
        <row r="146">
          <cell r="A146">
            <v>17341</v>
          </cell>
          <cell r="B146">
            <v>1734</v>
          </cell>
          <cell r="C146" t="str">
            <v>杏輝一</v>
          </cell>
          <cell r="D146">
            <v>172</v>
          </cell>
        </row>
        <row r="147">
          <cell r="A147">
            <v>17351</v>
          </cell>
          <cell r="B147">
            <v>1735</v>
          </cell>
          <cell r="C147" t="str">
            <v>日勝化一</v>
          </cell>
          <cell r="D147">
            <v>120</v>
          </cell>
        </row>
        <row r="148">
          <cell r="A148">
            <v>17521</v>
          </cell>
          <cell r="B148">
            <v>1752</v>
          </cell>
          <cell r="C148" t="str">
            <v>南光一</v>
          </cell>
          <cell r="D148">
            <v>126.9</v>
          </cell>
        </row>
        <row r="149">
          <cell r="A149">
            <v>17522</v>
          </cell>
          <cell r="B149">
            <v>1752</v>
          </cell>
          <cell r="C149" t="str">
            <v>南光二</v>
          </cell>
          <cell r="D149">
            <v>159</v>
          </cell>
        </row>
        <row r="150">
          <cell r="A150">
            <v>17811</v>
          </cell>
          <cell r="B150">
            <v>1781</v>
          </cell>
          <cell r="C150" t="str">
            <v>合世一</v>
          </cell>
          <cell r="D150">
            <v>268</v>
          </cell>
        </row>
        <row r="151">
          <cell r="A151">
            <v>17812</v>
          </cell>
          <cell r="B151">
            <v>1781</v>
          </cell>
          <cell r="C151" t="str">
            <v>合世二</v>
          </cell>
          <cell r="D151">
            <v>200</v>
          </cell>
        </row>
        <row r="152">
          <cell r="A152">
            <v>17813</v>
          </cell>
          <cell r="B152">
            <v>1781</v>
          </cell>
          <cell r="C152" t="str">
            <v>合世三</v>
          </cell>
          <cell r="D152">
            <v>116.95</v>
          </cell>
        </row>
        <row r="153">
          <cell r="A153">
            <v>17841</v>
          </cell>
          <cell r="B153">
            <v>1784</v>
          </cell>
          <cell r="C153" t="str">
            <v>訊聯一</v>
          </cell>
          <cell r="D153">
            <v>143</v>
          </cell>
        </row>
        <row r="154">
          <cell r="A154">
            <v>17851</v>
          </cell>
          <cell r="B154">
            <v>1785</v>
          </cell>
          <cell r="C154" t="str">
            <v>光洋科一</v>
          </cell>
          <cell r="D154">
            <v>435</v>
          </cell>
        </row>
        <row r="155">
          <cell r="A155">
            <v>17852</v>
          </cell>
          <cell r="B155">
            <v>1785</v>
          </cell>
          <cell r="C155" t="str">
            <v>光洋科二</v>
          </cell>
          <cell r="D155">
            <v>297</v>
          </cell>
        </row>
        <row r="156">
          <cell r="A156">
            <v>17861</v>
          </cell>
          <cell r="B156">
            <v>1786</v>
          </cell>
          <cell r="C156" t="str">
            <v>科妍一</v>
          </cell>
          <cell r="D156">
            <v>117</v>
          </cell>
        </row>
        <row r="157">
          <cell r="A157">
            <v>17862</v>
          </cell>
          <cell r="B157">
            <v>1786</v>
          </cell>
          <cell r="C157" t="str">
            <v>科妍二</v>
          </cell>
          <cell r="D157">
            <v>313</v>
          </cell>
        </row>
        <row r="158">
          <cell r="A158">
            <v>17871</v>
          </cell>
          <cell r="B158">
            <v>1787</v>
          </cell>
          <cell r="C158" t="str">
            <v>福盈一</v>
          </cell>
          <cell r="D158">
            <v>133.6</v>
          </cell>
        </row>
        <row r="159">
          <cell r="A159">
            <v>17872</v>
          </cell>
          <cell r="B159">
            <v>1787</v>
          </cell>
          <cell r="C159" t="str">
            <v>福盈二</v>
          </cell>
          <cell r="D159">
            <v>230</v>
          </cell>
        </row>
        <row r="160">
          <cell r="A160">
            <v>17881</v>
          </cell>
          <cell r="B160">
            <v>1788</v>
          </cell>
          <cell r="C160" t="str">
            <v>杏昌一</v>
          </cell>
          <cell r="D160">
            <v>163</v>
          </cell>
        </row>
        <row r="161">
          <cell r="A161">
            <v>17951</v>
          </cell>
          <cell r="B161">
            <v>1795</v>
          </cell>
          <cell r="C161" t="str">
            <v>美時一</v>
          </cell>
          <cell r="D161">
            <v>161</v>
          </cell>
        </row>
        <row r="162">
          <cell r="A162">
            <v>17952</v>
          </cell>
          <cell r="B162">
            <v>1795</v>
          </cell>
          <cell r="C162" t="str">
            <v>美時二</v>
          </cell>
          <cell r="D162">
            <v>147.19999999999999</v>
          </cell>
        </row>
        <row r="163">
          <cell r="A163">
            <v>17953</v>
          </cell>
          <cell r="B163">
            <v>1795</v>
          </cell>
          <cell r="C163" t="str">
            <v>美時三</v>
          </cell>
          <cell r="D163">
            <v>611</v>
          </cell>
        </row>
        <row r="164">
          <cell r="A164">
            <v>17961</v>
          </cell>
          <cell r="B164">
            <v>1796</v>
          </cell>
          <cell r="C164" t="str">
            <v>金穎生技一</v>
          </cell>
          <cell r="D164">
            <v>106.3</v>
          </cell>
        </row>
        <row r="165">
          <cell r="A165">
            <v>17991</v>
          </cell>
          <cell r="B165">
            <v>1799</v>
          </cell>
          <cell r="C165" t="str">
            <v>易威一</v>
          </cell>
          <cell r="D165">
            <v>133</v>
          </cell>
        </row>
        <row r="166">
          <cell r="A166">
            <v>18051</v>
          </cell>
          <cell r="B166">
            <v>1805</v>
          </cell>
          <cell r="C166" t="str">
            <v>寶徠一</v>
          </cell>
          <cell r="D166">
            <v>117</v>
          </cell>
        </row>
        <row r="167">
          <cell r="A167">
            <v>18061</v>
          </cell>
          <cell r="B167">
            <v>1806</v>
          </cell>
          <cell r="C167" t="str">
            <v>冠軍一</v>
          </cell>
          <cell r="D167">
            <v>269</v>
          </cell>
        </row>
        <row r="168">
          <cell r="A168">
            <v>18062</v>
          </cell>
          <cell r="B168">
            <v>1806</v>
          </cell>
          <cell r="C168" t="str">
            <v>冠軍二</v>
          </cell>
          <cell r="D168">
            <v>266</v>
          </cell>
        </row>
        <row r="169">
          <cell r="A169">
            <v>18081</v>
          </cell>
          <cell r="B169">
            <v>1808</v>
          </cell>
          <cell r="C169" t="str">
            <v>潤隆一</v>
          </cell>
          <cell r="D169">
            <v>165</v>
          </cell>
        </row>
        <row r="170">
          <cell r="A170">
            <v>18082</v>
          </cell>
          <cell r="B170">
            <v>1808</v>
          </cell>
          <cell r="C170" t="str">
            <v>潤隆二</v>
          </cell>
          <cell r="D170">
            <v>156</v>
          </cell>
        </row>
        <row r="171">
          <cell r="A171">
            <v>18083</v>
          </cell>
          <cell r="B171">
            <v>1808</v>
          </cell>
          <cell r="C171" t="str">
            <v>潤隆三</v>
          </cell>
          <cell r="D171">
            <v>305</v>
          </cell>
        </row>
        <row r="172">
          <cell r="A172">
            <v>18131</v>
          </cell>
          <cell r="B172">
            <v>1813</v>
          </cell>
          <cell r="C172" t="str">
            <v>寶利一</v>
          </cell>
          <cell r="D172">
            <v>128.1</v>
          </cell>
        </row>
        <row r="173">
          <cell r="A173">
            <v>18151</v>
          </cell>
          <cell r="B173">
            <v>1815</v>
          </cell>
          <cell r="C173" t="str">
            <v>富喬一</v>
          </cell>
          <cell r="D173">
            <v>190</v>
          </cell>
        </row>
        <row r="174">
          <cell r="A174">
            <v>18152</v>
          </cell>
          <cell r="B174">
            <v>1815</v>
          </cell>
          <cell r="C174" t="str">
            <v>富喬二</v>
          </cell>
          <cell r="D174">
            <v>0</v>
          </cell>
        </row>
        <row r="175">
          <cell r="A175">
            <v>18153</v>
          </cell>
          <cell r="B175">
            <v>1815</v>
          </cell>
          <cell r="C175" t="str">
            <v>富喬三</v>
          </cell>
          <cell r="D175">
            <v>130.35</v>
          </cell>
        </row>
        <row r="176">
          <cell r="A176">
            <v>18154</v>
          </cell>
          <cell r="B176">
            <v>1815</v>
          </cell>
          <cell r="C176" t="str">
            <v>富喬四</v>
          </cell>
          <cell r="D176">
            <v>202</v>
          </cell>
        </row>
        <row r="177">
          <cell r="A177">
            <v>18155</v>
          </cell>
          <cell r="B177">
            <v>1815</v>
          </cell>
          <cell r="C177" t="str">
            <v>富喬五</v>
          </cell>
          <cell r="D177">
            <v>132</v>
          </cell>
        </row>
        <row r="178">
          <cell r="A178">
            <v>18156</v>
          </cell>
          <cell r="B178">
            <v>1815</v>
          </cell>
          <cell r="C178" t="str">
            <v>富喬六</v>
          </cell>
          <cell r="D178">
            <v>227</v>
          </cell>
        </row>
        <row r="179">
          <cell r="A179">
            <v>19021</v>
          </cell>
          <cell r="B179">
            <v>1902</v>
          </cell>
          <cell r="C179" t="str">
            <v>台紙一</v>
          </cell>
          <cell r="D179">
            <v>150</v>
          </cell>
        </row>
        <row r="180">
          <cell r="A180">
            <v>19022</v>
          </cell>
          <cell r="B180">
            <v>1902</v>
          </cell>
          <cell r="C180" t="str">
            <v>台紙二</v>
          </cell>
          <cell r="D180">
            <v>135</v>
          </cell>
        </row>
        <row r="181">
          <cell r="A181">
            <v>19023</v>
          </cell>
          <cell r="B181">
            <v>1902</v>
          </cell>
          <cell r="C181" t="str">
            <v>台紙三</v>
          </cell>
          <cell r="D181">
            <v>201</v>
          </cell>
        </row>
        <row r="182">
          <cell r="A182">
            <v>19093</v>
          </cell>
          <cell r="B182">
            <v>1909</v>
          </cell>
          <cell r="C182" t="str">
            <v>榮成三</v>
          </cell>
          <cell r="D182">
            <v>225</v>
          </cell>
        </row>
        <row r="183">
          <cell r="A183">
            <v>19094</v>
          </cell>
          <cell r="B183">
            <v>1909</v>
          </cell>
          <cell r="C183" t="str">
            <v>榮成四</v>
          </cell>
          <cell r="D183">
            <v>118.5</v>
          </cell>
        </row>
        <row r="184">
          <cell r="A184">
            <v>20062</v>
          </cell>
          <cell r="B184">
            <v>2006</v>
          </cell>
          <cell r="C184" t="str">
            <v>東和鋼鐵二</v>
          </cell>
          <cell r="D184">
            <v>199</v>
          </cell>
        </row>
        <row r="185">
          <cell r="A185">
            <v>20063</v>
          </cell>
          <cell r="B185">
            <v>2006</v>
          </cell>
          <cell r="C185" t="str">
            <v>東和鋼鐵三</v>
          </cell>
          <cell r="D185">
            <v>238</v>
          </cell>
        </row>
        <row r="186">
          <cell r="A186">
            <v>20064</v>
          </cell>
          <cell r="B186">
            <v>2006</v>
          </cell>
          <cell r="C186" t="str">
            <v>東和鋼鐵四</v>
          </cell>
          <cell r="D186">
            <v>110.3</v>
          </cell>
        </row>
        <row r="187">
          <cell r="A187">
            <v>20065</v>
          </cell>
          <cell r="B187">
            <v>2006</v>
          </cell>
          <cell r="C187" t="str">
            <v>東和鋼鐵五</v>
          </cell>
          <cell r="D187">
            <v>126.15</v>
          </cell>
        </row>
        <row r="188">
          <cell r="A188">
            <v>20066</v>
          </cell>
          <cell r="B188">
            <v>2006</v>
          </cell>
          <cell r="C188" t="str">
            <v>東和鋼鐵六</v>
          </cell>
          <cell r="D188">
            <v>109.2</v>
          </cell>
        </row>
        <row r="189">
          <cell r="A189">
            <v>20067</v>
          </cell>
          <cell r="B189">
            <v>2006</v>
          </cell>
          <cell r="C189" t="str">
            <v>東和鋼鐵七</v>
          </cell>
          <cell r="D189">
            <v>173</v>
          </cell>
        </row>
        <row r="190">
          <cell r="A190">
            <v>20121</v>
          </cell>
          <cell r="B190">
            <v>2012</v>
          </cell>
          <cell r="C190" t="str">
            <v>春雨一</v>
          </cell>
          <cell r="D190">
            <v>112.35</v>
          </cell>
        </row>
        <row r="191">
          <cell r="A191">
            <v>20122</v>
          </cell>
          <cell r="B191">
            <v>2012</v>
          </cell>
          <cell r="C191" t="str">
            <v>春雨二</v>
          </cell>
          <cell r="D191">
            <v>112.6</v>
          </cell>
        </row>
        <row r="192">
          <cell r="A192">
            <v>20123</v>
          </cell>
          <cell r="B192">
            <v>2012</v>
          </cell>
          <cell r="C192" t="str">
            <v>春雨三</v>
          </cell>
          <cell r="D192">
            <v>112</v>
          </cell>
        </row>
        <row r="193">
          <cell r="A193">
            <v>20201</v>
          </cell>
          <cell r="B193">
            <v>2020</v>
          </cell>
          <cell r="C193" t="str">
            <v>美亞一</v>
          </cell>
          <cell r="D193">
            <v>136.5</v>
          </cell>
        </row>
        <row r="194">
          <cell r="A194">
            <v>20202</v>
          </cell>
          <cell r="B194">
            <v>2020</v>
          </cell>
          <cell r="C194" t="str">
            <v>美亞二</v>
          </cell>
          <cell r="D194">
            <v>126.5</v>
          </cell>
        </row>
        <row r="195">
          <cell r="A195">
            <v>20203</v>
          </cell>
          <cell r="B195">
            <v>2020</v>
          </cell>
          <cell r="C195" t="str">
            <v>美亞三</v>
          </cell>
          <cell r="D195">
            <v>161</v>
          </cell>
        </row>
        <row r="196">
          <cell r="A196">
            <v>20221</v>
          </cell>
          <cell r="B196">
            <v>2022</v>
          </cell>
          <cell r="C196" t="str">
            <v>聚亨一</v>
          </cell>
          <cell r="D196">
            <v>202</v>
          </cell>
        </row>
        <row r="197">
          <cell r="A197">
            <v>20222</v>
          </cell>
          <cell r="B197">
            <v>2022</v>
          </cell>
          <cell r="C197" t="str">
            <v>聚亨二</v>
          </cell>
          <cell r="D197">
            <v>195</v>
          </cell>
        </row>
        <row r="198">
          <cell r="A198">
            <v>20223</v>
          </cell>
          <cell r="B198">
            <v>2022</v>
          </cell>
          <cell r="C198" t="str">
            <v>聚亨三</v>
          </cell>
          <cell r="D198">
            <v>128.69999999999999</v>
          </cell>
        </row>
        <row r="199">
          <cell r="A199">
            <v>20224</v>
          </cell>
          <cell r="B199">
            <v>2022</v>
          </cell>
          <cell r="C199" t="str">
            <v>聚亨四</v>
          </cell>
          <cell r="D199">
            <v>120.9</v>
          </cell>
        </row>
        <row r="200">
          <cell r="A200">
            <v>20231</v>
          </cell>
          <cell r="B200">
            <v>2023</v>
          </cell>
          <cell r="C200" t="str">
            <v>燁輝一</v>
          </cell>
          <cell r="D200">
            <v>145.9</v>
          </cell>
        </row>
        <row r="201">
          <cell r="A201">
            <v>20271</v>
          </cell>
          <cell r="B201">
            <v>2027</v>
          </cell>
          <cell r="C201" t="str">
            <v>成鋼一</v>
          </cell>
          <cell r="D201">
            <v>115</v>
          </cell>
        </row>
        <row r="202">
          <cell r="A202">
            <v>20301</v>
          </cell>
          <cell r="B202">
            <v>2030</v>
          </cell>
          <cell r="C202" t="str">
            <v>彰源一</v>
          </cell>
          <cell r="D202">
            <v>171</v>
          </cell>
        </row>
        <row r="203">
          <cell r="A203">
            <v>20311</v>
          </cell>
          <cell r="B203">
            <v>2031</v>
          </cell>
          <cell r="C203" t="str">
            <v>新光一</v>
          </cell>
          <cell r="D203">
            <v>258</v>
          </cell>
        </row>
        <row r="204">
          <cell r="A204">
            <v>20312</v>
          </cell>
          <cell r="B204">
            <v>2031</v>
          </cell>
          <cell r="C204" t="str">
            <v>新光鋼二</v>
          </cell>
          <cell r="D204">
            <v>158</v>
          </cell>
        </row>
        <row r="205">
          <cell r="A205">
            <v>20313</v>
          </cell>
          <cell r="B205">
            <v>2031</v>
          </cell>
          <cell r="C205" t="str">
            <v>新光鋼三</v>
          </cell>
          <cell r="D205">
            <v>269</v>
          </cell>
        </row>
        <row r="206">
          <cell r="A206">
            <v>20314</v>
          </cell>
          <cell r="B206">
            <v>2031</v>
          </cell>
          <cell r="C206" t="str">
            <v>新光鋼四</v>
          </cell>
          <cell r="D206">
            <v>149</v>
          </cell>
        </row>
        <row r="207">
          <cell r="A207">
            <v>20315</v>
          </cell>
          <cell r="B207">
            <v>2031</v>
          </cell>
          <cell r="C207" t="str">
            <v>新光鋼五</v>
          </cell>
          <cell r="D207">
            <v>284</v>
          </cell>
        </row>
        <row r="208">
          <cell r="A208">
            <v>20321</v>
          </cell>
          <cell r="B208">
            <v>2032</v>
          </cell>
          <cell r="C208" t="str">
            <v xml:space="preserve">新光鋼一    </v>
          </cell>
          <cell r="D208">
            <v>112</v>
          </cell>
        </row>
        <row r="209">
          <cell r="A209">
            <v>20341</v>
          </cell>
          <cell r="B209">
            <v>2034</v>
          </cell>
          <cell r="C209" t="str">
            <v>允強一</v>
          </cell>
          <cell r="D209">
            <v>186</v>
          </cell>
        </row>
        <row r="210">
          <cell r="A210">
            <v>20342</v>
          </cell>
          <cell r="B210">
            <v>2034</v>
          </cell>
          <cell r="C210" t="str">
            <v>允強二</v>
          </cell>
          <cell r="D210">
            <v>153</v>
          </cell>
        </row>
        <row r="211">
          <cell r="A211">
            <v>20343</v>
          </cell>
          <cell r="B211">
            <v>2034</v>
          </cell>
          <cell r="C211" t="str">
            <v>允強三</v>
          </cell>
          <cell r="D211">
            <v>180</v>
          </cell>
        </row>
        <row r="212">
          <cell r="A212">
            <v>20344</v>
          </cell>
          <cell r="B212">
            <v>2034</v>
          </cell>
          <cell r="C212" t="str">
            <v>允強四</v>
          </cell>
          <cell r="D212">
            <v>111.25</v>
          </cell>
        </row>
        <row r="213">
          <cell r="A213">
            <v>20381</v>
          </cell>
          <cell r="B213">
            <v>2038</v>
          </cell>
          <cell r="C213" t="str">
            <v>海光一</v>
          </cell>
          <cell r="D213">
            <v>112</v>
          </cell>
        </row>
        <row r="214">
          <cell r="A214">
            <v>20382</v>
          </cell>
          <cell r="B214">
            <v>2038</v>
          </cell>
          <cell r="C214" t="str">
            <v>海光二</v>
          </cell>
          <cell r="D214">
            <v>109.9</v>
          </cell>
        </row>
        <row r="215">
          <cell r="A215">
            <v>20591</v>
          </cell>
          <cell r="B215">
            <v>2059</v>
          </cell>
          <cell r="C215" t="str">
            <v>川湖一</v>
          </cell>
          <cell r="D215">
            <v>121</v>
          </cell>
        </row>
        <row r="216">
          <cell r="A216">
            <v>20592</v>
          </cell>
          <cell r="B216">
            <v>2059</v>
          </cell>
          <cell r="C216" t="str">
            <v>川湖二</v>
          </cell>
          <cell r="D216">
            <v>210</v>
          </cell>
        </row>
        <row r="217">
          <cell r="A217">
            <v>20611</v>
          </cell>
          <cell r="B217">
            <v>2061</v>
          </cell>
          <cell r="C217" t="str">
            <v>風青一</v>
          </cell>
          <cell r="D217">
            <v>191</v>
          </cell>
        </row>
        <row r="218">
          <cell r="A218">
            <v>20612</v>
          </cell>
          <cell r="B218">
            <v>2061</v>
          </cell>
          <cell r="C218" t="str">
            <v>風青二</v>
          </cell>
          <cell r="D218">
            <v>136.9</v>
          </cell>
        </row>
        <row r="219">
          <cell r="A219">
            <v>20631</v>
          </cell>
          <cell r="B219">
            <v>2063</v>
          </cell>
          <cell r="C219" t="str">
            <v>世鎧一</v>
          </cell>
          <cell r="D219">
            <v>123.5</v>
          </cell>
        </row>
        <row r="220">
          <cell r="A220">
            <v>20632</v>
          </cell>
          <cell r="B220">
            <v>2063</v>
          </cell>
          <cell r="C220" t="str">
            <v>世鎧二</v>
          </cell>
          <cell r="D220">
            <v>117.2</v>
          </cell>
        </row>
        <row r="221">
          <cell r="A221">
            <v>20651</v>
          </cell>
          <cell r="B221">
            <v>2065</v>
          </cell>
          <cell r="C221" t="str">
            <v>世豐一</v>
          </cell>
          <cell r="D221">
            <v>165</v>
          </cell>
        </row>
        <row r="222">
          <cell r="A222">
            <v>20652</v>
          </cell>
          <cell r="B222">
            <v>2065</v>
          </cell>
          <cell r="C222" t="str">
            <v>世豐二</v>
          </cell>
          <cell r="D222">
            <v>134.94999999999999</v>
          </cell>
        </row>
        <row r="223">
          <cell r="A223">
            <v>20661</v>
          </cell>
          <cell r="B223">
            <v>2066</v>
          </cell>
          <cell r="C223" t="str">
            <v>世德一</v>
          </cell>
          <cell r="D223">
            <v>250</v>
          </cell>
        </row>
        <row r="224">
          <cell r="A224">
            <v>20662</v>
          </cell>
          <cell r="B224">
            <v>2066</v>
          </cell>
          <cell r="C224" t="str">
            <v>世德二</v>
          </cell>
          <cell r="D224">
            <v>156</v>
          </cell>
        </row>
        <row r="225">
          <cell r="A225">
            <v>20691</v>
          </cell>
          <cell r="B225">
            <v>2069</v>
          </cell>
          <cell r="C225" t="str">
            <v>運錩一</v>
          </cell>
          <cell r="D225">
            <v>189</v>
          </cell>
        </row>
        <row r="226">
          <cell r="A226">
            <v>20692</v>
          </cell>
          <cell r="B226">
            <v>2069</v>
          </cell>
          <cell r="C226" t="str">
            <v>運錩二</v>
          </cell>
          <cell r="D226">
            <v>177</v>
          </cell>
        </row>
        <row r="227">
          <cell r="A227">
            <v>20693</v>
          </cell>
          <cell r="B227">
            <v>2069</v>
          </cell>
          <cell r="C227" t="str">
            <v>運錩三</v>
          </cell>
          <cell r="D227">
            <v>105.9</v>
          </cell>
        </row>
        <row r="228">
          <cell r="A228">
            <v>20694</v>
          </cell>
          <cell r="B228">
            <v>2069</v>
          </cell>
          <cell r="C228" t="str">
            <v>運錩四</v>
          </cell>
          <cell r="D228">
            <v>123.05</v>
          </cell>
        </row>
        <row r="229">
          <cell r="A229">
            <v>21011</v>
          </cell>
          <cell r="B229">
            <v>2101</v>
          </cell>
          <cell r="C229" t="str">
            <v>南港一</v>
          </cell>
          <cell r="D229">
            <v>136</v>
          </cell>
        </row>
        <row r="230">
          <cell r="A230">
            <v>21031</v>
          </cell>
          <cell r="B230">
            <v>2103</v>
          </cell>
          <cell r="C230" t="str">
            <v>中橡二</v>
          </cell>
          <cell r="D230">
            <v>245</v>
          </cell>
        </row>
        <row r="231">
          <cell r="A231">
            <v>21043</v>
          </cell>
          <cell r="B231">
            <v>2104</v>
          </cell>
          <cell r="C231" t="str">
            <v>國際中橡三</v>
          </cell>
          <cell r="D231">
            <v>106.4</v>
          </cell>
        </row>
        <row r="232">
          <cell r="A232">
            <v>21071</v>
          </cell>
          <cell r="B232">
            <v>2107</v>
          </cell>
          <cell r="C232" t="str">
            <v>厚生一</v>
          </cell>
          <cell r="D232">
            <v>188</v>
          </cell>
        </row>
        <row r="233">
          <cell r="A233">
            <v>21091</v>
          </cell>
          <cell r="B233">
            <v>2109</v>
          </cell>
          <cell r="C233" t="str">
            <v>華豐一</v>
          </cell>
          <cell r="D233">
            <v>145.80000000000001</v>
          </cell>
        </row>
        <row r="234">
          <cell r="A234">
            <v>21141</v>
          </cell>
          <cell r="B234">
            <v>2114</v>
          </cell>
          <cell r="C234" t="str">
            <v>鑫永一</v>
          </cell>
          <cell r="D234">
            <v>258</v>
          </cell>
        </row>
        <row r="235">
          <cell r="A235">
            <v>21151</v>
          </cell>
          <cell r="B235">
            <v>2115</v>
          </cell>
          <cell r="C235" t="str">
            <v>六暉一KY</v>
          </cell>
          <cell r="D235">
            <v>116.9</v>
          </cell>
        </row>
        <row r="236">
          <cell r="A236">
            <v>22012</v>
          </cell>
          <cell r="B236">
            <v>2201</v>
          </cell>
          <cell r="C236" t="str">
            <v>裕隆二</v>
          </cell>
          <cell r="D236">
            <v>152</v>
          </cell>
        </row>
        <row r="237">
          <cell r="A237">
            <v>22013</v>
          </cell>
          <cell r="B237">
            <v>2201</v>
          </cell>
          <cell r="C237" t="str">
            <v>裕隆三</v>
          </cell>
          <cell r="D237">
            <v>118.45</v>
          </cell>
        </row>
        <row r="238">
          <cell r="A238">
            <v>22043</v>
          </cell>
          <cell r="B238">
            <v>2204</v>
          </cell>
          <cell r="C238" t="str">
            <v>中華三</v>
          </cell>
          <cell r="D238">
            <v>105.3</v>
          </cell>
        </row>
        <row r="239">
          <cell r="A239">
            <v>22081</v>
          </cell>
          <cell r="B239">
            <v>2208</v>
          </cell>
          <cell r="C239" t="str">
            <v>台船一</v>
          </cell>
          <cell r="D239">
            <v>151</v>
          </cell>
        </row>
        <row r="240">
          <cell r="A240">
            <v>22281</v>
          </cell>
          <cell r="B240">
            <v>2228</v>
          </cell>
          <cell r="C240" t="str">
            <v>劍麟一</v>
          </cell>
          <cell r="D240">
            <v>200</v>
          </cell>
        </row>
        <row r="241">
          <cell r="A241">
            <v>22282</v>
          </cell>
          <cell r="B241">
            <v>2228</v>
          </cell>
          <cell r="C241" t="str">
            <v>劍麟二</v>
          </cell>
          <cell r="D241">
            <v>117.45</v>
          </cell>
        </row>
        <row r="242">
          <cell r="A242">
            <v>22283</v>
          </cell>
          <cell r="B242">
            <v>2228</v>
          </cell>
          <cell r="C242" t="str">
            <v>劍麟三</v>
          </cell>
          <cell r="D242">
            <v>133.80000000000001</v>
          </cell>
        </row>
        <row r="243">
          <cell r="A243">
            <v>22301</v>
          </cell>
          <cell r="B243">
            <v>2230</v>
          </cell>
          <cell r="C243" t="str">
            <v>泰茂一</v>
          </cell>
          <cell r="D243">
            <v>112</v>
          </cell>
        </row>
        <row r="244">
          <cell r="A244">
            <v>22302</v>
          </cell>
          <cell r="B244">
            <v>2230</v>
          </cell>
          <cell r="C244" t="str">
            <v>泰茂二</v>
          </cell>
          <cell r="D244">
            <v>117.8</v>
          </cell>
        </row>
        <row r="245">
          <cell r="A245">
            <v>22303</v>
          </cell>
          <cell r="B245">
            <v>2230</v>
          </cell>
          <cell r="C245" t="str">
            <v>泰茂三</v>
          </cell>
          <cell r="D245">
            <v>107</v>
          </cell>
        </row>
        <row r="246">
          <cell r="A246">
            <v>22304</v>
          </cell>
          <cell r="B246">
            <v>2230</v>
          </cell>
          <cell r="C246" t="str">
            <v>泰茂四</v>
          </cell>
          <cell r="D246">
            <v>470</v>
          </cell>
        </row>
        <row r="247">
          <cell r="A247">
            <v>22311</v>
          </cell>
          <cell r="B247">
            <v>2231</v>
          </cell>
          <cell r="C247" t="str">
            <v>為升一</v>
          </cell>
          <cell r="D247">
            <v>522</v>
          </cell>
        </row>
        <row r="248">
          <cell r="A248">
            <v>22312</v>
          </cell>
          <cell r="B248">
            <v>2231</v>
          </cell>
          <cell r="C248" t="str">
            <v>為升二</v>
          </cell>
          <cell r="D248">
            <v>158</v>
          </cell>
        </row>
        <row r="249">
          <cell r="A249">
            <v>22313</v>
          </cell>
          <cell r="B249">
            <v>2231</v>
          </cell>
          <cell r="C249" t="str">
            <v>為升三</v>
          </cell>
          <cell r="D249">
            <v>134.30000000000001</v>
          </cell>
        </row>
        <row r="250">
          <cell r="A250">
            <v>22361</v>
          </cell>
          <cell r="B250">
            <v>2236</v>
          </cell>
          <cell r="C250" t="str">
            <v>百達一KY</v>
          </cell>
          <cell r="D250">
            <v>125</v>
          </cell>
        </row>
        <row r="251">
          <cell r="A251">
            <v>22362</v>
          </cell>
          <cell r="B251">
            <v>2236</v>
          </cell>
          <cell r="C251" t="str">
            <v>百達二KY</v>
          </cell>
          <cell r="D251">
            <v>210</v>
          </cell>
        </row>
        <row r="252">
          <cell r="A252">
            <v>22391</v>
          </cell>
          <cell r="B252">
            <v>2239</v>
          </cell>
          <cell r="C252" t="str">
            <v>英利一KY</v>
          </cell>
          <cell r="D252">
            <v>119.9</v>
          </cell>
        </row>
        <row r="253">
          <cell r="A253">
            <v>22392</v>
          </cell>
          <cell r="B253">
            <v>2239</v>
          </cell>
          <cell r="C253" t="str">
            <v>英利二KY</v>
          </cell>
          <cell r="D253">
            <v>108.5</v>
          </cell>
        </row>
        <row r="254">
          <cell r="A254">
            <v>22393</v>
          </cell>
          <cell r="B254">
            <v>2239</v>
          </cell>
          <cell r="C254" t="str">
            <v>英利三KY</v>
          </cell>
          <cell r="D254">
            <v>130</v>
          </cell>
        </row>
        <row r="255">
          <cell r="A255">
            <v>22431</v>
          </cell>
          <cell r="B255">
            <v>2243</v>
          </cell>
          <cell r="C255" t="str">
            <v>宏旭一KY</v>
          </cell>
          <cell r="D255">
            <v>134</v>
          </cell>
        </row>
        <row r="256">
          <cell r="A256">
            <v>22501</v>
          </cell>
          <cell r="B256">
            <v>2250</v>
          </cell>
          <cell r="C256" t="str">
            <v>IKKA一KY</v>
          </cell>
          <cell r="D256">
            <v>170</v>
          </cell>
        </row>
        <row r="257">
          <cell r="A257">
            <v>23131</v>
          </cell>
          <cell r="B257">
            <v>2313</v>
          </cell>
          <cell r="C257" t="str">
            <v>華通一</v>
          </cell>
          <cell r="D257">
            <v>117</v>
          </cell>
        </row>
        <row r="258">
          <cell r="A258">
            <v>23132</v>
          </cell>
          <cell r="B258">
            <v>2313</v>
          </cell>
          <cell r="C258" t="str">
            <v xml:space="preserve">華通二    </v>
          </cell>
          <cell r="D258">
            <v>165</v>
          </cell>
        </row>
        <row r="259">
          <cell r="A259">
            <v>23133</v>
          </cell>
          <cell r="B259">
            <v>2313</v>
          </cell>
          <cell r="C259" t="str">
            <v xml:space="preserve">華通三    </v>
          </cell>
          <cell r="D259">
            <v>179</v>
          </cell>
        </row>
        <row r="260">
          <cell r="A260">
            <v>23141</v>
          </cell>
          <cell r="B260">
            <v>2314</v>
          </cell>
          <cell r="C260" t="str">
            <v>台揚一</v>
          </cell>
          <cell r="D260">
            <v>116</v>
          </cell>
        </row>
        <row r="261">
          <cell r="A261">
            <v>23142</v>
          </cell>
          <cell r="B261">
            <v>2314</v>
          </cell>
          <cell r="C261" t="str">
            <v>台揚二</v>
          </cell>
          <cell r="D261">
            <v>153</v>
          </cell>
        </row>
        <row r="262">
          <cell r="A262">
            <v>23171</v>
          </cell>
          <cell r="B262">
            <v>2317</v>
          </cell>
          <cell r="C262" t="str">
            <v>鴻海一</v>
          </cell>
          <cell r="D262">
            <v>113.5</v>
          </cell>
        </row>
        <row r="263">
          <cell r="A263">
            <v>23323</v>
          </cell>
          <cell r="B263">
            <v>2332</v>
          </cell>
          <cell r="C263" t="str">
            <v>友訊三</v>
          </cell>
          <cell r="D263">
            <v>108.8</v>
          </cell>
        </row>
        <row r="264">
          <cell r="A264">
            <v>23331</v>
          </cell>
          <cell r="B264">
            <v>2333</v>
          </cell>
          <cell r="C264" t="str">
            <v>碧悠一</v>
          </cell>
          <cell r="D264">
            <v>113.5</v>
          </cell>
        </row>
        <row r="265">
          <cell r="A265">
            <v>23371</v>
          </cell>
          <cell r="B265">
            <v>2337</v>
          </cell>
          <cell r="C265" t="str">
            <v>旺宏一</v>
          </cell>
          <cell r="D265">
            <v>184</v>
          </cell>
        </row>
        <row r="266">
          <cell r="A266">
            <v>23382</v>
          </cell>
          <cell r="B266">
            <v>2338</v>
          </cell>
          <cell r="C266" t="str">
            <v>光罩二</v>
          </cell>
          <cell r="D266">
            <v>117.5</v>
          </cell>
        </row>
        <row r="267">
          <cell r="A267">
            <v>23383</v>
          </cell>
          <cell r="B267">
            <v>2338</v>
          </cell>
          <cell r="C267" t="str">
            <v>光罩三</v>
          </cell>
          <cell r="D267">
            <v>132.5</v>
          </cell>
        </row>
        <row r="268">
          <cell r="A268">
            <v>23401</v>
          </cell>
          <cell r="B268">
            <v>2340</v>
          </cell>
          <cell r="C268" t="str">
            <v>光磊二</v>
          </cell>
          <cell r="D268">
            <v>154</v>
          </cell>
        </row>
        <row r="269">
          <cell r="A269">
            <v>23471</v>
          </cell>
          <cell r="B269">
            <v>2347</v>
          </cell>
          <cell r="C269" t="str">
            <v>聯強一</v>
          </cell>
          <cell r="D269">
            <v>149.9</v>
          </cell>
        </row>
        <row r="270">
          <cell r="A270">
            <v>23472</v>
          </cell>
          <cell r="B270">
            <v>2347</v>
          </cell>
          <cell r="C270" t="str">
            <v>聯強二</v>
          </cell>
          <cell r="D270">
            <v>104.8</v>
          </cell>
        </row>
        <row r="271">
          <cell r="A271">
            <v>23481</v>
          </cell>
          <cell r="B271">
            <v>2348</v>
          </cell>
          <cell r="C271" t="str">
            <v>海悅一</v>
          </cell>
          <cell r="D271">
            <v>208</v>
          </cell>
        </row>
        <row r="272">
          <cell r="A272">
            <v>23521</v>
          </cell>
          <cell r="B272">
            <v>2352</v>
          </cell>
          <cell r="C272" t="str">
            <v>明碁一</v>
          </cell>
          <cell r="D272">
            <v>100</v>
          </cell>
        </row>
        <row r="273">
          <cell r="A273">
            <v>23532</v>
          </cell>
          <cell r="B273">
            <v>2353</v>
          </cell>
          <cell r="C273" t="str">
            <v>宏碁二</v>
          </cell>
          <cell r="D273">
            <v>105</v>
          </cell>
        </row>
        <row r="274">
          <cell r="A274">
            <v>23541</v>
          </cell>
          <cell r="B274">
            <v>2354</v>
          </cell>
          <cell r="C274" t="str">
            <v>鴻準一</v>
          </cell>
          <cell r="D274">
            <v>114.1</v>
          </cell>
        </row>
        <row r="275">
          <cell r="A275">
            <v>23551</v>
          </cell>
          <cell r="B275">
            <v>2355</v>
          </cell>
          <cell r="C275" t="str">
            <v>敬鵬一</v>
          </cell>
          <cell r="D275">
            <v>156</v>
          </cell>
        </row>
        <row r="276">
          <cell r="A276">
            <v>23571</v>
          </cell>
          <cell r="B276">
            <v>2357</v>
          </cell>
          <cell r="C276" t="str">
            <v>華碩一</v>
          </cell>
          <cell r="D276">
            <v>120.5</v>
          </cell>
        </row>
        <row r="277">
          <cell r="A277">
            <v>23581</v>
          </cell>
          <cell r="B277">
            <v>2358</v>
          </cell>
          <cell r="C277" t="str">
            <v>廷鑫一</v>
          </cell>
          <cell r="D277">
            <v>118.5</v>
          </cell>
        </row>
        <row r="278">
          <cell r="A278">
            <v>23601</v>
          </cell>
          <cell r="B278">
            <v>2360</v>
          </cell>
          <cell r="C278" t="str">
            <v>致茂一</v>
          </cell>
          <cell r="D278">
            <v>100</v>
          </cell>
        </row>
        <row r="279">
          <cell r="A279">
            <v>23602</v>
          </cell>
          <cell r="B279">
            <v>2360</v>
          </cell>
          <cell r="C279" t="str">
            <v>致茂二</v>
          </cell>
          <cell r="D279">
            <v>309</v>
          </cell>
        </row>
        <row r="280">
          <cell r="A280">
            <v>23651</v>
          </cell>
          <cell r="B280">
            <v>2365</v>
          </cell>
          <cell r="C280" t="str">
            <v>昆盈一</v>
          </cell>
          <cell r="D280">
            <v>117.5</v>
          </cell>
        </row>
        <row r="281">
          <cell r="A281">
            <v>23652</v>
          </cell>
          <cell r="B281">
            <v>2365</v>
          </cell>
          <cell r="C281" t="str">
            <v>昆盈二</v>
          </cell>
          <cell r="D281">
            <v>115.2</v>
          </cell>
        </row>
        <row r="282">
          <cell r="A282">
            <v>23671</v>
          </cell>
          <cell r="B282">
            <v>2367</v>
          </cell>
          <cell r="C282" t="str">
            <v>燿華一</v>
          </cell>
          <cell r="D282">
            <v>253</v>
          </cell>
        </row>
        <row r="283">
          <cell r="A283">
            <v>23672</v>
          </cell>
          <cell r="B283">
            <v>2367</v>
          </cell>
          <cell r="C283" t="str">
            <v>燿華二</v>
          </cell>
          <cell r="D283">
            <v>263</v>
          </cell>
        </row>
        <row r="284">
          <cell r="A284">
            <v>23681</v>
          </cell>
          <cell r="B284">
            <v>2368</v>
          </cell>
          <cell r="C284" t="str">
            <v>金像電一</v>
          </cell>
          <cell r="D284">
            <v>153</v>
          </cell>
        </row>
        <row r="285">
          <cell r="A285">
            <v>23682</v>
          </cell>
          <cell r="B285">
            <v>2368</v>
          </cell>
          <cell r="C285" t="str">
            <v>金像電二</v>
          </cell>
          <cell r="D285">
            <v>130.6</v>
          </cell>
        </row>
        <row r="286">
          <cell r="A286">
            <v>23691</v>
          </cell>
          <cell r="B286">
            <v>2369</v>
          </cell>
          <cell r="C286" t="str">
            <v>菱生一</v>
          </cell>
          <cell r="D286">
            <v>177</v>
          </cell>
        </row>
        <row r="287">
          <cell r="A287">
            <v>23692</v>
          </cell>
          <cell r="B287">
            <v>2369</v>
          </cell>
          <cell r="C287" t="str">
            <v>菱生二</v>
          </cell>
          <cell r="D287">
            <v>187</v>
          </cell>
        </row>
        <row r="288">
          <cell r="A288">
            <v>23711</v>
          </cell>
          <cell r="B288">
            <v>2371</v>
          </cell>
          <cell r="C288" t="str">
            <v>大同一</v>
          </cell>
          <cell r="D288">
            <v>161</v>
          </cell>
        </row>
        <row r="289">
          <cell r="A289">
            <v>23712</v>
          </cell>
          <cell r="B289">
            <v>2371</v>
          </cell>
          <cell r="C289" t="str">
            <v>大同二</v>
          </cell>
          <cell r="D289">
            <v>122.35</v>
          </cell>
        </row>
        <row r="290">
          <cell r="A290">
            <v>23741</v>
          </cell>
          <cell r="B290">
            <v>2374</v>
          </cell>
          <cell r="C290" t="str">
            <v>佳能一</v>
          </cell>
          <cell r="D290">
            <v>109.6</v>
          </cell>
        </row>
        <row r="291">
          <cell r="A291">
            <v>23772</v>
          </cell>
          <cell r="B291">
            <v>2377</v>
          </cell>
          <cell r="C291" t="str">
            <v>微星二</v>
          </cell>
          <cell r="D291">
            <v>110</v>
          </cell>
        </row>
        <row r="292">
          <cell r="A292">
            <v>23791</v>
          </cell>
          <cell r="B292">
            <v>2379</v>
          </cell>
          <cell r="C292" t="str">
            <v>瑞昱一</v>
          </cell>
          <cell r="D292">
            <v>146</v>
          </cell>
        </row>
        <row r="293">
          <cell r="A293">
            <v>23831</v>
          </cell>
          <cell r="B293">
            <v>2383</v>
          </cell>
          <cell r="C293" t="str">
            <v>台光電一</v>
          </cell>
          <cell r="D293">
            <v>280</v>
          </cell>
        </row>
        <row r="294">
          <cell r="A294">
            <v>23832</v>
          </cell>
          <cell r="B294">
            <v>2383</v>
          </cell>
          <cell r="C294" t="str">
            <v>台光電二</v>
          </cell>
          <cell r="D294">
            <v>214</v>
          </cell>
        </row>
        <row r="295">
          <cell r="A295">
            <v>23833</v>
          </cell>
          <cell r="B295">
            <v>2383</v>
          </cell>
          <cell r="C295" t="str">
            <v>台光電三</v>
          </cell>
          <cell r="D295">
            <v>246</v>
          </cell>
        </row>
        <row r="296">
          <cell r="A296">
            <v>23834</v>
          </cell>
          <cell r="B296">
            <v>2383</v>
          </cell>
          <cell r="C296" t="str">
            <v>台光電四</v>
          </cell>
          <cell r="D296">
            <v>166</v>
          </cell>
        </row>
        <row r="297">
          <cell r="A297">
            <v>23835</v>
          </cell>
          <cell r="B297">
            <v>2383</v>
          </cell>
          <cell r="C297" t="str">
            <v>台光電五</v>
          </cell>
          <cell r="D297">
            <v>265</v>
          </cell>
        </row>
        <row r="298">
          <cell r="A298">
            <v>23836</v>
          </cell>
          <cell r="B298">
            <v>2383</v>
          </cell>
          <cell r="C298" t="str">
            <v>台光電六</v>
          </cell>
          <cell r="D298">
            <v>118.3</v>
          </cell>
        </row>
        <row r="299">
          <cell r="A299">
            <v>23837</v>
          </cell>
          <cell r="B299">
            <v>2383</v>
          </cell>
          <cell r="C299" t="str">
            <v>台光電七</v>
          </cell>
          <cell r="D299">
            <v>136</v>
          </cell>
        </row>
        <row r="300">
          <cell r="A300">
            <v>23841</v>
          </cell>
          <cell r="B300">
            <v>2384</v>
          </cell>
          <cell r="C300" t="str">
            <v>勝華一</v>
          </cell>
          <cell r="D300">
            <v>133</v>
          </cell>
        </row>
        <row r="301">
          <cell r="A301">
            <v>23851</v>
          </cell>
          <cell r="B301">
            <v>2385</v>
          </cell>
          <cell r="C301" t="str">
            <v>群光一</v>
          </cell>
          <cell r="D301">
            <v>169</v>
          </cell>
        </row>
        <row r="302">
          <cell r="A302">
            <v>23881</v>
          </cell>
          <cell r="B302">
            <v>2388</v>
          </cell>
          <cell r="C302" t="str">
            <v>威盛一</v>
          </cell>
          <cell r="D302">
            <v>122</v>
          </cell>
        </row>
        <row r="303">
          <cell r="A303">
            <v>23891</v>
          </cell>
          <cell r="B303">
            <v>2389</v>
          </cell>
          <cell r="C303" t="str">
            <v>世昕一</v>
          </cell>
          <cell r="D303">
            <v>115</v>
          </cell>
        </row>
        <row r="304">
          <cell r="A304">
            <v>23901</v>
          </cell>
          <cell r="B304">
            <v>2390</v>
          </cell>
          <cell r="C304" t="str">
            <v>云辰一</v>
          </cell>
          <cell r="D304">
            <v>109.1</v>
          </cell>
        </row>
        <row r="305">
          <cell r="A305">
            <v>23921</v>
          </cell>
          <cell r="B305">
            <v>2392</v>
          </cell>
          <cell r="C305" t="str">
            <v>正崴一</v>
          </cell>
          <cell r="D305">
            <v>110.1</v>
          </cell>
        </row>
        <row r="306">
          <cell r="A306">
            <v>23932</v>
          </cell>
          <cell r="B306">
            <v>2393</v>
          </cell>
          <cell r="C306" t="str">
            <v>億光二</v>
          </cell>
          <cell r="D306">
            <v>169</v>
          </cell>
        </row>
        <row r="307">
          <cell r="A307">
            <v>23933</v>
          </cell>
          <cell r="B307">
            <v>2393</v>
          </cell>
          <cell r="C307" t="str">
            <v>億光三</v>
          </cell>
          <cell r="D307">
            <v>130.44999999999999</v>
          </cell>
        </row>
        <row r="308">
          <cell r="A308">
            <v>23934</v>
          </cell>
          <cell r="B308">
            <v>2393</v>
          </cell>
          <cell r="C308" t="str">
            <v>億光四</v>
          </cell>
          <cell r="D308">
            <v>120.7</v>
          </cell>
        </row>
        <row r="309">
          <cell r="A309">
            <v>23935</v>
          </cell>
          <cell r="B309">
            <v>2393</v>
          </cell>
          <cell r="C309" t="str">
            <v>億光五</v>
          </cell>
          <cell r="D309">
            <v>120.1</v>
          </cell>
        </row>
        <row r="310">
          <cell r="A310">
            <v>23936</v>
          </cell>
          <cell r="B310">
            <v>2393</v>
          </cell>
          <cell r="C310" t="str">
            <v>億光六</v>
          </cell>
          <cell r="D310">
            <v>101.2</v>
          </cell>
        </row>
        <row r="311">
          <cell r="A311">
            <v>23952</v>
          </cell>
          <cell r="B311">
            <v>2395</v>
          </cell>
          <cell r="C311" t="str">
            <v>研華二</v>
          </cell>
          <cell r="D311">
            <v>274</v>
          </cell>
        </row>
        <row r="312">
          <cell r="A312">
            <v>23981</v>
          </cell>
          <cell r="B312">
            <v>2398</v>
          </cell>
          <cell r="C312" t="str">
            <v>博達一</v>
          </cell>
          <cell r="D312">
            <v>112.9</v>
          </cell>
        </row>
        <row r="313">
          <cell r="A313">
            <v>24021</v>
          </cell>
          <cell r="B313">
            <v>2402</v>
          </cell>
          <cell r="C313" t="str">
            <v>毅嘉一</v>
          </cell>
          <cell r="D313">
            <v>188</v>
          </cell>
        </row>
        <row r="314">
          <cell r="A314">
            <v>24022</v>
          </cell>
          <cell r="B314">
            <v>2402</v>
          </cell>
          <cell r="C314" t="str">
            <v>毅嘉二</v>
          </cell>
          <cell r="D314">
            <v>106.45</v>
          </cell>
        </row>
        <row r="315">
          <cell r="A315">
            <v>24061</v>
          </cell>
          <cell r="B315">
            <v>2406</v>
          </cell>
          <cell r="C315" t="str">
            <v>國碩一</v>
          </cell>
          <cell r="D315">
            <v>123</v>
          </cell>
        </row>
        <row r="316">
          <cell r="A316">
            <v>24062</v>
          </cell>
          <cell r="B316">
            <v>2406</v>
          </cell>
          <cell r="C316" t="str">
            <v>國碩二</v>
          </cell>
          <cell r="D316">
            <v>184</v>
          </cell>
        </row>
        <row r="317">
          <cell r="A317">
            <v>24063</v>
          </cell>
          <cell r="B317">
            <v>2406</v>
          </cell>
          <cell r="C317" t="str">
            <v>國碩三</v>
          </cell>
          <cell r="D317">
            <v>183</v>
          </cell>
        </row>
        <row r="318">
          <cell r="A318">
            <v>24064</v>
          </cell>
          <cell r="B318">
            <v>2406</v>
          </cell>
          <cell r="C318" t="str">
            <v>國碩四</v>
          </cell>
          <cell r="D318">
            <v>113.6</v>
          </cell>
        </row>
        <row r="319">
          <cell r="A319">
            <v>24071</v>
          </cell>
          <cell r="B319">
            <v>2407</v>
          </cell>
          <cell r="C319" t="str">
            <v>陞技一</v>
          </cell>
          <cell r="D319">
            <v>127.4</v>
          </cell>
        </row>
        <row r="320">
          <cell r="A320">
            <v>24081</v>
          </cell>
          <cell r="B320">
            <v>2408</v>
          </cell>
          <cell r="C320" t="str">
            <v>南科一</v>
          </cell>
          <cell r="D320">
            <v>109.5</v>
          </cell>
        </row>
        <row r="321">
          <cell r="A321">
            <v>24091</v>
          </cell>
          <cell r="B321">
            <v>2409</v>
          </cell>
          <cell r="C321" t="str">
            <v>友達一</v>
          </cell>
          <cell r="D321">
            <v>316</v>
          </cell>
        </row>
        <row r="322">
          <cell r="A322">
            <v>24092</v>
          </cell>
          <cell r="B322">
            <v>2409</v>
          </cell>
          <cell r="C322" t="str">
            <v>友達二</v>
          </cell>
          <cell r="D322">
            <v>112.5</v>
          </cell>
        </row>
        <row r="323">
          <cell r="A323">
            <v>24093</v>
          </cell>
          <cell r="B323">
            <v>2409</v>
          </cell>
          <cell r="C323" t="str">
            <v>友達三</v>
          </cell>
          <cell r="D323">
            <v>167</v>
          </cell>
        </row>
        <row r="324">
          <cell r="A324">
            <v>24131</v>
          </cell>
          <cell r="B324">
            <v>2413</v>
          </cell>
          <cell r="C324" t="str">
            <v>環科一</v>
          </cell>
          <cell r="D324">
            <v>124.4</v>
          </cell>
        </row>
        <row r="325">
          <cell r="A325">
            <v>24141</v>
          </cell>
          <cell r="B325">
            <v>2414</v>
          </cell>
          <cell r="C325" t="str">
            <v>精技一</v>
          </cell>
          <cell r="D325">
            <v>184</v>
          </cell>
        </row>
        <row r="326">
          <cell r="A326">
            <v>24151</v>
          </cell>
          <cell r="B326">
            <v>2415</v>
          </cell>
          <cell r="C326" t="str">
            <v>錩新一</v>
          </cell>
          <cell r="D326">
            <v>122.4</v>
          </cell>
        </row>
        <row r="327">
          <cell r="A327">
            <v>24172</v>
          </cell>
          <cell r="B327">
            <v>2417</v>
          </cell>
          <cell r="C327" t="str">
            <v>圓剛二</v>
          </cell>
          <cell r="D327">
            <v>229</v>
          </cell>
        </row>
        <row r="328">
          <cell r="A328">
            <v>24182</v>
          </cell>
          <cell r="B328">
            <v>2418</v>
          </cell>
          <cell r="C328" t="str">
            <v>雅新二</v>
          </cell>
          <cell r="D328">
            <v>258</v>
          </cell>
        </row>
        <row r="329">
          <cell r="A329">
            <v>24183</v>
          </cell>
          <cell r="B329">
            <v>2418</v>
          </cell>
          <cell r="C329" t="str">
            <v>雅新三</v>
          </cell>
          <cell r="D329">
            <v>214</v>
          </cell>
        </row>
        <row r="330">
          <cell r="A330">
            <v>24191</v>
          </cell>
          <cell r="B330">
            <v>2419</v>
          </cell>
          <cell r="C330" t="str">
            <v>仲琦一</v>
          </cell>
          <cell r="D330">
            <v>120</v>
          </cell>
        </row>
        <row r="331">
          <cell r="A331">
            <v>24192</v>
          </cell>
          <cell r="B331">
            <v>2419</v>
          </cell>
          <cell r="C331" t="str">
            <v>仲琦二</v>
          </cell>
          <cell r="D331">
            <v>165</v>
          </cell>
        </row>
        <row r="332">
          <cell r="A332">
            <v>24193</v>
          </cell>
          <cell r="B332">
            <v>2419</v>
          </cell>
          <cell r="C332" t="str">
            <v>仲琦三</v>
          </cell>
          <cell r="D332">
            <v>152</v>
          </cell>
        </row>
        <row r="333">
          <cell r="A333">
            <v>24194</v>
          </cell>
          <cell r="B333">
            <v>2419</v>
          </cell>
          <cell r="C333" t="str">
            <v>仲琦四</v>
          </cell>
          <cell r="D333">
            <v>134.19999999999999</v>
          </cell>
        </row>
        <row r="334">
          <cell r="A334">
            <v>24212</v>
          </cell>
          <cell r="B334">
            <v>2421</v>
          </cell>
          <cell r="C334" t="str">
            <v>建準二</v>
          </cell>
          <cell r="D334">
            <v>155</v>
          </cell>
        </row>
        <row r="335">
          <cell r="A335">
            <v>24213</v>
          </cell>
          <cell r="B335">
            <v>2421</v>
          </cell>
          <cell r="C335" t="str">
            <v>建準三</v>
          </cell>
          <cell r="D335">
            <v>289</v>
          </cell>
        </row>
        <row r="336">
          <cell r="A336">
            <v>24241</v>
          </cell>
          <cell r="B336">
            <v>2424</v>
          </cell>
          <cell r="C336" t="str">
            <v>隴華一</v>
          </cell>
          <cell r="D336">
            <v>185</v>
          </cell>
        </row>
        <row r="337">
          <cell r="A337">
            <v>24261</v>
          </cell>
          <cell r="B337">
            <v>2426</v>
          </cell>
          <cell r="C337" t="str">
            <v>鼎元一</v>
          </cell>
          <cell r="D337">
            <v>147.94999999999999</v>
          </cell>
        </row>
        <row r="338">
          <cell r="A338">
            <v>24262</v>
          </cell>
          <cell r="B338">
            <v>2426</v>
          </cell>
          <cell r="C338" t="str">
            <v>鼎元二</v>
          </cell>
          <cell r="D338">
            <v>206</v>
          </cell>
        </row>
        <row r="339">
          <cell r="A339">
            <v>24263</v>
          </cell>
          <cell r="B339">
            <v>2426</v>
          </cell>
          <cell r="C339" t="str">
            <v>鼎元三</v>
          </cell>
          <cell r="D339">
            <v>207</v>
          </cell>
        </row>
        <row r="340">
          <cell r="A340">
            <v>24264</v>
          </cell>
          <cell r="B340">
            <v>2426</v>
          </cell>
          <cell r="C340" t="str">
            <v>鼎元四</v>
          </cell>
          <cell r="D340">
            <v>197</v>
          </cell>
        </row>
        <row r="341">
          <cell r="A341">
            <v>24265</v>
          </cell>
          <cell r="B341">
            <v>2426</v>
          </cell>
          <cell r="C341" t="str">
            <v>鼎元五</v>
          </cell>
          <cell r="D341">
            <v>196</v>
          </cell>
        </row>
        <row r="342">
          <cell r="A342">
            <v>24266</v>
          </cell>
          <cell r="B342">
            <v>2426</v>
          </cell>
          <cell r="C342" t="str">
            <v>鼎元六</v>
          </cell>
          <cell r="D342">
            <v>134.1</v>
          </cell>
        </row>
        <row r="343">
          <cell r="A343">
            <v>24267</v>
          </cell>
          <cell r="B343">
            <v>2426</v>
          </cell>
          <cell r="C343" t="str">
            <v>鼎元七</v>
          </cell>
          <cell r="D343">
            <v>136</v>
          </cell>
        </row>
        <row r="344">
          <cell r="A344">
            <v>24268</v>
          </cell>
          <cell r="B344">
            <v>2426</v>
          </cell>
          <cell r="C344" t="str">
            <v>鼎元八</v>
          </cell>
          <cell r="D344">
            <v>162</v>
          </cell>
        </row>
        <row r="345">
          <cell r="A345">
            <v>24271</v>
          </cell>
          <cell r="B345">
            <v>2427</v>
          </cell>
          <cell r="C345" t="str">
            <v>三商電一</v>
          </cell>
          <cell r="D345">
            <v>132</v>
          </cell>
        </row>
        <row r="346">
          <cell r="A346">
            <v>24281</v>
          </cell>
          <cell r="B346">
            <v>2428</v>
          </cell>
          <cell r="C346" t="str">
            <v>興勤一</v>
          </cell>
          <cell r="D346">
            <v>153</v>
          </cell>
        </row>
        <row r="347">
          <cell r="A347">
            <v>24282</v>
          </cell>
          <cell r="B347">
            <v>2428</v>
          </cell>
          <cell r="C347" t="str">
            <v>興勤二</v>
          </cell>
          <cell r="D347">
            <v>252</v>
          </cell>
        </row>
        <row r="348">
          <cell r="A348">
            <v>24283</v>
          </cell>
          <cell r="B348">
            <v>2428</v>
          </cell>
          <cell r="C348" t="str">
            <v>興勤三</v>
          </cell>
          <cell r="D348">
            <v>152</v>
          </cell>
        </row>
        <row r="349">
          <cell r="A349">
            <v>24341</v>
          </cell>
          <cell r="B349">
            <v>2434</v>
          </cell>
          <cell r="C349" t="str">
            <v>統懋一</v>
          </cell>
          <cell r="D349">
            <v>118.6</v>
          </cell>
        </row>
        <row r="350">
          <cell r="A350">
            <v>24342</v>
          </cell>
          <cell r="B350">
            <v>2434</v>
          </cell>
          <cell r="C350" t="str">
            <v>統懋二</v>
          </cell>
          <cell r="D350">
            <v>111</v>
          </cell>
        </row>
        <row r="351">
          <cell r="A351">
            <v>24361</v>
          </cell>
          <cell r="B351">
            <v>2436</v>
          </cell>
          <cell r="C351" t="str">
            <v>偉詮電一</v>
          </cell>
          <cell r="D351">
            <v>129.5</v>
          </cell>
        </row>
        <row r="352">
          <cell r="A352">
            <v>24371</v>
          </cell>
          <cell r="B352">
            <v>2437</v>
          </cell>
          <cell r="C352" t="str">
            <v>旺詮一</v>
          </cell>
          <cell r="D352">
            <v>140.5</v>
          </cell>
        </row>
        <row r="353">
          <cell r="A353">
            <v>24391</v>
          </cell>
          <cell r="B353">
            <v>2439</v>
          </cell>
          <cell r="C353" t="str">
            <v>美律一</v>
          </cell>
          <cell r="D353">
            <v>239</v>
          </cell>
        </row>
        <row r="354">
          <cell r="A354">
            <v>24392</v>
          </cell>
          <cell r="B354">
            <v>2439</v>
          </cell>
          <cell r="C354" t="str">
            <v>美律二</v>
          </cell>
          <cell r="D354">
            <v>130.80000000000001</v>
          </cell>
        </row>
        <row r="355">
          <cell r="A355">
            <v>24393</v>
          </cell>
          <cell r="B355">
            <v>2439</v>
          </cell>
          <cell r="C355" t="str">
            <v>美律三</v>
          </cell>
          <cell r="D355">
            <v>140.1</v>
          </cell>
        </row>
        <row r="356">
          <cell r="A356">
            <v>24394</v>
          </cell>
          <cell r="B356">
            <v>2439</v>
          </cell>
          <cell r="C356" t="str">
            <v>美律四</v>
          </cell>
          <cell r="D356">
            <v>117.65</v>
          </cell>
        </row>
        <row r="357">
          <cell r="A357">
            <v>24395</v>
          </cell>
          <cell r="B357">
            <v>2439</v>
          </cell>
          <cell r="C357" t="str">
            <v>美律五</v>
          </cell>
          <cell r="D357">
            <v>119.65</v>
          </cell>
        </row>
        <row r="358">
          <cell r="A358">
            <v>24401</v>
          </cell>
          <cell r="B358">
            <v>2440</v>
          </cell>
          <cell r="C358" t="str">
            <v>太空一</v>
          </cell>
          <cell r="D358">
            <v>150</v>
          </cell>
        </row>
        <row r="359">
          <cell r="A359">
            <v>24411</v>
          </cell>
          <cell r="B359">
            <v>2441</v>
          </cell>
          <cell r="C359" t="str">
            <v>超豐一</v>
          </cell>
          <cell r="D359">
            <v>203</v>
          </cell>
        </row>
        <row r="360">
          <cell r="A360">
            <v>24421</v>
          </cell>
          <cell r="B360">
            <v>2442</v>
          </cell>
          <cell r="C360" t="str">
            <v>美齊一</v>
          </cell>
          <cell r="D360">
            <v>109.2</v>
          </cell>
        </row>
        <row r="361">
          <cell r="A361">
            <v>24422</v>
          </cell>
          <cell r="B361">
            <v>2442</v>
          </cell>
          <cell r="C361" t="str">
            <v>新美齊二</v>
          </cell>
          <cell r="D361">
            <v>158</v>
          </cell>
        </row>
        <row r="362">
          <cell r="A362">
            <v>24423</v>
          </cell>
          <cell r="B362">
            <v>2442</v>
          </cell>
          <cell r="C362" t="str">
            <v>新美齊三</v>
          </cell>
          <cell r="D362">
            <v>101.1</v>
          </cell>
        </row>
        <row r="363">
          <cell r="A363">
            <v>24424</v>
          </cell>
          <cell r="B363">
            <v>2442</v>
          </cell>
          <cell r="C363" t="str">
            <v>新美齊四</v>
          </cell>
          <cell r="D363">
            <v>99.95</v>
          </cell>
        </row>
        <row r="364">
          <cell r="A364">
            <v>24441</v>
          </cell>
          <cell r="B364">
            <v>2444</v>
          </cell>
          <cell r="C364" t="str">
            <v>友旺一</v>
          </cell>
          <cell r="D364">
            <v>113</v>
          </cell>
        </row>
        <row r="365">
          <cell r="A365">
            <v>24442</v>
          </cell>
          <cell r="B365">
            <v>2444</v>
          </cell>
          <cell r="C365" t="str">
            <v>友旺二</v>
          </cell>
          <cell r="D365">
            <v>287</v>
          </cell>
        </row>
        <row r="366">
          <cell r="A366">
            <v>24461</v>
          </cell>
          <cell r="B366">
            <v>2446</v>
          </cell>
          <cell r="C366" t="str">
            <v>全懋一</v>
          </cell>
          <cell r="D366">
            <v>254</v>
          </cell>
        </row>
        <row r="367">
          <cell r="A367">
            <v>24471</v>
          </cell>
          <cell r="B367">
            <v>2447</v>
          </cell>
          <cell r="C367" t="str">
            <v>鼎新一</v>
          </cell>
          <cell r="D367">
            <v>201</v>
          </cell>
        </row>
        <row r="368">
          <cell r="A368">
            <v>24481</v>
          </cell>
          <cell r="B368">
            <v>2448</v>
          </cell>
          <cell r="C368" t="str">
            <v>晶電一</v>
          </cell>
          <cell r="D368">
            <v>194</v>
          </cell>
        </row>
        <row r="369">
          <cell r="A369">
            <v>24482</v>
          </cell>
          <cell r="B369">
            <v>2448</v>
          </cell>
          <cell r="C369" t="str">
            <v>晶電二</v>
          </cell>
          <cell r="D369">
            <v>185</v>
          </cell>
        </row>
        <row r="370">
          <cell r="A370">
            <v>24483</v>
          </cell>
          <cell r="B370">
            <v>2448</v>
          </cell>
          <cell r="C370" t="str">
            <v>晶電三</v>
          </cell>
          <cell r="D370">
            <v>119.9</v>
          </cell>
        </row>
        <row r="371">
          <cell r="A371">
            <v>24501</v>
          </cell>
          <cell r="B371">
            <v>2450</v>
          </cell>
          <cell r="C371" t="str">
            <v>神腦一</v>
          </cell>
          <cell r="D371">
            <v>120</v>
          </cell>
        </row>
        <row r="372">
          <cell r="A372">
            <v>24511</v>
          </cell>
          <cell r="B372">
            <v>2451</v>
          </cell>
          <cell r="C372" t="str">
            <v>創見一</v>
          </cell>
          <cell r="D372">
            <v>184</v>
          </cell>
        </row>
        <row r="373">
          <cell r="A373">
            <v>24551</v>
          </cell>
          <cell r="B373">
            <v>2455</v>
          </cell>
          <cell r="C373" t="str">
            <v>全新一</v>
          </cell>
          <cell r="D373">
            <v>160</v>
          </cell>
        </row>
        <row r="374">
          <cell r="A374">
            <v>24562</v>
          </cell>
          <cell r="B374">
            <v>2456</v>
          </cell>
          <cell r="C374" t="str">
            <v>奇力新二</v>
          </cell>
          <cell r="D374">
            <v>158</v>
          </cell>
        </row>
        <row r="375">
          <cell r="A375">
            <v>24563</v>
          </cell>
          <cell r="B375">
            <v>2456</v>
          </cell>
          <cell r="C375" t="str">
            <v>奇力新三</v>
          </cell>
          <cell r="D375">
            <v>124.9</v>
          </cell>
        </row>
        <row r="376">
          <cell r="A376">
            <v>24564</v>
          </cell>
          <cell r="B376">
            <v>2456</v>
          </cell>
          <cell r="C376" t="str">
            <v>奇力新四</v>
          </cell>
          <cell r="D376">
            <v>399</v>
          </cell>
        </row>
        <row r="377">
          <cell r="A377">
            <v>24565</v>
          </cell>
          <cell r="B377">
            <v>2456</v>
          </cell>
          <cell r="C377" t="str">
            <v>奇力新五</v>
          </cell>
          <cell r="D377">
            <v>236</v>
          </cell>
        </row>
        <row r="378">
          <cell r="A378">
            <v>24566</v>
          </cell>
          <cell r="B378">
            <v>2456</v>
          </cell>
          <cell r="C378" t="str">
            <v>奇力新六</v>
          </cell>
          <cell r="D378">
            <v>152</v>
          </cell>
        </row>
        <row r="379">
          <cell r="A379">
            <v>24571</v>
          </cell>
          <cell r="B379">
            <v>2457</v>
          </cell>
          <cell r="C379" t="str">
            <v>飛宏一</v>
          </cell>
          <cell r="D379">
            <v>113.7</v>
          </cell>
        </row>
        <row r="380">
          <cell r="A380">
            <v>24581</v>
          </cell>
          <cell r="B380">
            <v>2458</v>
          </cell>
          <cell r="C380" t="str">
            <v>義隆一</v>
          </cell>
          <cell r="D380">
            <v>156</v>
          </cell>
        </row>
        <row r="381">
          <cell r="A381">
            <v>24591</v>
          </cell>
          <cell r="B381">
            <v>2459</v>
          </cell>
          <cell r="C381" t="str">
            <v>敦吉一</v>
          </cell>
          <cell r="D381">
            <v>205</v>
          </cell>
        </row>
        <row r="382">
          <cell r="A382">
            <v>24601</v>
          </cell>
          <cell r="B382">
            <v>2460</v>
          </cell>
          <cell r="C382" t="str">
            <v>建通一</v>
          </cell>
          <cell r="D382">
            <v>158</v>
          </cell>
        </row>
        <row r="383">
          <cell r="A383">
            <v>24611</v>
          </cell>
          <cell r="B383">
            <v>2461</v>
          </cell>
          <cell r="C383" t="str">
            <v>光群雷一</v>
          </cell>
          <cell r="D383">
            <v>131.65</v>
          </cell>
        </row>
        <row r="384">
          <cell r="A384">
            <v>24612</v>
          </cell>
          <cell r="B384">
            <v>2461</v>
          </cell>
          <cell r="C384" t="str">
            <v>光群雷二</v>
          </cell>
          <cell r="D384">
            <v>201</v>
          </cell>
        </row>
        <row r="385">
          <cell r="A385">
            <v>24613</v>
          </cell>
          <cell r="B385">
            <v>2461</v>
          </cell>
          <cell r="C385" t="str">
            <v>光群雷三</v>
          </cell>
          <cell r="D385">
            <v>126</v>
          </cell>
        </row>
        <row r="386">
          <cell r="A386">
            <v>24614</v>
          </cell>
          <cell r="B386">
            <v>2461</v>
          </cell>
          <cell r="C386" t="str">
            <v>光群雷四</v>
          </cell>
          <cell r="D386">
            <v>128</v>
          </cell>
        </row>
        <row r="387">
          <cell r="A387">
            <v>24615</v>
          </cell>
          <cell r="B387">
            <v>2461</v>
          </cell>
          <cell r="C387" t="str">
            <v>光群雷五</v>
          </cell>
          <cell r="D387">
            <v>128</v>
          </cell>
        </row>
        <row r="388">
          <cell r="A388">
            <v>24616</v>
          </cell>
          <cell r="B388">
            <v>2461</v>
          </cell>
          <cell r="C388" t="str">
            <v>光群雷六</v>
          </cell>
          <cell r="D388">
            <v>182</v>
          </cell>
        </row>
        <row r="389">
          <cell r="A389">
            <v>24621</v>
          </cell>
          <cell r="B389">
            <v>2462</v>
          </cell>
          <cell r="C389" t="str">
            <v>良得電一</v>
          </cell>
          <cell r="D389">
            <v>252</v>
          </cell>
        </row>
        <row r="390">
          <cell r="A390">
            <v>24622</v>
          </cell>
          <cell r="B390">
            <v>2462</v>
          </cell>
          <cell r="C390" t="str">
            <v>良得電二</v>
          </cell>
          <cell r="D390">
            <v>133</v>
          </cell>
        </row>
        <row r="391">
          <cell r="A391">
            <v>24623</v>
          </cell>
          <cell r="B391">
            <v>2462</v>
          </cell>
          <cell r="C391" t="str">
            <v>良得電三</v>
          </cell>
          <cell r="D391">
            <v>136.30000000000001</v>
          </cell>
        </row>
        <row r="392">
          <cell r="A392">
            <v>24624</v>
          </cell>
          <cell r="B392">
            <v>2462</v>
          </cell>
          <cell r="C392" t="str">
            <v>良得電四</v>
          </cell>
          <cell r="D392">
            <v>135.30000000000001</v>
          </cell>
        </row>
        <row r="393">
          <cell r="A393">
            <v>24641</v>
          </cell>
          <cell r="B393">
            <v>2464</v>
          </cell>
          <cell r="C393" t="str">
            <v>盟立一</v>
          </cell>
          <cell r="D393">
            <v>203</v>
          </cell>
        </row>
        <row r="394">
          <cell r="A394">
            <v>24642</v>
          </cell>
          <cell r="B394">
            <v>2464</v>
          </cell>
          <cell r="C394" t="str">
            <v>盟立二</v>
          </cell>
          <cell r="D394">
            <v>124.1</v>
          </cell>
        </row>
        <row r="395">
          <cell r="A395">
            <v>24661</v>
          </cell>
          <cell r="B395">
            <v>2466</v>
          </cell>
          <cell r="C395" t="str">
            <v>冠西一</v>
          </cell>
          <cell r="D395">
            <v>115.1</v>
          </cell>
        </row>
        <row r="396">
          <cell r="A396">
            <v>24662</v>
          </cell>
          <cell r="B396">
            <v>2466</v>
          </cell>
          <cell r="C396" t="str">
            <v>冠西電二</v>
          </cell>
          <cell r="D396">
            <v>113</v>
          </cell>
        </row>
        <row r="397">
          <cell r="A397">
            <v>24663</v>
          </cell>
          <cell r="B397">
            <v>2466</v>
          </cell>
          <cell r="C397" t="str">
            <v>冠西電三</v>
          </cell>
          <cell r="D397">
            <v>120</v>
          </cell>
        </row>
        <row r="398">
          <cell r="A398">
            <v>24671</v>
          </cell>
          <cell r="B398">
            <v>2467</v>
          </cell>
          <cell r="C398" t="str">
            <v>志聖一</v>
          </cell>
          <cell r="D398">
            <v>220</v>
          </cell>
        </row>
        <row r="399">
          <cell r="A399">
            <v>24681</v>
          </cell>
          <cell r="B399">
            <v>2468</v>
          </cell>
          <cell r="C399" t="str">
            <v>華經一</v>
          </cell>
          <cell r="D399">
            <v>115.5</v>
          </cell>
        </row>
        <row r="400">
          <cell r="A400">
            <v>24692</v>
          </cell>
          <cell r="B400">
            <v>2469</v>
          </cell>
          <cell r="C400" t="str">
            <v>力信二</v>
          </cell>
          <cell r="D400">
            <v>170</v>
          </cell>
        </row>
        <row r="401">
          <cell r="A401">
            <v>24701</v>
          </cell>
          <cell r="B401">
            <v>2470</v>
          </cell>
          <cell r="C401" t="str">
            <v>品佳一</v>
          </cell>
          <cell r="D401">
            <v>122</v>
          </cell>
        </row>
        <row r="402">
          <cell r="A402">
            <v>24702</v>
          </cell>
          <cell r="B402">
            <v>2470</v>
          </cell>
          <cell r="C402" t="str">
            <v>品佳二</v>
          </cell>
          <cell r="D402">
            <v>130</v>
          </cell>
        </row>
        <row r="403">
          <cell r="A403">
            <v>24721</v>
          </cell>
          <cell r="B403">
            <v>2472</v>
          </cell>
          <cell r="C403" t="str">
            <v>立隆電一</v>
          </cell>
          <cell r="D403">
            <v>115</v>
          </cell>
        </row>
        <row r="404">
          <cell r="A404">
            <v>24722</v>
          </cell>
          <cell r="B404">
            <v>2472</v>
          </cell>
          <cell r="C404" t="str">
            <v>立隆電二</v>
          </cell>
          <cell r="D404">
            <v>203</v>
          </cell>
        </row>
        <row r="405">
          <cell r="A405">
            <v>24723</v>
          </cell>
          <cell r="B405">
            <v>2472</v>
          </cell>
          <cell r="C405" t="str">
            <v>立隆電三</v>
          </cell>
          <cell r="D405">
            <v>181</v>
          </cell>
        </row>
        <row r="406">
          <cell r="A406">
            <v>24741</v>
          </cell>
          <cell r="B406">
            <v>2474</v>
          </cell>
          <cell r="C406" t="str">
            <v>可成一</v>
          </cell>
          <cell r="D406">
            <v>264</v>
          </cell>
        </row>
        <row r="407">
          <cell r="A407">
            <v>24742</v>
          </cell>
          <cell r="B407">
            <v>2474</v>
          </cell>
          <cell r="C407" t="str">
            <v>可成二</v>
          </cell>
          <cell r="D407">
            <v>170</v>
          </cell>
        </row>
        <row r="408">
          <cell r="A408">
            <v>24761</v>
          </cell>
          <cell r="B408">
            <v>2476</v>
          </cell>
          <cell r="C408" t="str">
            <v>鉅祥一</v>
          </cell>
          <cell r="D408">
            <v>120.65</v>
          </cell>
        </row>
        <row r="409">
          <cell r="A409">
            <v>24762</v>
          </cell>
          <cell r="B409">
            <v>2476</v>
          </cell>
          <cell r="C409" t="str">
            <v>鉅祥二</v>
          </cell>
          <cell r="D409">
            <v>167</v>
          </cell>
        </row>
        <row r="410">
          <cell r="A410">
            <v>24781</v>
          </cell>
          <cell r="B410">
            <v>2478</v>
          </cell>
          <cell r="C410" t="str">
            <v>大毅一</v>
          </cell>
          <cell r="D410">
            <v>159</v>
          </cell>
        </row>
        <row r="411">
          <cell r="A411">
            <v>24792</v>
          </cell>
          <cell r="B411">
            <v>2479</v>
          </cell>
          <cell r="C411" t="str">
            <v>和立二</v>
          </cell>
          <cell r="D411">
            <v>111.55</v>
          </cell>
        </row>
        <row r="412">
          <cell r="A412">
            <v>24801</v>
          </cell>
          <cell r="B412">
            <v>2480</v>
          </cell>
          <cell r="C412" t="str">
            <v>敦陽一</v>
          </cell>
          <cell r="D412">
            <v>101</v>
          </cell>
        </row>
        <row r="413">
          <cell r="A413">
            <v>24811</v>
          </cell>
          <cell r="B413">
            <v>2481</v>
          </cell>
          <cell r="C413" t="str">
            <v>強茂一</v>
          </cell>
          <cell r="D413">
            <v>131</v>
          </cell>
        </row>
        <row r="414">
          <cell r="A414">
            <v>24812</v>
          </cell>
          <cell r="B414">
            <v>2481</v>
          </cell>
          <cell r="C414" t="str">
            <v>強茂二</v>
          </cell>
          <cell r="D414">
            <v>307</v>
          </cell>
        </row>
        <row r="415">
          <cell r="A415">
            <v>24813</v>
          </cell>
          <cell r="B415">
            <v>2481</v>
          </cell>
          <cell r="C415" t="str">
            <v>強茂三</v>
          </cell>
          <cell r="D415">
            <v>167</v>
          </cell>
        </row>
        <row r="416">
          <cell r="A416">
            <v>24814</v>
          </cell>
          <cell r="B416">
            <v>2481</v>
          </cell>
          <cell r="C416" t="str">
            <v>強茂四</v>
          </cell>
          <cell r="D416">
            <v>163</v>
          </cell>
        </row>
        <row r="417">
          <cell r="A417">
            <v>24815</v>
          </cell>
          <cell r="B417">
            <v>2481</v>
          </cell>
          <cell r="C417" t="str">
            <v>強茂五</v>
          </cell>
          <cell r="D417">
            <v>139.5</v>
          </cell>
        </row>
        <row r="418">
          <cell r="A418">
            <v>24816</v>
          </cell>
          <cell r="B418">
            <v>2481</v>
          </cell>
          <cell r="C418" t="str">
            <v>強茂六</v>
          </cell>
          <cell r="D418">
            <v>167</v>
          </cell>
        </row>
        <row r="419">
          <cell r="A419">
            <v>24817</v>
          </cell>
          <cell r="B419">
            <v>2481</v>
          </cell>
          <cell r="C419" t="str">
            <v>強茂七</v>
          </cell>
          <cell r="D419">
            <v>153</v>
          </cell>
        </row>
        <row r="420">
          <cell r="A420">
            <v>24821</v>
          </cell>
          <cell r="B420">
            <v>2482</v>
          </cell>
          <cell r="C420" t="str">
            <v>連宇一</v>
          </cell>
          <cell r="D420">
            <v>169</v>
          </cell>
        </row>
        <row r="421">
          <cell r="A421">
            <v>24822</v>
          </cell>
          <cell r="B421">
            <v>2482</v>
          </cell>
          <cell r="C421" t="str">
            <v>連宇二</v>
          </cell>
          <cell r="D421">
            <v>552</v>
          </cell>
        </row>
        <row r="422">
          <cell r="A422">
            <v>24841</v>
          </cell>
          <cell r="B422">
            <v>2484</v>
          </cell>
          <cell r="C422" t="str">
            <v>希華一</v>
          </cell>
          <cell r="D422">
            <v>199</v>
          </cell>
        </row>
        <row r="423">
          <cell r="A423">
            <v>24842</v>
          </cell>
          <cell r="B423">
            <v>2484</v>
          </cell>
          <cell r="C423" t="str">
            <v>希華二</v>
          </cell>
          <cell r="D423">
            <v>171</v>
          </cell>
        </row>
        <row r="424">
          <cell r="A424">
            <v>24843</v>
          </cell>
          <cell r="B424">
            <v>2484</v>
          </cell>
          <cell r="C424" t="str">
            <v>希華三</v>
          </cell>
          <cell r="D424">
            <v>150</v>
          </cell>
        </row>
        <row r="425">
          <cell r="A425">
            <v>24861</v>
          </cell>
          <cell r="B425">
            <v>2486</v>
          </cell>
          <cell r="C425" t="str">
            <v>一詮一</v>
          </cell>
          <cell r="D425">
            <v>129.44999999999999</v>
          </cell>
        </row>
        <row r="426">
          <cell r="A426">
            <v>24862</v>
          </cell>
          <cell r="B426">
            <v>2486</v>
          </cell>
          <cell r="C426" t="str">
            <v>一詮二</v>
          </cell>
          <cell r="D426">
            <v>133.05000000000001</v>
          </cell>
        </row>
        <row r="427">
          <cell r="A427">
            <v>24863</v>
          </cell>
          <cell r="B427">
            <v>2486</v>
          </cell>
          <cell r="C427" t="str">
            <v>一詮三</v>
          </cell>
          <cell r="D427">
            <v>180</v>
          </cell>
        </row>
        <row r="428">
          <cell r="A428">
            <v>24864</v>
          </cell>
          <cell r="B428">
            <v>2486</v>
          </cell>
          <cell r="C428" t="str">
            <v>一詮四</v>
          </cell>
          <cell r="D428">
            <v>104.8</v>
          </cell>
        </row>
        <row r="429">
          <cell r="A429">
            <v>24865</v>
          </cell>
          <cell r="B429">
            <v>2486</v>
          </cell>
          <cell r="C429" t="str">
            <v>一詮五</v>
          </cell>
          <cell r="D429">
            <v>108</v>
          </cell>
        </row>
        <row r="430">
          <cell r="A430">
            <v>24866</v>
          </cell>
          <cell r="B430">
            <v>2486</v>
          </cell>
          <cell r="C430" t="str">
            <v>一詮六</v>
          </cell>
          <cell r="D430">
            <v>138</v>
          </cell>
        </row>
        <row r="431">
          <cell r="A431">
            <v>24881</v>
          </cell>
          <cell r="B431">
            <v>2488</v>
          </cell>
          <cell r="C431" t="str">
            <v>漢平一</v>
          </cell>
          <cell r="D431">
            <v>132</v>
          </cell>
        </row>
        <row r="432">
          <cell r="A432">
            <v>24891</v>
          </cell>
          <cell r="B432">
            <v>2489</v>
          </cell>
          <cell r="C432" t="str">
            <v>瑞軒二</v>
          </cell>
          <cell r="D432">
            <v>228</v>
          </cell>
        </row>
        <row r="433">
          <cell r="A433">
            <v>24893</v>
          </cell>
          <cell r="B433">
            <v>2489</v>
          </cell>
          <cell r="C433" t="str">
            <v>瑞軒三</v>
          </cell>
          <cell r="D433">
            <v>157</v>
          </cell>
        </row>
        <row r="434">
          <cell r="A434">
            <v>24894</v>
          </cell>
          <cell r="B434">
            <v>2489</v>
          </cell>
          <cell r="C434" t="str">
            <v>瑞軒四</v>
          </cell>
          <cell r="D434">
            <v>109</v>
          </cell>
        </row>
        <row r="435">
          <cell r="A435">
            <v>24921</v>
          </cell>
          <cell r="B435">
            <v>2492</v>
          </cell>
          <cell r="C435" t="str">
            <v>華新科一</v>
          </cell>
          <cell r="D435">
            <v>128</v>
          </cell>
        </row>
        <row r="436">
          <cell r="A436">
            <v>24971</v>
          </cell>
          <cell r="B436">
            <v>2497</v>
          </cell>
          <cell r="C436" t="str">
            <v>怡利一</v>
          </cell>
          <cell r="D436">
            <v>177</v>
          </cell>
        </row>
        <row r="437">
          <cell r="A437">
            <v>24972</v>
          </cell>
          <cell r="B437">
            <v>2497</v>
          </cell>
          <cell r="C437" t="str">
            <v>怡利電二</v>
          </cell>
          <cell r="D437">
            <v>126.55</v>
          </cell>
        </row>
        <row r="438">
          <cell r="A438">
            <v>24981</v>
          </cell>
          <cell r="B438">
            <v>2498</v>
          </cell>
          <cell r="C438" t="str">
            <v>宏達電一</v>
          </cell>
          <cell r="D438">
            <v>229</v>
          </cell>
        </row>
        <row r="439">
          <cell r="A439">
            <v>24991</v>
          </cell>
          <cell r="B439">
            <v>2499</v>
          </cell>
          <cell r="C439" t="str">
            <v>東貝一</v>
          </cell>
          <cell r="D439">
            <v>190</v>
          </cell>
        </row>
        <row r="440">
          <cell r="A440">
            <v>24992</v>
          </cell>
          <cell r="B440">
            <v>2499</v>
          </cell>
          <cell r="C440" t="str">
            <v>東貝二</v>
          </cell>
          <cell r="D440">
            <v>193</v>
          </cell>
        </row>
        <row r="441">
          <cell r="A441">
            <v>24993</v>
          </cell>
          <cell r="B441">
            <v>2499</v>
          </cell>
          <cell r="C441" t="str">
            <v>東貝三</v>
          </cell>
          <cell r="D441">
            <v>120</v>
          </cell>
        </row>
        <row r="442">
          <cell r="A442">
            <v>25052</v>
          </cell>
          <cell r="B442">
            <v>2505</v>
          </cell>
          <cell r="C442" t="str">
            <v>國揚二</v>
          </cell>
          <cell r="D442">
            <v>197</v>
          </cell>
        </row>
        <row r="443">
          <cell r="A443">
            <v>25091</v>
          </cell>
          <cell r="B443">
            <v>2509</v>
          </cell>
          <cell r="C443" t="str">
            <v>全坤一</v>
          </cell>
          <cell r="D443">
            <v>236</v>
          </cell>
        </row>
        <row r="444">
          <cell r="A444">
            <v>25092</v>
          </cell>
          <cell r="B444">
            <v>2509</v>
          </cell>
          <cell r="C444" t="str">
            <v>全坤二</v>
          </cell>
          <cell r="D444">
            <v>129.5</v>
          </cell>
        </row>
        <row r="445">
          <cell r="A445">
            <v>25143</v>
          </cell>
          <cell r="B445">
            <v>2514</v>
          </cell>
          <cell r="C445" t="str">
            <v>龍邦三</v>
          </cell>
          <cell r="D445">
            <v>162</v>
          </cell>
        </row>
        <row r="446">
          <cell r="A446">
            <v>25151</v>
          </cell>
          <cell r="B446">
            <v>2515</v>
          </cell>
          <cell r="C446" t="str">
            <v>中工一</v>
          </cell>
          <cell r="D446">
            <v>107.5</v>
          </cell>
        </row>
        <row r="447">
          <cell r="A447">
            <v>25152</v>
          </cell>
          <cell r="B447">
            <v>2515</v>
          </cell>
          <cell r="C447" t="str">
            <v>中工二</v>
          </cell>
          <cell r="D447">
            <v>117</v>
          </cell>
        </row>
        <row r="448">
          <cell r="A448">
            <v>25201</v>
          </cell>
          <cell r="B448">
            <v>2520</v>
          </cell>
          <cell r="C448" t="str">
            <v>冠德一</v>
          </cell>
          <cell r="D448">
            <v>182</v>
          </cell>
        </row>
        <row r="449">
          <cell r="A449">
            <v>25281</v>
          </cell>
          <cell r="B449">
            <v>2528</v>
          </cell>
          <cell r="C449" t="str">
            <v>皇普一</v>
          </cell>
          <cell r="D449">
            <v>154</v>
          </cell>
        </row>
        <row r="450">
          <cell r="A450">
            <v>25282</v>
          </cell>
          <cell r="B450">
            <v>2528</v>
          </cell>
          <cell r="C450" t="str">
            <v>皇普二</v>
          </cell>
          <cell r="D450">
            <v>257</v>
          </cell>
        </row>
        <row r="451">
          <cell r="A451">
            <v>25283</v>
          </cell>
          <cell r="B451">
            <v>2528</v>
          </cell>
          <cell r="C451" t="str">
            <v>皇普三</v>
          </cell>
          <cell r="D451">
            <v>119.5</v>
          </cell>
        </row>
        <row r="452">
          <cell r="A452">
            <v>25284</v>
          </cell>
          <cell r="B452">
            <v>2528</v>
          </cell>
          <cell r="C452" t="str">
            <v>皇普四</v>
          </cell>
          <cell r="D452">
            <v>99.9</v>
          </cell>
        </row>
        <row r="453">
          <cell r="A453">
            <v>25301</v>
          </cell>
          <cell r="B453">
            <v>2530</v>
          </cell>
          <cell r="C453" t="str">
            <v>大華建設一</v>
          </cell>
          <cell r="D453">
            <v>107.2</v>
          </cell>
        </row>
        <row r="454">
          <cell r="A454">
            <v>25302</v>
          </cell>
          <cell r="B454">
            <v>2530</v>
          </cell>
          <cell r="C454" t="str">
            <v>大華建設二</v>
          </cell>
          <cell r="D454">
            <v>100</v>
          </cell>
        </row>
        <row r="455">
          <cell r="A455">
            <v>25352</v>
          </cell>
          <cell r="B455">
            <v>2535</v>
          </cell>
          <cell r="C455" t="str">
            <v>達欣工二</v>
          </cell>
          <cell r="D455">
            <v>127.95</v>
          </cell>
        </row>
        <row r="456">
          <cell r="A456">
            <v>25353</v>
          </cell>
          <cell r="B456">
            <v>2535</v>
          </cell>
          <cell r="C456" t="str">
            <v>達欣工三</v>
          </cell>
          <cell r="D456">
            <v>138.80000000000001</v>
          </cell>
        </row>
        <row r="457">
          <cell r="A457">
            <v>25354</v>
          </cell>
          <cell r="B457">
            <v>2535</v>
          </cell>
          <cell r="C457" t="str">
            <v>達欣工四</v>
          </cell>
          <cell r="D457">
            <v>146</v>
          </cell>
        </row>
        <row r="458">
          <cell r="A458">
            <v>25355</v>
          </cell>
          <cell r="B458">
            <v>2535</v>
          </cell>
          <cell r="C458" t="str">
            <v>達欣工五</v>
          </cell>
          <cell r="D458">
            <v>220</v>
          </cell>
        </row>
        <row r="459">
          <cell r="A459">
            <v>25362</v>
          </cell>
          <cell r="B459">
            <v>2536</v>
          </cell>
          <cell r="C459" t="str">
            <v>宏普二</v>
          </cell>
          <cell r="D459">
            <v>122</v>
          </cell>
        </row>
        <row r="460">
          <cell r="A460">
            <v>25372</v>
          </cell>
          <cell r="B460">
            <v>2537</v>
          </cell>
          <cell r="C460" t="str">
            <v>聯開二</v>
          </cell>
          <cell r="D460">
            <v>145</v>
          </cell>
        </row>
        <row r="461">
          <cell r="A461">
            <v>25373</v>
          </cell>
          <cell r="B461">
            <v>2537</v>
          </cell>
          <cell r="C461" t="str">
            <v>聯開三</v>
          </cell>
          <cell r="D461">
            <v>137</v>
          </cell>
        </row>
        <row r="462">
          <cell r="A462">
            <v>25374</v>
          </cell>
          <cell r="B462">
            <v>2537</v>
          </cell>
          <cell r="C462" t="str">
            <v>聯開四</v>
          </cell>
          <cell r="D462">
            <v>139</v>
          </cell>
        </row>
        <row r="463">
          <cell r="A463">
            <v>25375</v>
          </cell>
          <cell r="B463">
            <v>2537</v>
          </cell>
          <cell r="C463" t="str">
            <v>聯上發五</v>
          </cell>
          <cell r="D463">
            <v>102.55</v>
          </cell>
        </row>
        <row r="464">
          <cell r="A464">
            <v>25382</v>
          </cell>
          <cell r="B464">
            <v>2538</v>
          </cell>
          <cell r="C464" t="str">
            <v>基泰二</v>
          </cell>
          <cell r="D464">
            <v>130.1</v>
          </cell>
        </row>
        <row r="465">
          <cell r="A465">
            <v>25383</v>
          </cell>
          <cell r="B465">
            <v>2538</v>
          </cell>
          <cell r="C465" t="str">
            <v>基泰三</v>
          </cell>
          <cell r="D465">
            <v>116.5</v>
          </cell>
        </row>
        <row r="466">
          <cell r="A466">
            <v>25391</v>
          </cell>
          <cell r="B466">
            <v>2539</v>
          </cell>
          <cell r="C466" t="str">
            <v>櫻花建一</v>
          </cell>
          <cell r="D466">
            <v>260</v>
          </cell>
        </row>
        <row r="467">
          <cell r="A467">
            <v>25392</v>
          </cell>
          <cell r="B467">
            <v>2539</v>
          </cell>
          <cell r="C467" t="str">
            <v>櫻花建二</v>
          </cell>
          <cell r="D467">
            <v>161</v>
          </cell>
        </row>
        <row r="468">
          <cell r="A468">
            <v>25421</v>
          </cell>
          <cell r="B468">
            <v>2542</v>
          </cell>
          <cell r="C468" t="str">
            <v>興富發一</v>
          </cell>
          <cell r="D468">
            <v>278</v>
          </cell>
        </row>
        <row r="469">
          <cell r="A469">
            <v>25422</v>
          </cell>
          <cell r="B469">
            <v>2542</v>
          </cell>
          <cell r="C469" t="str">
            <v>興富發二</v>
          </cell>
          <cell r="D469">
            <v>263</v>
          </cell>
        </row>
        <row r="470">
          <cell r="A470">
            <v>25423</v>
          </cell>
          <cell r="B470">
            <v>2542</v>
          </cell>
          <cell r="C470" t="str">
            <v>興富發三</v>
          </cell>
          <cell r="D470">
            <v>208</v>
          </cell>
        </row>
        <row r="471">
          <cell r="A471">
            <v>25424</v>
          </cell>
          <cell r="B471">
            <v>2542</v>
          </cell>
          <cell r="C471" t="str">
            <v>興富發四</v>
          </cell>
          <cell r="D471">
            <v>415</v>
          </cell>
        </row>
        <row r="472">
          <cell r="A472">
            <v>25425</v>
          </cell>
          <cell r="B472">
            <v>2542</v>
          </cell>
          <cell r="C472" t="str">
            <v>興富發五</v>
          </cell>
          <cell r="D472">
            <v>141</v>
          </cell>
        </row>
        <row r="473">
          <cell r="A473">
            <v>25431</v>
          </cell>
          <cell r="B473">
            <v>2543</v>
          </cell>
          <cell r="C473" t="str">
            <v>皇昌一</v>
          </cell>
          <cell r="D473">
            <v>177</v>
          </cell>
        </row>
        <row r="474">
          <cell r="A474">
            <v>25432</v>
          </cell>
          <cell r="B474">
            <v>2543</v>
          </cell>
          <cell r="C474" t="str">
            <v>皇昌二</v>
          </cell>
          <cell r="D474">
            <v>124</v>
          </cell>
        </row>
        <row r="475">
          <cell r="A475">
            <v>25461</v>
          </cell>
          <cell r="B475">
            <v>2546</v>
          </cell>
          <cell r="C475" t="str">
            <v>根基一</v>
          </cell>
          <cell r="D475">
            <v>194</v>
          </cell>
        </row>
        <row r="476">
          <cell r="A476">
            <v>25472</v>
          </cell>
          <cell r="B476">
            <v>2547</v>
          </cell>
          <cell r="C476" t="str">
            <v>日勝二</v>
          </cell>
          <cell r="D476">
            <v>175</v>
          </cell>
        </row>
        <row r="477">
          <cell r="A477">
            <v>25473</v>
          </cell>
          <cell r="B477">
            <v>2547</v>
          </cell>
          <cell r="C477" t="str">
            <v>日勝三</v>
          </cell>
          <cell r="D477">
            <v>122.2</v>
          </cell>
        </row>
        <row r="478">
          <cell r="A478">
            <v>25474</v>
          </cell>
          <cell r="B478">
            <v>2547</v>
          </cell>
          <cell r="C478" t="str">
            <v>日勝四</v>
          </cell>
          <cell r="D478">
            <v>120</v>
          </cell>
        </row>
        <row r="479">
          <cell r="A479">
            <v>25481</v>
          </cell>
          <cell r="B479">
            <v>2548</v>
          </cell>
          <cell r="C479" t="str">
            <v>華固一</v>
          </cell>
          <cell r="D479">
            <v>181</v>
          </cell>
        </row>
        <row r="480">
          <cell r="A480">
            <v>25482</v>
          </cell>
          <cell r="B480">
            <v>2548</v>
          </cell>
          <cell r="C480" t="str">
            <v>華固二</v>
          </cell>
          <cell r="D480">
            <v>176</v>
          </cell>
        </row>
        <row r="481">
          <cell r="A481">
            <v>25483</v>
          </cell>
          <cell r="B481">
            <v>2548</v>
          </cell>
          <cell r="C481" t="str">
            <v>華固三</v>
          </cell>
          <cell r="D481">
            <v>104.25</v>
          </cell>
        </row>
        <row r="482">
          <cell r="A482">
            <v>25484</v>
          </cell>
          <cell r="B482">
            <v>2548</v>
          </cell>
          <cell r="C482" t="str">
            <v>華固四</v>
          </cell>
          <cell r="D482">
            <v>104</v>
          </cell>
        </row>
        <row r="483">
          <cell r="A483">
            <v>25961</v>
          </cell>
          <cell r="B483">
            <v>2596</v>
          </cell>
          <cell r="C483" t="str">
            <v>綠意一</v>
          </cell>
          <cell r="D483">
            <v>142</v>
          </cell>
        </row>
        <row r="484">
          <cell r="A484">
            <v>25962</v>
          </cell>
          <cell r="B484">
            <v>2596</v>
          </cell>
          <cell r="C484" t="str">
            <v>綠意二</v>
          </cell>
          <cell r="D484">
            <v>148</v>
          </cell>
        </row>
        <row r="485">
          <cell r="A485">
            <v>26011</v>
          </cell>
          <cell r="B485">
            <v>2601</v>
          </cell>
          <cell r="C485" t="str">
            <v>益航一</v>
          </cell>
          <cell r="D485">
            <v>108</v>
          </cell>
        </row>
        <row r="486">
          <cell r="A486">
            <v>26012</v>
          </cell>
          <cell r="B486">
            <v>2601</v>
          </cell>
          <cell r="C486" t="str">
            <v>益航二</v>
          </cell>
          <cell r="D486">
            <v>105.3</v>
          </cell>
        </row>
        <row r="487">
          <cell r="A487">
            <v>26031</v>
          </cell>
          <cell r="B487">
            <v>2603</v>
          </cell>
          <cell r="C487" t="str">
            <v>長榮一</v>
          </cell>
          <cell r="D487">
            <v>158</v>
          </cell>
        </row>
        <row r="488">
          <cell r="A488">
            <v>26032</v>
          </cell>
          <cell r="B488">
            <v>2603</v>
          </cell>
          <cell r="C488" t="str">
            <v>長榮二</v>
          </cell>
          <cell r="D488">
            <v>188</v>
          </cell>
        </row>
        <row r="489">
          <cell r="A489">
            <v>26033</v>
          </cell>
          <cell r="B489">
            <v>2603</v>
          </cell>
          <cell r="C489" t="str">
            <v>長榮三</v>
          </cell>
          <cell r="D489">
            <v>157</v>
          </cell>
        </row>
        <row r="490">
          <cell r="A490">
            <v>26034</v>
          </cell>
          <cell r="B490">
            <v>2603</v>
          </cell>
          <cell r="C490" t="str">
            <v>長榮四</v>
          </cell>
          <cell r="D490">
            <v>233</v>
          </cell>
        </row>
        <row r="491">
          <cell r="A491">
            <v>26091</v>
          </cell>
          <cell r="B491">
            <v>2609</v>
          </cell>
          <cell r="C491" t="str">
            <v>陽明一</v>
          </cell>
          <cell r="D491">
            <v>156</v>
          </cell>
        </row>
        <row r="492">
          <cell r="A492">
            <v>26092</v>
          </cell>
          <cell r="B492">
            <v>2609</v>
          </cell>
          <cell r="C492" t="str">
            <v>陽明二</v>
          </cell>
          <cell r="D492">
            <v>155</v>
          </cell>
        </row>
        <row r="493">
          <cell r="A493">
            <v>26093</v>
          </cell>
          <cell r="B493">
            <v>2609</v>
          </cell>
          <cell r="C493" t="str">
            <v>陽明三</v>
          </cell>
          <cell r="D493">
            <v>156</v>
          </cell>
        </row>
        <row r="494">
          <cell r="A494">
            <v>26094</v>
          </cell>
          <cell r="B494">
            <v>2609</v>
          </cell>
          <cell r="C494" t="str">
            <v>陽明四</v>
          </cell>
          <cell r="D494">
            <v>136.9</v>
          </cell>
        </row>
        <row r="495">
          <cell r="A495">
            <v>26095</v>
          </cell>
          <cell r="B495">
            <v>2609</v>
          </cell>
          <cell r="C495" t="str">
            <v>陽明五</v>
          </cell>
          <cell r="D495">
            <v>315</v>
          </cell>
        </row>
        <row r="496">
          <cell r="A496">
            <v>26102</v>
          </cell>
          <cell r="B496">
            <v>2610</v>
          </cell>
          <cell r="C496" t="str">
            <v>華航二</v>
          </cell>
          <cell r="D496">
            <v>120.5</v>
          </cell>
        </row>
        <row r="497">
          <cell r="A497">
            <v>26103</v>
          </cell>
          <cell r="B497">
            <v>2610</v>
          </cell>
          <cell r="C497" t="str">
            <v>華航三</v>
          </cell>
          <cell r="D497">
            <v>142.5</v>
          </cell>
        </row>
        <row r="498">
          <cell r="A498">
            <v>26104</v>
          </cell>
          <cell r="B498">
            <v>2610</v>
          </cell>
          <cell r="C498" t="str">
            <v>華航四</v>
          </cell>
          <cell r="D498">
            <v>144.5</v>
          </cell>
        </row>
        <row r="499">
          <cell r="A499">
            <v>26105</v>
          </cell>
          <cell r="B499">
            <v>2610</v>
          </cell>
          <cell r="C499" t="str">
            <v>華航五</v>
          </cell>
          <cell r="D499">
            <v>146.9</v>
          </cell>
        </row>
        <row r="500">
          <cell r="A500">
            <v>26106</v>
          </cell>
          <cell r="B500">
            <v>2610</v>
          </cell>
          <cell r="C500" t="str">
            <v>華航六</v>
          </cell>
          <cell r="D500">
            <v>250</v>
          </cell>
        </row>
        <row r="501">
          <cell r="A501">
            <v>26107</v>
          </cell>
          <cell r="B501">
            <v>2610</v>
          </cell>
          <cell r="C501" t="str">
            <v>華航七</v>
          </cell>
          <cell r="D501">
            <v>167</v>
          </cell>
        </row>
        <row r="502">
          <cell r="A502">
            <v>26131</v>
          </cell>
          <cell r="B502">
            <v>2613</v>
          </cell>
          <cell r="C502" t="str">
            <v>中櫃一</v>
          </cell>
          <cell r="D502">
            <v>110</v>
          </cell>
        </row>
        <row r="503">
          <cell r="A503">
            <v>26132</v>
          </cell>
          <cell r="B503">
            <v>2613</v>
          </cell>
          <cell r="C503" t="str">
            <v>中櫃二</v>
          </cell>
          <cell r="D503">
            <v>109.5</v>
          </cell>
        </row>
        <row r="504">
          <cell r="A504">
            <v>26143</v>
          </cell>
          <cell r="B504">
            <v>2614</v>
          </cell>
          <cell r="C504" t="str">
            <v>東森三</v>
          </cell>
          <cell r="D504">
            <v>131.75</v>
          </cell>
        </row>
        <row r="505">
          <cell r="A505">
            <v>26144</v>
          </cell>
          <cell r="B505">
            <v>2614</v>
          </cell>
          <cell r="C505" t="str">
            <v>東森四</v>
          </cell>
          <cell r="D505">
            <v>144.25</v>
          </cell>
        </row>
        <row r="506">
          <cell r="A506">
            <v>26161</v>
          </cell>
          <cell r="B506">
            <v>2616</v>
          </cell>
          <cell r="C506" t="str">
            <v>山隆一</v>
          </cell>
          <cell r="D506">
            <v>165</v>
          </cell>
        </row>
        <row r="507">
          <cell r="A507">
            <v>26162</v>
          </cell>
          <cell r="B507">
            <v>2616</v>
          </cell>
          <cell r="C507" t="str">
            <v>山隆二</v>
          </cell>
          <cell r="D507">
            <v>162</v>
          </cell>
        </row>
        <row r="508">
          <cell r="A508">
            <v>26163</v>
          </cell>
          <cell r="B508">
            <v>2616</v>
          </cell>
          <cell r="C508" t="str">
            <v>山隆三</v>
          </cell>
          <cell r="D508">
            <v>171</v>
          </cell>
        </row>
        <row r="509">
          <cell r="A509">
            <v>26181</v>
          </cell>
          <cell r="B509">
            <v>2618</v>
          </cell>
          <cell r="C509" t="str">
            <v>長榮航一</v>
          </cell>
          <cell r="D509">
            <v>177</v>
          </cell>
        </row>
        <row r="510">
          <cell r="A510">
            <v>26182</v>
          </cell>
          <cell r="B510">
            <v>2618</v>
          </cell>
          <cell r="C510" t="str">
            <v xml:space="preserve">長榮航二    </v>
          </cell>
          <cell r="D510">
            <v>153</v>
          </cell>
        </row>
        <row r="511">
          <cell r="A511">
            <v>26183</v>
          </cell>
          <cell r="B511">
            <v>2618</v>
          </cell>
          <cell r="C511" t="str">
            <v>長榮航三</v>
          </cell>
          <cell r="D511">
            <v>174</v>
          </cell>
        </row>
        <row r="512">
          <cell r="A512">
            <v>26184</v>
          </cell>
          <cell r="B512">
            <v>2618</v>
          </cell>
          <cell r="C512" t="str">
            <v>長榮航四</v>
          </cell>
          <cell r="D512">
            <v>209</v>
          </cell>
        </row>
        <row r="513">
          <cell r="A513">
            <v>26185</v>
          </cell>
          <cell r="B513">
            <v>2618</v>
          </cell>
          <cell r="C513" t="str">
            <v>長榮航五</v>
          </cell>
          <cell r="D513">
            <v>221</v>
          </cell>
        </row>
        <row r="514">
          <cell r="A514">
            <v>26301</v>
          </cell>
          <cell r="B514">
            <v>2630</v>
          </cell>
          <cell r="C514" t="str">
            <v>亞航一</v>
          </cell>
          <cell r="D514">
            <v>129</v>
          </cell>
        </row>
        <row r="515">
          <cell r="A515">
            <v>26302</v>
          </cell>
          <cell r="B515">
            <v>2630</v>
          </cell>
          <cell r="C515" t="str">
            <v>亞航二</v>
          </cell>
          <cell r="D515">
            <v>390</v>
          </cell>
        </row>
        <row r="516">
          <cell r="A516">
            <v>26361</v>
          </cell>
          <cell r="B516">
            <v>2636</v>
          </cell>
          <cell r="C516" t="str">
            <v>台驊投一</v>
          </cell>
          <cell r="D516">
            <v>177</v>
          </cell>
        </row>
        <row r="517">
          <cell r="A517">
            <v>26362</v>
          </cell>
          <cell r="B517">
            <v>2636</v>
          </cell>
          <cell r="C517" t="str">
            <v>台驊投二</v>
          </cell>
          <cell r="D517">
            <v>159</v>
          </cell>
        </row>
        <row r="518">
          <cell r="A518">
            <v>26363</v>
          </cell>
          <cell r="B518">
            <v>2636</v>
          </cell>
          <cell r="C518" t="str">
            <v>台驊投控三</v>
          </cell>
          <cell r="D518">
            <v>115</v>
          </cell>
        </row>
        <row r="519">
          <cell r="A519">
            <v>26364</v>
          </cell>
          <cell r="B519">
            <v>2636</v>
          </cell>
          <cell r="C519" t="str">
            <v>台驊投控四</v>
          </cell>
          <cell r="D519">
            <v>750</v>
          </cell>
        </row>
        <row r="520">
          <cell r="A520">
            <v>26371</v>
          </cell>
          <cell r="B520">
            <v>2637</v>
          </cell>
          <cell r="C520" t="str">
            <v>慧洋一KY</v>
          </cell>
          <cell r="D520">
            <v>125.8</v>
          </cell>
        </row>
        <row r="521">
          <cell r="A521">
            <v>26372</v>
          </cell>
          <cell r="B521">
            <v>2637</v>
          </cell>
          <cell r="C521" t="str">
            <v>慧洋二KY</v>
          </cell>
          <cell r="D521">
            <v>123</v>
          </cell>
        </row>
        <row r="522">
          <cell r="A522">
            <v>26373</v>
          </cell>
          <cell r="B522">
            <v>2637</v>
          </cell>
          <cell r="C522" t="str">
            <v>慧洋三KY</v>
          </cell>
          <cell r="D522">
            <v>124.6</v>
          </cell>
        </row>
        <row r="523">
          <cell r="A523">
            <v>26401</v>
          </cell>
          <cell r="B523">
            <v>2640</v>
          </cell>
          <cell r="C523" t="str">
            <v>大車隊一</v>
          </cell>
          <cell r="D523">
            <v>121</v>
          </cell>
        </row>
        <row r="524">
          <cell r="A524">
            <v>26411</v>
          </cell>
          <cell r="B524">
            <v>2641</v>
          </cell>
          <cell r="C524" t="str">
            <v>正德一</v>
          </cell>
          <cell r="D524">
            <v>122</v>
          </cell>
        </row>
        <row r="525">
          <cell r="A525">
            <v>26412</v>
          </cell>
          <cell r="B525">
            <v>2641</v>
          </cell>
          <cell r="C525" t="str">
            <v>正德二</v>
          </cell>
          <cell r="D525">
            <v>121.25</v>
          </cell>
        </row>
        <row r="526">
          <cell r="A526">
            <v>26413</v>
          </cell>
          <cell r="B526">
            <v>2641</v>
          </cell>
          <cell r="C526" t="str">
            <v>正德三</v>
          </cell>
          <cell r="D526">
            <v>110</v>
          </cell>
        </row>
        <row r="527">
          <cell r="A527">
            <v>26414</v>
          </cell>
          <cell r="B527">
            <v>2641</v>
          </cell>
          <cell r="C527" t="str">
            <v>正德四</v>
          </cell>
          <cell r="D527">
            <v>104</v>
          </cell>
        </row>
        <row r="528">
          <cell r="A528">
            <v>26415</v>
          </cell>
          <cell r="B528">
            <v>2641</v>
          </cell>
          <cell r="C528" t="str">
            <v>正德五</v>
          </cell>
          <cell r="D528">
            <v>139.9</v>
          </cell>
        </row>
        <row r="529">
          <cell r="A529">
            <v>26416</v>
          </cell>
          <cell r="B529">
            <v>2641</v>
          </cell>
          <cell r="C529" t="str">
            <v>正德六</v>
          </cell>
          <cell r="D529">
            <v>147</v>
          </cell>
        </row>
        <row r="530">
          <cell r="A530">
            <v>26417</v>
          </cell>
          <cell r="B530">
            <v>2641</v>
          </cell>
          <cell r="C530" t="str">
            <v>正德七</v>
          </cell>
          <cell r="D530">
            <v>107.25</v>
          </cell>
        </row>
        <row r="531">
          <cell r="A531">
            <v>27041</v>
          </cell>
          <cell r="B531">
            <v>2704</v>
          </cell>
          <cell r="C531" t="str">
            <v>國賓一</v>
          </cell>
          <cell r="D531">
            <v>129</v>
          </cell>
        </row>
        <row r="532">
          <cell r="A532">
            <v>27051</v>
          </cell>
          <cell r="B532">
            <v>2705</v>
          </cell>
          <cell r="C532" t="str">
            <v>六福一</v>
          </cell>
          <cell r="D532">
            <v>173</v>
          </cell>
        </row>
        <row r="533">
          <cell r="A533">
            <v>27071</v>
          </cell>
          <cell r="B533">
            <v>2707</v>
          </cell>
          <cell r="C533" t="str">
            <v>晶華一</v>
          </cell>
          <cell r="D533">
            <v>106.95</v>
          </cell>
        </row>
        <row r="534">
          <cell r="A534">
            <v>27072</v>
          </cell>
          <cell r="B534">
            <v>2707</v>
          </cell>
          <cell r="C534" t="str">
            <v>晶華二</v>
          </cell>
          <cell r="D534">
            <v>111.5</v>
          </cell>
        </row>
        <row r="535">
          <cell r="A535">
            <v>27241</v>
          </cell>
          <cell r="B535">
            <v>2724</v>
          </cell>
          <cell r="C535" t="str">
            <v>富驛一</v>
          </cell>
          <cell r="D535">
            <v>101.8</v>
          </cell>
        </row>
        <row r="536">
          <cell r="A536">
            <v>27261</v>
          </cell>
          <cell r="B536">
            <v>2726</v>
          </cell>
          <cell r="C536" t="str">
            <v>雅茗一KY</v>
          </cell>
          <cell r="D536">
            <v>250</v>
          </cell>
        </row>
        <row r="537">
          <cell r="A537">
            <v>27271</v>
          </cell>
          <cell r="B537">
            <v>2727</v>
          </cell>
          <cell r="C537" t="str">
            <v>王品一</v>
          </cell>
          <cell r="D537">
            <v>127.5</v>
          </cell>
        </row>
        <row r="538">
          <cell r="A538">
            <v>27291</v>
          </cell>
          <cell r="B538">
            <v>2729</v>
          </cell>
          <cell r="C538" t="str">
            <v>瓦城一</v>
          </cell>
          <cell r="D538">
            <v>112</v>
          </cell>
        </row>
        <row r="539">
          <cell r="A539">
            <v>27311</v>
          </cell>
          <cell r="B539">
            <v>2731</v>
          </cell>
          <cell r="C539" t="str">
            <v>雄獅一</v>
          </cell>
          <cell r="D539">
            <v>225</v>
          </cell>
        </row>
        <row r="540">
          <cell r="A540">
            <v>27312</v>
          </cell>
          <cell r="B540">
            <v>2731</v>
          </cell>
          <cell r="C540" t="str">
            <v>雄獅二</v>
          </cell>
          <cell r="D540">
            <v>218</v>
          </cell>
        </row>
        <row r="541">
          <cell r="A541">
            <v>27321</v>
          </cell>
          <cell r="B541">
            <v>2732</v>
          </cell>
          <cell r="C541" t="str">
            <v>六角一</v>
          </cell>
          <cell r="D541">
            <v>197</v>
          </cell>
        </row>
        <row r="542">
          <cell r="A542">
            <v>27322</v>
          </cell>
          <cell r="B542">
            <v>2732</v>
          </cell>
          <cell r="C542" t="str">
            <v>六角二</v>
          </cell>
          <cell r="D542">
            <v>258</v>
          </cell>
        </row>
        <row r="543">
          <cell r="A543">
            <v>27323</v>
          </cell>
          <cell r="B543">
            <v>2732</v>
          </cell>
          <cell r="C543" t="str">
            <v>六角三</v>
          </cell>
          <cell r="D543">
            <v>133</v>
          </cell>
        </row>
        <row r="544">
          <cell r="A544">
            <v>27341</v>
          </cell>
          <cell r="B544">
            <v>2734</v>
          </cell>
          <cell r="C544" t="str">
            <v>易飛網一</v>
          </cell>
          <cell r="D544">
            <v>112</v>
          </cell>
        </row>
        <row r="545">
          <cell r="A545">
            <v>27481</v>
          </cell>
          <cell r="B545">
            <v>2748</v>
          </cell>
          <cell r="C545" t="str">
            <v>雲品一</v>
          </cell>
          <cell r="D545">
            <v>217</v>
          </cell>
        </row>
        <row r="546">
          <cell r="A546">
            <v>27551</v>
          </cell>
          <cell r="B546">
            <v>2755</v>
          </cell>
          <cell r="C546" t="str">
            <v>揚秦一</v>
          </cell>
          <cell r="D546">
            <v>108</v>
          </cell>
        </row>
        <row r="547">
          <cell r="A547">
            <v>27561</v>
          </cell>
          <cell r="B547">
            <v>2756</v>
          </cell>
          <cell r="C547" t="str">
            <v>聯發國際一</v>
          </cell>
          <cell r="D547">
            <v>138</v>
          </cell>
        </row>
        <row r="548">
          <cell r="A548">
            <v>28121</v>
          </cell>
          <cell r="B548">
            <v>2812</v>
          </cell>
          <cell r="C548" t="str">
            <v>台中一</v>
          </cell>
          <cell r="D548">
            <v>113.5</v>
          </cell>
        </row>
        <row r="549">
          <cell r="A549">
            <v>28381</v>
          </cell>
          <cell r="B549">
            <v>2838</v>
          </cell>
          <cell r="C549" t="str">
            <v xml:space="preserve">聯邦一    </v>
          </cell>
          <cell r="D549">
            <v>122.5</v>
          </cell>
        </row>
        <row r="550">
          <cell r="A550">
            <v>28411</v>
          </cell>
          <cell r="B550">
            <v>2841</v>
          </cell>
          <cell r="C550" t="str">
            <v>台開一</v>
          </cell>
          <cell r="D550">
            <v>119</v>
          </cell>
        </row>
        <row r="551">
          <cell r="A551">
            <v>28471</v>
          </cell>
          <cell r="B551">
            <v>2847</v>
          </cell>
          <cell r="C551" t="str">
            <v xml:space="preserve">大眾一    </v>
          </cell>
          <cell r="D551">
            <v>147</v>
          </cell>
        </row>
        <row r="552">
          <cell r="A552">
            <v>28541</v>
          </cell>
          <cell r="B552">
            <v>2854</v>
          </cell>
          <cell r="C552" t="str">
            <v xml:space="preserve">寶來一    </v>
          </cell>
          <cell r="D552">
            <v>166</v>
          </cell>
        </row>
        <row r="553">
          <cell r="A553">
            <v>28551</v>
          </cell>
          <cell r="B553">
            <v>2855</v>
          </cell>
          <cell r="C553" t="str">
            <v>統證一</v>
          </cell>
          <cell r="D553">
            <v>109</v>
          </cell>
        </row>
        <row r="554">
          <cell r="A554">
            <v>28561</v>
          </cell>
          <cell r="B554">
            <v>2856</v>
          </cell>
          <cell r="C554" t="str">
            <v>元富一</v>
          </cell>
          <cell r="D554">
            <v>130</v>
          </cell>
        </row>
        <row r="555">
          <cell r="A555">
            <v>28851</v>
          </cell>
          <cell r="B555">
            <v>2885</v>
          </cell>
          <cell r="C555" t="str">
            <v>元金一</v>
          </cell>
          <cell r="D555">
            <v>121.4</v>
          </cell>
        </row>
        <row r="556">
          <cell r="A556">
            <v>28871</v>
          </cell>
          <cell r="B556">
            <v>2887</v>
          </cell>
          <cell r="C556" t="str">
            <v>台新一</v>
          </cell>
          <cell r="D556">
            <v>215</v>
          </cell>
        </row>
        <row r="557">
          <cell r="A557">
            <v>28881</v>
          </cell>
          <cell r="B557">
            <v>2888</v>
          </cell>
          <cell r="C557" t="str">
            <v>新金1A</v>
          </cell>
          <cell r="D557">
            <v>157</v>
          </cell>
        </row>
        <row r="558">
          <cell r="A558">
            <v>28882</v>
          </cell>
          <cell r="B558">
            <v>2888</v>
          </cell>
          <cell r="C558" t="str">
            <v>新金1B</v>
          </cell>
          <cell r="D558">
            <v>161</v>
          </cell>
        </row>
        <row r="559">
          <cell r="A559">
            <v>28883</v>
          </cell>
          <cell r="B559">
            <v>2888</v>
          </cell>
          <cell r="C559" t="str">
            <v>新光金二</v>
          </cell>
          <cell r="D559">
            <v>109.45</v>
          </cell>
        </row>
        <row r="560">
          <cell r="A560">
            <v>28884</v>
          </cell>
          <cell r="B560">
            <v>2888</v>
          </cell>
          <cell r="C560" t="str">
            <v>新光金三</v>
          </cell>
          <cell r="D560">
            <v>138.19999999999999</v>
          </cell>
        </row>
        <row r="561">
          <cell r="A561">
            <v>28885</v>
          </cell>
          <cell r="B561">
            <v>2888</v>
          </cell>
          <cell r="C561" t="str">
            <v>新光金四</v>
          </cell>
          <cell r="D561">
            <v>152</v>
          </cell>
        </row>
        <row r="562">
          <cell r="A562">
            <v>28886</v>
          </cell>
          <cell r="B562">
            <v>2888</v>
          </cell>
          <cell r="C562" t="str">
            <v>新光金五</v>
          </cell>
          <cell r="D562">
            <v>125.15</v>
          </cell>
        </row>
        <row r="563">
          <cell r="A563">
            <v>28887</v>
          </cell>
          <cell r="B563">
            <v>2888</v>
          </cell>
          <cell r="C563" t="str">
            <v>新光金六</v>
          </cell>
          <cell r="D563">
            <v>150</v>
          </cell>
        </row>
        <row r="564">
          <cell r="A564">
            <v>29031</v>
          </cell>
          <cell r="B564">
            <v>2903</v>
          </cell>
          <cell r="C564" t="str">
            <v>遠百一</v>
          </cell>
          <cell r="D564">
            <v>114</v>
          </cell>
        </row>
        <row r="565">
          <cell r="A565">
            <v>29051</v>
          </cell>
          <cell r="B565">
            <v>2905</v>
          </cell>
          <cell r="C565" t="str">
            <v>三商一</v>
          </cell>
          <cell r="D565">
            <v>119.3</v>
          </cell>
        </row>
        <row r="566">
          <cell r="A566">
            <v>29061</v>
          </cell>
          <cell r="B566">
            <v>2906</v>
          </cell>
          <cell r="C566" t="str">
            <v>高林一</v>
          </cell>
          <cell r="D566">
            <v>135</v>
          </cell>
        </row>
        <row r="567">
          <cell r="A567">
            <v>29081</v>
          </cell>
          <cell r="B567">
            <v>2908</v>
          </cell>
          <cell r="C567" t="str">
            <v xml:space="preserve">特力二    </v>
          </cell>
          <cell r="D567">
            <v>239</v>
          </cell>
        </row>
        <row r="568">
          <cell r="A568">
            <v>29082</v>
          </cell>
          <cell r="B568">
            <v>2908</v>
          </cell>
          <cell r="C568" t="str">
            <v>特力二</v>
          </cell>
          <cell r="D568">
            <v>222</v>
          </cell>
        </row>
        <row r="569">
          <cell r="A569">
            <v>29111</v>
          </cell>
          <cell r="B569">
            <v>2911</v>
          </cell>
          <cell r="C569" t="str">
            <v>麗嬰一</v>
          </cell>
          <cell r="D569">
            <v>111</v>
          </cell>
        </row>
        <row r="570">
          <cell r="A570">
            <v>29131</v>
          </cell>
          <cell r="B570">
            <v>2913</v>
          </cell>
          <cell r="C570" t="str">
            <v>農林一</v>
          </cell>
          <cell r="D570">
            <v>160</v>
          </cell>
        </row>
        <row r="571">
          <cell r="A571">
            <v>29132</v>
          </cell>
          <cell r="B571">
            <v>2913</v>
          </cell>
          <cell r="C571" t="str">
            <v>農林二</v>
          </cell>
          <cell r="D571">
            <v>162</v>
          </cell>
        </row>
        <row r="572">
          <cell r="A572">
            <v>29151</v>
          </cell>
          <cell r="B572">
            <v>2915</v>
          </cell>
          <cell r="C572" t="str">
            <v>潤全一</v>
          </cell>
          <cell r="D572">
            <v>113</v>
          </cell>
        </row>
        <row r="573">
          <cell r="A573">
            <v>29241</v>
          </cell>
          <cell r="B573">
            <v>2924</v>
          </cell>
          <cell r="C573" t="str">
            <v>東凌一</v>
          </cell>
          <cell r="D573">
            <v>137</v>
          </cell>
        </row>
        <row r="574">
          <cell r="A574">
            <v>29242</v>
          </cell>
          <cell r="B574">
            <v>2924</v>
          </cell>
          <cell r="C574" t="str">
            <v>東凌二KY</v>
          </cell>
          <cell r="D574">
            <v>105.8</v>
          </cell>
        </row>
        <row r="575">
          <cell r="A575">
            <v>29243</v>
          </cell>
          <cell r="B575">
            <v>2924</v>
          </cell>
          <cell r="C575" t="str">
            <v>東凌三KY</v>
          </cell>
          <cell r="D575">
            <v>113.3</v>
          </cell>
        </row>
        <row r="576">
          <cell r="A576">
            <v>29371</v>
          </cell>
          <cell r="B576">
            <v>2937</v>
          </cell>
          <cell r="C576" t="str">
            <v>集雅社一</v>
          </cell>
          <cell r="D576">
            <v>121.25</v>
          </cell>
        </row>
        <row r="577">
          <cell r="A577">
            <v>30031</v>
          </cell>
          <cell r="B577">
            <v>3003</v>
          </cell>
          <cell r="C577" t="str">
            <v>健和興一</v>
          </cell>
          <cell r="D577">
            <v>218</v>
          </cell>
        </row>
        <row r="578">
          <cell r="A578">
            <v>30032</v>
          </cell>
          <cell r="B578">
            <v>3003</v>
          </cell>
          <cell r="C578" t="str">
            <v>健和興二</v>
          </cell>
          <cell r="D578">
            <v>204</v>
          </cell>
        </row>
        <row r="579">
          <cell r="A579">
            <v>30051</v>
          </cell>
          <cell r="B579">
            <v>3005</v>
          </cell>
          <cell r="C579" t="str">
            <v>神基一</v>
          </cell>
          <cell r="D579">
            <v>152</v>
          </cell>
        </row>
        <row r="580">
          <cell r="A580">
            <v>30052</v>
          </cell>
          <cell r="B580">
            <v>3005</v>
          </cell>
          <cell r="C580" t="str">
            <v>神基二</v>
          </cell>
          <cell r="D580">
            <v>199</v>
          </cell>
        </row>
        <row r="581">
          <cell r="A581">
            <v>30061</v>
          </cell>
          <cell r="B581">
            <v>3006</v>
          </cell>
          <cell r="C581" t="str">
            <v>晶豪科一</v>
          </cell>
          <cell r="D581">
            <v>139.9</v>
          </cell>
        </row>
        <row r="582">
          <cell r="A582">
            <v>30101</v>
          </cell>
          <cell r="B582">
            <v>3010</v>
          </cell>
          <cell r="C582" t="str">
            <v>華立一</v>
          </cell>
          <cell r="D582">
            <v>191</v>
          </cell>
        </row>
        <row r="583">
          <cell r="A583">
            <v>30102</v>
          </cell>
          <cell r="B583">
            <v>3010</v>
          </cell>
          <cell r="C583" t="str">
            <v>華立二</v>
          </cell>
          <cell r="D583">
            <v>105</v>
          </cell>
        </row>
        <row r="584">
          <cell r="A584">
            <v>30103</v>
          </cell>
          <cell r="B584">
            <v>3010</v>
          </cell>
          <cell r="C584" t="str">
            <v>華立三</v>
          </cell>
          <cell r="D584">
            <v>168</v>
          </cell>
        </row>
        <row r="585">
          <cell r="A585">
            <v>30111</v>
          </cell>
          <cell r="B585">
            <v>3011</v>
          </cell>
          <cell r="C585" t="str">
            <v>今皓一</v>
          </cell>
          <cell r="D585">
            <v>135</v>
          </cell>
        </row>
        <row r="586">
          <cell r="A586">
            <v>30121</v>
          </cell>
          <cell r="B586">
            <v>3012</v>
          </cell>
          <cell r="C586" t="str">
            <v>廣輝一</v>
          </cell>
          <cell r="D586">
            <v>115</v>
          </cell>
        </row>
        <row r="587">
          <cell r="A587">
            <v>30122</v>
          </cell>
          <cell r="B587">
            <v>3012</v>
          </cell>
          <cell r="C587" t="str">
            <v>廣輝二</v>
          </cell>
          <cell r="D587">
            <v>118.5</v>
          </cell>
        </row>
        <row r="588">
          <cell r="A588">
            <v>30131</v>
          </cell>
          <cell r="B588">
            <v>3013</v>
          </cell>
          <cell r="C588" t="str">
            <v>晟銘電一</v>
          </cell>
          <cell r="D588">
            <v>135</v>
          </cell>
        </row>
        <row r="589">
          <cell r="A589">
            <v>30132</v>
          </cell>
          <cell r="B589">
            <v>3013</v>
          </cell>
          <cell r="C589" t="str">
            <v>晟銘電二</v>
          </cell>
          <cell r="D589">
            <v>135</v>
          </cell>
        </row>
        <row r="590">
          <cell r="A590">
            <v>30133</v>
          </cell>
          <cell r="B590">
            <v>3013</v>
          </cell>
          <cell r="C590" t="str">
            <v>晟銘電三</v>
          </cell>
          <cell r="D590">
            <v>297</v>
          </cell>
        </row>
        <row r="591">
          <cell r="A591">
            <v>30134</v>
          </cell>
          <cell r="B591">
            <v>3013</v>
          </cell>
          <cell r="C591" t="str">
            <v>晟銘電四</v>
          </cell>
          <cell r="D591">
            <v>140</v>
          </cell>
        </row>
        <row r="592">
          <cell r="A592">
            <v>30161</v>
          </cell>
          <cell r="B592">
            <v>3016</v>
          </cell>
          <cell r="C592" t="str">
            <v>嘉晶一</v>
          </cell>
          <cell r="D592">
            <v>163</v>
          </cell>
        </row>
        <row r="593">
          <cell r="A593">
            <v>30162</v>
          </cell>
          <cell r="B593">
            <v>3016</v>
          </cell>
          <cell r="C593" t="str">
            <v>嘉晶二</v>
          </cell>
          <cell r="D593">
            <v>114.85</v>
          </cell>
        </row>
        <row r="594">
          <cell r="A594">
            <v>30163</v>
          </cell>
          <cell r="B594">
            <v>3016</v>
          </cell>
          <cell r="C594" t="str">
            <v>嘉晶三</v>
          </cell>
          <cell r="D594">
            <v>274</v>
          </cell>
        </row>
        <row r="595">
          <cell r="A595">
            <v>30164</v>
          </cell>
          <cell r="B595">
            <v>3016</v>
          </cell>
          <cell r="C595" t="str">
            <v>嘉晶四</v>
          </cell>
          <cell r="D595">
            <v>122.95</v>
          </cell>
        </row>
        <row r="596">
          <cell r="A596">
            <v>30165</v>
          </cell>
          <cell r="B596">
            <v>3016</v>
          </cell>
          <cell r="C596" t="str">
            <v>嘉晶五</v>
          </cell>
          <cell r="D596">
            <v>109.25</v>
          </cell>
        </row>
        <row r="597">
          <cell r="A597">
            <v>30171</v>
          </cell>
          <cell r="B597">
            <v>3017</v>
          </cell>
          <cell r="C597" t="str">
            <v>奇鋐一</v>
          </cell>
          <cell r="D597">
            <v>115</v>
          </cell>
        </row>
        <row r="598">
          <cell r="A598">
            <v>30181</v>
          </cell>
          <cell r="B598">
            <v>3018</v>
          </cell>
          <cell r="C598" t="str">
            <v>同開一</v>
          </cell>
          <cell r="D598">
            <v>336</v>
          </cell>
        </row>
        <row r="599">
          <cell r="A599">
            <v>30182</v>
          </cell>
          <cell r="B599">
            <v>3018</v>
          </cell>
          <cell r="C599" t="str">
            <v>同開二</v>
          </cell>
          <cell r="D599">
            <v>141.85</v>
          </cell>
        </row>
        <row r="600">
          <cell r="A600">
            <v>30183</v>
          </cell>
          <cell r="B600">
            <v>3018</v>
          </cell>
          <cell r="C600" t="str">
            <v>同開三</v>
          </cell>
          <cell r="D600">
            <v>216</v>
          </cell>
        </row>
        <row r="601">
          <cell r="A601">
            <v>30184</v>
          </cell>
          <cell r="B601">
            <v>3018</v>
          </cell>
          <cell r="C601" t="str">
            <v>隆銘綠能四</v>
          </cell>
          <cell r="D601">
            <v>125</v>
          </cell>
        </row>
        <row r="602">
          <cell r="A602">
            <v>30191</v>
          </cell>
          <cell r="B602">
            <v>3019</v>
          </cell>
          <cell r="C602" t="str">
            <v>亞光一</v>
          </cell>
          <cell r="D602">
            <v>235</v>
          </cell>
        </row>
        <row r="603">
          <cell r="A603">
            <v>30192</v>
          </cell>
          <cell r="B603">
            <v>3019</v>
          </cell>
          <cell r="C603" t="str">
            <v>亞光二</v>
          </cell>
          <cell r="D603">
            <v>157</v>
          </cell>
        </row>
        <row r="604">
          <cell r="A604">
            <v>30193</v>
          </cell>
          <cell r="B604">
            <v>3019</v>
          </cell>
          <cell r="C604" t="str">
            <v>亞光三</v>
          </cell>
          <cell r="D604">
            <v>110.5</v>
          </cell>
        </row>
        <row r="605">
          <cell r="A605">
            <v>30194</v>
          </cell>
          <cell r="B605">
            <v>3019</v>
          </cell>
          <cell r="C605" t="str">
            <v>亞光四</v>
          </cell>
          <cell r="D605">
            <v>110.5</v>
          </cell>
        </row>
        <row r="606">
          <cell r="A606">
            <v>30201</v>
          </cell>
          <cell r="B606">
            <v>3020</v>
          </cell>
          <cell r="C606" t="str">
            <v>奇普二</v>
          </cell>
          <cell r="D606">
            <v>125</v>
          </cell>
        </row>
        <row r="607">
          <cell r="A607">
            <v>30211</v>
          </cell>
          <cell r="B607">
            <v>3021</v>
          </cell>
          <cell r="C607" t="str">
            <v>衛道一</v>
          </cell>
          <cell r="D607">
            <v>112.9</v>
          </cell>
        </row>
        <row r="608">
          <cell r="A608">
            <v>30221</v>
          </cell>
          <cell r="B608">
            <v>3022</v>
          </cell>
          <cell r="C608" t="str">
            <v>威達一</v>
          </cell>
          <cell r="D608">
            <v>157</v>
          </cell>
        </row>
        <row r="609">
          <cell r="A609">
            <v>30232</v>
          </cell>
          <cell r="B609">
            <v>3023</v>
          </cell>
          <cell r="C609" t="str">
            <v>信邦二</v>
          </cell>
          <cell r="D609">
            <v>119.2</v>
          </cell>
        </row>
        <row r="610">
          <cell r="A610">
            <v>30233</v>
          </cell>
          <cell r="B610">
            <v>3023</v>
          </cell>
          <cell r="C610" t="str">
            <v>信邦三</v>
          </cell>
          <cell r="D610">
            <v>134.5</v>
          </cell>
        </row>
        <row r="611">
          <cell r="A611">
            <v>30234</v>
          </cell>
          <cell r="B611">
            <v>3023</v>
          </cell>
          <cell r="C611" t="str">
            <v>信邦四</v>
          </cell>
          <cell r="D611">
            <v>129</v>
          </cell>
        </row>
        <row r="612">
          <cell r="A612">
            <v>30235</v>
          </cell>
          <cell r="B612">
            <v>3023</v>
          </cell>
          <cell r="C612" t="str">
            <v>信邦五</v>
          </cell>
          <cell r="D612">
            <v>197</v>
          </cell>
        </row>
        <row r="613">
          <cell r="A613">
            <v>30236</v>
          </cell>
          <cell r="B613">
            <v>3023</v>
          </cell>
          <cell r="C613" t="str">
            <v>信邦六</v>
          </cell>
          <cell r="D613">
            <v>206</v>
          </cell>
        </row>
        <row r="614">
          <cell r="A614">
            <v>30237</v>
          </cell>
          <cell r="B614">
            <v>3023</v>
          </cell>
          <cell r="C614" t="str">
            <v>信邦七</v>
          </cell>
          <cell r="D614">
            <v>193</v>
          </cell>
        </row>
        <row r="615">
          <cell r="A615">
            <v>30238</v>
          </cell>
          <cell r="B615">
            <v>3023</v>
          </cell>
          <cell r="C615" t="str">
            <v>信邦八</v>
          </cell>
          <cell r="D615">
            <v>134.05000000000001</v>
          </cell>
        </row>
        <row r="616">
          <cell r="A616">
            <v>30241</v>
          </cell>
          <cell r="B616">
            <v>3024</v>
          </cell>
          <cell r="C616" t="str">
            <v>憶聲一</v>
          </cell>
          <cell r="D616">
            <v>179</v>
          </cell>
        </row>
        <row r="617">
          <cell r="A617">
            <v>30251</v>
          </cell>
          <cell r="B617">
            <v>3025</v>
          </cell>
          <cell r="C617" t="str">
            <v>星通一</v>
          </cell>
          <cell r="D617">
            <v>318</v>
          </cell>
        </row>
        <row r="618">
          <cell r="A618">
            <v>30261</v>
          </cell>
          <cell r="B618">
            <v>3026</v>
          </cell>
          <cell r="C618" t="str">
            <v>禾伸一</v>
          </cell>
          <cell r="D618">
            <v>181</v>
          </cell>
        </row>
        <row r="619">
          <cell r="A619">
            <v>30262</v>
          </cell>
          <cell r="B619">
            <v>3026</v>
          </cell>
          <cell r="C619" t="str">
            <v>禾伸二</v>
          </cell>
          <cell r="D619">
            <v>181</v>
          </cell>
        </row>
        <row r="620">
          <cell r="A620">
            <v>30263</v>
          </cell>
          <cell r="B620">
            <v>3026</v>
          </cell>
          <cell r="C620" t="str">
            <v>禾伸三</v>
          </cell>
          <cell r="D620">
            <v>114.5</v>
          </cell>
        </row>
        <row r="621">
          <cell r="A621">
            <v>30271</v>
          </cell>
          <cell r="B621">
            <v>3027</v>
          </cell>
          <cell r="C621" t="str">
            <v>盛達一</v>
          </cell>
          <cell r="D621">
            <v>113.5</v>
          </cell>
        </row>
        <row r="622">
          <cell r="A622">
            <v>30281</v>
          </cell>
          <cell r="B622">
            <v>3028</v>
          </cell>
          <cell r="C622" t="str">
            <v>增你強一</v>
          </cell>
          <cell r="D622">
            <v>118.6</v>
          </cell>
        </row>
        <row r="623">
          <cell r="A623">
            <v>30282</v>
          </cell>
          <cell r="B623">
            <v>3028</v>
          </cell>
          <cell r="C623" t="str">
            <v>增你強二</v>
          </cell>
          <cell r="D623">
            <v>153</v>
          </cell>
        </row>
        <row r="624">
          <cell r="A624">
            <v>30283</v>
          </cell>
          <cell r="B624">
            <v>3028</v>
          </cell>
          <cell r="C624" t="str">
            <v>增你強三</v>
          </cell>
          <cell r="D624">
            <v>132</v>
          </cell>
        </row>
        <row r="625">
          <cell r="A625">
            <v>30284</v>
          </cell>
          <cell r="B625">
            <v>3028</v>
          </cell>
          <cell r="C625" t="str">
            <v>增你強四</v>
          </cell>
          <cell r="D625">
            <v>154</v>
          </cell>
        </row>
        <row r="626">
          <cell r="A626">
            <v>30291</v>
          </cell>
          <cell r="B626">
            <v>3029</v>
          </cell>
          <cell r="C626" t="str">
            <v>零壹一</v>
          </cell>
          <cell r="D626">
            <v>174</v>
          </cell>
        </row>
        <row r="627">
          <cell r="A627">
            <v>30292</v>
          </cell>
          <cell r="B627">
            <v>3029</v>
          </cell>
          <cell r="C627" t="str">
            <v>零壹二</v>
          </cell>
          <cell r="D627">
            <v>154</v>
          </cell>
        </row>
        <row r="628">
          <cell r="A628">
            <v>30331</v>
          </cell>
          <cell r="B628">
            <v>3033</v>
          </cell>
          <cell r="C628" t="str">
            <v>威健一</v>
          </cell>
          <cell r="D628">
            <v>131</v>
          </cell>
        </row>
        <row r="629">
          <cell r="A629">
            <v>30332</v>
          </cell>
          <cell r="B629">
            <v>3033</v>
          </cell>
          <cell r="C629" t="str">
            <v>威健二</v>
          </cell>
          <cell r="D629">
            <v>173</v>
          </cell>
        </row>
        <row r="630">
          <cell r="A630">
            <v>30333</v>
          </cell>
          <cell r="B630">
            <v>3033</v>
          </cell>
          <cell r="C630" t="str">
            <v>威健三</v>
          </cell>
          <cell r="D630">
            <v>126</v>
          </cell>
        </row>
        <row r="631">
          <cell r="A631">
            <v>30334</v>
          </cell>
          <cell r="B631">
            <v>3033</v>
          </cell>
          <cell r="C631" t="str">
            <v>威健四</v>
          </cell>
          <cell r="D631">
            <v>140.25</v>
          </cell>
        </row>
        <row r="632">
          <cell r="A632">
            <v>30335</v>
          </cell>
          <cell r="B632">
            <v>3033</v>
          </cell>
          <cell r="C632" t="str">
            <v>威健五</v>
          </cell>
          <cell r="D632">
            <v>192</v>
          </cell>
        </row>
        <row r="633">
          <cell r="A633">
            <v>30336</v>
          </cell>
          <cell r="B633">
            <v>3033</v>
          </cell>
          <cell r="C633" t="str">
            <v>威健六</v>
          </cell>
          <cell r="D633">
            <v>146</v>
          </cell>
        </row>
        <row r="634">
          <cell r="A634">
            <v>30337</v>
          </cell>
          <cell r="B634">
            <v>3033</v>
          </cell>
          <cell r="C634" t="str">
            <v>威健七</v>
          </cell>
          <cell r="D634">
            <v>110.4</v>
          </cell>
        </row>
        <row r="635">
          <cell r="A635">
            <v>30341</v>
          </cell>
          <cell r="B635">
            <v>3034</v>
          </cell>
          <cell r="C635" t="str">
            <v>聯詠一</v>
          </cell>
          <cell r="D635">
            <v>0</v>
          </cell>
        </row>
        <row r="636">
          <cell r="A636">
            <v>30342</v>
          </cell>
          <cell r="B636">
            <v>3034</v>
          </cell>
          <cell r="C636" t="str">
            <v>聯詠二</v>
          </cell>
          <cell r="D636">
            <v>122</v>
          </cell>
        </row>
        <row r="637">
          <cell r="A637">
            <v>30362</v>
          </cell>
          <cell r="B637">
            <v>3036</v>
          </cell>
          <cell r="C637" t="str">
            <v>文曄二</v>
          </cell>
          <cell r="D637">
            <v>125</v>
          </cell>
        </row>
        <row r="638">
          <cell r="A638">
            <v>30363</v>
          </cell>
          <cell r="B638">
            <v>3036</v>
          </cell>
          <cell r="C638" t="str">
            <v>文曄三</v>
          </cell>
          <cell r="D638">
            <v>124.9</v>
          </cell>
        </row>
        <row r="639">
          <cell r="A639">
            <v>30364</v>
          </cell>
          <cell r="B639">
            <v>3036</v>
          </cell>
          <cell r="C639" t="str">
            <v>文曄四</v>
          </cell>
          <cell r="D639">
            <v>158</v>
          </cell>
        </row>
        <row r="640">
          <cell r="A640">
            <v>30365</v>
          </cell>
          <cell r="B640">
            <v>3036</v>
          </cell>
          <cell r="C640" t="str">
            <v>文曄五</v>
          </cell>
          <cell r="D640">
            <v>154</v>
          </cell>
        </row>
        <row r="641">
          <cell r="A641">
            <v>30366</v>
          </cell>
          <cell r="B641">
            <v>3036</v>
          </cell>
          <cell r="C641" t="str">
            <v>文曄六</v>
          </cell>
          <cell r="D641">
            <v>330</v>
          </cell>
        </row>
        <row r="642">
          <cell r="A642">
            <v>30381</v>
          </cell>
          <cell r="B642">
            <v>3038</v>
          </cell>
          <cell r="C642" t="str">
            <v>全台一</v>
          </cell>
          <cell r="D642">
            <v>233</v>
          </cell>
        </row>
        <row r="643">
          <cell r="A643">
            <v>30382</v>
          </cell>
          <cell r="B643">
            <v>3038</v>
          </cell>
          <cell r="C643" t="str">
            <v>全台二</v>
          </cell>
          <cell r="D643">
            <v>225</v>
          </cell>
        </row>
        <row r="644">
          <cell r="A644">
            <v>30383</v>
          </cell>
          <cell r="B644">
            <v>3038</v>
          </cell>
          <cell r="C644" t="str">
            <v>全台三</v>
          </cell>
          <cell r="D644">
            <v>141.5</v>
          </cell>
        </row>
        <row r="645">
          <cell r="A645">
            <v>30384</v>
          </cell>
          <cell r="B645">
            <v>3038</v>
          </cell>
          <cell r="C645" t="str">
            <v>全台四</v>
          </cell>
          <cell r="D645">
            <v>120</v>
          </cell>
        </row>
        <row r="646">
          <cell r="A646">
            <v>30391</v>
          </cell>
          <cell r="B646">
            <v>3039</v>
          </cell>
          <cell r="C646" t="str">
            <v>宏傳一</v>
          </cell>
          <cell r="D646">
            <v>102.4</v>
          </cell>
        </row>
        <row r="647">
          <cell r="A647">
            <v>30392</v>
          </cell>
          <cell r="B647">
            <v>3039</v>
          </cell>
          <cell r="C647" t="str">
            <v>宏傳二</v>
          </cell>
          <cell r="D647">
            <v>107</v>
          </cell>
        </row>
        <row r="648">
          <cell r="A648">
            <v>30411</v>
          </cell>
          <cell r="B648">
            <v>3041</v>
          </cell>
          <cell r="C648" t="str">
            <v>揚智一</v>
          </cell>
          <cell r="D648">
            <v>293</v>
          </cell>
        </row>
        <row r="649">
          <cell r="A649">
            <v>30421</v>
          </cell>
          <cell r="B649">
            <v>3042</v>
          </cell>
          <cell r="C649" t="str">
            <v>晶技一</v>
          </cell>
          <cell r="D649">
            <v>191</v>
          </cell>
        </row>
        <row r="650">
          <cell r="A650">
            <v>30422</v>
          </cell>
          <cell r="B650">
            <v>3042</v>
          </cell>
          <cell r="C650" t="str">
            <v>晶技二</v>
          </cell>
          <cell r="D650">
            <v>166</v>
          </cell>
        </row>
        <row r="651">
          <cell r="A651">
            <v>30423</v>
          </cell>
          <cell r="B651">
            <v>3042</v>
          </cell>
          <cell r="C651" t="str">
            <v>晶技三</v>
          </cell>
          <cell r="D651">
            <v>116.9</v>
          </cell>
        </row>
        <row r="652">
          <cell r="A652">
            <v>30424</v>
          </cell>
          <cell r="B652">
            <v>3042</v>
          </cell>
          <cell r="C652" t="str">
            <v>晶技四</v>
          </cell>
          <cell r="D652">
            <v>112.1</v>
          </cell>
        </row>
        <row r="653">
          <cell r="A653">
            <v>30425</v>
          </cell>
          <cell r="B653">
            <v>3042</v>
          </cell>
          <cell r="C653" t="str">
            <v>晶技五</v>
          </cell>
          <cell r="D653">
            <v>121.2</v>
          </cell>
        </row>
        <row r="654">
          <cell r="A654">
            <v>30431</v>
          </cell>
          <cell r="B654">
            <v>3043</v>
          </cell>
          <cell r="C654" t="str">
            <v>科風一</v>
          </cell>
          <cell r="D654">
            <v>278</v>
          </cell>
        </row>
        <row r="655">
          <cell r="A655">
            <v>30432</v>
          </cell>
          <cell r="B655">
            <v>3043</v>
          </cell>
          <cell r="C655" t="str">
            <v>科風二</v>
          </cell>
          <cell r="D655">
            <v>117.2</v>
          </cell>
        </row>
        <row r="656">
          <cell r="A656">
            <v>30451</v>
          </cell>
          <cell r="B656">
            <v>3045</v>
          </cell>
          <cell r="C656" t="str">
            <v>台灣一</v>
          </cell>
          <cell r="D656">
            <v>146</v>
          </cell>
        </row>
        <row r="657">
          <cell r="A657">
            <v>30452</v>
          </cell>
          <cell r="B657">
            <v>3045</v>
          </cell>
          <cell r="C657" t="str">
            <v>台灣大二</v>
          </cell>
          <cell r="D657">
            <v>182</v>
          </cell>
        </row>
        <row r="658">
          <cell r="A658">
            <v>30453</v>
          </cell>
          <cell r="B658">
            <v>3045</v>
          </cell>
          <cell r="C658" t="str">
            <v>台灣大三</v>
          </cell>
          <cell r="D658">
            <v>116.65</v>
          </cell>
        </row>
        <row r="659">
          <cell r="A659">
            <v>30471</v>
          </cell>
          <cell r="B659">
            <v>3047</v>
          </cell>
          <cell r="C659" t="str">
            <v>訊舟一</v>
          </cell>
          <cell r="D659">
            <v>109.4</v>
          </cell>
        </row>
        <row r="660">
          <cell r="A660">
            <v>30472</v>
          </cell>
          <cell r="B660">
            <v>3047</v>
          </cell>
          <cell r="C660" t="str">
            <v>訊舟二</v>
          </cell>
          <cell r="D660">
            <v>178</v>
          </cell>
        </row>
        <row r="661">
          <cell r="A661">
            <v>30473</v>
          </cell>
          <cell r="B661">
            <v>3047</v>
          </cell>
          <cell r="C661" t="str">
            <v>訊舟三</v>
          </cell>
          <cell r="D661">
            <v>192</v>
          </cell>
        </row>
        <row r="662">
          <cell r="A662">
            <v>30474</v>
          </cell>
          <cell r="B662">
            <v>3047</v>
          </cell>
          <cell r="C662" t="str">
            <v>訊舟四</v>
          </cell>
          <cell r="D662">
            <v>120</v>
          </cell>
        </row>
        <row r="663">
          <cell r="A663">
            <v>30475</v>
          </cell>
          <cell r="B663">
            <v>3047</v>
          </cell>
          <cell r="C663" t="str">
            <v>訊舟五</v>
          </cell>
          <cell r="D663">
            <v>153</v>
          </cell>
        </row>
        <row r="664">
          <cell r="A664">
            <v>30476</v>
          </cell>
          <cell r="B664">
            <v>3047</v>
          </cell>
          <cell r="C664" t="str">
            <v>訊舟六</v>
          </cell>
          <cell r="D664">
            <v>128.9</v>
          </cell>
        </row>
        <row r="665">
          <cell r="A665">
            <v>30477</v>
          </cell>
          <cell r="B665">
            <v>3047</v>
          </cell>
          <cell r="C665" t="str">
            <v>訊舟七</v>
          </cell>
          <cell r="D665">
            <v>368</v>
          </cell>
        </row>
        <row r="666">
          <cell r="A666">
            <v>30481</v>
          </cell>
          <cell r="B666">
            <v>3048</v>
          </cell>
          <cell r="C666" t="str">
            <v>益登一</v>
          </cell>
          <cell r="D666">
            <v>128.1</v>
          </cell>
        </row>
        <row r="667">
          <cell r="A667">
            <v>30501</v>
          </cell>
          <cell r="B667">
            <v>3050</v>
          </cell>
          <cell r="C667" t="str">
            <v>鈺德一</v>
          </cell>
          <cell r="D667">
            <v>139</v>
          </cell>
        </row>
        <row r="668">
          <cell r="A668">
            <v>30511</v>
          </cell>
          <cell r="B668">
            <v>3051</v>
          </cell>
          <cell r="C668" t="str">
            <v>力特一</v>
          </cell>
          <cell r="D668">
            <v>348</v>
          </cell>
        </row>
        <row r="669">
          <cell r="A669">
            <v>30512</v>
          </cell>
          <cell r="B669">
            <v>3051</v>
          </cell>
          <cell r="C669" t="str">
            <v>力特二</v>
          </cell>
          <cell r="D669">
            <v>420</v>
          </cell>
        </row>
        <row r="670">
          <cell r="A670">
            <v>30541</v>
          </cell>
          <cell r="B670">
            <v>3054</v>
          </cell>
          <cell r="C670" t="str">
            <v>萬國一</v>
          </cell>
          <cell r="D670">
            <v>153</v>
          </cell>
        </row>
        <row r="671">
          <cell r="A671">
            <v>30542</v>
          </cell>
          <cell r="B671">
            <v>3054</v>
          </cell>
          <cell r="C671" t="str">
            <v>萬國二</v>
          </cell>
          <cell r="D671">
            <v>289</v>
          </cell>
        </row>
        <row r="672">
          <cell r="A672">
            <v>30543</v>
          </cell>
          <cell r="B672">
            <v>3054</v>
          </cell>
          <cell r="C672" t="str">
            <v>萬國三</v>
          </cell>
          <cell r="D672">
            <v>125.5</v>
          </cell>
        </row>
        <row r="673">
          <cell r="A673">
            <v>30551</v>
          </cell>
          <cell r="B673">
            <v>3055</v>
          </cell>
          <cell r="C673" t="str">
            <v>蔚科一</v>
          </cell>
          <cell r="D673">
            <v>114</v>
          </cell>
        </row>
        <row r="674">
          <cell r="A674">
            <v>30561</v>
          </cell>
          <cell r="B674">
            <v>3056</v>
          </cell>
          <cell r="C674" t="str">
            <v>駿億一</v>
          </cell>
          <cell r="D674">
            <v>100</v>
          </cell>
        </row>
        <row r="675">
          <cell r="A675">
            <v>30562</v>
          </cell>
          <cell r="B675">
            <v>3056</v>
          </cell>
          <cell r="C675" t="str">
            <v>總太二</v>
          </cell>
          <cell r="D675">
            <v>143.5</v>
          </cell>
        </row>
        <row r="676">
          <cell r="A676">
            <v>30571</v>
          </cell>
          <cell r="B676">
            <v>3057</v>
          </cell>
          <cell r="C676" t="str">
            <v>喬鼎一</v>
          </cell>
          <cell r="D676">
            <v>146</v>
          </cell>
        </row>
        <row r="677">
          <cell r="A677">
            <v>30581</v>
          </cell>
          <cell r="B677">
            <v>3058</v>
          </cell>
          <cell r="C677" t="str">
            <v>立德一</v>
          </cell>
          <cell r="D677">
            <v>148</v>
          </cell>
        </row>
        <row r="678">
          <cell r="A678">
            <v>30591</v>
          </cell>
          <cell r="B678">
            <v>3059</v>
          </cell>
          <cell r="C678" t="str">
            <v>華晶一</v>
          </cell>
          <cell r="D678">
            <v>160</v>
          </cell>
        </row>
        <row r="679">
          <cell r="A679">
            <v>30601</v>
          </cell>
          <cell r="B679">
            <v>3060</v>
          </cell>
          <cell r="C679" t="str">
            <v>銘異一</v>
          </cell>
          <cell r="D679">
            <v>153</v>
          </cell>
        </row>
        <row r="680">
          <cell r="A680">
            <v>30602</v>
          </cell>
          <cell r="B680">
            <v>3060</v>
          </cell>
          <cell r="C680" t="str">
            <v>銘異二</v>
          </cell>
          <cell r="D680">
            <v>232</v>
          </cell>
        </row>
        <row r="681">
          <cell r="A681">
            <v>30603</v>
          </cell>
          <cell r="B681">
            <v>3060</v>
          </cell>
          <cell r="C681" t="str">
            <v>銘異三</v>
          </cell>
          <cell r="D681">
            <v>226</v>
          </cell>
        </row>
        <row r="682">
          <cell r="A682">
            <v>30611</v>
          </cell>
          <cell r="B682">
            <v>3061</v>
          </cell>
          <cell r="C682" t="str">
            <v>璨圓一</v>
          </cell>
          <cell r="D682">
            <v>219</v>
          </cell>
        </row>
        <row r="683">
          <cell r="A683">
            <v>30612</v>
          </cell>
          <cell r="B683">
            <v>3061</v>
          </cell>
          <cell r="C683" t="str">
            <v>璨圓二</v>
          </cell>
          <cell r="D683">
            <v>228</v>
          </cell>
        </row>
        <row r="684">
          <cell r="A684">
            <v>30613</v>
          </cell>
          <cell r="B684">
            <v>3061</v>
          </cell>
          <cell r="C684" t="str">
            <v>璨圓三</v>
          </cell>
          <cell r="D684">
            <v>245</v>
          </cell>
        </row>
        <row r="685">
          <cell r="A685">
            <v>30614</v>
          </cell>
          <cell r="B685">
            <v>3061</v>
          </cell>
          <cell r="C685" t="str">
            <v>璨圓四</v>
          </cell>
          <cell r="D685">
            <v>115.7</v>
          </cell>
        </row>
        <row r="686">
          <cell r="A686">
            <v>30661</v>
          </cell>
          <cell r="B686">
            <v>3066</v>
          </cell>
          <cell r="C686" t="str">
            <v>李洲一</v>
          </cell>
          <cell r="D686">
            <v>215</v>
          </cell>
        </row>
        <row r="687">
          <cell r="A687">
            <v>30681</v>
          </cell>
          <cell r="B687">
            <v>3068</v>
          </cell>
          <cell r="C687" t="str">
            <v>美磊一</v>
          </cell>
          <cell r="D687">
            <v>119.5</v>
          </cell>
        </row>
        <row r="688">
          <cell r="A688">
            <v>30711</v>
          </cell>
          <cell r="B688">
            <v>3071</v>
          </cell>
          <cell r="C688" t="str">
            <v>協禧一</v>
          </cell>
          <cell r="D688">
            <v>144</v>
          </cell>
        </row>
        <row r="689">
          <cell r="A689">
            <v>30731</v>
          </cell>
          <cell r="B689">
            <v>3073</v>
          </cell>
          <cell r="C689" t="str">
            <v>普格一</v>
          </cell>
          <cell r="D689">
            <v>133</v>
          </cell>
        </row>
        <row r="690">
          <cell r="A690">
            <v>30732</v>
          </cell>
          <cell r="B690">
            <v>3073</v>
          </cell>
          <cell r="C690" t="str">
            <v>普格二</v>
          </cell>
          <cell r="D690">
            <v>132</v>
          </cell>
        </row>
        <row r="691">
          <cell r="A691">
            <v>30733</v>
          </cell>
          <cell r="B691">
            <v>3073</v>
          </cell>
          <cell r="C691" t="str">
            <v>普格三</v>
          </cell>
          <cell r="D691">
            <v>222</v>
          </cell>
        </row>
        <row r="692">
          <cell r="A692">
            <v>30791</v>
          </cell>
          <cell r="B692">
            <v>3079</v>
          </cell>
          <cell r="C692" t="str">
            <v>宏億一</v>
          </cell>
          <cell r="D692">
            <v>120</v>
          </cell>
        </row>
        <row r="693">
          <cell r="A693">
            <v>30851</v>
          </cell>
          <cell r="B693">
            <v>3085</v>
          </cell>
          <cell r="C693" t="str">
            <v>久大一</v>
          </cell>
          <cell r="D693">
            <v>167</v>
          </cell>
        </row>
        <row r="694">
          <cell r="A694">
            <v>30861</v>
          </cell>
          <cell r="B694">
            <v>3086</v>
          </cell>
          <cell r="C694" t="str">
            <v>華義一</v>
          </cell>
          <cell r="D694">
            <v>158</v>
          </cell>
        </row>
        <row r="695">
          <cell r="A695">
            <v>30881</v>
          </cell>
          <cell r="B695">
            <v>3088</v>
          </cell>
          <cell r="C695" t="str">
            <v>艾訊一</v>
          </cell>
          <cell r="D695">
            <v>129</v>
          </cell>
        </row>
        <row r="696">
          <cell r="A696">
            <v>30882</v>
          </cell>
          <cell r="B696">
            <v>3088</v>
          </cell>
          <cell r="C696" t="str">
            <v>艾訊二</v>
          </cell>
          <cell r="D696">
            <v>143</v>
          </cell>
        </row>
        <row r="697">
          <cell r="A697">
            <v>30891</v>
          </cell>
          <cell r="B697">
            <v>3089</v>
          </cell>
          <cell r="C697" t="str">
            <v>展成一</v>
          </cell>
          <cell r="D697">
            <v>103.45</v>
          </cell>
        </row>
        <row r="698">
          <cell r="A698">
            <v>30892</v>
          </cell>
          <cell r="B698">
            <v>3089</v>
          </cell>
          <cell r="C698" t="str">
            <v>展成二</v>
          </cell>
          <cell r="D698">
            <v>220</v>
          </cell>
        </row>
        <row r="699">
          <cell r="A699">
            <v>30901</v>
          </cell>
          <cell r="B699">
            <v>3090</v>
          </cell>
          <cell r="C699" t="str">
            <v>日電一</v>
          </cell>
          <cell r="D699">
            <v>188</v>
          </cell>
        </row>
        <row r="700">
          <cell r="A700">
            <v>30921</v>
          </cell>
          <cell r="B700">
            <v>3092</v>
          </cell>
          <cell r="C700" t="str">
            <v>鴻碩一</v>
          </cell>
          <cell r="D700">
            <v>213</v>
          </cell>
        </row>
        <row r="701">
          <cell r="A701">
            <v>30922</v>
          </cell>
          <cell r="B701">
            <v>3092</v>
          </cell>
          <cell r="C701" t="str">
            <v>鴻碩二</v>
          </cell>
          <cell r="D701">
            <v>116.6</v>
          </cell>
        </row>
        <row r="702">
          <cell r="A702">
            <v>30951</v>
          </cell>
          <cell r="B702">
            <v>3095</v>
          </cell>
          <cell r="C702" t="str">
            <v>及成一</v>
          </cell>
          <cell r="D702">
            <v>109.5</v>
          </cell>
        </row>
        <row r="703">
          <cell r="A703">
            <v>30952</v>
          </cell>
          <cell r="B703">
            <v>3095</v>
          </cell>
          <cell r="C703" t="str">
            <v xml:space="preserve">及成二 </v>
          </cell>
          <cell r="D703">
            <v>180</v>
          </cell>
        </row>
        <row r="704">
          <cell r="A704">
            <v>30953</v>
          </cell>
          <cell r="B704">
            <v>3095</v>
          </cell>
          <cell r="C704" t="str">
            <v>及成三</v>
          </cell>
          <cell r="D704">
            <v>115.6</v>
          </cell>
        </row>
        <row r="705">
          <cell r="A705">
            <v>30991</v>
          </cell>
          <cell r="B705">
            <v>3099</v>
          </cell>
          <cell r="C705" t="str">
            <v xml:space="preserve">頂倫一 </v>
          </cell>
          <cell r="D705">
            <v>218</v>
          </cell>
        </row>
        <row r="706">
          <cell r="A706">
            <v>30992</v>
          </cell>
          <cell r="B706">
            <v>3099</v>
          </cell>
          <cell r="C706" t="str">
            <v>頂倫二</v>
          </cell>
          <cell r="D706">
            <v>151</v>
          </cell>
        </row>
        <row r="707">
          <cell r="A707">
            <v>31221</v>
          </cell>
          <cell r="B707">
            <v>3122</v>
          </cell>
          <cell r="C707" t="str">
            <v>笙泉一</v>
          </cell>
          <cell r="D707">
            <v>138</v>
          </cell>
        </row>
        <row r="708">
          <cell r="A708">
            <v>31222</v>
          </cell>
          <cell r="B708">
            <v>3122</v>
          </cell>
          <cell r="C708" t="str">
            <v>笙泉二</v>
          </cell>
          <cell r="D708">
            <v>144</v>
          </cell>
        </row>
        <row r="709">
          <cell r="A709">
            <v>31261</v>
          </cell>
          <cell r="B709">
            <v>3126</v>
          </cell>
          <cell r="C709" t="str">
            <v>信億一</v>
          </cell>
          <cell r="D709">
            <v>226</v>
          </cell>
        </row>
        <row r="710">
          <cell r="A710">
            <v>31281</v>
          </cell>
          <cell r="B710">
            <v>3128</v>
          </cell>
          <cell r="C710" t="str">
            <v>昇銳一</v>
          </cell>
          <cell r="D710">
            <v>121</v>
          </cell>
        </row>
        <row r="711">
          <cell r="A711">
            <v>31282</v>
          </cell>
          <cell r="B711">
            <v>3128</v>
          </cell>
          <cell r="C711" t="str">
            <v>昇銳二</v>
          </cell>
          <cell r="D711">
            <v>113.45</v>
          </cell>
        </row>
        <row r="712">
          <cell r="A712">
            <v>31381</v>
          </cell>
          <cell r="B712">
            <v>3138</v>
          </cell>
          <cell r="C712" t="str">
            <v>耀登一</v>
          </cell>
          <cell r="D712">
            <v>121.5</v>
          </cell>
        </row>
        <row r="713">
          <cell r="A713">
            <v>31382</v>
          </cell>
          <cell r="B713">
            <v>3138</v>
          </cell>
          <cell r="C713" t="str">
            <v>耀登二</v>
          </cell>
          <cell r="D713">
            <v>107.3</v>
          </cell>
        </row>
        <row r="714">
          <cell r="A714">
            <v>31411</v>
          </cell>
          <cell r="B714">
            <v>3141</v>
          </cell>
          <cell r="C714" t="str">
            <v>晶宏一</v>
          </cell>
          <cell r="D714">
            <v>489</v>
          </cell>
        </row>
        <row r="715">
          <cell r="A715">
            <v>31412</v>
          </cell>
          <cell r="B715">
            <v>3141</v>
          </cell>
          <cell r="C715" t="str">
            <v>晶宏二</v>
          </cell>
          <cell r="D715">
            <v>128.1</v>
          </cell>
        </row>
        <row r="716">
          <cell r="A716">
            <v>31413</v>
          </cell>
          <cell r="B716">
            <v>3141</v>
          </cell>
          <cell r="C716" t="str">
            <v>晶宏三</v>
          </cell>
          <cell r="D716">
            <v>130</v>
          </cell>
        </row>
        <row r="717">
          <cell r="A717">
            <v>31421</v>
          </cell>
          <cell r="B717">
            <v>3142</v>
          </cell>
          <cell r="C717" t="str">
            <v>遠茂一</v>
          </cell>
          <cell r="D717">
            <v>112</v>
          </cell>
        </row>
        <row r="718">
          <cell r="A718">
            <v>31441</v>
          </cell>
          <cell r="B718">
            <v>3144</v>
          </cell>
          <cell r="C718" t="str">
            <v>新揚一</v>
          </cell>
          <cell r="D718">
            <v>153</v>
          </cell>
        </row>
        <row r="719">
          <cell r="A719">
            <v>31442</v>
          </cell>
          <cell r="B719">
            <v>3144</v>
          </cell>
          <cell r="C719" t="str">
            <v>新揚二</v>
          </cell>
          <cell r="D719">
            <v>123</v>
          </cell>
        </row>
        <row r="720">
          <cell r="A720">
            <v>31491</v>
          </cell>
          <cell r="B720">
            <v>3149</v>
          </cell>
          <cell r="C720" t="str">
            <v>正達一</v>
          </cell>
          <cell r="D720">
            <v>106.5</v>
          </cell>
        </row>
        <row r="721">
          <cell r="A721">
            <v>31492</v>
          </cell>
          <cell r="B721">
            <v>3149</v>
          </cell>
          <cell r="C721" t="str">
            <v>正達二</v>
          </cell>
          <cell r="D721">
            <v>100.6</v>
          </cell>
        </row>
        <row r="722">
          <cell r="A722">
            <v>31493</v>
          </cell>
          <cell r="B722">
            <v>3149</v>
          </cell>
          <cell r="C722" t="str">
            <v>正達三</v>
          </cell>
          <cell r="D722">
            <v>137</v>
          </cell>
        </row>
        <row r="723">
          <cell r="A723">
            <v>31621</v>
          </cell>
          <cell r="B723">
            <v>3162</v>
          </cell>
          <cell r="C723" t="str">
            <v>精確一</v>
          </cell>
          <cell r="D723">
            <v>135</v>
          </cell>
        </row>
        <row r="724">
          <cell r="A724">
            <v>31622</v>
          </cell>
          <cell r="B724">
            <v>3162</v>
          </cell>
          <cell r="C724" t="str">
            <v>精確二</v>
          </cell>
          <cell r="D724">
            <v>166</v>
          </cell>
        </row>
        <row r="725">
          <cell r="A725">
            <v>31631</v>
          </cell>
          <cell r="B725">
            <v>3163</v>
          </cell>
          <cell r="C725" t="str">
            <v>波若威一</v>
          </cell>
          <cell r="D725">
            <v>402</v>
          </cell>
        </row>
        <row r="726">
          <cell r="A726">
            <v>31632</v>
          </cell>
          <cell r="B726">
            <v>3163</v>
          </cell>
          <cell r="C726" t="str">
            <v>波若威二</v>
          </cell>
          <cell r="D726">
            <v>193</v>
          </cell>
        </row>
        <row r="727">
          <cell r="A727">
            <v>31641</v>
          </cell>
          <cell r="B727">
            <v>3164</v>
          </cell>
          <cell r="C727" t="str">
            <v>景岳一</v>
          </cell>
          <cell r="D727">
            <v>136.94999999999999</v>
          </cell>
        </row>
        <row r="728">
          <cell r="A728">
            <v>31642</v>
          </cell>
          <cell r="B728">
            <v>3164</v>
          </cell>
          <cell r="C728" t="str">
            <v>景岳二</v>
          </cell>
          <cell r="D728">
            <v>130</v>
          </cell>
        </row>
        <row r="729">
          <cell r="A729">
            <v>31671</v>
          </cell>
          <cell r="B729">
            <v>3167</v>
          </cell>
          <cell r="C729" t="str">
            <v>大量一</v>
          </cell>
          <cell r="D729">
            <v>230</v>
          </cell>
        </row>
        <row r="730">
          <cell r="A730">
            <v>31711</v>
          </cell>
          <cell r="B730">
            <v>3171</v>
          </cell>
          <cell r="C730" t="str">
            <v>新洲一</v>
          </cell>
          <cell r="D730">
            <v>113</v>
          </cell>
        </row>
        <row r="731">
          <cell r="A731">
            <v>31712</v>
          </cell>
          <cell r="B731">
            <v>3171</v>
          </cell>
          <cell r="C731" t="str">
            <v>新洲二</v>
          </cell>
          <cell r="D731">
            <v>123</v>
          </cell>
        </row>
        <row r="732">
          <cell r="A732">
            <v>31881</v>
          </cell>
          <cell r="B732">
            <v>3188</v>
          </cell>
          <cell r="C732" t="str">
            <v>鑫龍騰一</v>
          </cell>
          <cell r="D732">
            <v>125</v>
          </cell>
        </row>
        <row r="733">
          <cell r="A733">
            <v>32021</v>
          </cell>
          <cell r="B733">
            <v>3202</v>
          </cell>
          <cell r="C733" t="str">
            <v>樺晟一</v>
          </cell>
          <cell r="D733">
            <v>144</v>
          </cell>
        </row>
        <row r="734">
          <cell r="A734">
            <v>32022</v>
          </cell>
          <cell r="B734">
            <v>3202</v>
          </cell>
          <cell r="C734" t="str">
            <v>樺晟二</v>
          </cell>
          <cell r="D734">
            <v>115.6</v>
          </cell>
        </row>
        <row r="735">
          <cell r="A735">
            <v>32023</v>
          </cell>
          <cell r="B735">
            <v>3202</v>
          </cell>
          <cell r="C735" t="str">
            <v>樺晟三</v>
          </cell>
          <cell r="D735">
            <v>183</v>
          </cell>
        </row>
        <row r="736">
          <cell r="A736">
            <v>32024</v>
          </cell>
          <cell r="B736">
            <v>3202</v>
          </cell>
          <cell r="C736" t="str">
            <v>樺晟四</v>
          </cell>
          <cell r="D736">
            <v>134.4</v>
          </cell>
        </row>
        <row r="737">
          <cell r="A737">
            <v>32051</v>
          </cell>
          <cell r="B737">
            <v>3205</v>
          </cell>
          <cell r="C737" t="str">
            <v>佰研一</v>
          </cell>
          <cell r="D737">
            <v>1100</v>
          </cell>
        </row>
        <row r="738">
          <cell r="A738">
            <v>32052</v>
          </cell>
          <cell r="B738">
            <v>3205</v>
          </cell>
          <cell r="C738" t="str">
            <v>佰研二</v>
          </cell>
          <cell r="D738">
            <v>377</v>
          </cell>
        </row>
        <row r="739">
          <cell r="A739">
            <v>32071</v>
          </cell>
          <cell r="B739">
            <v>3207</v>
          </cell>
          <cell r="C739" t="str">
            <v>耀勝一</v>
          </cell>
          <cell r="D739">
            <v>155</v>
          </cell>
        </row>
        <row r="740">
          <cell r="A740">
            <v>32091</v>
          </cell>
          <cell r="B740">
            <v>3209</v>
          </cell>
          <cell r="C740" t="str">
            <v>全科一</v>
          </cell>
          <cell r="D740">
            <v>157</v>
          </cell>
        </row>
        <row r="741">
          <cell r="A741">
            <v>32092</v>
          </cell>
          <cell r="B741">
            <v>3209</v>
          </cell>
          <cell r="C741" t="str">
            <v>全科二</v>
          </cell>
          <cell r="D741">
            <v>115.45</v>
          </cell>
        </row>
        <row r="742">
          <cell r="A742">
            <v>32093</v>
          </cell>
          <cell r="B742">
            <v>3209</v>
          </cell>
          <cell r="C742" t="str">
            <v>全科三</v>
          </cell>
          <cell r="D742">
            <v>120.95</v>
          </cell>
        </row>
        <row r="743">
          <cell r="A743">
            <v>32094</v>
          </cell>
          <cell r="B743">
            <v>3209</v>
          </cell>
          <cell r="C743" t="str">
            <v>全科四</v>
          </cell>
          <cell r="D743">
            <v>150</v>
          </cell>
        </row>
        <row r="744">
          <cell r="A744">
            <v>32111</v>
          </cell>
          <cell r="B744">
            <v>3211</v>
          </cell>
          <cell r="C744" t="str">
            <v>順達一</v>
          </cell>
          <cell r="D744">
            <v>321</v>
          </cell>
        </row>
        <row r="745">
          <cell r="A745">
            <v>32141</v>
          </cell>
          <cell r="B745">
            <v>3214</v>
          </cell>
          <cell r="C745" t="str">
            <v>元砷一</v>
          </cell>
          <cell r="D745">
            <v>139</v>
          </cell>
        </row>
        <row r="746">
          <cell r="A746">
            <v>32171</v>
          </cell>
          <cell r="B746">
            <v>3217</v>
          </cell>
          <cell r="C746" t="str">
            <v>優群一</v>
          </cell>
          <cell r="D746">
            <v>119</v>
          </cell>
        </row>
        <row r="747">
          <cell r="A747">
            <v>32181</v>
          </cell>
          <cell r="B747">
            <v>3218</v>
          </cell>
          <cell r="C747" t="str">
            <v>大學一</v>
          </cell>
          <cell r="D747">
            <v>157</v>
          </cell>
        </row>
        <row r="748">
          <cell r="A748">
            <v>32241</v>
          </cell>
          <cell r="B748">
            <v>3224</v>
          </cell>
          <cell r="C748" t="str">
            <v>三顧一</v>
          </cell>
          <cell r="D748">
            <v>154</v>
          </cell>
        </row>
        <row r="749">
          <cell r="A749">
            <v>32242</v>
          </cell>
          <cell r="B749">
            <v>3224</v>
          </cell>
          <cell r="C749" t="str">
            <v>三顧二</v>
          </cell>
          <cell r="D749">
            <v>151</v>
          </cell>
        </row>
        <row r="750">
          <cell r="A750">
            <v>32243</v>
          </cell>
          <cell r="B750">
            <v>3224</v>
          </cell>
          <cell r="C750" t="str">
            <v>三顧三</v>
          </cell>
          <cell r="D750">
            <v>133</v>
          </cell>
        </row>
        <row r="751">
          <cell r="A751">
            <v>32291</v>
          </cell>
          <cell r="B751">
            <v>3229</v>
          </cell>
          <cell r="C751" t="str">
            <v>晟鈦一</v>
          </cell>
          <cell r="D751">
            <v>149.80000000000001</v>
          </cell>
        </row>
        <row r="752">
          <cell r="A752">
            <v>32301</v>
          </cell>
          <cell r="B752">
            <v>3230</v>
          </cell>
          <cell r="C752" t="str">
            <v>錦明一</v>
          </cell>
          <cell r="D752">
            <v>124.5</v>
          </cell>
        </row>
        <row r="753">
          <cell r="A753">
            <v>32302</v>
          </cell>
          <cell r="B753">
            <v>3230</v>
          </cell>
          <cell r="C753" t="str">
            <v>錦明二</v>
          </cell>
          <cell r="D753">
            <v>153</v>
          </cell>
        </row>
        <row r="754">
          <cell r="A754">
            <v>32341</v>
          </cell>
          <cell r="B754">
            <v>3234</v>
          </cell>
          <cell r="C754" t="str">
            <v>光環一</v>
          </cell>
          <cell r="D754">
            <v>120.5</v>
          </cell>
        </row>
        <row r="755">
          <cell r="A755">
            <v>32342</v>
          </cell>
          <cell r="B755">
            <v>3234</v>
          </cell>
          <cell r="C755" t="str">
            <v>光環二</v>
          </cell>
          <cell r="D755">
            <v>114.5</v>
          </cell>
        </row>
        <row r="756">
          <cell r="A756">
            <v>32361</v>
          </cell>
          <cell r="B756">
            <v>3236</v>
          </cell>
          <cell r="C756" t="str">
            <v>千如一</v>
          </cell>
          <cell r="D756">
            <v>170</v>
          </cell>
        </row>
        <row r="757">
          <cell r="A757">
            <v>32521</v>
          </cell>
          <cell r="B757">
            <v>3252</v>
          </cell>
          <cell r="C757" t="str">
            <v>海灣一</v>
          </cell>
          <cell r="D757">
            <v>159</v>
          </cell>
        </row>
        <row r="758">
          <cell r="A758">
            <v>32522</v>
          </cell>
          <cell r="B758">
            <v>3252</v>
          </cell>
          <cell r="C758" t="str">
            <v>海灣二</v>
          </cell>
          <cell r="D758">
            <v>231</v>
          </cell>
        </row>
        <row r="759">
          <cell r="A759">
            <v>32523</v>
          </cell>
          <cell r="B759">
            <v>3252</v>
          </cell>
          <cell r="C759" t="str">
            <v>海灣三</v>
          </cell>
          <cell r="D759">
            <v>130</v>
          </cell>
        </row>
        <row r="760">
          <cell r="A760">
            <v>32571</v>
          </cell>
          <cell r="B760">
            <v>3257</v>
          </cell>
          <cell r="C760" t="str">
            <v>虹冠電一</v>
          </cell>
          <cell r="D760">
            <v>110</v>
          </cell>
        </row>
        <row r="761">
          <cell r="A761">
            <v>32601</v>
          </cell>
          <cell r="B761">
            <v>3260</v>
          </cell>
          <cell r="C761" t="str">
            <v>威剛一</v>
          </cell>
          <cell r="D761">
            <v>200</v>
          </cell>
        </row>
        <row r="762">
          <cell r="A762">
            <v>32602</v>
          </cell>
          <cell r="B762">
            <v>3260</v>
          </cell>
          <cell r="C762" t="str">
            <v>威剛二</v>
          </cell>
          <cell r="D762">
            <v>130</v>
          </cell>
        </row>
        <row r="763">
          <cell r="A763">
            <v>32603</v>
          </cell>
          <cell r="B763">
            <v>3260</v>
          </cell>
          <cell r="C763" t="str">
            <v>威剛三</v>
          </cell>
          <cell r="D763">
            <v>297</v>
          </cell>
        </row>
        <row r="764">
          <cell r="A764">
            <v>32604</v>
          </cell>
          <cell r="B764">
            <v>3260</v>
          </cell>
          <cell r="C764" t="str">
            <v>威剛四</v>
          </cell>
          <cell r="D764">
            <v>163</v>
          </cell>
        </row>
        <row r="765">
          <cell r="A765">
            <v>32605</v>
          </cell>
          <cell r="B765">
            <v>3260</v>
          </cell>
          <cell r="C765" t="str">
            <v>威剛五</v>
          </cell>
          <cell r="D765">
            <v>172</v>
          </cell>
        </row>
        <row r="766">
          <cell r="A766">
            <v>32606</v>
          </cell>
          <cell r="B766">
            <v>3260</v>
          </cell>
          <cell r="C766" t="str">
            <v>威剛六</v>
          </cell>
          <cell r="D766">
            <v>191</v>
          </cell>
        </row>
        <row r="767">
          <cell r="A767">
            <v>32607</v>
          </cell>
          <cell r="B767">
            <v>3260</v>
          </cell>
          <cell r="C767" t="str">
            <v>威剛七</v>
          </cell>
          <cell r="D767">
            <v>224</v>
          </cell>
        </row>
        <row r="768">
          <cell r="A768">
            <v>32641</v>
          </cell>
          <cell r="B768">
            <v>3264</v>
          </cell>
          <cell r="C768" t="str">
            <v>欣銓一</v>
          </cell>
          <cell r="D768">
            <v>153</v>
          </cell>
        </row>
        <row r="769">
          <cell r="A769">
            <v>32681</v>
          </cell>
          <cell r="B769">
            <v>3268</v>
          </cell>
          <cell r="C769" t="str">
            <v>海德威一</v>
          </cell>
          <cell r="D769">
            <v>133.35</v>
          </cell>
        </row>
        <row r="770">
          <cell r="A770">
            <v>32711</v>
          </cell>
          <cell r="B770">
            <v>3271</v>
          </cell>
          <cell r="C770" t="str">
            <v>其樂一</v>
          </cell>
          <cell r="D770">
            <v>203</v>
          </cell>
        </row>
        <row r="771">
          <cell r="A771">
            <v>32712</v>
          </cell>
          <cell r="B771">
            <v>3271</v>
          </cell>
          <cell r="C771" t="str">
            <v>其樂二</v>
          </cell>
          <cell r="D771">
            <v>149.19999999999999</v>
          </cell>
        </row>
        <row r="772">
          <cell r="A772">
            <v>32721</v>
          </cell>
          <cell r="B772">
            <v>3272</v>
          </cell>
          <cell r="C772" t="str">
            <v>東碩一</v>
          </cell>
          <cell r="D772">
            <v>137.94999999999999</v>
          </cell>
        </row>
        <row r="773">
          <cell r="A773">
            <v>32722</v>
          </cell>
          <cell r="B773">
            <v>3272</v>
          </cell>
          <cell r="C773" t="str">
            <v>東碩二</v>
          </cell>
          <cell r="D773">
            <v>150</v>
          </cell>
        </row>
        <row r="774">
          <cell r="A774">
            <v>32723</v>
          </cell>
          <cell r="B774">
            <v>3272</v>
          </cell>
          <cell r="C774" t="str">
            <v>東碩三</v>
          </cell>
          <cell r="D774">
            <v>111.55</v>
          </cell>
        </row>
        <row r="775">
          <cell r="A775">
            <v>32841</v>
          </cell>
          <cell r="B775">
            <v>3284</v>
          </cell>
          <cell r="C775" t="str">
            <v>太普一</v>
          </cell>
          <cell r="D775">
            <v>114</v>
          </cell>
        </row>
        <row r="776">
          <cell r="A776">
            <v>32842</v>
          </cell>
          <cell r="B776">
            <v>3284</v>
          </cell>
          <cell r="C776" t="str">
            <v>太普二</v>
          </cell>
          <cell r="D776">
            <v>124.5</v>
          </cell>
        </row>
        <row r="777">
          <cell r="A777">
            <v>32881</v>
          </cell>
          <cell r="B777">
            <v>3288</v>
          </cell>
          <cell r="C777" t="str">
            <v>點晶一</v>
          </cell>
          <cell r="D777">
            <v>108.05</v>
          </cell>
        </row>
        <row r="778">
          <cell r="A778">
            <v>32891</v>
          </cell>
          <cell r="B778">
            <v>3289</v>
          </cell>
          <cell r="C778" t="str">
            <v>宜特一</v>
          </cell>
          <cell r="D778">
            <v>209</v>
          </cell>
        </row>
        <row r="779">
          <cell r="A779">
            <v>32892</v>
          </cell>
          <cell r="B779">
            <v>3289</v>
          </cell>
          <cell r="C779" t="str">
            <v>宜特二</v>
          </cell>
          <cell r="D779">
            <v>120.5</v>
          </cell>
        </row>
        <row r="780">
          <cell r="A780">
            <v>32893</v>
          </cell>
          <cell r="B780">
            <v>3289</v>
          </cell>
          <cell r="C780" t="str">
            <v>宜特三</v>
          </cell>
          <cell r="D780">
            <v>145.15</v>
          </cell>
        </row>
        <row r="781">
          <cell r="A781">
            <v>32894</v>
          </cell>
          <cell r="B781">
            <v>3289</v>
          </cell>
          <cell r="C781" t="str">
            <v>宜特四</v>
          </cell>
          <cell r="D781">
            <v>123</v>
          </cell>
        </row>
        <row r="782">
          <cell r="A782">
            <v>32895</v>
          </cell>
          <cell r="B782">
            <v>3289</v>
          </cell>
          <cell r="C782" t="str">
            <v>宜特五</v>
          </cell>
          <cell r="D782">
            <v>109</v>
          </cell>
        </row>
        <row r="783">
          <cell r="A783">
            <v>32901</v>
          </cell>
          <cell r="B783">
            <v>3290</v>
          </cell>
          <cell r="C783" t="str">
            <v>東浦一</v>
          </cell>
          <cell r="D783">
            <v>174</v>
          </cell>
        </row>
        <row r="784">
          <cell r="A784">
            <v>32902</v>
          </cell>
          <cell r="B784">
            <v>3290</v>
          </cell>
          <cell r="C784" t="str">
            <v>東浦二</v>
          </cell>
          <cell r="D784">
            <v>117.6</v>
          </cell>
        </row>
        <row r="785">
          <cell r="A785">
            <v>32903</v>
          </cell>
          <cell r="B785">
            <v>3290</v>
          </cell>
          <cell r="C785" t="str">
            <v>東浦三</v>
          </cell>
          <cell r="D785">
            <v>223</v>
          </cell>
        </row>
        <row r="786">
          <cell r="A786">
            <v>32941</v>
          </cell>
          <cell r="B786">
            <v>3294</v>
          </cell>
          <cell r="C786" t="str">
            <v>英濟一</v>
          </cell>
          <cell r="D786">
            <v>102</v>
          </cell>
        </row>
        <row r="787">
          <cell r="A787">
            <v>32942</v>
          </cell>
          <cell r="B787">
            <v>3294</v>
          </cell>
          <cell r="C787" t="str">
            <v>英濟二</v>
          </cell>
          <cell r="D787">
            <v>123</v>
          </cell>
        </row>
        <row r="788">
          <cell r="A788">
            <v>32961</v>
          </cell>
          <cell r="B788">
            <v>3296</v>
          </cell>
          <cell r="C788" t="str">
            <v>勝德一</v>
          </cell>
          <cell r="D788">
            <v>190</v>
          </cell>
        </row>
        <row r="789">
          <cell r="A789">
            <v>32991</v>
          </cell>
          <cell r="B789">
            <v>3299</v>
          </cell>
          <cell r="C789" t="str">
            <v>帛漢一</v>
          </cell>
          <cell r="D789">
            <v>108</v>
          </cell>
        </row>
        <row r="790">
          <cell r="A790">
            <v>32992</v>
          </cell>
          <cell r="B790">
            <v>3299</v>
          </cell>
          <cell r="C790" t="str">
            <v>帛漢二</v>
          </cell>
          <cell r="D790">
            <v>167</v>
          </cell>
        </row>
        <row r="791">
          <cell r="A791">
            <v>32993</v>
          </cell>
          <cell r="B791">
            <v>3299</v>
          </cell>
          <cell r="C791" t="str">
            <v>帛漢三</v>
          </cell>
          <cell r="D791">
            <v>122</v>
          </cell>
        </row>
        <row r="792">
          <cell r="A792">
            <v>32994</v>
          </cell>
          <cell r="B792">
            <v>3299</v>
          </cell>
          <cell r="C792" t="str">
            <v>帛漢四</v>
          </cell>
          <cell r="D792">
            <v>206</v>
          </cell>
        </row>
        <row r="793">
          <cell r="A793">
            <v>33031</v>
          </cell>
          <cell r="B793">
            <v>3303</v>
          </cell>
          <cell r="C793" t="str">
            <v>岱稜一</v>
          </cell>
          <cell r="D793">
            <v>124</v>
          </cell>
        </row>
        <row r="794">
          <cell r="A794">
            <v>33032</v>
          </cell>
          <cell r="B794">
            <v>3303</v>
          </cell>
          <cell r="C794" t="str">
            <v>岱稜二</v>
          </cell>
          <cell r="D794">
            <v>178</v>
          </cell>
        </row>
        <row r="795">
          <cell r="A795">
            <v>33033</v>
          </cell>
          <cell r="B795">
            <v>3303</v>
          </cell>
          <cell r="C795" t="str">
            <v>岱稜三</v>
          </cell>
          <cell r="D795">
            <v>213</v>
          </cell>
        </row>
        <row r="796">
          <cell r="A796">
            <v>33034</v>
          </cell>
          <cell r="B796">
            <v>3303</v>
          </cell>
          <cell r="C796" t="str">
            <v>岱稜四</v>
          </cell>
          <cell r="D796">
            <v>213</v>
          </cell>
        </row>
        <row r="797">
          <cell r="A797">
            <v>33035</v>
          </cell>
          <cell r="B797">
            <v>3303</v>
          </cell>
          <cell r="C797" t="str">
            <v>岱稜五</v>
          </cell>
          <cell r="D797">
            <v>105.9</v>
          </cell>
        </row>
        <row r="798">
          <cell r="A798">
            <v>33051</v>
          </cell>
          <cell r="B798">
            <v>3305</v>
          </cell>
          <cell r="C798" t="str">
            <v>昇貿一</v>
          </cell>
          <cell r="D798">
            <v>153</v>
          </cell>
        </row>
        <row r="799">
          <cell r="A799">
            <v>33052</v>
          </cell>
          <cell r="B799">
            <v>3305</v>
          </cell>
          <cell r="C799" t="str">
            <v>昇貿二</v>
          </cell>
          <cell r="D799">
            <v>117</v>
          </cell>
        </row>
        <row r="800">
          <cell r="A800">
            <v>33053</v>
          </cell>
          <cell r="B800">
            <v>3305</v>
          </cell>
          <cell r="C800" t="str">
            <v>昇貿三</v>
          </cell>
          <cell r="D800">
            <v>278</v>
          </cell>
        </row>
        <row r="801">
          <cell r="A801">
            <v>33054</v>
          </cell>
          <cell r="B801">
            <v>3305</v>
          </cell>
          <cell r="C801" t="str">
            <v>昇貿四</v>
          </cell>
          <cell r="D801">
            <v>268</v>
          </cell>
        </row>
        <row r="802">
          <cell r="A802">
            <v>33055</v>
          </cell>
          <cell r="B802">
            <v>3305</v>
          </cell>
          <cell r="C802" t="str">
            <v>昇貿五</v>
          </cell>
          <cell r="D802">
            <v>132.9</v>
          </cell>
        </row>
        <row r="803">
          <cell r="A803">
            <v>33081</v>
          </cell>
          <cell r="B803">
            <v>3308</v>
          </cell>
          <cell r="C803" t="str">
            <v>聯德一</v>
          </cell>
          <cell r="D803">
            <v>193</v>
          </cell>
        </row>
        <row r="804">
          <cell r="A804">
            <v>33082</v>
          </cell>
          <cell r="B804">
            <v>3308</v>
          </cell>
          <cell r="C804" t="str">
            <v>聯德二</v>
          </cell>
          <cell r="D804">
            <v>160</v>
          </cell>
        </row>
        <row r="805">
          <cell r="A805">
            <v>33101</v>
          </cell>
          <cell r="B805">
            <v>3310</v>
          </cell>
          <cell r="C805" t="str">
            <v>佳穎一</v>
          </cell>
          <cell r="D805">
            <v>489</v>
          </cell>
        </row>
        <row r="806">
          <cell r="A806">
            <v>33121</v>
          </cell>
          <cell r="B806">
            <v>3312</v>
          </cell>
          <cell r="C806" t="str">
            <v>弘憶股一</v>
          </cell>
          <cell r="D806">
            <v>139</v>
          </cell>
        </row>
        <row r="807">
          <cell r="A807">
            <v>33131</v>
          </cell>
          <cell r="B807">
            <v>3313</v>
          </cell>
          <cell r="C807" t="str">
            <v>斐成一</v>
          </cell>
          <cell r="D807">
            <v>117</v>
          </cell>
        </row>
        <row r="808">
          <cell r="A808">
            <v>33132</v>
          </cell>
          <cell r="B808">
            <v>3313</v>
          </cell>
          <cell r="C808" t="str">
            <v>斐成二</v>
          </cell>
          <cell r="D808">
            <v>126</v>
          </cell>
        </row>
        <row r="809">
          <cell r="A809">
            <v>33133</v>
          </cell>
          <cell r="B809">
            <v>3313</v>
          </cell>
          <cell r="C809" t="str">
            <v>斐成三</v>
          </cell>
          <cell r="D809">
            <v>112</v>
          </cell>
        </row>
        <row r="810">
          <cell r="A810">
            <v>33221</v>
          </cell>
          <cell r="B810">
            <v>3322</v>
          </cell>
          <cell r="C810" t="str">
            <v>建舜一</v>
          </cell>
          <cell r="D810">
            <v>135</v>
          </cell>
        </row>
        <row r="811">
          <cell r="A811">
            <v>33222</v>
          </cell>
          <cell r="B811">
            <v>3322</v>
          </cell>
          <cell r="C811" t="str">
            <v>建舜電二</v>
          </cell>
          <cell r="D811">
            <v>120.9</v>
          </cell>
        </row>
        <row r="812">
          <cell r="A812">
            <v>33223</v>
          </cell>
          <cell r="B812">
            <v>3322</v>
          </cell>
          <cell r="C812" t="str">
            <v>建舜電三</v>
          </cell>
          <cell r="D812">
            <v>199</v>
          </cell>
        </row>
        <row r="813">
          <cell r="A813">
            <v>33224</v>
          </cell>
          <cell r="B813">
            <v>3322</v>
          </cell>
          <cell r="C813" t="str">
            <v>建舜電四</v>
          </cell>
          <cell r="D813">
            <v>130</v>
          </cell>
        </row>
        <row r="814">
          <cell r="A814">
            <v>33225</v>
          </cell>
          <cell r="B814">
            <v>3322</v>
          </cell>
          <cell r="C814" t="str">
            <v>建舜電五</v>
          </cell>
          <cell r="D814">
            <v>111.25</v>
          </cell>
        </row>
        <row r="815">
          <cell r="A815">
            <v>33231</v>
          </cell>
          <cell r="B815">
            <v>3323</v>
          </cell>
          <cell r="C815" t="str">
            <v>加百裕一</v>
          </cell>
          <cell r="D815">
            <v>135.19999999999999</v>
          </cell>
        </row>
        <row r="816">
          <cell r="A816">
            <v>33232</v>
          </cell>
          <cell r="B816">
            <v>3323</v>
          </cell>
          <cell r="C816" t="str">
            <v>加百裕二</v>
          </cell>
          <cell r="D816">
            <v>108.3</v>
          </cell>
        </row>
        <row r="817">
          <cell r="A817">
            <v>33233</v>
          </cell>
          <cell r="B817">
            <v>3323</v>
          </cell>
          <cell r="C817" t="str">
            <v>加百裕三</v>
          </cell>
          <cell r="D817">
            <v>140.1</v>
          </cell>
        </row>
        <row r="818">
          <cell r="A818">
            <v>33241</v>
          </cell>
          <cell r="B818">
            <v>3324</v>
          </cell>
          <cell r="C818" t="str">
            <v>雙鴻一</v>
          </cell>
          <cell r="D818">
            <v>174</v>
          </cell>
        </row>
        <row r="819">
          <cell r="A819">
            <v>33242</v>
          </cell>
          <cell r="B819">
            <v>3324</v>
          </cell>
          <cell r="C819" t="str">
            <v>雙鴻二</v>
          </cell>
          <cell r="D819">
            <v>243</v>
          </cell>
        </row>
        <row r="820">
          <cell r="A820">
            <v>33243</v>
          </cell>
          <cell r="B820">
            <v>3324</v>
          </cell>
          <cell r="C820" t="str">
            <v>雙鴻三</v>
          </cell>
          <cell r="D820">
            <v>190</v>
          </cell>
        </row>
        <row r="821">
          <cell r="A821">
            <v>33244</v>
          </cell>
          <cell r="B821">
            <v>3324</v>
          </cell>
          <cell r="C821" t="str">
            <v>雙鴻四</v>
          </cell>
          <cell r="D821">
            <v>443</v>
          </cell>
        </row>
        <row r="822">
          <cell r="A822">
            <v>33245</v>
          </cell>
          <cell r="B822">
            <v>3324</v>
          </cell>
          <cell r="C822" t="str">
            <v>雙鴻五</v>
          </cell>
          <cell r="D822">
            <v>135.19999999999999</v>
          </cell>
        </row>
        <row r="823">
          <cell r="A823">
            <v>33251</v>
          </cell>
          <cell r="B823">
            <v>3325</v>
          </cell>
          <cell r="C823" t="str">
            <v>旭品一</v>
          </cell>
          <cell r="D823">
            <v>162</v>
          </cell>
        </row>
        <row r="824">
          <cell r="A824">
            <v>33252</v>
          </cell>
          <cell r="B824">
            <v>3325</v>
          </cell>
          <cell r="C824" t="str">
            <v>旭品二</v>
          </cell>
          <cell r="D824">
            <v>140</v>
          </cell>
        </row>
        <row r="825">
          <cell r="A825">
            <v>33253</v>
          </cell>
          <cell r="B825">
            <v>3325</v>
          </cell>
          <cell r="C825" t="str">
            <v>旭品三</v>
          </cell>
          <cell r="D825">
            <v>236</v>
          </cell>
        </row>
        <row r="826">
          <cell r="A826">
            <v>33381</v>
          </cell>
          <cell r="B826">
            <v>3338</v>
          </cell>
          <cell r="C826" t="str">
            <v>泰碩一</v>
          </cell>
          <cell r="D826">
            <v>118</v>
          </cell>
        </row>
        <row r="827">
          <cell r="A827">
            <v>33382</v>
          </cell>
          <cell r="B827">
            <v>3338</v>
          </cell>
          <cell r="C827" t="str">
            <v>泰碩二</v>
          </cell>
          <cell r="D827">
            <v>138</v>
          </cell>
        </row>
        <row r="828">
          <cell r="A828">
            <v>33391</v>
          </cell>
          <cell r="B828">
            <v>3339</v>
          </cell>
          <cell r="C828" t="str">
            <v>泰谷一</v>
          </cell>
          <cell r="D828">
            <v>148.69999999999999</v>
          </cell>
        </row>
        <row r="829">
          <cell r="A829">
            <v>33392</v>
          </cell>
          <cell r="B829">
            <v>3339</v>
          </cell>
          <cell r="C829" t="str">
            <v>泰谷二</v>
          </cell>
          <cell r="D829">
            <v>106</v>
          </cell>
        </row>
        <row r="830">
          <cell r="A830">
            <v>33393</v>
          </cell>
          <cell r="B830">
            <v>3339</v>
          </cell>
          <cell r="C830" t="str">
            <v>泰谷三</v>
          </cell>
          <cell r="D830">
            <v>109</v>
          </cell>
        </row>
        <row r="831">
          <cell r="A831">
            <v>33394</v>
          </cell>
          <cell r="B831">
            <v>3339</v>
          </cell>
          <cell r="C831" t="str">
            <v>泰谷四</v>
          </cell>
          <cell r="D831">
            <v>261</v>
          </cell>
        </row>
        <row r="832">
          <cell r="A832">
            <v>33461</v>
          </cell>
          <cell r="B832">
            <v>3346</v>
          </cell>
          <cell r="C832" t="str">
            <v>麗清一</v>
          </cell>
          <cell r="D832">
            <v>106.5</v>
          </cell>
        </row>
        <row r="833">
          <cell r="A833">
            <v>33462</v>
          </cell>
          <cell r="B833">
            <v>3346</v>
          </cell>
          <cell r="C833" t="str">
            <v>麗清二</v>
          </cell>
          <cell r="D833">
            <v>201</v>
          </cell>
        </row>
        <row r="834">
          <cell r="A834">
            <v>33463</v>
          </cell>
          <cell r="B834">
            <v>3346</v>
          </cell>
          <cell r="C834" t="str">
            <v>麗清三</v>
          </cell>
          <cell r="D834">
            <v>142</v>
          </cell>
        </row>
        <row r="835">
          <cell r="A835">
            <v>33464</v>
          </cell>
          <cell r="B835">
            <v>3346</v>
          </cell>
          <cell r="C835" t="str">
            <v>麗清四</v>
          </cell>
          <cell r="D835">
            <v>124.95</v>
          </cell>
        </row>
        <row r="836">
          <cell r="A836">
            <v>33465</v>
          </cell>
          <cell r="B836">
            <v>3346</v>
          </cell>
          <cell r="C836" t="str">
            <v>麗清五</v>
          </cell>
          <cell r="D836">
            <v>140.80000000000001</v>
          </cell>
        </row>
        <row r="837">
          <cell r="A837">
            <v>33466</v>
          </cell>
          <cell r="B837">
            <v>3346</v>
          </cell>
          <cell r="C837" t="str">
            <v>麗清六</v>
          </cell>
          <cell r="D837">
            <v>104.7</v>
          </cell>
        </row>
        <row r="838">
          <cell r="A838">
            <v>33561</v>
          </cell>
          <cell r="B838">
            <v>3356</v>
          </cell>
          <cell r="C838" t="str">
            <v>奇偶一</v>
          </cell>
          <cell r="D838">
            <v>138</v>
          </cell>
        </row>
        <row r="839">
          <cell r="A839">
            <v>33571</v>
          </cell>
          <cell r="B839">
            <v>3357</v>
          </cell>
          <cell r="C839" t="str">
            <v>臺慶科一</v>
          </cell>
          <cell r="D839">
            <v>134</v>
          </cell>
        </row>
        <row r="840">
          <cell r="A840">
            <v>33621</v>
          </cell>
          <cell r="B840">
            <v>3362</v>
          </cell>
          <cell r="C840" t="str">
            <v>先進光一</v>
          </cell>
          <cell r="D840">
            <v>129.9</v>
          </cell>
        </row>
        <row r="841">
          <cell r="A841">
            <v>33631</v>
          </cell>
          <cell r="B841">
            <v>3363</v>
          </cell>
          <cell r="C841" t="str">
            <v>上詮一</v>
          </cell>
          <cell r="D841">
            <v>186</v>
          </cell>
        </row>
        <row r="842">
          <cell r="A842">
            <v>33632</v>
          </cell>
          <cell r="B842">
            <v>3363</v>
          </cell>
          <cell r="C842" t="str">
            <v>上詮二</v>
          </cell>
          <cell r="D842">
            <v>200</v>
          </cell>
        </row>
        <row r="843">
          <cell r="A843">
            <v>33761</v>
          </cell>
          <cell r="B843">
            <v>3376</v>
          </cell>
          <cell r="C843" t="str">
            <v>日興一</v>
          </cell>
          <cell r="D843">
            <v>186</v>
          </cell>
        </row>
        <row r="844">
          <cell r="A844">
            <v>33762</v>
          </cell>
          <cell r="B844">
            <v>3376</v>
          </cell>
          <cell r="C844" t="str">
            <v>日興二</v>
          </cell>
          <cell r="D844">
            <v>155</v>
          </cell>
        </row>
        <row r="845">
          <cell r="A845">
            <v>33763</v>
          </cell>
          <cell r="B845">
            <v>3376</v>
          </cell>
          <cell r="C845" t="str">
            <v>新日興三</v>
          </cell>
          <cell r="D845">
            <v>134.1</v>
          </cell>
        </row>
        <row r="846">
          <cell r="A846">
            <v>33801</v>
          </cell>
          <cell r="B846">
            <v>3380</v>
          </cell>
          <cell r="C846" t="str">
            <v>明泰一</v>
          </cell>
          <cell r="D846">
            <v>159</v>
          </cell>
        </row>
        <row r="847">
          <cell r="A847">
            <v>33802</v>
          </cell>
          <cell r="B847">
            <v>3380</v>
          </cell>
          <cell r="C847" t="str">
            <v>明泰二</v>
          </cell>
          <cell r="D847">
            <v>137</v>
          </cell>
        </row>
        <row r="848">
          <cell r="A848">
            <v>33831</v>
          </cell>
          <cell r="B848">
            <v>3383</v>
          </cell>
          <cell r="C848" t="str">
            <v>新世紀一</v>
          </cell>
          <cell r="D848">
            <v>216</v>
          </cell>
        </row>
        <row r="849">
          <cell r="A849">
            <v>33832</v>
          </cell>
          <cell r="B849">
            <v>3383</v>
          </cell>
          <cell r="C849" t="str">
            <v>新世紀二</v>
          </cell>
          <cell r="D849">
            <v>223</v>
          </cell>
        </row>
        <row r="850">
          <cell r="A850">
            <v>33833</v>
          </cell>
          <cell r="B850">
            <v>3383</v>
          </cell>
          <cell r="C850" t="str">
            <v>新世紀三</v>
          </cell>
          <cell r="D850">
            <v>290</v>
          </cell>
        </row>
        <row r="851">
          <cell r="A851">
            <v>33834</v>
          </cell>
          <cell r="B851">
            <v>3383</v>
          </cell>
          <cell r="C851" t="str">
            <v>新世紀四</v>
          </cell>
          <cell r="D851">
            <v>129.5</v>
          </cell>
        </row>
        <row r="852">
          <cell r="A852">
            <v>33835</v>
          </cell>
          <cell r="B852">
            <v>3383</v>
          </cell>
          <cell r="C852" t="str">
            <v>新世紀五</v>
          </cell>
          <cell r="D852">
            <v>108</v>
          </cell>
        </row>
        <row r="853">
          <cell r="A853">
            <v>33881</v>
          </cell>
          <cell r="B853">
            <v>3388</v>
          </cell>
          <cell r="C853" t="str">
            <v>崇越電一</v>
          </cell>
          <cell r="D853">
            <v>121.95</v>
          </cell>
        </row>
        <row r="854">
          <cell r="A854">
            <v>33901</v>
          </cell>
          <cell r="B854">
            <v>3390</v>
          </cell>
          <cell r="C854" t="str">
            <v>旭軟一</v>
          </cell>
          <cell r="D854">
            <v>155</v>
          </cell>
        </row>
        <row r="855">
          <cell r="A855">
            <v>34021</v>
          </cell>
          <cell r="B855">
            <v>3402</v>
          </cell>
          <cell r="C855" t="str">
            <v>漢科一</v>
          </cell>
          <cell r="D855">
            <v>121</v>
          </cell>
        </row>
        <row r="856">
          <cell r="A856">
            <v>34131</v>
          </cell>
          <cell r="B856">
            <v>3413</v>
          </cell>
          <cell r="C856" t="str">
            <v>京鼎一</v>
          </cell>
          <cell r="D856">
            <v>120</v>
          </cell>
        </row>
        <row r="857">
          <cell r="A857">
            <v>34132</v>
          </cell>
          <cell r="B857">
            <v>3413</v>
          </cell>
          <cell r="C857" t="str">
            <v>京鼎二</v>
          </cell>
          <cell r="D857">
            <v>243</v>
          </cell>
        </row>
        <row r="858">
          <cell r="A858">
            <v>34161</v>
          </cell>
          <cell r="B858">
            <v>3416</v>
          </cell>
          <cell r="C858" t="str">
            <v>融程一</v>
          </cell>
          <cell r="D858">
            <v>132</v>
          </cell>
        </row>
        <row r="859">
          <cell r="A859">
            <v>34162</v>
          </cell>
          <cell r="B859">
            <v>3416</v>
          </cell>
          <cell r="C859" t="str">
            <v>融程電二</v>
          </cell>
          <cell r="D859">
            <v>212</v>
          </cell>
        </row>
        <row r="860">
          <cell r="A860">
            <v>34163</v>
          </cell>
          <cell r="B860">
            <v>3416</v>
          </cell>
          <cell r="C860" t="str">
            <v>融程電三</v>
          </cell>
          <cell r="D860">
            <v>140</v>
          </cell>
        </row>
        <row r="861">
          <cell r="A861">
            <v>34191</v>
          </cell>
          <cell r="B861">
            <v>3419</v>
          </cell>
          <cell r="C861" t="str">
            <v xml:space="preserve">譁裕一    </v>
          </cell>
          <cell r="D861">
            <v>145</v>
          </cell>
        </row>
        <row r="862">
          <cell r="A862">
            <v>34192</v>
          </cell>
          <cell r="B862">
            <v>3419</v>
          </cell>
          <cell r="C862" t="str">
            <v>譁裕二</v>
          </cell>
          <cell r="D862">
            <v>127.9</v>
          </cell>
        </row>
        <row r="863">
          <cell r="A863">
            <v>34311</v>
          </cell>
          <cell r="B863">
            <v>3431</v>
          </cell>
          <cell r="C863" t="str">
            <v>長天一</v>
          </cell>
          <cell r="D863">
            <v>141.30000000000001</v>
          </cell>
        </row>
        <row r="864">
          <cell r="A864">
            <v>34381</v>
          </cell>
          <cell r="B864">
            <v>3438</v>
          </cell>
          <cell r="C864" t="str">
            <v>類比一</v>
          </cell>
          <cell r="D864">
            <v>114.5</v>
          </cell>
        </row>
        <row r="865">
          <cell r="A865">
            <v>34382</v>
          </cell>
          <cell r="B865">
            <v>3438</v>
          </cell>
          <cell r="C865" t="str">
            <v>類比二</v>
          </cell>
          <cell r="D865">
            <v>129.5</v>
          </cell>
        </row>
        <row r="866">
          <cell r="A866">
            <v>34521</v>
          </cell>
          <cell r="B866">
            <v>3452</v>
          </cell>
          <cell r="C866" t="str">
            <v>益通一</v>
          </cell>
          <cell r="D866">
            <v>118.05</v>
          </cell>
        </row>
        <row r="867">
          <cell r="A867">
            <v>34522</v>
          </cell>
          <cell r="B867">
            <v>3452</v>
          </cell>
          <cell r="C867" t="str">
            <v>益通二</v>
          </cell>
          <cell r="D867">
            <v>151</v>
          </cell>
        </row>
        <row r="868">
          <cell r="A868">
            <v>34523</v>
          </cell>
          <cell r="B868">
            <v>3452</v>
          </cell>
          <cell r="C868" t="str">
            <v>益通三</v>
          </cell>
          <cell r="D868">
            <v>110</v>
          </cell>
        </row>
        <row r="869">
          <cell r="A869">
            <v>34541</v>
          </cell>
          <cell r="B869">
            <v>3454</v>
          </cell>
          <cell r="C869" t="str">
            <v>晶睿一</v>
          </cell>
          <cell r="D869">
            <v>237</v>
          </cell>
        </row>
        <row r="870">
          <cell r="A870">
            <v>34651</v>
          </cell>
          <cell r="B870">
            <v>3465</v>
          </cell>
          <cell r="C870" t="str">
            <v xml:space="preserve">祥業一 </v>
          </cell>
          <cell r="D870">
            <v>179</v>
          </cell>
        </row>
        <row r="871">
          <cell r="A871">
            <v>34652</v>
          </cell>
          <cell r="B871">
            <v>3465</v>
          </cell>
          <cell r="C871" t="str">
            <v>祥業二</v>
          </cell>
          <cell r="D871">
            <v>111</v>
          </cell>
        </row>
        <row r="872">
          <cell r="A872">
            <v>34653</v>
          </cell>
          <cell r="B872">
            <v>3465</v>
          </cell>
          <cell r="C872" t="str">
            <v>進泰電子三</v>
          </cell>
          <cell r="D872">
            <v>125.8</v>
          </cell>
        </row>
        <row r="873">
          <cell r="A873">
            <v>34654</v>
          </cell>
          <cell r="B873">
            <v>3465</v>
          </cell>
          <cell r="C873" t="str">
            <v>進泰電子四</v>
          </cell>
          <cell r="D873">
            <v>107</v>
          </cell>
        </row>
        <row r="874">
          <cell r="A874">
            <v>34791</v>
          </cell>
          <cell r="B874">
            <v>3479</v>
          </cell>
          <cell r="C874" t="str">
            <v>安勤一</v>
          </cell>
          <cell r="D874">
            <v>140</v>
          </cell>
        </row>
        <row r="875">
          <cell r="A875">
            <v>34792</v>
          </cell>
          <cell r="B875">
            <v>3479</v>
          </cell>
          <cell r="C875" t="str">
            <v>安勤二</v>
          </cell>
          <cell r="D875">
            <v>135</v>
          </cell>
        </row>
        <row r="876">
          <cell r="A876">
            <v>34793</v>
          </cell>
          <cell r="B876">
            <v>3479</v>
          </cell>
          <cell r="C876" t="str">
            <v>安勤三</v>
          </cell>
          <cell r="D876">
            <v>123</v>
          </cell>
        </row>
        <row r="877">
          <cell r="A877">
            <v>34831</v>
          </cell>
          <cell r="B877">
            <v>3483</v>
          </cell>
          <cell r="C877" t="str">
            <v>力致一</v>
          </cell>
          <cell r="D877">
            <v>245</v>
          </cell>
        </row>
        <row r="878">
          <cell r="A878">
            <v>34832</v>
          </cell>
          <cell r="B878">
            <v>3483</v>
          </cell>
          <cell r="C878" t="str">
            <v>力致二</v>
          </cell>
          <cell r="D878">
            <v>169</v>
          </cell>
        </row>
        <row r="879">
          <cell r="A879">
            <v>34833</v>
          </cell>
          <cell r="B879">
            <v>3483</v>
          </cell>
          <cell r="C879" t="str">
            <v>力致三</v>
          </cell>
          <cell r="D879">
            <v>237</v>
          </cell>
        </row>
        <row r="880">
          <cell r="A880">
            <v>34834</v>
          </cell>
          <cell r="B880">
            <v>3483</v>
          </cell>
          <cell r="C880" t="str">
            <v>力致四</v>
          </cell>
          <cell r="D880">
            <v>154</v>
          </cell>
        </row>
        <row r="881">
          <cell r="A881">
            <v>34841</v>
          </cell>
          <cell r="B881">
            <v>3484</v>
          </cell>
          <cell r="C881" t="str">
            <v>崧騰一</v>
          </cell>
          <cell r="D881">
            <v>210</v>
          </cell>
        </row>
        <row r="882">
          <cell r="A882">
            <v>34842</v>
          </cell>
          <cell r="B882">
            <v>3484</v>
          </cell>
          <cell r="C882" t="str">
            <v>崧騰二</v>
          </cell>
          <cell r="D882">
            <v>135</v>
          </cell>
        </row>
        <row r="883">
          <cell r="A883">
            <v>34843</v>
          </cell>
          <cell r="B883">
            <v>3484</v>
          </cell>
          <cell r="C883" t="str">
            <v>崧騰三</v>
          </cell>
          <cell r="D883">
            <v>144.9</v>
          </cell>
        </row>
        <row r="884">
          <cell r="A884">
            <v>34891</v>
          </cell>
          <cell r="B884">
            <v>3489</v>
          </cell>
          <cell r="C884" t="str">
            <v>森寶一</v>
          </cell>
          <cell r="D884">
            <v>120</v>
          </cell>
        </row>
        <row r="885">
          <cell r="A885">
            <v>34901</v>
          </cell>
          <cell r="B885">
            <v>3490</v>
          </cell>
          <cell r="C885" t="str">
            <v>單井一</v>
          </cell>
          <cell r="D885">
            <v>172</v>
          </cell>
        </row>
        <row r="886">
          <cell r="A886">
            <v>34911</v>
          </cell>
          <cell r="B886">
            <v>3491</v>
          </cell>
          <cell r="C886" t="str">
            <v>昇達科一</v>
          </cell>
          <cell r="D886">
            <v>142.6</v>
          </cell>
        </row>
        <row r="887">
          <cell r="A887">
            <v>34912</v>
          </cell>
          <cell r="B887">
            <v>3491</v>
          </cell>
          <cell r="C887" t="str">
            <v>昇達科二</v>
          </cell>
          <cell r="D887">
            <v>150</v>
          </cell>
        </row>
        <row r="888">
          <cell r="A888">
            <v>34941</v>
          </cell>
          <cell r="B888">
            <v>3494</v>
          </cell>
          <cell r="C888" t="str">
            <v>誠研一</v>
          </cell>
          <cell r="D888">
            <v>144.5</v>
          </cell>
        </row>
        <row r="889">
          <cell r="A889">
            <v>34991</v>
          </cell>
          <cell r="B889">
            <v>3499</v>
          </cell>
          <cell r="C889" t="str">
            <v>環天一</v>
          </cell>
          <cell r="D889">
            <v>144</v>
          </cell>
        </row>
        <row r="890">
          <cell r="A890">
            <v>34992</v>
          </cell>
          <cell r="B890">
            <v>3499</v>
          </cell>
          <cell r="C890" t="str">
            <v>環天二</v>
          </cell>
          <cell r="D890">
            <v>110</v>
          </cell>
        </row>
        <row r="891">
          <cell r="A891">
            <v>35121</v>
          </cell>
          <cell r="B891">
            <v>3512</v>
          </cell>
          <cell r="C891" t="str">
            <v>皇龍一</v>
          </cell>
          <cell r="D891">
            <v>128</v>
          </cell>
        </row>
        <row r="892">
          <cell r="A892">
            <v>35141</v>
          </cell>
          <cell r="B892">
            <v>3514</v>
          </cell>
          <cell r="C892" t="str">
            <v>昱晶一</v>
          </cell>
          <cell r="D892">
            <v>127</v>
          </cell>
        </row>
        <row r="893">
          <cell r="A893">
            <v>35142</v>
          </cell>
          <cell r="B893">
            <v>3514</v>
          </cell>
          <cell r="C893" t="str">
            <v>昱晶二</v>
          </cell>
          <cell r="D893">
            <v>145.5</v>
          </cell>
        </row>
        <row r="894">
          <cell r="A894">
            <v>35161</v>
          </cell>
          <cell r="B894">
            <v>3516</v>
          </cell>
          <cell r="C894" t="str">
            <v>亞帝歐一</v>
          </cell>
          <cell r="D894">
            <v>120.1</v>
          </cell>
        </row>
        <row r="895">
          <cell r="A895">
            <v>35181</v>
          </cell>
          <cell r="B895">
            <v>3518</v>
          </cell>
          <cell r="C895" t="str">
            <v>柏騰一</v>
          </cell>
          <cell r="D895">
            <v>129.5</v>
          </cell>
        </row>
        <row r="896">
          <cell r="A896">
            <v>35191</v>
          </cell>
          <cell r="B896">
            <v>3519</v>
          </cell>
          <cell r="C896" t="str">
            <v>綠能一</v>
          </cell>
          <cell r="D896">
            <v>198</v>
          </cell>
        </row>
        <row r="897">
          <cell r="A897">
            <v>35211</v>
          </cell>
          <cell r="B897">
            <v>3521</v>
          </cell>
          <cell r="C897" t="str">
            <v>鴻翊一</v>
          </cell>
          <cell r="D897">
            <v>199</v>
          </cell>
        </row>
        <row r="898">
          <cell r="A898">
            <v>35221</v>
          </cell>
          <cell r="B898">
            <v>3522</v>
          </cell>
          <cell r="C898" t="str">
            <v>御嵿一</v>
          </cell>
          <cell r="D898">
            <v>159</v>
          </cell>
        </row>
        <row r="899">
          <cell r="A899">
            <v>35231</v>
          </cell>
          <cell r="B899">
            <v>3523</v>
          </cell>
          <cell r="C899" t="str">
            <v>迎輝一</v>
          </cell>
          <cell r="D899">
            <v>117.9</v>
          </cell>
        </row>
        <row r="900">
          <cell r="A900">
            <v>35261</v>
          </cell>
          <cell r="B900">
            <v>3526</v>
          </cell>
          <cell r="C900" t="str">
            <v>凡甲一</v>
          </cell>
          <cell r="D900">
            <v>150</v>
          </cell>
        </row>
        <row r="901">
          <cell r="A901">
            <v>35262</v>
          </cell>
          <cell r="B901">
            <v>3526</v>
          </cell>
          <cell r="C901" t="str">
            <v>凡甲二</v>
          </cell>
          <cell r="D901">
            <v>197</v>
          </cell>
        </row>
        <row r="902">
          <cell r="A902">
            <v>35263</v>
          </cell>
          <cell r="B902">
            <v>3526</v>
          </cell>
          <cell r="C902" t="str">
            <v>凡甲三</v>
          </cell>
          <cell r="D902">
            <v>130.55000000000001</v>
          </cell>
        </row>
        <row r="903">
          <cell r="A903">
            <v>35264</v>
          </cell>
          <cell r="B903">
            <v>3526</v>
          </cell>
          <cell r="C903" t="str">
            <v>凡甲四</v>
          </cell>
          <cell r="D903">
            <v>356</v>
          </cell>
        </row>
        <row r="904">
          <cell r="A904">
            <v>35265</v>
          </cell>
          <cell r="B904">
            <v>3526</v>
          </cell>
          <cell r="C904" t="str">
            <v>凡甲五</v>
          </cell>
          <cell r="D904">
            <v>174</v>
          </cell>
        </row>
        <row r="905">
          <cell r="A905">
            <v>35266</v>
          </cell>
          <cell r="B905">
            <v>3526</v>
          </cell>
          <cell r="C905" t="str">
            <v>凡甲六</v>
          </cell>
          <cell r="D905">
            <v>140</v>
          </cell>
        </row>
        <row r="906">
          <cell r="A906">
            <v>35271</v>
          </cell>
          <cell r="B906">
            <v>3527</v>
          </cell>
          <cell r="C906" t="str">
            <v>聚積一</v>
          </cell>
          <cell r="D906">
            <v>231</v>
          </cell>
        </row>
        <row r="907">
          <cell r="A907">
            <v>35331</v>
          </cell>
          <cell r="B907">
            <v>3533</v>
          </cell>
          <cell r="C907" t="str">
            <v>嘉澤一</v>
          </cell>
          <cell r="D907">
            <v>167</v>
          </cell>
        </row>
        <row r="908">
          <cell r="A908">
            <v>35332</v>
          </cell>
          <cell r="B908">
            <v>3533</v>
          </cell>
          <cell r="C908" t="str">
            <v>嘉澤二</v>
          </cell>
          <cell r="D908">
            <v>211</v>
          </cell>
        </row>
        <row r="909">
          <cell r="A909">
            <v>35351</v>
          </cell>
          <cell r="B909">
            <v>3535</v>
          </cell>
          <cell r="C909" t="str">
            <v>晶科一</v>
          </cell>
          <cell r="D909">
            <v>113</v>
          </cell>
        </row>
        <row r="910">
          <cell r="A910">
            <v>35352</v>
          </cell>
          <cell r="B910">
            <v>3535</v>
          </cell>
          <cell r="C910" t="str">
            <v>晶彩科二</v>
          </cell>
          <cell r="D910">
            <v>128</v>
          </cell>
        </row>
        <row r="911">
          <cell r="A911">
            <v>35361</v>
          </cell>
          <cell r="B911">
            <v>3536</v>
          </cell>
          <cell r="C911" t="str">
            <v>誠創一</v>
          </cell>
          <cell r="D911">
            <v>142.9</v>
          </cell>
        </row>
        <row r="912">
          <cell r="A912">
            <v>35363</v>
          </cell>
          <cell r="B912">
            <v>3536</v>
          </cell>
          <cell r="C912" t="str">
            <v>誠創三</v>
          </cell>
          <cell r="D912">
            <v>127</v>
          </cell>
        </row>
        <row r="913">
          <cell r="A913">
            <v>35451</v>
          </cell>
          <cell r="B913">
            <v>3545</v>
          </cell>
          <cell r="C913" t="str">
            <v>敦泰一</v>
          </cell>
          <cell r="D913">
            <v>134.69999999999999</v>
          </cell>
        </row>
        <row r="914">
          <cell r="A914">
            <v>35481</v>
          </cell>
          <cell r="B914">
            <v>3548</v>
          </cell>
          <cell r="C914" t="str">
            <v>兆利一</v>
          </cell>
          <cell r="D914">
            <v>325</v>
          </cell>
        </row>
        <row r="915">
          <cell r="A915">
            <v>35482</v>
          </cell>
          <cell r="B915">
            <v>3548</v>
          </cell>
          <cell r="C915" t="str">
            <v>兆利二</v>
          </cell>
          <cell r="D915">
            <v>155</v>
          </cell>
        </row>
        <row r="916">
          <cell r="A916">
            <v>35511</v>
          </cell>
          <cell r="B916">
            <v>3551</v>
          </cell>
          <cell r="C916" t="str">
            <v>世禾一</v>
          </cell>
          <cell r="D916">
            <v>162</v>
          </cell>
        </row>
        <row r="917">
          <cell r="A917">
            <v>35512</v>
          </cell>
          <cell r="B917">
            <v>3551</v>
          </cell>
          <cell r="C917" t="str">
            <v>世禾二</v>
          </cell>
          <cell r="D917">
            <v>136</v>
          </cell>
        </row>
        <row r="918">
          <cell r="A918">
            <v>35521</v>
          </cell>
          <cell r="B918">
            <v>3552</v>
          </cell>
          <cell r="C918" t="str">
            <v>同致一</v>
          </cell>
          <cell r="D918">
            <v>149.19999999999999</v>
          </cell>
        </row>
        <row r="919">
          <cell r="A919">
            <v>35522</v>
          </cell>
          <cell r="B919">
            <v>3552</v>
          </cell>
          <cell r="C919" t="str">
            <v>同致二</v>
          </cell>
          <cell r="D919">
            <v>187</v>
          </cell>
        </row>
        <row r="920">
          <cell r="A920">
            <v>35523</v>
          </cell>
          <cell r="B920">
            <v>3552</v>
          </cell>
          <cell r="C920" t="str">
            <v>同致三</v>
          </cell>
          <cell r="D920">
            <v>545</v>
          </cell>
        </row>
        <row r="921">
          <cell r="A921">
            <v>35571</v>
          </cell>
          <cell r="B921">
            <v>3557</v>
          </cell>
          <cell r="C921" t="str">
            <v>嘉威一</v>
          </cell>
          <cell r="D921">
            <v>117</v>
          </cell>
        </row>
        <row r="922">
          <cell r="A922">
            <v>35641</v>
          </cell>
          <cell r="B922">
            <v>3564</v>
          </cell>
          <cell r="C922" t="str">
            <v>其陽一</v>
          </cell>
          <cell r="D922">
            <v>118</v>
          </cell>
        </row>
        <row r="923">
          <cell r="A923">
            <v>35642</v>
          </cell>
          <cell r="B923">
            <v>3564</v>
          </cell>
          <cell r="C923" t="str">
            <v>其陽二</v>
          </cell>
          <cell r="D923">
            <v>125</v>
          </cell>
        </row>
        <row r="924">
          <cell r="A924">
            <v>35761</v>
          </cell>
          <cell r="B924">
            <v>3576</v>
          </cell>
          <cell r="C924" t="str">
            <v>新日光一</v>
          </cell>
          <cell r="D924">
            <v>157</v>
          </cell>
        </row>
        <row r="925">
          <cell r="A925">
            <v>35762</v>
          </cell>
          <cell r="B925">
            <v>3576</v>
          </cell>
          <cell r="C925" t="str">
            <v>新日光二</v>
          </cell>
          <cell r="D925">
            <v>156</v>
          </cell>
        </row>
        <row r="926">
          <cell r="A926">
            <v>35763</v>
          </cell>
          <cell r="B926">
            <v>3576</v>
          </cell>
          <cell r="C926" t="str">
            <v>聯合再生三</v>
          </cell>
          <cell r="D926">
            <v>125.9</v>
          </cell>
        </row>
        <row r="927">
          <cell r="A927">
            <v>35791</v>
          </cell>
          <cell r="B927">
            <v>3579</v>
          </cell>
          <cell r="C927" t="str">
            <v>尚志一</v>
          </cell>
          <cell r="D927">
            <v>146</v>
          </cell>
        </row>
        <row r="928">
          <cell r="A928">
            <v>35801</v>
          </cell>
          <cell r="B928">
            <v>3580</v>
          </cell>
          <cell r="C928" t="str">
            <v>友威科一</v>
          </cell>
          <cell r="D928">
            <v>388</v>
          </cell>
        </row>
        <row r="929">
          <cell r="A929">
            <v>35802</v>
          </cell>
          <cell r="B929">
            <v>3580</v>
          </cell>
          <cell r="C929" t="str">
            <v>友威科二</v>
          </cell>
          <cell r="D929">
            <v>132</v>
          </cell>
        </row>
        <row r="930">
          <cell r="A930">
            <v>35831</v>
          </cell>
          <cell r="B930">
            <v>3583</v>
          </cell>
          <cell r="C930" t="str">
            <v>辛耘一</v>
          </cell>
          <cell r="D930">
            <v>153</v>
          </cell>
        </row>
        <row r="931">
          <cell r="A931">
            <v>35832</v>
          </cell>
          <cell r="B931">
            <v>3583</v>
          </cell>
          <cell r="C931" t="str">
            <v>辛耘二</v>
          </cell>
          <cell r="D931">
            <v>159</v>
          </cell>
        </row>
        <row r="932">
          <cell r="A932">
            <v>35841</v>
          </cell>
          <cell r="B932">
            <v>3584</v>
          </cell>
          <cell r="C932" t="str">
            <v>介面一</v>
          </cell>
          <cell r="D932">
            <v>117.5</v>
          </cell>
        </row>
        <row r="933">
          <cell r="A933">
            <v>35871</v>
          </cell>
          <cell r="B933">
            <v>3587</v>
          </cell>
          <cell r="C933" t="str">
            <v>閎康一</v>
          </cell>
          <cell r="D933">
            <v>158</v>
          </cell>
        </row>
        <row r="934">
          <cell r="A934">
            <v>35911</v>
          </cell>
          <cell r="B934">
            <v>3591</v>
          </cell>
          <cell r="C934" t="str">
            <v>艾笛一</v>
          </cell>
          <cell r="D934">
            <v>143.4</v>
          </cell>
        </row>
        <row r="935">
          <cell r="A935">
            <v>35912</v>
          </cell>
          <cell r="B935">
            <v>3591</v>
          </cell>
          <cell r="C935" t="str">
            <v>艾笛二</v>
          </cell>
          <cell r="D935">
            <v>140.80000000000001</v>
          </cell>
        </row>
        <row r="936">
          <cell r="A936">
            <v>35913</v>
          </cell>
          <cell r="B936">
            <v>3591</v>
          </cell>
          <cell r="C936" t="str">
            <v>艾笛森三</v>
          </cell>
          <cell r="D936">
            <v>159</v>
          </cell>
        </row>
        <row r="937">
          <cell r="A937">
            <v>35914</v>
          </cell>
          <cell r="B937">
            <v>3591</v>
          </cell>
          <cell r="C937" t="str">
            <v>艾笛森四</v>
          </cell>
          <cell r="D937">
            <v>119</v>
          </cell>
        </row>
        <row r="938">
          <cell r="A938">
            <v>35941</v>
          </cell>
          <cell r="B938">
            <v>3594</v>
          </cell>
          <cell r="C938" t="str">
            <v>磐儀一</v>
          </cell>
          <cell r="D938">
            <v>122.5</v>
          </cell>
        </row>
        <row r="939">
          <cell r="A939">
            <v>35942</v>
          </cell>
          <cell r="B939">
            <v>3594</v>
          </cell>
          <cell r="C939" t="str">
            <v>磐儀二</v>
          </cell>
          <cell r="D939">
            <v>118.55</v>
          </cell>
        </row>
        <row r="940">
          <cell r="A940">
            <v>35943</v>
          </cell>
          <cell r="B940">
            <v>3594</v>
          </cell>
          <cell r="C940" t="str">
            <v>磐儀三</v>
          </cell>
          <cell r="D940">
            <v>146</v>
          </cell>
        </row>
        <row r="941">
          <cell r="A941">
            <v>35961</v>
          </cell>
          <cell r="B941">
            <v>3596</v>
          </cell>
          <cell r="C941" t="str">
            <v>智易一</v>
          </cell>
          <cell r="D941">
            <v>167</v>
          </cell>
        </row>
        <row r="942">
          <cell r="A942">
            <v>35971</v>
          </cell>
          <cell r="B942">
            <v>3597</v>
          </cell>
          <cell r="C942" t="str">
            <v>映興一</v>
          </cell>
          <cell r="D942">
            <v>120</v>
          </cell>
        </row>
        <row r="943">
          <cell r="A943">
            <v>35981</v>
          </cell>
          <cell r="B943">
            <v>3598</v>
          </cell>
          <cell r="C943" t="str">
            <v>奕力一</v>
          </cell>
          <cell r="D943">
            <v>160</v>
          </cell>
        </row>
        <row r="944">
          <cell r="A944">
            <v>36051</v>
          </cell>
          <cell r="B944">
            <v>3605</v>
          </cell>
          <cell r="C944" t="str">
            <v>宏致一</v>
          </cell>
          <cell r="D944">
            <v>117</v>
          </cell>
        </row>
        <row r="945">
          <cell r="A945">
            <v>36052</v>
          </cell>
          <cell r="B945">
            <v>3605</v>
          </cell>
          <cell r="C945" t="str">
            <v>宏致二</v>
          </cell>
          <cell r="D945">
            <v>133</v>
          </cell>
        </row>
        <row r="946">
          <cell r="A946">
            <v>36053</v>
          </cell>
          <cell r="B946">
            <v>3605</v>
          </cell>
          <cell r="C946" t="str">
            <v>宏致三</v>
          </cell>
          <cell r="D946">
            <v>127</v>
          </cell>
        </row>
        <row r="947">
          <cell r="A947">
            <v>36071</v>
          </cell>
          <cell r="B947">
            <v>3607</v>
          </cell>
          <cell r="C947" t="str">
            <v>谷崧一</v>
          </cell>
          <cell r="D947">
            <v>150</v>
          </cell>
        </row>
        <row r="948">
          <cell r="A948">
            <v>36072</v>
          </cell>
          <cell r="B948">
            <v>3607</v>
          </cell>
          <cell r="C948" t="str">
            <v>谷崧二</v>
          </cell>
          <cell r="D948">
            <v>111.5</v>
          </cell>
        </row>
        <row r="949">
          <cell r="A949">
            <v>36091</v>
          </cell>
          <cell r="B949">
            <v>3609</v>
          </cell>
          <cell r="C949" t="str">
            <v>東林一</v>
          </cell>
          <cell r="D949">
            <v>115.5</v>
          </cell>
        </row>
        <row r="950">
          <cell r="A950">
            <v>36111</v>
          </cell>
          <cell r="B950">
            <v>3611</v>
          </cell>
          <cell r="C950" t="str">
            <v>鼎翰一</v>
          </cell>
          <cell r="D950">
            <v>107</v>
          </cell>
        </row>
        <row r="951">
          <cell r="A951">
            <v>36171</v>
          </cell>
          <cell r="B951">
            <v>3617</v>
          </cell>
          <cell r="C951" t="str">
            <v>碩天一</v>
          </cell>
          <cell r="D951">
            <v>112</v>
          </cell>
        </row>
        <row r="952">
          <cell r="A952">
            <v>36172</v>
          </cell>
          <cell r="B952">
            <v>3617</v>
          </cell>
          <cell r="C952" t="str">
            <v>碩天二</v>
          </cell>
          <cell r="D952">
            <v>179</v>
          </cell>
        </row>
        <row r="953">
          <cell r="A953">
            <v>36251</v>
          </cell>
          <cell r="B953">
            <v>3625</v>
          </cell>
          <cell r="C953" t="str">
            <v>西勝一</v>
          </cell>
          <cell r="D953">
            <v>366</v>
          </cell>
        </row>
        <row r="954">
          <cell r="A954">
            <v>36252</v>
          </cell>
          <cell r="B954">
            <v>3625</v>
          </cell>
          <cell r="C954" t="str">
            <v>西勝二</v>
          </cell>
          <cell r="D954">
            <v>114.45</v>
          </cell>
        </row>
        <row r="955">
          <cell r="A955">
            <v>36253</v>
          </cell>
          <cell r="B955">
            <v>3625</v>
          </cell>
          <cell r="C955" t="str">
            <v>西勝三</v>
          </cell>
          <cell r="D955">
            <v>168</v>
          </cell>
        </row>
        <row r="956">
          <cell r="A956">
            <v>36291</v>
          </cell>
          <cell r="B956">
            <v>3629</v>
          </cell>
          <cell r="C956" t="str">
            <v>卓韋一</v>
          </cell>
          <cell r="D956">
            <v>117.95</v>
          </cell>
        </row>
        <row r="957">
          <cell r="A957">
            <v>36311</v>
          </cell>
          <cell r="B957">
            <v>3631</v>
          </cell>
          <cell r="C957" t="str">
            <v>晟楠一</v>
          </cell>
          <cell r="D957">
            <v>160</v>
          </cell>
        </row>
        <row r="958">
          <cell r="A958">
            <v>36312</v>
          </cell>
          <cell r="B958">
            <v>3631</v>
          </cell>
          <cell r="C958" t="str">
            <v>晟楠二</v>
          </cell>
          <cell r="D958">
            <v>114.4</v>
          </cell>
        </row>
        <row r="959">
          <cell r="A959">
            <v>36313</v>
          </cell>
          <cell r="B959">
            <v>3631</v>
          </cell>
          <cell r="C959" t="str">
            <v>晟楠三</v>
          </cell>
          <cell r="D959">
            <v>123.1</v>
          </cell>
        </row>
        <row r="960">
          <cell r="A960">
            <v>36321</v>
          </cell>
          <cell r="B960">
            <v>3632</v>
          </cell>
          <cell r="C960" t="str">
            <v>研勤一</v>
          </cell>
          <cell r="D960">
            <v>132</v>
          </cell>
        </row>
        <row r="961">
          <cell r="A961">
            <v>36322</v>
          </cell>
          <cell r="B961">
            <v>3632</v>
          </cell>
          <cell r="C961" t="str">
            <v>研勤二</v>
          </cell>
          <cell r="D961">
            <v>115</v>
          </cell>
        </row>
        <row r="962">
          <cell r="A962">
            <v>36451</v>
          </cell>
          <cell r="B962">
            <v>3645</v>
          </cell>
          <cell r="C962" t="str">
            <v>達邁一</v>
          </cell>
          <cell r="D962">
            <v>134.5</v>
          </cell>
        </row>
        <row r="963">
          <cell r="A963">
            <v>36531</v>
          </cell>
          <cell r="B963">
            <v>3653</v>
          </cell>
          <cell r="C963" t="str">
            <v>健策一</v>
          </cell>
          <cell r="D963">
            <v>160</v>
          </cell>
        </row>
        <row r="964">
          <cell r="A964">
            <v>36532</v>
          </cell>
          <cell r="B964">
            <v>3653</v>
          </cell>
          <cell r="C964" t="str">
            <v>健策二</v>
          </cell>
          <cell r="D964">
            <v>196</v>
          </cell>
        </row>
        <row r="965">
          <cell r="A965">
            <v>36533</v>
          </cell>
          <cell r="B965">
            <v>3653</v>
          </cell>
          <cell r="C965" t="str">
            <v>健策三</v>
          </cell>
          <cell r="D965">
            <v>222</v>
          </cell>
        </row>
        <row r="966">
          <cell r="A966">
            <v>36621</v>
          </cell>
          <cell r="B966">
            <v>3662</v>
          </cell>
          <cell r="C966" t="str">
            <v>樂陞一</v>
          </cell>
          <cell r="D966">
            <v>212</v>
          </cell>
        </row>
        <row r="967">
          <cell r="A967">
            <v>36622</v>
          </cell>
          <cell r="B967">
            <v>3662</v>
          </cell>
          <cell r="C967" t="str">
            <v>樂陞二</v>
          </cell>
          <cell r="D967">
            <v>139</v>
          </cell>
        </row>
        <row r="968">
          <cell r="A968">
            <v>36623</v>
          </cell>
          <cell r="B968">
            <v>3662</v>
          </cell>
          <cell r="C968" t="str">
            <v>樂陞三</v>
          </cell>
          <cell r="D968">
            <v>149</v>
          </cell>
        </row>
        <row r="969">
          <cell r="A969">
            <v>36624</v>
          </cell>
          <cell r="B969">
            <v>3662</v>
          </cell>
          <cell r="C969" t="str">
            <v>樂陞四</v>
          </cell>
          <cell r="D969">
            <v>159</v>
          </cell>
        </row>
        <row r="970">
          <cell r="A970">
            <v>36625</v>
          </cell>
          <cell r="B970">
            <v>3662</v>
          </cell>
          <cell r="C970" t="str">
            <v>樂陞五</v>
          </cell>
          <cell r="D970">
            <v>133.1</v>
          </cell>
        </row>
        <row r="971">
          <cell r="A971">
            <v>36626</v>
          </cell>
          <cell r="B971">
            <v>3662</v>
          </cell>
          <cell r="C971" t="str">
            <v>樂陞六</v>
          </cell>
          <cell r="D971">
            <v>154</v>
          </cell>
        </row>
        <row r="972">
          <cell r="A972">
            <v>36631</v>
          </cell>
          <cell r="B972">
            <v>3663</v>
          </cell>
          <cell r="C972" t="str">
            <v>鑫科一</v>
          </cell>
          <cell r="D972">
            <v>138.5</v>
          </cell>
        </row>
        <row r="973">
          <cell r="A973">
            <v>36632</v>
          </cell>
          <cell r="B973">
            <v>3663</v>
          </cell>
          <cell r="C973" t="str">
            <v>鑫科二</v>
          </cell>
          <cell r="D973">
            <v>139.1</v>
          </cell>
        </row>
        <row r="974">
          <cell r="A974">
            <v>36633</v>
          </cell>
          <cell r="B974">
            <v>3663</v>
          </cell>
          <cell r="C974" t="str">
            <v>鑫科三</v>
          </cell>
          <cell r="D974">
            <v>420</v>
          </cell>
        </row>
        <row r="975">
          <cell r="A975">
            <v>36651</v>
          </cell>
          <cell r="B975">
            <v>3665</v>
          </cell>
          <cell r="C975" t="str">
            <v>貿聯一</v>
          </cell>
          <cell r="D975">
            <v>522</v>
          </cell>
        </row>
        <row r="976">
          <cell r="A976">
            <v>36652</v>
          </cell>
          <cell r="B976">
            <v>3665</v>
          </cell>
          <cell r="C976" t="str">
            <v>貿聯二KY</v>
          </cell>
          <cell r="D976">
            <v>180</v>
          </cell>
        </row>
        <row r="977">
          <cell r="A977">
            <v>36801</v>
          </cell>
          <cell r="B977">
            <v>3680</v>
          </cell>
          <cell r="C977" t="str">
            <v>家登一</v>
          </cell>
          <cell r="D977">
            <v>107</v>
          </cell>
        </row>
        <row r="978">
          <cell r="A978">
            <v>36802</v>
          </cell>
          <cell r="B978">
            <v>3680</v>
          </cell>
          <cell r="C978" t="str">
            <v>家登二</v>
          </cell>
          <cell r="D978">
            <v>273</v>
          </cell>
        </row>
        <row r="979">
          <cell r="A979">
            <v>36803</v>
          </cell>
          <cell r="B979">
            <v>3680</v>
          </cell>
          <cell r="C979" t="str">
            <v>家登三</v>
          </cell>
          <cell r="D979">
            <v>194</v>
          </cell>
        </row>
        <row r="980">
          <cell r="A980">
            <v>36804</v>
          </cell>
          <cell r="B980">
            <v>3680</v>
          </cell>
          <cell r="C980" t="str">
            <v>家登四</v>
          </cell>
          <cell r="D980">
            <v>168</v>
          </cell>
        </row>
        <row r="981">
          <cell r="A981">
            <v>36871</v>
          </cell>
          <cell r="B981">
            <v>3687</v>
          </cell>
          <cell r="C981" t="str">
            <v>歐買尬一</v>
          </cell>
          <cell r="D981">
            <v>113.8</v>
          </cell>
        </row>
        <row r="982">
          <cell r="A982">
            <v>36891</v>
          </cell>
          <cell r="B982">
            <v>3689</v>
          </cell>
          <cell r="C982" t="str">
            <v>湧德一</v>
          </cell>
          <cell r="D982">
            <v>138.15</v>
          </cell>
        </row>
        <row r="983">
          <cell r="A983">
            <v>36892</v>
          </cell>
          <cell r="B983">
            <v>3689</v>
          </cell>
          <cell r="C983" t="str">
            <v>湧德二</v>
          </cell>
          <cell r="D983">
            <v>117</v>
          </cell>
        </row>
        <row r="984">
          <cell r="A984">
            <v>36893</v>
          </cell>
          <cell r="B984">
            <v>3689</v>
          </cell>
          <cell r="C984" t="str">
            <v>湧德三</v>
          </cell>
          <cell r="D984">
            <v>227</v>
          </cell>
        </row>
        <row r="985">
          <cell r="A985">
            <v>36894</v>
          </cell>
          <cell r="B985">
            <v>3689</v>
          </cell>
          <cell r="C985" t="str">
            <v>湧德四</v>
          </cell>
          <cell r="D985">
            <v>172</v>
          </cell>
        </row>
        <row r="986">
          <cell r="A986">
            <v>36911</v>
          </cell>
          <cell r="B986">
            <v>3691</v>
          </cell>
          <cell r="C986" t="str">
            <v>碩禾一</v>
          </cell>
          <cell r="D986">
            <v>126.85</v>
          </cell>
        </row>
        <row r="987">
          <cell r="A987">
            <v>36912</v>
          </cell>
          <cell r="B987">
            <v>3691</v>
          </cell>
          <cell r="C987" t="str">
            <v>碩禾二</v>
          </cell>
          <cell r="D987">
            <v>122</v>
          </cell>
        </row>
        <row r="988">
          <cell r="A988">
            <v>36913</v>
          </cell>
          <cell r="B988">
            <v>3691</v>
          </cell>
          <cell r="C988" t="str">
            <v>碩禾三</v>
          </cell>
          <cell r="D988">
            <v>111</v>
          </cell>
        </row>
        <row r="989">
          <cell r="A989">
            <v>36931</v>
          </cell>
          <cell r="B989">
            <v>3693</v>
          </cell>
          <cell r="C989" t="str">
            <v>營邦一</v>
          </cell>
          <cell r="D989">
            <v>117.05</v>
          </cell>
        </row>
        <row r="990">
          <cell r="A990">
            <v>36981</v>
          </cell>
          <cell r="B990">
            <v>3698</v>
          </cell>
          <cell r="C990" t="str">
            <v>隆達一</v>
          </cell>
          <cell r="D990">
            <v>141</v>
          </cell>
        </row>
        <row r="991">
          <cell r="A991">
            <v>36982</v>
          </cell>
          <cell r="B991">
            <v>3698</v>
          </cell>
          <cell r="C991" t="str">
            <v>隆達二</v>
          </cell>
          <cell r="D991">
            <v>113.1</v>
          </cell>
        </row>
        <row r="992">
          <cell r="A992">
            <v>37011</v>
          </cell>
          <cell r="B992">
            <v>3701</v>
          </cell>
          <cell r="C992" t="str">
            <v>大眾控一</v>
          </cell>
          <cell r="D992">
            <v>441</v>
          </cell>
        </row>
        <row r="993">
          <cell r="A993">
            <v>37012</v>
          </cell>
          <cell r="B993">
            <v>3701</v>
          </cell>
          <cell r="C993" t="str">
            <v>大眾控二</v>
          </cell>
          <cell r="D993">
            <v>128.9</v>
          </cell>
        </row>
        <row r="994">
          <cell r="A994">
            <v>37021</v>
          </cell>
          <cell r="B994">
            <v>3702</v>
          </cell>
          <cell r="C994" t="str">
            <v>大聯大一</v>
          </cell>
          <cell r="D994">
            <v>118.5</v>
          </cell>
        </row>
        <row r="995">
          <cell r="A995">
            <v>37022</v>
          </cell>
          <cell r="B995">
            <v>3702</v>
          </cell>
          <cell r="C995" t="str">
            <v>大聯大二</v>
          </cell>
          <cell r="D995">
            <v>103.85</v>
          </cell>
        </row>
        <row r="996">
          <cell r="A996">
            <v>37023</v>
          </cell>
          <cell r="B996">
            <v>3702</v>
          </cell>
          <cell r="C996" t="str">
            <v>大聯大三</v>
          </cell>
          <cell r="D996">
            <v>104.5</v>
          </cell>
        </row>
        <row r="997">
          <cell r="A997">
            <v>37063</v>
          </cell>
          <cell r="B997">
            <v>3706</v>
          </cell>
          <cell r="C997" t="str">
            <v>神達三</v>
          </cell>
          <cell r="D997">
            <v>115.5</v>
          </cell>
        </row>
        <row r="998">
          <cell r="A998">
            <v>37071</v>
          </cell>
          <cell r="B998">
            <v>3707</v>
          </cell>
          <cell r="C998" t="str">
            <v>漢磊一</v>
          </cell>
          <cell r="D998">
            <v>396</v>
          </cell>
        </row>
        <row r="999">
          <cell r="A999">
            <v>37072</v>
          </cell>
          <cell r="B999">
            <v>3707</v>
          </cell>
          <cell r="C999" t="str">
            <v>漢磊二</v>
          </cell>
          <cell r="D999">
            <v>610</v>
          </cell>
        </row>
        <row r="1000">
          <cell r="A1000">
            <v>37073</v>
          </cell>
          <cell r="B1000">
            <v>3707</v>
          </cell>
          <cell r="C1000" t="str">
            <v>漢磊三</v>
          </cell>
          <cell r="D1000">
            <v>232</v>
          </cell>
        </row>
        <row r="1001">
          <cell r="A1001">
            <v>37074</v>
          </cell>
          <cell r="B1001">
            <v>3707</v>
          </cell>
          <cell r="C1001" t="str">
            <v>漢磊四</v>
          </cell>
          <cell r="D1001">
            <v>190</v>
          </cell>
        </row>
        <row r="1002">
          <cell r="A1002">
            <v>37081</v>
          </cell>
          <cell r="B1002">
            <v>3708</v>
          </cell>
          <cell r="C1002" t="str">
            <v>上緯投控一</v>
          </cell>
          <cell r="D1002">
            <v>0</v>
          </cell>
        </row>
        <row r="1003">
          <cell r="A1003">
            <v>37082</v>
          </cell>
          <cell r="B1003">
            <v>3708</v>
          </cell>
          <cell r="C1003" t="str">
            <v>上緯投控二</v>
          </cell>
          <cell r="D1003">
            <v>103.7</v>
          </cell>
        </row>
        <row r="1004">
          <cell r="A1004">
            <v>37083</v>
          </cell>
          <cell r="B1004">
            <v>3708</v>
          </cell>
          <cell r="C1004" t="str">
            <v>上緯投控三</v>
          </cell>
          <cell r="D1004">
            <v>172</v>
          </cell>
        </row>
        <row r="1005">
          <cell r="A1005">
            <v>37084</v>
          </cell>
          <cell r="B1005">
            <v>3708</v>
          </cell>
          <cell r="C1005" t="str">
            <v>上緯投控四</v>
          </cell>
          <cell r="D1005">
            <v>177</v>
          </cell>
        </row>
        <row r="1006">
          <cell r="A1006">
            <v>37101</v>
          </cell>
          <cell r="B1006">
            <v>3710</v>
          </cell>
          <cell r="C1006" t="str">
            <v>連展投控一</v>
          </cell>
          <cell r="D1006">
            <v>175</v>
          </cell>
        </row>
        <row r="1007">
          <cell r="A1007">
            <v>37131</v>
          </cell>
          <cell r="B1007">
            <v>3713</v>
          </cell>
          <cell r="C1007" t="str">
            <v>新晶投控一</v>
          </cell>
          <cell r="D1007">
            <v>126.5</v>
          </cell>
        </row>
        <row r="1008">
          <cell r="A1008">
            <v>41031</v>
          </cell>
          <cell r="B1008">
            <v>4103</v>
          </cell>
          <cell r="C1008" t="str">
            <v>百略一</v>
          </cell>
          <cell r="D1008">
            <v>119</v>
          </cell>
        </row>
        <row r="1009">
          <cell r="A1009">
            <v>41041</v>
          </cell>
          <cell r="B1009">
            <v>4104</v>
          </cell>
          <cell r="C1009" t="str">
            <v>東貿一</v>
          </cell>
          <cell r="D1009">
            <v>113</v>
          </cell>
        </row>
        <row r="1010">
          <cell r="A1010">
            <v>41042</v>
          </cell>
          <cell r="B1010">
            <v>4104</v>
          </cell>
          <cell r="C1010" t="str">
            <v>佳醫二</v>
          </cell>
          <cell r="D1010">
            <v>170</v>
          </cell>
        </row>
        <row r="1011">
          <cell r="A1011">
            <v>41043</v>
          </cell>
          <cell r="B1011">
            <v>4104</v>
          </cell>
          <cell r="C1011" t="str">
            <v>佳醫三</v>
          </cell>
          <cell r="D1011">
            <v>122.7</v>
          </cell>
        </row>
        <row r="1012">
          <cell r="A1012">
            <v>41044</v>
          </cell>
          <cell r="B1012">
            <v>4104</v>
          </cell>
          <cell r="C1012" t="str">
            <v>佳醫四</v>
          </cell>
          <cell r="D1012">
            <v>117.95</v>
          </cell>
        </row>
        <row r="1013">
          <cell r="A1013">
            <v>41045</v>
          </cell>
          <cell r="B1013">
            <v>4104</v>
          </cell>
          <cell r="C1013" t="str">
            <v>佳醫五</v>
          </cell>
          <cell r="D1013">
            <v>141.5</v>
          </cell>
        </row>
        <row r="1014">
          <cell r="A1014">
            <v>41051</v>
          </cell>
          <cell r="B1014">
            <v>4105</v>
          </cell>
          <cell r="C1014" t="str">
            <v>東洋 一</v>
          </cell>
          <cell r="D1014">
            <v>145.35</v>
          </cell>
        </row>
        <row r="1015">
          <cell r="A1015">
            <v>41052</v>
          </cell>
          <cell r="B1015">
            <v>4105</v>
          </cell>
          <cell r="C1015" t="str">
            <v>東洋二</v>
          </cell>
          <cell r="D1015">
            <v>250</v>
          </cell>
        </row>
        <row r="1016">
          <cell r="A1016">
            <v>41061</v>
          </cell>
          <cell r="B1016">
            <v>4106</v>
          </cell>
          <cell r="C1016" t="str">
            <v>雃博一</v>
          </cell>
          <cell r="D1016">
            <v>111</v>
          </cell>
        </row>
        <row r="1017">
          <cell r="A1017">
            <v>41071</v>
          </cell>
          <cell r="B1017">
            <v>4107</v>
          </cell>
          <cell r="C1017" t="str">
            <v>邦拓一</v>
          </cell>
          <cell r="D1017">
            <v>567</v>
          </cell>
        </row>
        <row r="1018">
          <cell r="A1018">
            <v>41072</v>
          </cell>
          <cell r="B1018">
            <v>4107</v>
          </cell>
          <cell r="C1018" t="str">
            <v>邦特二</v>
          </cell>
          <cell r="D1018">
            <v>222</v>
          </cell>
        </row>
        <row r="1019">
          <cell r="A1019">
            <v>41091</v>
          </cell>
          <cell r="B1019">
            <v>4109</v>
          </cell>
          <cell r="C1019" t="str">
            <v>加捷生醫一</v>
          </cell>
          <cell r="D1019">
            <v>156</v>
          </cell>
        </row>
        <row r="1020">
          <cell r="A1020">
            <v>41092</v>
          </cell>
          <cell r="B1020">
            <v>4109</v>
          </cell>
          <cell r="C1020" t="str">
            <v>加捷生醫二</v>
          </cell>
          <cell r="D1020">
            <v>150</v>
          </cell>
        </row>
        <row r="1021">
          <cell r="A1021">
            <v>41093</v>
          </cell>
          <cell r="B1021">
            <v>4109</v>
          </cell>
          <cell r="C1021" t="str">
            <v>加捷生醫三</v>
          </cell>
          <cell r="D1021">
            <v>120.25</v>
          </cell>
        </row>
        <row r="1022">
          <cell r="A1022">
            <v>41111</v>
          </cell>
          <cell r="B1022">
            <v>4111</v>
          </cell>
          <cell r="C1022" t="str">
            <v>濟生一</v>
          </cell>
          <cell r="D1022">
            <v>136</v>
          </cell>
        </row>
        <row r="1023">
          <cell r="A1023">
            <v>41131</v>
          </cell>
          <cell r="B1023">
            <v>4113</v>
          </cell>
          <cell r="C1023" t="str">
            <v>聯上一</v>
          </cell>
          <cell r="D1023">
            <v>179</v>
          </cell>
        </row>
        <row r="1024">
          <cell r="A1024">
            <v>41132</v>
          </cell>
          <cell r="B1024">
            <v>4113</v>
          </cell>
          <cell r="C1024" t="str">
            <v>聯上二</v>
          </cell>
          <cell r="D1024">
            <v>144.80000000000001</v>
          </cell>
        </row>
        <row r="1025">
          <cell r="A1025">
            <v>41133</v>
          </cell>
          <cell r="B1025">
            <v>4113</v>
          </cell>
          <cell r="C1025" t="str">
            <v>聯上三</v>
          </cell>
          <cell r="D1025">
            <v>118.55</v>
          </cell>
        </row>
        <row r="1026">
          <cell r="A1026">
            <v>41134</v>
          </cell>
          <cell r="B1026">
            <v>4113</v>
          </cell>
          <cell r="C1026" t="str">
            <v>聯上四</v>
          </cell>
          <cell r="D1026">
            <v>120.5</v>
          </cell>
        </row>
        <row r="1027">
          <cell r="A1027">
            <v>41141</v>
          </cell>
          <cell r="B1027">
            <v>4114</v>
          </cell>
          <cell r="C1027" t="str">
            <v>健喬一</v>
          </cell>
          <cell r="D1027">
            <v>477</v>
          </cell>
        </row>
        <row r="1028">
          <cell r="A1028">
            <v>41142</v>
          </cell>
          <cell r="B1028">
            <v>4114</v>
          </cell>
          <cell r="C1028" t="str">
            <v>健喬二</v>
          </cell>
          <cell r="D1028">
            <v>166</v>
          </cell>
        </row>
        <row r="1029">
          <cell r="A1029">
            <v>41143</v>
          </cell>
          <cell r="B1029">
            <v>4114</v>
          </cell>
          <cell r="C1029" t="str">
            <v>健喬三</v>
          </cell>
          <cell r="D1029">
            <v>202</v>
          </cell>
        </row>
        <row r="1030">
          <cell r="A1030">
            <v>41144</v>
          </cell>
          <cell r="B1030">
            <v>4114</v>
          </cell>
          <cell r="C1030" t="str">
            <v>健喬四</v>
          </cell>
          <cell r="D1030">
            <v>206</v>
          </cell>
        </row>
        <row r="1031">
          <cell r="A1031">
            <v>41145</v>
          </cell>
          <cell r="B1031">
            <v>4114</v>
          </cell>
          <cell r="C1031" t="str">
            <v>健喬五</v>
          </cell>
          <cell r="D1031">
            <v>124</v>
          </cell>
        </row>
        <row r="1032">
          <cell r="A1032">
            <v>41191</v>
          </cell>
          <cell r="B1032">
            <v>4119</v>
          </cell>
          <cell r="C1032" t="str">
            <v>旭富一</v>
          </cell>
          <cell r="D1032">
            <v>192</v>
          </cell>
        </row>
        <row r="1033">
          <cell r="A1033">
            <v>41201</v>
          </cell>
          <cell r="B1033">
            <v>4120</v>
          </cell>
          <cell r="C1033" t="str">
            <v>友華一</v>
          </cell>
          <cell r="D1033">
            <v>490</v>
          </cell>
        </row>
        <row r="1034">
          <cell r="A1034">
            <v>41202</v>
          </cell>
          <cell r="B1034">
            <v>4120</v>
          </cell>
          <cell r="C1034" t="str">
            <v>友華二</v>
          </cell>
          <cell r="D1034">
            <v>176</v>
          </cell>
        </row>
        <row r="1035">
          <cell r="A1035">
            <v>41211</v>
          </cell>
          <cell r="B1035">
            <v>4121</v>
          </cell>
          <cell r="C1035" t="str">
            <v>優盛一</v>
          </cell>
          <cell r="D1035">
            <v>112</v>
          </cell>
        </row>
        <row r="1036">
          <cell r="A1036">
            <v>41212</v>
          </cell>
          <cell r="B1036">
            <v>4121</v>
          </cell>
          <cell r="C1036" t="str">
            <v>優盛二</v>
          </cell>
          <cell r="D1036">
            <v>180</v>
          </cell>
        </row>
        <row r="1037">
          <cell r="A1037">
            <v>41231</v>
          </cell>
          <cell r="B1037">
            <v>4123</v>
          </cell>
          <cell r="C1037" t="str">
            <v>晟德一</v>
          </cell>
          <cell r="D1037">
            <v>399</v>
          </cell>
        </row>
        <row r="1038">
          <cell r="A1038">
            <v>41232</v>
          </cell>
          <cell r="B1038">
            <v>4123</v>
          </cell>
          <cell r="C1038" t="str">
            <v>晟德二</v>
          </cell>
          <cell r="D1038">
            <v>276</v>
          </cell>
        </row>
        <row r="1039">
          <cell r="A1039">
            <v>41233</v>
          </cell>
          <cell r="B1039">
            <v>4123</v>
          </cell>
          <cell r="C1039" t="str">
            <v>晟德三</v>
          </cell>
          <cell r="D1039">
            <v>203</v>
          </cell>
        </row>
        <row r="1040">
          <cell r="A1040">
            <v>41234</v>
          </cell>
          <cell r="B1040">
            <v>4123</v>
          </cell>
          <cell r="C1040" t="str">
            <v>晟德四</v>
          </cell>
          <cell r="D1040">
            <v>117</v>
          </cell>
        </row>
        <row r="1041">
          <cell r="A1041">
            <v>41235</v>
          </cell>
          <cell r="B1041">
            <v>4123</v>
          </cell>
          <cell r="C1041" t="str">
            <v>晟德五</v>
          </cell>
          <cell r="D1041">
            <v>118.05</v>
          </cell>
        </row>
        <row r="1042">
          <cell r="A1042">
            <v>41236</v>
          </cell>
          <cell r="B1042">
            <v>4123</v>
          </cell>
          <cell r="C1042" t="str">
            <v>晟德六</v>
          </cell>
          <cell r="D1042">
            <v>139.9</v>
          </cell>
        </row>
        <row r="1043">
          <cell r="A1043">
            <v>41237</v>
          </cell>
          <cell r="B1043">
            <v>4123</v>
          </cell>
          <cell r="C1043" t="str">
            <v>晟德七</v>
          </cell>
          <cell r="D1043">
            <v>136.75</v>
          </cell>
        </row>
        <row r="1044">
          <cell r="A1044">
            <v>41261</v>
          </cell>
          <cell r="B1044">
            <v>4126</v>
          </cell>
          <cell r="C1044" t="str">
            <v>太醫一</v>
          </cell>
          <cell r="D1044">
            <v>153</v>
          </cell>
        </row>
        <row r="1045">
          <cell r="A1045">
            <v>41262</v>
          </cell>
          <cell r="B1045">
            <v>4126</v>
          </cell>
          <cell r="C1045" t="str">
            <v>太醫二</v>
          </cell>
          <cell r="D1045">
            <v>398</v>
          </cell>
        </row>
        <row r="1046">
          <cell r="A1046">
            <v>41281</v>
          </cell>
          <cell r="B1046">
            <v>4128</v>
          </cell>
          <cell r="C1046" t="str">
            <v>中天一</v>
          </cell>
          <cell r="D1046">
            <v>141.19999999999999</v>
          </cell>
        </row>
        <row r="1047">
          <cell r="A1047">
            <v>41291</v>
          </cell>
          <cell r="B1047">
            <v>4129</v>
          </cell>
          <cell r="C1047" t="str">
            <v>聯骨一</v>
          </cell>
          <cell r="D1047">
            <v>207</v>
          </cell>
        </row>
        <row r="1048">
          <cell r="A1048">
            <v>41292</v>
          </cell>
          <cell r="B1048">
            <v>4129</v>
          </cell>
          <cell r="C1048" t="str">
            <v>聯合二</v>
          </cell>
          <cell r="D1048">
            <v>113.5</v>
          </cell>
        </row>
        <row r="1049">
          <cell r="A1049">
            <v>41293</v>
          </cell>
          <cell r="B1049">
            <v>4129</v>
          </cell>
          <cell r="C1049" t="str">
            <v>聯合三</v>
          </cell>
          <cell r="D1049">
            <v>105.15</v>
          </cell>
        </row>
        <row r="1050">
          <cell r="A1050">
            <v>41294</v>
          </cell>
          <cell r="B1050">
            <v>4129</v>
          </cell>
          <cell r="C1050" t="str">
            <v>聯合四</v>
          </cell>
          <cell r="D1050">
            <v>176</v>
          </cell>
        </row>
        <row r="1051">
          <cell r="A1051">
            <v>41301</v>
          </cell>
          <cell r="B1051">
            <v>4130</v>
          </cell>
          <cell r="C1051" t="str">
            <v>健亞一</v>
          </cell>
          <cell r="D1051">
            <v>111.5</v>
          </cell>
        </row>
        <row r="1052">
          <cell r="A1052">
            <v>41311</v>
          </cell>
          <cell r="B1052">
            <v>4131</v>
          </cell>
          <cell r="C1052" t="str">
            <v>晶宇一</v>
          </cell>
          <cell r="D1052">
            <v>527</v>
          </cell>
        </row>
        <row r="1053">
          <cell r="A1053">
            <v>41371</v>
          </cell>
          <cell r="B1053">
            <v>4137</v>
          </cell>
          <cell r="C1053" t="str">
            <v>麗豐一KY</v>
          </cell>
          <cell r="D1053">
            <v>131.5</v>
          </cell>
        </row>
        <row r="1054">
          <cell r="A1054">
            <v>41372</v>
          </cell>
          <cell r="B1054">
            <v>4137</v>
          </cell>
          <cell r="C1054" t="str">
            <v>麗豐二KY</v>
          </cell>
          <cell r="D1054">
            <v>106.5</v>
          </cell>
        </row>
        <row r="1055">
          <cell r="A1055">
            <v>41381</v>
          </cell>
          <cell r="B1055">
            <v>4138</v>
          </cell>
          <cell r="C1055" t="str">
            <v>曜亞一</v>
          </cell>
          <cell r="D1055">
            <v>111.9</v>
          </cell>
        </row>
        <row r="1056">
          <cell r="A1056">
            <v>41382</v>
          </cell>
          <cell r="B1056">
            <v>4138</v>
          </cell>
          <cell r="C1056" t="str">
            <v>曜亞二</v>
          </cell>
          <cell r="D1056">
            <v>127.3</v>
          </cell>
        </row>
        <row r="1057">
          <cell r="A1057">
            <v>41411</v>
          </cell>
          <cell r="B1057">
            <v>4141</v>
          </cell>
          <cell r="C1057" t="str">
            <v>龍燈一KY</v>
          </cell>
          <cell r="D1057">
            <v>125</v>
          </cell>
        </row>
        <row r="1058">
          <cell r="A1058">
            <v>41412</v>
          </cell>
          <cell r="B1058">
            <v>4141</v>
          </cell>
          <cell r="C1058" t="str">
            <v>龍燈二KY</v>
          </cell>
          <cell r="D1058">
            <v>112.5</v>
          </cell>
        </row>
        <row r="1059">
          <cell r="A1059">
            <v>41413</v>
          </cell>
          <cell r="B1059">
            <v>4141</v>
          </cell>
          <cell r="C1059" t="str">
            <v>龍燈三KY</v>
          </cell>
          <cell r="D1059">
            <v>104.9</v>
          </cell>
        </row>
        <row r="1060">
          <cell r="A1060">
            <v>41414</v>
          </cell>
          <cell r="B1060">
            <v>4141</v>
          </cell>
          <cell r="C1060" t="str">
            <v>龍燈四KY</v>
          </cell>
          <cell r="D1060">
            <v>189</v>
          </cell>
        </row>
        <row r="1061">
          <cell r="A1061">
            <v>41415</v>
          </cell>
          <cell r="B1061">
            <v>4141</v>
          </cell>
          <cell r="C1061" t="str">
            <v>龍燈五KY</v>
          </cell>
          <cell r="D1061">
            <v>188</v>
          </cell>
        </row>
        <row r="1062">
          <cell r="A1062">
            <v>41421</v>
          </cell>
          <cell r="B1062">
            <v>4142</v>
          </cell>
          <cell r="C1062" t="str">
            <v>國光生一</v>
          </cell>
          <cell r="D1062">
            <v>365</v>
          </cell>
        </row>
        <row r="1063">
          <cell r="A1063">
            <v>41422</v>
          </cell>
          <cell r="B1063">
            <v>4142</v>
          </cell>
          <cell r="C1063" t="str">
            <v>國光生二</v>
          </cell>
          <cell r="D1063">
            <v>364</v>
          </cell>
        </row>
        <row r="1064">
          <cell r="A1064">
            <v>41481</v>
          </cell>
          <cell r="B1064">
            <v>4148</v>
          </cell>
          <cell r="C1064" t="str">
            <v>全宇生技一KY</v>
          </cell>
          <cell r="D1064">
            <v>104.5</v>
          </cell>
        </row>
        <row r="1065">
          <cell r="A1065">
            <v>41531</v>
          </cell>
          <cell r="B1065">
            <v>4153</v>
          </cell>
          <cell r="C1065" t="str">
            <v>鈺緯一</v>
          </cell>
          <cell r="D1065">
            <v>356</v>
          </cell>
        </row>
        <row r="1066">
          <cell r="A1066">
            <v>41532</v>
          </cell>
          <cell r="B1066">
            <v>4153</v>
          </cell>
          <cell r="C1066" t="str">
            <v>鈺緯二</v>
          </cell>
          <cell r="D1066">
            <v>160</v>
          </cell>
        </row>
        <row r="1067">
          <cell r="A1067">
            <v>41551</v>
          </cell>
          <cell r="B1067">
            <v>4155</v>
          </cell>
          <cell r="C1067" t="str">
            <v>訊映一</v>
          </cell>
          <cell r="D1067">
            <v>140.05000000000001</v>
          </cell>
        </row>
        <row r="1068">
          <cell r="A1068">
            <v>41552</v>
          </cell>
          <cell r="B1068">
            <v>4155</v>
          </cell>
          <cell r="C1068" t="str">
            <v>訊映二</v>
          </cell>
          <cell r="D1068">
            <v>199</v>
          </cell>
        </row>
        <row r="1069">
          <cell r="A1069">
            <v>41553</v>
          </cell>
          <cell r="B1069">
            <v>4155</v>
          </cell>
          <cell r="C1069" t="str">
            <v>訊映三</v>
          </cell>
          <cell r="D1069">
            <v>158</v>
          </cell>
        </row>
        <row r="1070">
          <cell r="A1070">
            <v>41611</v>
          </cell>
          <cell r="B1070">
            <v>4161</v>
          </cell>
          <cell r="C1070" t="str">
            <v>聿新科一</v>
          </cell>
          <cell r="D1070">
            <v>233</v>
          </cell>
        </row>
        <row r="1071">
          <cell r="A1071">
            <v>41631</v>
          </cell>
          <cell r="B1071">
            <v>4163</v>
          </cell>
          <cell r="C1071" t="str">
            <v>鐿鈦一</v>
          </cell>
          <cell r="D1071">
            <v>115</v>
          </cell>
        </row>
        <row r="1072">
          <cell r="A1072">
            <v>41641</v>
          </cell>
          <cell r="B1072">
            <v>4164</v>
          </cell>
          <cell r="C1072" t="str">
            <v>承業醫一</v>
          </cell>
          <cell r="D1072">
            <v>118.5</v>
          </cell>
        </row>
        <row r="1073">
          <cell r="A1073">
            <v>41642</v>
          </cell>
          <cell r="B1073">
            <v>4164</v>
          </cell>
          <cell r="C1073" t="str">
            <v>承業醫二</v>
          </cell>
          <cell r="D1073">
            <v>120.5</v>
          </cell>
        </row>
        <row r="1074">
          <cell r="A1074">
            <v>41643</v>
          </cell>
          <cell r="B1074">
            <v>4164</v>
          </cell>
          <cell r="C1074" t="str">
            <v>承業醫三</v>
          </cell>
          <cell r="D1074">
            <v>134.1</v>
          </cell>
        </row>
        <row r="1075">
          <cell r="A1075">
            <v>41644</v>
          </cell>
          <cell r="B1075">
            <v>4164</v>
          </cell>
          <cell r="C1075" t="str">
            <v>承業醫四</v>
          </cell>
          <cell r="D1075">
            <v>153</v>
          </cell>
        </row>
        <row r="1076">
          <cell r="A1076">
            <v>41671</v>
          </cell>
          <cell r="B1076">
            <v>4167</v>
          </cell>
          <cell r="C1076" t="str">
            <v>展旺一</v>
          </cell>
          <cell r="D1076">
            <v>125</v>
          </cell>
        </row>
        <row r="1077">
          <cell r="A1077">
            <v>41672</v>
          </cell>
          <cell r="B1077">
            <v>4167</v>
          </cell>
          <cell r="C1077" t="str">
            <v>松瑞藥二</v>
          </cell>
          <cell r="D1077">
            <v>157</v>
          </cell>
        </row>
        <row r="1078">
          <cell r="A1078">
            <v>41681</v>
          </cell>
          <cell r="B1078">
            <v>4168</v>
          </cell>
          <cell r="C1078" t="str">
            <v>醣聯一</v>
          </cell>
          <cell r="D1078">
            <v>168</v>
          </cell>
        </row>
        <row r="1079">
          <cell r="A1079">
            <v>41682</v>
          </cell>
          <cell r="B1079">
            <v>4168</v>
          </cell>
          <cell r="C1079" t="str">
            <v>醣聯二</v>
          </cell>
          <cell r="D1079">
            <v>199</v>
          </cell>
        </row>
        <row r="1080">
          <cell r="A1080">
            <v>41683</v>
          </cell>
          <cell r="B1080">
            <v>4168</v>
          </cell>
          <cell r="C1080" t="str">
            <v>醣聯三</v>
          </cell>
          <cell r="D1080">
            <v>168</v>
          </cell>
        </row>
        <row r="1081">
          <cell r="A1081">
            <v>41711</v>
          </cell>
          <cell r="B1081">
            <v>4171</v>
          </cell>
          <cell r="C1081" t="str">
            <v>瑞基一</v>
          </cell>
          <cell r="D1081">
            <v>137</v>
          </cell>
        </row>
        <row r="1082">
          <cell r="A1082">
            <v>41712</v>
          </cell>
          <cell r="B1082">
            <v>4171</v>
          </cell>
          <cell r="C1082" t="str">
            <v>瑞基二</v>
          </cell>
          <cell r="D1082">
            <v>159</v>
          </cell>
        </row>
        <row r="1083">
          <cell r="A1083">
            <v>41751</v>
          </cell>
          <cell r="B1083">
            <v>4175</v>
          </cell>
          <cell r="C1083" t="str">
            <v>杏一一</v>
          </cell>
          <cell r="D1083">
            <v>117</v>
          </cell>
        </row>
        <row r="1084">
          <cell r="A1084">
            <v>41752</v>
          </cell>
          <cell r="B1084">
            <v>4175</v>
          </cell>
          <cell r="C1084" t="str">
            <v>杏一二</v>
          </cell>
          <cell r="D1084">
            <v>236</v>
          </cell>
        </row>
        <row r="1085">
          <cell r="A1085">
            <v>41901</v>
          </cell>
          <cell r="B1085">
            <v>4190</v>
          </cell>
          <cell r="C1085" t="str">
            <v>佐登一KY</v>
          </cell>
          <cell r="D1085">
            <v>121</v>
          </cell>
        </row>
        <row r="1086">
          <cell r="A1086">
            <v>41902</v>
          </cell>
          <cell r="B1086">
            <v>4190</v>
          </cell>
          <cell r="C1086" t="str">
            <v>佐登二KY</v>
          </cell>
          <cell r="D1086">
            <v>122.5</v>
          </cell>
        </row>
        <row r="1087">
          <cell r="A1087">
            <v>41903</v>
          </cell>
          <cell r="B1087">
            <v>4190</v>
          </cell>
          <cell r="C1087" t="str">
            <v>佐登三KY</v>
          </cell>
          <cell r="D1087">
            <v>104</v>
          </cell>
        </row>
        <row r="1088">
          <cell r="A1088">
            <v>42071</v>
          </cell>
          <cell r="B1088">
            <v>4207</v>
          </cell>
          <cell r="C1088" t="str">
            <v>環泰一</v>
          </cell>
          <cell r="D1088">
            <v>171</v>
          </cell>
        </row>
        <row r="1089">
          <cell r="A1089">
            <v>42072</v>
          </cell>
          <cell r="B1089">
            <v>4207</v>
          </cell>
          <cell r="C1089" t="str">
            <v>環泰二</v>
          </cell>
          <cell r="D1089">
            <v>228</v>
          </cell>
        </row>
        <row r="1090">
          <cell r="A1090">
            <v>43031</v>
          </cell>
          <cell r="B1090">
            <v>4303</v>
          </cell>
          <cell r="C1090" t="str">
            <v>信立一</v>
          </cell>
          <cell r="D1090">
            <v>227</v>
          </cell>
        </row>
        <row r="1091">
          <cell r="A1091">
            <v>43061</v>
          </cell>
          <cell r="B1091">
            <v>4306</v>
          </cell>
          <cell r="C1091" t="str">
            <v>炎洲一</v>
          </cell>
          <cell r="D1091">
            <v>153</v>
          </cell>
        </row>
        <row r="1092">
          <cell r="A1092">
            <v>43062</v>
          </cell>
          <cell r="B1092">
            <v>4306</v>
          </cell>
          <cell r="C1092" t="str">
            <v>炎洲二</v>
          </cell>
          <cell r="D1092">
            <v>184</v>
          </cell>
        </row>
        <row r="1093">
          <cell r="A1093">
            <v>43063</v>
          </cell>
          <cell r="B1093">
            <v>4306</v>
          </cell>
          <cell r="C1093" t="str">
            <v>炎洲三</v>
          </cell>
          <cell r="D1093">
            <v>177</v>
          </cell>
        </row>
        <row r="1094">
          <cell r="A1094">
            <v>43064</v>
          </cell>
          <cell r="B1094">
            <v>4306</v>
          </cell>
          <cell r="C1094" t="str">
            <v>炎洲四</v>
          </cell>
          <cell r="D1094">
            <v>181</v>
          </cell>
        </row>
        <row r="1095">
          <cell r="A1095">
            <v>43065</v>
          </cell>
          <cell r="B1095">
            <v>4306</v>
          </cell>
          <cell r="C1095" t="str">
            <v>炎洲五</v>
          </cell>
          <cell r="D1095">
            <v>152</v>
          </cell>
        </row>
        <row r="1096">
          <cell r="A1096">
            <v>43066</v>
          </cell>
          <cell r="B1096">
            <v>4306</v>
          </cell>
          <cell r="C1096" t="str">
            <v>炎洲六</v>
          </cell>
          <cell r="D1096">
            <v>110</v>
          </cell>
        </row>
        <row r="1097">
          <cell r="A1097">
            <v>43067</v>
          </cell>
          <cell r="B1097">
            <v>4306</v>
          </cell>
          <cell r="C1097" t="str">
            <v>炎洲七</v>
          </cell>
          <cell r="D1097">
            <v>127.95</v>
          </cell>
        </row>
        <row r="1098">
          <cell r="A1098">
            <v>43068</v>
          </cell>
          <cell r="B1098">
            <v>4306</v>
          </cell>
          <cell r="C1098" t="str">
            <v>炎洲八</v>
          </cell>
          <cell r="D1098">
            <v>190</v>
          </cell>
        </row>
        <row r="1099">
          <cell r="A1099">
            <v>43069</v>
          </cell>
          <cell r="B1099">
            <v>4306</v>
          </cell>
          <cell r="C1099" t="str">
            <v>炎洲九</v>
          </cell>
          <cell r="D1099">
            <v>190</v>
          </cell>
        </row>
        <row r="1100">
          <cell r="A1100">
            <v>44021</v>
          </cell>
          <cell r="B1100">
            <v>4402</v>
          </cell>
          <cell r="C1100" t="str">
            <v>福大一</v>
          </cell>
          <cell r="D1100">
            <v>127</v>
          </cell>
        </row>
        <row r="1101">
          <cell r="A1101">
            <v>44141</v>
          </cell>
          <cell r="B1101">
            <v>4414</v>
          </cell>
          <cell r="C1101" t="str">
            <v>如興一</v>
          </cell>
          <cell r="D1101">
            <v>167</v>
          </cell>
        </row>
        <row r="1102">
          <cell r="A1102">
            <v>44142</v>
          </cell>
          <cell r="B1102">
            <v>4414</v>
          </cell>
          <cell r="C1102" t="str">
            <v>如興二</v>
          </cell>
          <cell r="D1102">
            <v>126</v>
          </cell>
        </row>
        <row r="1103">
          <cell r="A1103">
            <v>44143</v>
          </cell>
          <cell r="B1103">
            <v>4414</v>
          </cell>
          <cell r="C1103" t="str">
            <v>如興三</v>
          </cell>
          <cell r="D1103">
            <v>174</v>
          </cell>
        </row>
        <row r="1104">
          <cell r="A1104">
            <v>44144</v>
          </cell>
          <cell r="B1104">
            <v>4414</v>
          </cell>
          <cell r="C1104" t="str">
            <v>如興四</v>
          </cell>
          <cell r="D1104">
            <v>163</v>
          </cell>
        </row>
        <row r="1105">
          <cell r="A1105">
            <v>44161</v>
          </cell>
          <cell r="B1105">
            <v>4416</v>
          </cell>
          <cell r="C1105" t="str">
            <v>三圓一</v>
          </cell>
          <cell r="D1105">
            <v>107.1</v>
          </cell>
        </row>
        <row r="1106">
          <cell r="A1106">
            <v>44162</v>
          </cell>
          <cell r="B1106">
            <v>4416</v>
          </cell>
          <cell r="C1106" t="str">
            <v>三圓二</v>
          </cell>
          <cell r="D1106">
            <v>136</v>
          </cell>
        </row>
        <row r="1107">
          <cell r="A1107">
            <v>44163</v>
          </cell>
          <cell r="B1107">
            <v>4416</v>
          </cell>
          <cell r="C1107" t="str">
            <v>三圓三</v>
          </cell>
          <cell r="D1107">
            <v>144.80000000000001</v>
          </cell>
        </row>
        <row r="1108">
          <cell r="A1108">
            <v>44301</v>
          </cell>
          <cell r="B1108">
            <v>4430</v>
          </cell>
          <cell r="C1108" t="str">
            <v>耀億一</v>
          </cell>
          <cell r="D1108">
            <v>138</v>
          </cell>
        </row>
        <row r="1109">
          <cell r="A1109">
            <v>44331</v>
          </cell>
          <cell r="B1109">
            <v>4433</v>
          </cell>
          <cell r="C1109" t="str">
            <v>興采一</v>
          </cell>
          <cell r="D1109">
            <v>199</v>
          </cell>
        </row>
        <row r="1110">
          <cell r="A1110">
            <v>44332</v>
          </cell>
          <cell r="B1110">
            <v>4433</v>
          </cell>
          <cell r="C1110" t="str">
            <v>興采二</v>
          </cell>
          <cell r="D1110">
            <v>111.7</v>
          </cell>
        </row>
        <row r="1111">
          <cell r="A1111">
            <v>44381</v>
          </cell>
          <cell r="B1111">
            <v>4438</v>
          </cell>
          <cell r="C1111" t="str">
            <v>廣越一</v>
          </cell>
          <cell r="D1111">
            <v>114.25</v>
          </cell>
        </row>
        <row r="1112">
          <cell r="A1112">
            <v>44382</v>
          </cell>
          <cell r="B1112">
            <v>4438</v>
          </cell>
          <cell r="C1112" t="str">
            <v>廣越二</v>
          </cell>
          <cell r="D1112">
            <v>108.8</v>
          </cell>
        </row>
        <row r="1113">
          <cell r="A1113">
            <v>45101</v>
          </cell>
          <cell r="B1113">
            <v>4510</v>
          </cell>
          <cell r="C1113" t="str">
            <v>高鋒一</v>
          </cell>
          <cell r="D1113">
            <v>120</v>
          </cell>
        </row>
        <row r="1114">
          <cell r="A1114">
            <v>45231</v>
          </cell>
          <cell r="B1114">
            <v>4523</v>
          </cell>
          <cell r="C1114" t="str">
            <v>永彰一</v>
          </cell>
          <cell r="D1114">
            <v>110.5</v>
          </cell>
        </row>
        <row r="1115">
          <cell r="A1115">
            <v>45261</v>
          </cell>
          <cell r="B1115">
            <v>4526</v>
          </cell>
          <cell r="C1115" t="str">
            <v>東台一</v>
          </cell>
          <cell r="D1115">
            <v>230</v>
          </cell>
        </row>
        <row r="1116">
          <cell r="A1116">
            <v>45271</v>
          </cell>
          <cell r="B1116">
            <v>4527</v>
          </cell>
          <cell r="C1116" t="str">
            <v>方霖一</v>
          </cell>
          <cell r="D1116">
            <v>132.6</v>
          </cell>
        </row>
        <row r="1117">
          <cell r="A1117">
            <v>45272</v>
          </cell>
          <cell r="B1117">
            <v>4527</v>
          </cell>
          <cell r="C1117" t="str">
            <v>方霖二</v>
          </cell>
          <cell r="D1117">
            <v>149</v>
          </cell>
        </row>
        <row r="1118">
          <cell r="A1118">
            <v>45321</v>
          </cell>
          <cell r="B1118">
            <v>4532</v>
          </cell>
          <cell r="C1118" t="str">
            <v xml:space="preserve">瑞智一    </v>
          </cell>
          <cell r="D1118">
            <v>244</v>
          </cell>
        </row>
        <row r="1119">
          <cell r="A1119">
            <v>45322</v>
          </cell>
          <cell r="B1119">
            <v>4532</v>
          </cell>
          <cell r="C1119" t="str">
            <v>瑞智二</v>
          </cell>
          <cell r="D1119">
            <v>142</v>
          </cell>
        </row>
        <row r="1120">
          <cell r="A1120">
            <v>45331</v>
          </cell>
          <cell r="B1120">
            <v>4533</v>
          </cell>
          <cell r="C1120" t="str">
            <v>協易一</v>
          </cell>
          <cell r="D1120">
            <v>149.5</v>
          </cell>
        </row>
        <row r="1121">
          <cell r="A1121">
            <v>45341</v>
          </cell>
          <cell r="B1121">
            <v>4534</v>
          </cell>
          <cell r="C1121" t="str">
            <v>三林一</v>
          </cell>
          <cell r="D1121">
            <v>105</v>
          </cell>
        </row>
        <row r="1122">
          <cell r="A1122">
            <v>45342</v>
          </cell>
          <cell r="B1122">
            <v>4534</v>
          </cell>
          <cell r="C1122" t="str">
            <v>慶騰二</v>
          </cell>
          <cell r="D1122">
            <v>185</v>
          </cell>
        </row>
        <row r="1123">
          <cell r="A1123">
            <v>45343</v>
          </cell>
          <cell r="B1123">
            <v>4534</v>
          </cell>
          <cell r="C1123" t="str">
            <v>慶騰三</v>
          </cell>
          <cell r="D1123">
            <v>260</v>
          </cell>
        </row>
        <row r="1124">
          <cell r="A1124">
            <v>45381</v>
          </cell>
          <cell r="B1124">
            <v>4538</v>
          </cell>
          <cell r="C1124" t="str">
            <v>大詠城一</v>
          </cell>
          <cell r="D1124">
            <v>146.6</v>
          </cell>
        </row>
        <row r="1125">
          <cell r="A1125">
            <v>45401</v>
          </cell>
          <cell r="B1125">
            <v>4540</v>
          </cell>
          <cell r="C1125" t="str">
            <v>全球傳動一</v>
          </cell>
          <cell r="D1125">
            <v>166</v>
          </cell>
        </row>
        <row r="1126">
          <cell r="A1126">
            <v>45402</v>
          </cell>
          <cell r="B1126">
            <v>4540</v>
          </cell>
          <cell r="C1126" t="str">
            <v>全球傳動二</v>
          </cell>
          <cell r="D1126">
            <v>176</v>
          </cell>
        </row>
        <row r="1127">
          <cell r="A1127">
            <v>45411</v>
          </cell>
          <cell r="B1127">
            <v>4541</v>
          </cell>
          <cell r="C1127" t="str">
            <v>晟田一</v>
          </cell>
          <cell r="D1127">
            <v>113</v>
          </cell>
        </row>
        <row r="1128">
          <cell r="A1128">
            <v>45412</v>
          </cell>
          <cell r="B1128">
            <v>4541</v>
          </cell>
          <cell r="C1128" t="str">
            <v>晟田二</v>
          </cell>
          <cell r="D1128">
            <v>109.45</v>
          </cell>
        </row>
        <row r="1129">
          <cell r="A1129">
            <v>45413</v>
          </cell>
          <cell r="B1129">
            <v>4541</v>
          </cell>
          <cell r="C1129" t="str">
            <v>晟田三</v>
          </cell>
          <cell r="D1129">
            <v>123</v>
          </cell>
        </row>
        <row r="1130">
          <cell r="A1130">
            <v>45414</v>
          </cell>
          <cell r="B1130">
            <v>4541</v>
          </cell>
          <cell r="C1130" t="str">
            <v>晟田四</v>
          </cell>
          <cell r="D1130">
            <v>124.5</v>
          </cell>
        </row>
        <row r="1131">
          <cell r="A1131">
            <v>45421</v>
          </cell>
          <cell r="B1131">
            <v>4542</v>
          </cell>
          <cell r="C1131" t="str">
            <v>科嶠一</v>
          </cell>
          <cell r="D1131">
            <v>139.94999999999999</v>
          </cell>
        </row>
        <row r="1132">
          <cell r="A1132">
            <v>45491</v>
          </cell>
          <cell r="B1132">
            <v>4549</v>
          </cell>
          <cell r="C1132" t="str">
            <v>桓達一</v>
          </cell>
          <cell r="D1132">
            <v>141</v>
          </cell>
        </row>
        <row r="1133">
          <cell r="A1133">
            <v>45501</v>
          </cell>
          <cell r="B1133">
            <v>4550</v>
          </cell>
          <cell r="C1133" t="str">
            <v>長佳一</v>
          </cell>
          <cell r="D1133">
            <v>125.4</v>
          </cell>
        </row>
        <row r="1134">
          <cell r="A1134">
            <v>45511</v>
          </cell>
          <cell r="B1134">
            <v>4551</v>
          </cell>
          <cell r="C1134" t="str">
            <v>智伸科一</v>
          </cell>
          <cell r="D1134">
            <v>132.80000000000001</v>
          </cell>
        </row>
        <row r="1135">
          <cell r="A1135">
            <v>45551</v>
          </cell>
          <cell r="B1135">
            <v>4555</v>
          </cell>
          <cell r="C1135" t="str">
            <v>氣立一</v>
          </cell>
          <cell r="D1135">
            <v>109.55</v>
          </cell>
        </row>
        <row r="1136">
          <cell r="A1136">
            <v>45552</v>
          </cell>
          <cell r="B1136">
            <v>4555</v>
          </cell>
          <cell r="C1136" t="str">
            <v>氣立二</v>
          </cell>
          <cell r="D1136">
            <v>128</v>
          </cell>
        </row>
        <row r="1137">
          <cell r="A1137">
            <v>45553</v>
          </cell>
          <cell r="B1137">
            <v>4555</v>
          </cell>
          <cell r="C1137" t="str">
            <v>氣立三</v>
          </cell>
          <cell r="D1137">
            <v>118.75</v>
          </cell>
        </row>
        <row r="1138">
          <cell r="A1138">
            <v>45561</v>
          </cell>
          <cell r="B1138">
            <v>4556</v>
          </cell>
          <cell r="C1138" t="str">
            <v>旭然一</v>
          </cell>
          <cell r="D1138">
            <v>113.2</v>
          </cell>
        </row>
        <row r="1139">
          <cell r="A1139">
            <v>45562</v>
          </cell>
          <cell r="B1139">
            <v>4556</v>
          </cell>
          <cell r="C1139" t="str">
            <v>旭然二</v>
          </cell>
          <cell r="D1139">
            <v>104.15</v>
          </cell>
        </row>
        <row r="1140">
          <cell r="A1140">
            <v>45601</v>
          </cell>
          <cell r="B1140">
            <v>4560</v>
          </cell>
          <cell r="C1140" t="str">
            <v>強信一KY</v>
          </cell>
          <cell r="D1140">
            <v>156</v>
          </cell>
        </row>
        <row r="1141">
          <cell r="A1141">
            <v>45631</v>
          </cell>
          <cell r="B1141">
            <v>4563</v>
          </cell>
          <cell r="C1141" t="str">
            <v>百德一</v>
          </cell>
          <cell r="D1141">
            <v>102.5</v>
          </cell>
        </row>
        <row r="1142">
          <cell r="A1142">
            <v>45641</v>
          </cell>
          <cell r="B1142">
            <v>4564</v>
          </cell>
          <cell r="C1142" t="str">
            <v>元翎一</v>
          </cell>
          <cell r="D1142">
            <v>113</v>
          </cell>
        </row>
        <row r="1143">
          <cell r="A1143">
            <v>45661</v>
          </cell>
          <cell r="B1143">
            <v>4566</v>
          </cell>
          <cell r="C1143" t="str">
            <v>時碩工業一</v>
          </cell>
          <cell r="D1143">
            <v>270</v>
          </cell>
        </row>
        <row r="1144">
          <cell r="A1144">
            <v>45662</v>
          </cell>
          <cell r="B1144">
            <v>4566</v>
          </cell>
          <cell r="C1144" t="str">
            <v>時碩工業二</v>
          </cell>
          <cell r="D1144">
            <v>264</v>
          </cell>
        </row>
        <row r="1145">
          <cell r="A1145">
            <v>45663</v>
          </cell>
          <cell r="B1145">
            <v>4566</v>
          </cell>
          <cell r="C1145" t="str">
            <v>時碩工業三</v>
          </cell>
          <cell r="D1145">
            <v>223</v>
          </cell>
        </row>
        <row r="1146">
          <cell r="A1146">
            <v>45691</v>
          </cell>
          <cell r="B1146">
            <v>4569</v>
          </cell>
          <cell r="C1146" t="str">
            <v>六方科一KY</v>
          </cell>
          <cell r="D1146">
            <v>106</v>
          </cell>
        </row>
        <row r="1147">
          <cell r="A1147">
            <v>45721</v>
          </cell>
          <cell r="B1147">
            <v>4572</v>
          </cell>
          <cell r="C1147" t="str">
            <v>駐龍一</v>
          </cell>
          <cell r="D1147">
            <v>120</v>
          </cell>
        </row>
        <row r="1148">
          <cell r="A1148">
            <v>45801</v>
          </cell>
          <cell r="B1148">
            <v>4580</v>
          </cell>
          <cell r="C1148" t="str">
            <v>捷流閥業一</v>
          </cell>
          <cell r="D1148">
            <v>130</v>
          </cell>
        </row>
        <row r="1149">
          <cell r="A1149">
            <v>47031</v>
          </cell>
          <cell r="B1149">
            <v>4703</v>
          </cell>
          <cell r="C1149" t="str">
            <v>揚華一</v>
          </cell>
          <cell r="D1149">
            <v>105</v>
          </cell>
        </row>
        <row r="1150">
          <cell r="A1150">
            <v>47141</v>
          </cell>
          <cell r="B1150">
            <v>4714</v>
          </cell>
          <cell r="C1150" t="str">
            <v>永捷一</v>
          </cell>
          <cell r="D1150">
            <v>131.15</v>
          </cell>
        </row>
        <row r="1151">
          <cell r="A1151">
            <v>47142</v>
          </cell>
          <cell r="B1151">
            <v>4714</v>
          </cell>
          <cell r="C1151" t="str">
            <v>永捷二</v>
          </cell>
          <cell r="D1151">
            <v>129.80000000000001</v>
          </cell>
        </row>
        <row r="1152">
          <cell r="A1152">
            <v>47143</v>
          </cell>
          <cell r="B1152">
            <v>4714</v>
          </cell>
          <cell r="C1152" t="str">
            <v>永捷三</v>
          </cell>
          <cell r="D1152">
            <v>179</v>
          </cell>
        </row>
        <row r="1153">
          <cell r="A1153">
            <v>47144</v>
          </cell>
          <cell r="B1153">
            <v>4714</v>
          </cell>
          <cell r="C1153" t="str">
            <v>永捷四</v>
          </cell>
          <cell r="D1153">
            <v>165</v>
          </cell>
        </row>
        <row r="1154">
          <cell r="A1154">
            <v>47145</v>
          </cell>
          <cell r="B1154">
            <v>4714</v>
          </cell>
          <cell r="C1154" t="str">
            <v>永捷五</v>
          </cell>
          <cell r="D1154">
            <v>123.1</v>
          </cell>
        </row>
        <row r="1155">
          <cell r="A1155">
            <v>47146</v>
          </cell>
          <cell r="B1155">
            <v>4714</v>
          </cell>
          <cell r="C1155" t="str">
            <v>永捷六</v>
          </cell>
          <cell r="D1155">
            <v>180</v>
          </cell>
        </row>
        <row r="1156">
          <cell r="A1156">
            <v>47147</v>
          </cell>
          <cell r="B1156">
            <v>4714</v>
          </cell>
          <cell r="C1156" t="str">
            <v>永捷七</v>
          </cell>
          <cell r="D1156">
            <v>206</v>
          </cell>
        </row>
        <row r="1157">
          <cell r="A1157">
            <v>47161</v>
          </cell>
          <cell r="B1157">
            <v>4716</v>
          </cell>
          <cell r="C1157" t="str">
            <v xml:space="preserve">大立一    </v>
          </cell>
          <cell r="D1157">
            <v>113.5</v>
          </cell>
        </row>
        <row r="1158">
          <cell r="A1158">
            <v>47162</v>
          </cell>
          <cell r="B1158">
            <v>4716</v>
          </cell>
          <cell r="C1158" t="str">
            <v>大立二</v>
          </cell>
          <cell r="D1158">
            <v>115.5</v>
          </cell>
        </row>
        <row r="1159">
          <cell r="A1159">
            <v>47201</v>
          </cell>
          <cell r="B1159">
            <v>4720</v>
          </cell>
          <cell r="C1159" t="str">
            <v>德淵一</v>
          </cell>
          <cell r="D1159">
            <v>118</v>
          </cell>
        </row>
        <row r="1160">
          <cell r="A1160">
            <v>47202</v>
          </cell>
          <cell r="B1160">
            <v>4720</v>
          </cell>
          <cell r="C1160" t="str">
            <v>德淵二</v>
          </cell>
          <cell r="D1160">
            <v>175</v>
          </cell>
        </row>
        <row r="1161">
          <cell r="A1161">
            <v>47203</v>
          </cell>
          <cell r="B1161">
            <v>4720</v>
          </cell>
          <cell r="C1161" t="str">
            <v>德淵三</v>
          </cell>
          <cell r="D1161">
            <v>152</v>
          </cell>
        </row>
        <row r="1162">
          <cell r="A1162">
            <v>47211</v>
          </cell>
          <cell r="B1162">
            <v>4721</v>
          </cell>
          <cell r="C1162" t="str">
            <v>美琪一</v>
          </cell>
          <cell r="D1162">
            <v>128.5</v>
          </cell>
        </row>
        <row r="1163">
          <cell r="A1163">
            <v>47221</v>
          </cell>
          <cell r="B1163">
            <v>4722</v>
          </cell>
          <cell r="C1163" t="str">
            <v>國精一</v>
          </cell>
          <cell r="D1163">
            <v>136.4</v>
          </cell>
        </row>
        <row r="1164">
          <cell r="A1164">
            <v>47222</v>
          </cell>
          <cell r="B1164">
            <v>4722</v>
          </cell>
          <cell r="C1164" t="str">
            <v>國精二</v>
          </cell>
          <cell r="D1164">
            <v>161</v>
          </cell>
        </row>
        <row r="1165">
          <cell r="A1165">
            <v>47291</v>
          </cell>
          <cell r="B1165">
            <v>4729</v>
          </cell>
          <cell r="C1165" t="str">
            <v>熒茂一</v>
          </cell>
          <cell r="D1165">
            <v>110</v>
          </cell>
        </row>
        <row r="1166">
          <cell r="A1166">
            <v>47331</v>
          </cell>
          <cell r="B1166">
            <v>4733</v>
          </cell>
          <cell r="C1166" t="str">
            <v>上緯一</v>
          </cell>
          <cell r="D1166">
            <v>750</v>
          </cell>
        </row>
        <row r="1167">
          <cell r="A1167">
            <v>47332</v>
          </cell>
          <cell r="B1167">
            <v>4733</v>
          </cell>
          <cell r="C1167" t="str">
            <v>上緯二</v>
          </cell>
          <cell r="D1167">
            <v>132</v>
          </cell>
        </row>
        <row r="1168">
          <cell r="A1168">
            <v>47351</v>
          </cell>
          <cell r="B1168">
            <v>4735</v>
          </cell>
          <cell r="C1168" t="str">
            <v>豪展一</v>
          </cell>
          <cell r="D1168">
            <v>219</v>
          </cell>
        </row>
        <row r="1169">
          <cell r="A1169">
            <v>47352</v>
          </cell>
          <cell r="B1169">
            <v>4735</v>
          </cell>
          <cell r="C1169" t="str">
            <v>豪展二</v>
          </cell>
          <cell r="D1169">
            <v>233</v>
          </cell>
        </row>
        <row r="1170">
          <cell r="A1170">
            <v>47361</v>
          </cell>
          <cell r="B1170">
            <v>4736</v>
          </cell>
          <cell r="C1170" t="str">
            <v>泰博一</v>
          </cell>
          <cell r="D1170">
            <v>171</v>
          </cell>
        </row>
        <row r="1171">
          <cell r="A1171">
            <v>47362</v>
          </cell>
          <cell r="B1171">
            <v>4736</v>
          </cell>
          <cell r="C1171" t="str">
            <v>泰博二</v>
          </cell>
          <cell r="D1171">
            <v>195</v>
          </cell>
        </row>
        <row r="1172">
          <cell r="A1172">
            <v>47363</v>
          </cell>
          <cell r="B1172">
            <v>4736</v>
          </cell>
          <cell r="C1172" t="str">
            <v>泰博三</v>
          </cell>
          <cell r="D1172">
            <v>238</v>
          </cell>
        </row>
        <row r="1173">
          <cell r="A1173">
            <v>47371</v>
          </cell>
          <cell r="B1173">
            <v>4737</v>
          </cell>
          <cell r="C1173" t="str">
            <v>華廣一</v>
          </cell>
          <cell r="D1173">
            <v>108</v>
          </cell>
        </row>
        <row r="1174">
          <cell r="A1174">
            <v>47391</v>
          </cell>
          <cell r="B1174">
            <v>4739</v>
          </cell>
          <cell r="C1174" t="str">
            <v>康普一</v>
          </cell>
          <cell r="D1174">
            <v>343</v>
          </cell>
        </row>
        <row r="1175">
          <cell r="A1175">
            <v>47392</v>
          </cell>
          <cell r="B1175">
            <v>4739</v>
          </cell>
          <cell r="C1175" t="str">
            <v>康普二</v>
          </cell>
          <cell r="D1175">
            <v>273</v>
          </cell>
        </row>
        <row r="1176">
          <cell r="A1176">
            <v>47393</v>
          </cell>
          <cell r="B1176">
            <v>4739</v>
          </cell>
          <cell r="C1176" t="str">
            <v>康普三</v>
          </cell>
          <cell r="D1176">
            <v>161</v>
          </cell>
        </row>
        <row r="1177">
          <cell r="A1177">
            <v>47441</v>
          </cell>
          <cell r="B1177">
            <v>4744</v>
          </cell>
          <cell r="C1177" t="str">
            <v>皇將一</v>
          </cell>
          <cell r="D1177">
            <v>138</v>
          </cell>
        </row>
        <row r="1178">
          <cell r="A1178">
            <v>47442</v>
          </cell>
          <cell r="B1178">
            <v>4744</v>
          </cell>
          <cell r="C1178" t="str">
            <v>皇將二</v>
          </cell>
          <cell r="D1178">
            <v>172</v>
          </cell>
        </row>
        <row r="1179">
          <cell r="A1179">
            <v>47451</v>
          </cell>
          <cell r="B1179">
            <v>4745</v>
          </cell>
          <cell r="C1179" t="str">
            <v>合富一KY</v>
          </cell>
          <cell r="D1179">
            <v>144.4</v>
          </cell>
        </row>
        <row r="1180">
          <cell r="A1180">
            <v>47461</v>
          </cell>
          <cell r="B1180">
            <v>4746</v>
          </cell>
          <cell r="C1180" t="str">
            <v>台耀一</v>
          </cell>
          <cell r="D1180">
            <v>176</v>
          </cell>
        </row>
        <row r="1181">
          <cell r="A1181">
            <v>47462</v>
          </cell>
          <cell r="B1181">
            <v>4746</v>
          </cell>
          <cell r="C1181" t="str">
            <v>台耀二</v>
          </cell>
          <cell r="D1181">
            <v>140.5</v>
          </cell>
        </row>
        <row r="1182">
          <cell r="A1182">
            <v>47463</v>
          </cell>
          <cell r="B1182">
            <v>4746</v>
          </cell>
          <cell r="C1182" t="str">
            <v>台耀三</v>
          </cell>
          <cell r="D1182">
            <v>175</v>
          </cell>
        </row>
        <row r="1183">
          <cell r="A1183">
            <v>47471</v>
          </cell>
          <cell r="B1183">
            <v>4747</v>
          </cell>
          <cell r="C1183" t="str">
            <v>強生一</v>
          </cell>
          <cell r="D1183">
            <v>173</v>
          </cell>
        </row>
        <row r="1184">
          <cell r="A1184">
            <v>47601</v>
          </cell>
          <cell r="B1184">
            <v>4760</v>
          </cell>
          <cell r="C1184" t="str">
            <v>勤凱一</v>
          </cell>
          <cell r="D1184">
            <v>213</v>
          </cell>
        </row>
        <row r="1185">
          <cell r="A1185">
            <v>47631</v>
          </cell>
          <cell r="B1185">
            <v>4763</v>
          </cell>
          <cell r="C1185" t="str">
            <v>材料一KY</v>
          </cell>
          <cell r="D1185">
            <v>125</v>
          </cell>
        </row>
        <row r="1186">
          <cell r="A1186">
            <v>47632</v>
          </cell>
          <cell r="B1186">
            <v>4763</v>
          </cell>
          <cell r="C1186" t="str">
            <v>材料二KY</v>
          </cell>
          <cell r="D1186">
            <v>1035</v>
          </cell>
        </row>
        <row r="1187">
          <cell r="A1187">
            <v>47633</v>
          </cell>
          <cell r="B1187">
            <v>4763</v>
          </cell>
          <cell r="C1187" t="str">
            <v>材料三KY</v>
          </cell>
          <cell r="D1187">
            <v>601</v>
          </cell>
        </row>
        <row r="1188">
          <cell r="A1188">
            <v>47641</v>
          </cell>
          <cell r="B1188">
            <v>4764</v>
          </cell>
          <cell r="C1188" t="str">
            <v>雙鍵一</v>
          </cell>
          <cell r="D1188">
            <v>131.9</v>
          </cell>
        </row>
        <row r="1189">
          <cell r="A1189">
            <v>48031</v>
          </cell>
          <cell r="B1189">
            <v>4803</v>
          </cell>
          <cell r="C1189" t="str">
            <v>VHQ一KY</v>
          </cell>
          <cell r="D1189">
            <v>145</v>
          </cell>
        </row>
        <row r="1190">
          <cell r="A1190">
            <v>48032</v>
          </cell>
          <cell r="B1190">
            <v>4803</v>
          </cell>
          <cell r="C1190" t="str">
            <v>VHQ二KY</v>
          </cell>
          <cell r="D1190">
            <v>101.65</v>
          </cell>
        </row>
        <row r="1191">
          <cell r="A1191">
            <v>48041</v>
          </cell>
          <cell r="B1191">
            <v>4804</v>
          </cell>
          <cell r="C1191" t="str">
            <v>大略一KY</v>
          </cell>
          <cell r="D1191">
            <v>102.45</v>
          </cell>
        </row>
        <row r="1192">
          <cell r="A1192">
            <v>48061</v>
          </cell>
          <cell r="B1192">
            <v>4806</v>
          </cell>
          <cell r="C1192" t="str">
            <v>昇華一</v>
          </cell>
          <cell r="D1192">
            <v>130</v>
          </cell>
        </row>
        <row r="1193">
          <cell r="A1193">
            <v>48062</v>
          </cell>
          <cell r="B1193">
            <v>4806</v>
          </cell>
          <cell r="C1193" t="str">
            <v>昇華二</v>
          </cell>
          <cell r="D1193">
            <v>129.5</v>
          </cell>
        </row>
        <row r="1194">
          <cell r="A1194">
            <v>48071</v>
          </cell>
          <cell r="B1194">
            <v>4807</v>
          </cell>
          <cell r="C1194" t="str">
            <v>日成一KY</v>
          </cell>
          <cell r="D1194">
            <v>106.95</v>
          </cell>
        </row>
        <row r="1195">
          <cell r="A1195">
            <v>49031</v>
          </cell>
          <cell r="B1195">
            <v>4903</v>
          </cell>
          <cell r="C1195" t="str">
            <v>聯光一</v>
          </cell>
          <cell r="D1195">
            <v>138</v>
          </cell>
        </row>
        <row r="1196">
          <cell r="A1196">
            <v>49061</v>
          </cell>
          <cell r="B1196">
            <v>4906</v>
          </cell>
          <cell r="C1196" t="str">
            <v xml:space="preserve">正文一    </v>
          </cell>
          <cell r="D1196">
            <v>179</v>
          </cell>
        </row>
        <row r="1197">
          <cell r="A1197">
            <v>49062</v>
          </cell>
          <cell r="B1197">
            <v>4906</v>
          </cell>
          <cell r="C1197" t="str">
            <v>正文二</v>
          </cell>
          <cell r="D1197">
            <v>170</v>
          </cell>
        </row>
        <row r="1198">
          <cell r="A1198">
            <v>49063</v>
          </cell>
          <cell r="B1198">
            <v>4906</v>
          </cell>
          <cell r="C1198" t="str">
            <v>正文三</v>
          </cell>
          <cell r="D1198">
            <v>133.30000000000001</v>
          </cell>
        </row>
        <row r="1199">
          <cell r="A1199">
            <v>49064</v>
          </cell>
          <cell r="B1199">
            <v>4906</v>
          </cell>
          <cell r="C1199" t="str">
            <v>正文四</v>
          </cell>
          <cell r="D1199">
            <v>190</v>
          </cell>
        </row>
        <row r="1200">
          <cell r="A1200">
            <v>49065</v>
          </cell>
          <cell r="B1200">
            <v>4906</v>
          </cell>
          <cell r="C1200" t="str">
            <v>正文五</v>
          </cell>
          <cell r="D1200">
            <v>139</v>
          </cell>
        </row>
        <row r="1201">
          <cell r="A1201">
            <v>49066</v>
          </cell>
          <cell r="B1201">
            <v>4906</v>
          </cell>
          <cell r="C1201" t="str">
            <v>正文六</v>
          </cell>
          <cell r="D1201">
            <v>163</v>
          </cell>
        </row>
        <row r="1202">
          <cell r="A1202">
            <v>49091</v>
          </cell>
          <cell r="B1202">
            <v>4909</v>
          </cell>
          <cell r="C1202" t="str">
            <v>復興一</v>
          </cell>
          <cell r="D1202">
            <v>153</v>
          </cell>
        </row>
        <row r="1203">
          <cell r="A1203">
            <v>49092</v>
          </cell>
          <cell r="B1203">
            <v>4909</v>
          </cell>
          <cell r="C1203" t="str">
            <v>復興二</v>
          </cell>
          <cell r="D1203">
            <v>195</v>
          </cell>
        </row>
        <row r="1204">
          <cell r="A1204">
            <v>49093</v>
          </cell>
          <cell r="B1204">
            <v>4909</v>
          </cell>
          <cell r="C1204" t="str">
            <v>復興三</v>
          </cell>
          <cell r="D1204">
            <v>148</v>
          </cell>
        </row>
        <row r="1205">
          <cell r="A1205">
            <v>49094</v>
          </cell>
          <cell r="B1205">
            <v>4909</v>
          </cell>
          <cell r="C1205" t="str">
            <v>復興四</v>
          </cell>
          <cell r="D1205">
            <v>144</v>
          </cell>
        </row>
        <row r="1206">
          <cell r="A1206">
            <v>49101</v>
          </cell>
          <cell r="B1206">
            <v>4910</v>
          </cell>
          <cell r="C1206" t="str">
            <v>陽慶一</v>
          </cell>
          <cell r="D1206">
            <v>114</v>
          </cell>
        </row>
        <row r="1207">
          <cell r="A1207">
            <v>49121</v>
          </cell>
          <cell r="B1207">
            <v>4912</v>
          </cell>
          <cell r="C1207" t="str">
            <v>聯控一</v>
          </cell>
          <cell r="D1207">
            <v>183</v>
          </cell>
        </row>
        <row r="1208">
          <cell r="A1208">
            <v>49122</v>
          </cell>
          <cell r="B1208">
            <v>4912</v>
          </cell>
          <cell r="C1208" t="str">
            <v>聯德控股二KY</v>
          </cell>
          <cell r="D1208">
            <v>126</v>
          </cell>
        </row>
        <row r="1209">
          <cell r="A1209">
            <v>49123</v>
          </cell>
          <cell r="B1209">
            <v>4912</v>
          </cell>
          <cell r="C1209" t="str">
            <v>聯德控股三KY</v>
          </cell>
          <cell r="D1209">
            <v>210</v>
          </cell>
        </row>
        <row r="1210">
          <cell r="A1210">
            <v>49124</v>
          </cell>
          <cell r="B1210">
            <v>4912</v>
          </cell>
          <cell r="C1210" t="str">
            <v>聯德控股四KY</v>
          </cell>
          <cell r="D1210">
            <v>118.5</v>
          </cell>
        </row>
        <row r="1211">
          <cell r="A1211">
            <v>49161</v>
          </cell>
          <cell r="B1211">
            <v>4916</v>
          </cell>
          <cell r="C1211" t="str">
            <v>事欣科一</v>
          </cell>
          <cell r="D1211">
            <v>186</v>
          </cell>
        </row>
        <row r="1212">
          <cell r="A1212">
            <v>49162</v>
          </cell>
          <cell r="B1212">
            <v>4916</v>
          </cell>
          <cell r="C1212" t="str">
            <v>事欣科二</v>
          </cell>
          <cell r="D1212">
            <v>128.69999999999999</v>
          </cell>
        </row>
        <row r="1213">
          <cell r="A1213">
            <v>49163</v>
          </cell>
          <cell r="B1213">
            <v>4916</v>
          </cell>
          <cell r="C1213" t="str">
            <v>事欣科三</v>
          </cell>
          <cell r="D1213">
            <v>159</v>
          </cell>
        </row>
        <row r="1214">
          <cell r="A1214">
            <v>49164</v>
          </cell>
          <cell r="B1214">
            <v>4916</v>
          </cell>
          <cell r="C1214" t="str">
            <v>事欣科四</v>
          </cell>
          <cell r="D1214">
            <v>127</v>
          </cell>
        </row>
        <row r="1215">
          <cell r="A1215">
            <v>49191</v>
          </cell>
          <cell r="B1215">
            <v>4919</v>
          </cell>
          <cell r="C1215" t="str">
            <v>新唐一</v>
          </cell>
          <cell r="D1215">
            <v>450</v>
          </cell>
        </row>
        <row r="1216">
          <cell r="A1216">
            <v>49241</v>
          </cell>
          <cell r="B1216">
            <v>4924</v>
          </cell>
          <cell r="C1216" t="str">
            <v>欣厚一</v>
          </cell>
          <cell r="D1216">
            <v>127.2</v>
          </cell>
        </row>
        <row r="1217">
          <cell r="A1217">
            <v>49271</v>
          </cell>
          <cell r="B1217">
            <v>4927</v>
          </cell>
          <cell r="C1217" t="str">
            <v>泰鼎一</v>
          </cell>
          <cell r="D1217">
            <v>142.6</v>
          </cell>
        </row>
        <row r="1218">
          <cell r="A1218">
            <v>49272</v>
          </cell>
          <cell r="B1218">
            <v>4927</v>
          </cell>
          <cell r="C1218" t="str">
            <v>泰鼎二KY</v>
          </cell>
          <cell r="D1218">
            <v>163</v>
          </cell>
        </row>
        <row r="1219">
          <cell r="A1219">
            <v>49273</v>
          </cell>
          <cell r="B1219">
            <v>4927</v>
          </cell>
          <cell r="C1219" t="str">
            <v>泰鼎三KY</v>
          </cell>
          <cell r="D1219">
            <v>221</v>
          </cell>
        </row>
        <row r="1220">
          <cell r="A1220">
            <v>49331</v>
          </cell>
          <cell r="B1220">
            <v>4933</v>
          </cell>
          <cell r="C1220" t="str">
            <v>友輝一</v>
          </cell>
          <cell r="D1220">
            <v>116</v>
          </cell>
        </row>
        <row r="1221">
          <cell r="A1221">
            <v>49391</v>
          </cell>
          <cell r="B1221">
            <v>4939</v>
          </cell>
          <cell r="C1221" t="str">
            <v>亞電一</v>
          </cell>
          <cell r="D1221">
            <v>134</v>
          </cell>
        </row>
        <row r="1222">
          <cell r="A1222">
            <v>49392</v>
          </cell>
          <cell r="B1222">
            <v>4939</v>
          </cell>
          <cell r="C1222" t="str">
            <v>亞電二</v>
          </cell>
          <cell r="D1222">
            <v>147.19999999999999</v>
          </cell>
        </row>
        <row r="1223">
          <cell r="A1223">
            <v>49431</v>
          </cell>
          <cell r="B1223">
            <v>4943</v>
          </cell>
          <cell r="C1223" t="str">
            <v>康控一KY</v>
          </cell>
          <cell r="D1223">
            <v>180</v>
          </cell>
        </row>
        <row r="1224">
          <cell r="A1224">
            <v>49441</v>
          </cell>
          <cell r="B1224">
            <v>4944</v>
          </cell>
          <cell r="C1224" t="str">
            <v>兆遠一</v>
          </cell>
          <cell r="D1224">
            <v>148</v>
          </cell>
        </row>
        <row r="1225">
          <cell r="A1225">
            <v>49561</v>
          </cell>
          <cell r="B1225">
            <v>4956</v>
          </cell>
          <cell r="C1225" t="str">
            <v>光鋐一</v>
          </cell>
          <cell r="D1225">
            <v>100.8</v>
          </cell>
        </row>
        <row r="1226">
          <cell r="A1226">
            <v>49671</v>
          </cell>
          <cell r="B1226">
            <v>4967</v>
          </cell>
          <cell r="C1226" t="str">
            <v>十銓一</v>
          </cell>
          <cell r="D1226">
            <v>184</v>
          </cell>
        </row>
        <row r="1227">
          <cell r="A1227">
            <v>49672</v>
          </cell>
          <cell r="B1227">
            <v>4967</v>
          </cell>
          <cell r="C1227" t="str">
            <v>十銓二</v>
          </cell>
          <cell r="D1227">
            <v>187</v>
          </cell>
        </row>
        <row r="1228">
          <cell r="A1228">
            <v>49673</v>
          </cell>
          <cell r="B1228">
            <v>4967</v>
          </cell>
          <cell r="C1228" t="str">
            <v>十銓三</v>
          </cell>
          <cell r="D1228">
            <v>214</v>
          </cell>
        </row>
        <row r="1229">
          <cell r="A1229">
            <v>49681</v>
          </cell>
          <cell r="B1229">
            <v>4968</v>
          </cell>
          <cell r="C1229" t="str">
            <v>立積一</v>
          </cell>
          <cell r="D1229">
            <v>208</v>
          </cell>
        </row>
        <row r="1230">
          <cell r="A1230">
            <v>49711</v>
          </cell>
          <cell r="B1230">
            <v>4971</v>
          </cell>
          <cell r="C1230" t="str">
            <v>英特一</v>
          </cell>
          <cell r="D1230">
            <v>195</v>
          </cell>
        </row>
        <row r="1231">
          <cell r="A1231">
            <v>49712</v>
          </cell>
          <cell r="B1231">
            <v>4971</v>
          </cell>
          <cell r="C1231" t="str">
            <v>IET二KY</v>
          </cell>
          <cell r="D1231">
            <v>163</v>
          </cell>
        </row>
        <row r="1232">
          <cell r="A1232">
            <v>49741</v>
          </cell>
          <cell r="B1232">
            <v>4974</v>
          </cell>
          <cell r="C1232" t="str">
            <v>亞泰一</v>
          </cell>
          <cell r="D1232">
            <v>168</v>
          </cell>
        </row>
        <row r="1233">
          <cell r="A1233">
            <v>49742</v>
          </cell>
          <cell r="B1233">
            <v>4974</v>
          </cell>
          <cell r="C1233" t="str">
            <v>亞泰二</v>
          </cell>
          <cell r="D1233">
            <v>123</v>
          </cell>
        </row>
        <row r="1234">
          <cell r="A1234">
            <v>49771</v>
          </cell>
          <cell r="B1234">
            <v>4977</v>
          </cell>
          <cell r="C1234" t="str">
            <v>眾達一KY</v>
          </cell>
          <cell r="D1234">
            <v>174</v>
          </cell>
        </row>
        <row r="1235">
          <cell r="A1235">
            <v>49791</v>
          </cell>
          <cell r="B1235">
            <v>4979</v>
          </cell>
          <cell r="C1235" t="str">
            <v>華星光一</v>
          </cell>
          <cell r="D1235">
            <v>112</v>
          </cell>
        </row>
        <row r="1236">
          <cell r="A1236">
            <v>49792</v>
          </cell>
          <cell r="B1236">
            <v>4979</v>
          </cell>
          <cell r="C1236" t="str">
            <v>華星光二</v>
          </cell>
          <cell r="D1236">
            <v>125</v>
          </cell>
        </row>
        <row r="1237">
          <cell r="A1237">
            <v>49793</v>
          </cell>
          <cell r="B1237">
            <v>4979</v>
          </cell>
          <cell r="C1237" t="str">
            <v>華星光三</v>
          </cell>
          <cell r="D1237">
            <v>150</v>
          </cell>
        </row>
        <row r="1238">
          <cell r="A1238">
            <v>49794</v>
          </cell>
          <cell r="B1238">
            <v>4979</v>
          </cell>
          <cell r="C1238" t="str">
            <v>華星光四</v>
          </cell>
          <cell r="D1238">
            <v>137.5</v>
          </cell>
        </row>
        <row r="1239">
          <cell r="A1239">
            <v>49911</v>
          </cell>
          <cell r="B1239">
            <v>4991</v>
          </cell>
          <cell r="C1239" t="str">
            <v>環宇一KY</v>
          </cell>
          <cell r="D1239">
            <v>177</v>
          </cell>
        </row>
        <row r="1240">
          <cell r="A1240">
            <v>49912</v>
          </cell>
          <cell r="B1240">
            <v>4991</v>
          </cell>
          <cell r="C1240" t="str">
            <v>環宇二KY</v>
          </cell>
          <cell r="D1240">
            <v>171</v>
          </cell>
        </row>
        <row r="1241">
          <cell r="A1241">
            <v>49951</v>
          </cell>
          <cell r="B1241">
            <v>4995</v>
          </cell>
          <cell r="C1241" t="str">
            <v>晶達一</v>
          </cell>
          <cell r="D1241">
            <v>148.6</v>
          </cell>
        </row>
        <row r="1242">
          <cell r="A1242">
            <v>50091</v>
          </cell>
          <cell r="B1242">
            <v>5009</v>
          </cell>
          <cell r="C1242" t="str">
            <v>榮剛一</v>
          </cell>
          <cell r="D1242">
            <v>304</v>
          </cell>
        </row>
        <row r="1243">
          <cell r="A1243">
            <v>50092</v>
          </cell>
          <cell r="B1243">
            <v>5009</v>
          </cell>
          <cell r="C1243" t="str">
            <v>榮剛二</v>
          </cell>
          <cell r="D1243">
            <v>139.5</v>
          </cell>
        </row>
        <row r="1244">
          <cell r="A1244">
            <v>50093</v>
          </cell>
          <cell r="B1244">
            <v>5009</v>
          </cell>
          <cell r="C1244" t="str">
            <v>榮剛三</v>
          </cell>
          <cell r="D1244">
            <v>183</v>
          </cell>
        </row>
        <row r="1245">
          <cell r="A1245">
            <v>50094</v>
          </cell>
          <cell r="B1245">
            <v>5009</v>
          </cell>
          <cell r="C1245" t="str">
            <v>榮剛四</v>
          </cell>
          <cell r="D1245">
            <v>142.30000000000001</v>
          </cell>
        </row>
        <row r="1246">
          <cell r="A1246">
            <v>50095</v>
          </cell>
          <cell r="B1246">
            <v>5009</v>
          </cell>
          <cell r="C1246" t="str">
            <v>榮剛五</v>
          </cell>
          <cell r="D1246">
            <v>145</v>
          </cell>
        </row>
        <row r="1247">
          <cell r="A1247">
            <v>50096</v>
          </cell>
          <cell r="B1247">
            <v>5009</v>
          </cell>
          <cell r="C1247" t="str">
            <v>榮剛六</v>
          </cell>
          <cell r="D1247">
            <v>186</v>
          </cell>
        </row>
        <row r="1248">
          <cell r="A1248">
            <v>50097</v>
          </cell>
          <cell r="B1248">
            <v>5009</v>
          </cell>
          <cell r="C1248" t="str">
            <v>榮剛七</v>
          </cell>
          <cell r="D1248">
            <v>119.7</v>
          </cell>
        </row>
        <row r="1249">
          <cell r="A1249">
            <v>50111</v>
          </cell>
          <cell r="B1249">
            <v>5011</v>
          </cell>
          <cell r="C1249" t="str">
            <v>久陽一</v>
          </cell>
          <cell r="D1249">
            <v>118</v>
          </cell>
        </row>
        <row r="1250">
          <cell r="A1250">
            <v>50112</v>
          </cell>
          <cell r="B1250">
            <v>5011</v>
          </cell>
          <cell r="C1250" t="str">
            <v>久陽二</v>
          </cell>
          <cell r="D1250">
            <v>253</v>
          </cell>
        </row>
        <row r="1251">
          <cell r="A1251">
            <v>50113</v>
          </cell>
          <cell r="B1251">
            <v>5011</v>
          </cell>
          <cell r="C1251" t="str">
            <v>久陽三</v>
          </cell>
          <cell r="D1251">
            <v>237</v>
          </cell>
        </row>
        <row r="1252">
          <cell r="A1252">
            <v>50114</v>
          </cell>
          <cell r="B1252">
            <v>5011</v>
          </cell>
          <cell r="C1252" t="str">
            <v>久陽四</v>
          </cell>
          <cell r="D1252">
            <v>112.7</v>
          </cell>
        </row>
        <row r="1253">
          <cell r="A1253">
            <v>50141</v>
          </cell>
          <cell r="B1253">
            <v>5014</v>
          </cell>
          <cell r="C1253" t="str">
            <v>建錩一</v>
          </cell>
          <cell r="D1253">
            <v>185</v>
          </cell>
        </row>
        <row r="1254">
          <cell r="A1254">
            <v>50151</v>
          </cell>
          <cell r="B1254">
            <v>5015</v>
          </cell>
          <cell r="C1254" t="str">
            <v>華祺一</v>
          </cell>
          <cell r="D1254">
            <v>121</v>
          </cell>
        </row>
        <row r="1255">
          <cell r="A1255">
            <v>52031</v>
          </cell>
          <cell r="B1255">
            <v>5203</v>
          </cell>
          <cell r="C1255" t="str">
            <v>訊連一</v>
          </cell>
          <cell r="D1255">
            <v>230</v>
          </cell>
        </row>
        <row r="1256">
          <cell r="A1256">
            <v>52041</v>
          </cell>
          <cell r="B1256">
            <v>5204</v>
          </cell>
          <cell r="C1256" t="str">
            <v>得捷一</v>
          </cell>
          <cell r="D1256">
            <v>100</v>
          </cell>
        </row>
        <row r="1257">
          <cell r="A1257">
            <v>52071</v>
          </cell>
          <cell r="B1257">
            <v>5207</v>
          </cell>
          <cell r="C1257" t="str">
            <v>飛雅一</v>
          </cell>
          <cell r="D1257">
            <v>105</v>
          </cell>
        </row>
        <row r="1258">
          <cell r="A1258">
            <v>52091</v>
          </cell>
          <cell r="B1258">
            <v>5209</v>
          </cell>
          <cell r="C1258" t="str">
            <v>新鼎一</v>
          </cell>
          <cell r="D1258">
            <v>128.19999999999999</v>
          </cell>
        </row>
        <row r="1259">
          <cell r="A1259">
            <v>52111</v>
          </cell>
          <cell r="B1259">
            <v>5211</v>
          </cell>
          <cell r="C1259" t="str">
            <v>蒙恬一</v>
          </cell>
          <cell r="D1259">
            <v>201</v>
          </cell>
        </row>
        <row r="1260">
          <cell r="A1260">
            <v>52121</v>
          </cell>
          <cell r="B1260">
            <v>5212</v>
          </cell>
          <cell r="C1260" t="str">
            <v>凌網一</v>
          </cell>
          <cell r="D1260">
            <v>105.45</v>
          </cell>
        </row>
        <row r="1261">
          <cell r="A1261">
            <v>52131</v>
          </cell>
          <cell r="B1261">
            <v>5213</v>
          </cell>
          <cell r="C1261" t="str">
            <v>捷鴻一</v>
          </cell>
          <cell r="D1261">
            <v>176</v>
          </cell>
        </row>
        <row r="1262">
          <cell r="A1262">
            <v>52132</v>
          </cell>
          <cell r="B1262">
            <v>5213</v>
          </cell>
          <cell r="C1262" t="str">
            <v>亞昕二</v>
          </cell>
          <cell r="D1262">
            <v>144</v>
          </cell>
        </row>
        <row r="1263">
          <cell r="A1263">
            <v>52133</v>
          </cell>
          <cell r="B1263">
            <v>5213</v>
          </cell>
          <cell r="C1263" t="str">
            <v>亞昕三</v>
          </cell>
          <cell r="D1263">
            <v>108</v>
          </cell>
        </row>
        <row r="1264">
          <cell r="A1264">
            <v>52134</v>
          </cell>
          <cell r="B1264">
            <v>5213</v>
          </cell>
          <cell r="C1264" t="str">
            <v>亞昕四</v>
          </cell>
          <cell r="D1264">
            <v>104.5</v>
          </cell>
        </row>
        <row r="1265">
          <cell r="A1265">
            <v>52135</v>
          </cell>
          <cell r="B1265">
            <v>5213</v>
          </cell>
          <cell r="C1265" t="str">
            <v>亞昕五</v>
          </cell>
          <cell r="D1265">
            <v>122.5</v>
          </cell>
        </row>
        <row r="1266">
          <cell r="A1266">
            <v>52136</v>
          </cell>
          <cell r="B1266">
            <v>5213</v>
          </cell>
          <cell r="C1266" t="str">
            <v>亞昕六</v>
          </cell>
          <cell r="D1266">
            <v>180</v>
          </cell>
        </row>
        <row r="1267">
          <cell r="A1267">
            <v>52137</v>
          </cell>
          <cell r="B1267">
            <v>5213</v>
          </cell>
          <cell r="C1267" t="str">
            <v>亞昕七</v>
          </cell>
          <cell r="D1267">
            <v>448</v>
          </cell>
        </row>
        <row r="1268">
          <cell r="A1268">
            <v>52151</v>
          </cell>
          <cell r="B1268">
            <v>5215</v>
          </cell>
          <cell r="C1268" t="str">
            <v>科嘉一KY</v>
          </cell>
          <cell r="D1268">
            <v>115</v>
          </cell>
        </row>
        <row r="1269">
          <cell r="A1269">
            <v>52231</v>
          </cell>
          <cell r="B1269">
            <v>5223</v>
          </cell>
          <cell r="C1269" t="str">
            <v>安力一KY</v>
          </cell>
          <cell r="D1269">
            <v>157</v>
          </cell>
        </row>
        <row r="1270">
          <cell r="A1270">
            <v>52251</v>
          </cell>
          <cell r="B1270">
            <v>5225</v>
          </cell>
          <cell r="C1270" t="str">
            <v>東科一KY</v>
          </cell>
          <cell r="D1270">
            <v>456</v>
          </cell>
        </row>
        <row r="1271">
          <cell r="A1271">
            <v>52301</v>
          </cell>
          <cell r="B1271">
            <v>5230</v>
          </cell>
          <cell r="C1271" t="str">
            <v>雷笛克光學一</v>
          </cell>
          <cell r="D1271">
            <v>138.9</v>
          </cell>
        </row>
        <row r="1272">
          <cell r="A1272">
            <v>52302</v>
          </cell>
          <cell r="B1272">
            <v>5230</v>
          </cell>
          <cell r="C1272" t="str">
            <v>雷笛克光學二</v>
          </cell>
          <cell r="D1272">
            <v>125</v>
          </cell>
        </row>
        <row r="1273">
          <cell r="A1273">
            <v>52303</v>
          </cell>
          <cell r="B1273">
            <v>5230</v>
          </cell>
          <cell r="C1273" t="str">
            <v>雷笛克光學三</v>
          </cell>
          <cell r="D1273">
            <v>197</v>
          </cell>
        </row>
        <row r="1274">
          <cell r="A1274">
            <v>52441</v>
          </cell>
          <cell r="B1274">
            <v>5244</v>
          </cell>
          <cell r="C1274" t="str">
            <v>弘凱一</v>
          </cell>
          <cell r="D1274">
            <v>123</v>
          </cell>
        </row>
        <row r="1275">
          <cell r="A1275">
            <v>52451</v>
          </cell>
          <cell r="B1275">
            <v>5245</v>
          </cell>
          <cell r="C1275" t="str">
            <v>智晶一</v>
          </cell>
          <cell r="D1275">
            <v>122</v>
          </cell>
        </row>
        <row r="1276">
          <cell r="A1276">
            <v>52452</v>
          </cell>
          <cell r="B1276">
            <v>5245</v>
          </cell>
          <cell r="C1276" t="str">
            <v>智晶二</v>
          </cell>
          <cell r="D1276">
            <v>100</v>
          </cell>
        </row>
        <row r="1277">
          <cell r="A1277">
            <v>52551</v>
          </cell>
          <cell r="B1277">
            <v>5255</v>
          </cell>
          <cell r="C1277" t="str">
            <v>美桀一</v>
          </cell>
          <cell r="D1277">
            <v>260</v>
          </cell>
        </row>
        <row r="1278">
          <cell r="A1278">
            <v>52591</v>
          </cell>
          <cell r="B1278">
            <v>5259</v>
          </cell>
          <cell r="C1278" t="str">
            <v>清惠一</v>
          </cell>
          <cell r="D1278">
            <v>120</v>
          </cell>
        </row>
        <row r="1279">
          <cell r="A1279">
            <v>52631</v>
          </cell>
          <cell r="B1279">
            <v>5263</v>
          </cell>
          <cell r="C1279" t="str">
            <v>智崴一</v>
          </cell>
          <cell r="D1279">
            <v>822</v>
          </cell>
        </row>
        <row r="1280">
          <cell r="A1280">
            <v>52632</v>
          </cell>
          <cell r="B1280">
            <v>5263</v>
          </cell>
          <cell r="C1280" t="str">
            <v>智崴二</v>
          </cell>
          <cell r="D1280">
            <v>629</v>
          </cell>
        </row>
        <row r="1281">
          <cell r="A1281">
            <v>52633</v>
          </cell>
          <cell r="B1281">
            <v>5263</v>
          </cell>
          <cell r="C1281" t="str">
            <v>智崴三</v>
          </cell>
          <cell r="D1281">
            <v>195</v>
          </cell>
        </row>
        <row r="1282">
          <cell r="A1282">
            <v>52634</v>
          </cell>
          <cell r="B1282">
            <v>5263</v>
          </cell>
          <cell r="C1282" t="str">
            <v>智崴四</v>
          </cell>
          <cell r="D1282">
            <v>193</v>
          </cell>
        </row>
        <row r="1283">
          <cell r="A1283">
            <v>52635</v>
          </cell>
          <cell r="B1283">
            <v>5263</v>
          </cell>
          <cell r="C1283" t="str">
            <v>智崴五</v>
          </cell>
          <cell r="D1283">
            <v>181</v>
          </cell>
        </row>
        <row r="1284">
          <cell r="A1284">
            <v>52811</v>
          </cell>
          <cell r="B1284">
            <v>5281</v>
          </cell>
          <cell r="C1284" t="str">
            <v>大峽谷一KY</v>
          </cell>
          <cell r="D1284">
            <v>101.75</v>
          </cell>
        </row>
        <row r="1285">
          <cell r="A1285">
            <v>52841</v>
          </cell>
          <cell r="B1285">
            <v>5284</v>
          </cell>
          <cell r="C1285" t="str">
            <v>jpp一KY</v>
          </cell>
          <cell r="D1285">
            <v>144</v>
          </cell>
        </row>
        <row r="1286">
          <cell r="A1286">
            <v>52842</v>
          </cell>
          <cell r="B1286">
            <v>5284</v>
          </cell>
          <cell r="C1286" t="str">
            <v>jpp二KY</v>
          </cell>
          <cell r="D1286">
            <v>124.85</v>
          </cell>
        </row>
        <row r="1287">
          <cell r="A1287">
            <v>52843</v>
          </cell>
          <cell r="B1287">
            <v>5284</v>
          </cell>
          <cell r="C1287" t="str">
            <v>jpp三KY</v>
          </cell>
          <cell r="D1287">
            <v>121</v>
          </cell>
        </row>
        <row r="1288">
          <cell r="A1288">
            <v>52851</v>
          </cell>
          <cell r="B1288">
            <v>5285</v>
          </cell>
          <cell r="C1288" t="str">
            <v>界霖一</v>
          </cell>
          <cell r="D1288">
            <v>260</v>
          </cell>
        </row>
        <row r="1289">
          <cell r="A1289">
            <v>52852</v>
          </cell>
          <cell r="B1289">
            <v>5285</v>
          </cell>
          <cell r="C1289" t="str">
            <v>界霖二</v>
          </cell>
          <cell r="D1289">
            <v>177</v>
          </cell>
        </row>
        <row r="1290">
          <cell r="A1290">
            <v>52881</v>
          </cell>
          <cell r="B1290">
            <v>5288</v>
          </cell>
          <cell r="C1290" t="str">
            <v>豐祥一KY</v>
          </cell>
          <cell r="D1290">
            <v>170</v>
          </cell>
        </row>
        <row r="1291">
          <cell r="A1291">
            <v>52891</v>
          </cell>
          <cell r="B1291">
            <v>5289</v>
          </cell>
          <cell r="C1291" t="str">
            <v>宜鼎一</v>
          </cell>
          <cell r="D1291">
            <v>192</v>
          </cell>
        </row>
        <row r="1292">
          <cell r="A1292">
            <v>52911</v>
          </cell>
          <cell r="B1292">
            <v>5291</v>
          </cell>
          <cell r="C1292" t="str">
            <v>邑昇一</v>
          </cell>
          <cell r="D1292">
            <v>238</v>
          </cell>
        </row>
        <row r="1293">
          <cell r="A1293">
            <v>53061</v>
          </cell>
          <cell r="B1293">
            <v>5306</v>
          </cell>
          <cell r="C1293" t="str">
            <v>訊康一</v>
          </cell>
          <cell r="D1293">
            <v>111.1</v>
          </cell>
        </row>
        <row r="1294">
          <cell r="A1294">
            <v>53063</v>
          </cell>
          <cell r="B1294">
            <v>5306</v>
          </cell>
          <cell r="C1294" t="str">
            <v>桂盟三</v>
          </cell>
          <cell r="D1294">
            <v>129</v>
          </cell>
        </row>
        <row r="1295">
          <cell r="A1295">
            <v>53064</v>
          </cell>
          <cell r="B1295">
            <v>5306</v>
          </cell>
          <cell r="C1295" t="str">
            <v>桂盟四</v>
          </cell>
          <cell r="D1295">
            <v>129</v>
          </cell>
        </row>
        <row r="1296">
          <cell r="A1296">
            <v>53091</v>
          </cell>
          <cell r="B1296">
            <v>5309</v>
          </cell>
          <cell r="C1296" t="str">
            <v>系統電一</v>
          </cell>
          <cell r="D1296">
            <v>182</v>
          </cell>
        </row>
        <row r="1297">
          <cell r="A1297">
            <v>53092</v>
          </cell>
          <cell r="B1297">
            <v>5309</v>
          </cell>
          <cell r="C1297" t="str">
            <v>系統電二</v>
          </cell>
          <cell r="D1297">
            <v>155</v>
          </cell>
        </row>
        <row r="1298">
          <cell r="A1298">
            <v>53093</v>
          </cell>
          <cell r="B1298">
            <v>5309</v>
          </cell>
          <cell r="C1298" t="str">
            <v>系統電三</v>
          </cell>
          <cell r="D1298">
            <v>139.05000000000001</v>
          </cell>
        </row>
        <row r="1299">
          <cell r="A1299">
            <v>53094</v>
          </cell>
          <cell r="B1299">
            <v>5309</v>
          </cell>
          <cell r="C1299" t="str">
            <v>系統電四</v>
          </cell>
          <cell r="D1299">
            <v>138.94999999999999</v>
          </cell>
        </row>
        <row r="1300">
          <cell r="A1300">
            <v>53095</v>
          </cell>
          <cell r="B1300">
            <v>5309</v>
          </cell>
          <cell r="C1300" t="str">
            <v>系統電五</v>
          </cell>
          <cell r="D1300">
            <v>132.55000000000001</v>
          </cell>
        </row>
        <row r="1301">
          <cell r="A1301">
            <v>53101</v>
          </cell>
          <cell r="B1301">
            <v>5310</v>
          </cell>
          <cell r="C1301" t="str">
            <v>天剛一</v>
          </cell>
          <cell r="D1301">
            <v>114.15</v>
          </cell>
        </row>
        <row r="1302">
          <cell r="A1302">
            <v>53151</v>
          </cell>
          <cell r="B1302">
            <v>5315</v>
          </cell>
          <cell r="C1302" t="str">
            <v>光聯一</v>
          </cell>
          <cell r="D1302">
            <v>102.2</v>
          </cell>
        </row>
        <row r="1303">
          <cell r="A1303">
            <v>53152</v>
          </cell>
          <cell r="B1303">
            <v>5315</v>
          </cell>
          <cell r="C1303" t="str">
            <v>光聯二</v>
          </cell>
          <cell r="D1303">
            <v>133</v>
          </cell>
        </row>
        <row r="1304">
          <cell r="A1304">
            <v>53153</v>
          </cell>
          <cell r="B1304">
            <v>5315</v>
          </cell>
          <cell r="C1304" t="str">
            <v>光聯三</v>
          </cell>
          <cell r="D1304">
            <v>115</v>
          </cell>
        </row>
        <row r="1305">
          <cell r="A1305">
            <v>53211</v>
          </cell>
          <cell r="B1305">
            <v>5321</v>
          </cell>
          <cell r="C1305" t="str">
            <v>美而快一</v>
          </cell>
          <cell r="D1305">
            <v>107.2</v>
          </cell>
        </row>
        <row r="1306">
          <cell r="A1306">
            <v>53281</v>
          </cell>
          <cell r="B1306">
            <v>5328</v>
          </cell>
          <cell r="C1306" t="str">
            <v>華容一</v>
          </cell>
          <cell r="D1306">
            <v>154</v>
          </cell>
        </row>
        <row r="1307">
          <cell r="A1307">
            <v>53282</v>
          </cell>
          <cell r="B1307">
            <v>5328</v>
          </cell>
          <cell r="C1307" t="str">
            <v>華容二</v>
          </cell>
          <cell r="D1307">
            <v>173</v>
          </cell>
        </row>
        <row r="1308">
          <cell r="A1308">
            <v>53451</v>
          </cell>
          <cell r="B1308">
            <v>5345</v>
          </cell>
          <cell r="C1308" t="str">
            <v>天揚一</v>
          </cell>
          <cell r="D1308">
            <v>127.8</v>
          </cell>
        </row>
        <row r="1309">
          <cell r="A1309">
            <v>53461</v>
          </cell>
          <cell r="B1309">
            <v>5346</v>
          </cell>
          <cell r="C1309" t="str">
            <v>力晶一</v>
          </cell>
          <cell r="D1309">
            <v>119.8</v>
          </cell>
        </row>
        <row r="1310">
          <cell r="A1310">
            <v>53462</v>
          </cell>
          <cell r="B1310">
            <v>5346</v>
          </cell>
          <cell r="C1310" t="str">
            <v>力晶二</v>
          </cell>
          <cell r="D1310">
            <v>121</v>
          </cell>
        </row>
        <row r="1311">
          <cell r="A1311">
            <v>53491</v>
          </cell>
          <cell r="B1311">
            <v>5349</v>
          </cell>
          <cell r="C1311" t="str">
            <v>旭展一</v>
          </cell>
          <cell r="D1311">
            <v>114</v>
          </cell>
        </row>
        <row r="1312">
          <cell r="A1312">
            <v>53511</v>
          </cell>
          <cell r="B1312">
            <v>5351</v>
          </cell>
          <cell r="C1312" t="str">
            <v>鈺創一</v>
          </cell>
          <cell r="D1312">
            <v>156</v>
          </cell>
        </row>
        <row r="1313">
          <cell r="A1313">
            <v>53512</v>
          </cell>
          <cell r="B1313">
            <v>5351</v>
          </cell>
          <cell r="C1313" t="str">
            <v>鈺創二</v>
          </cell>
          <cell r="D1313">
            <v>110</v>
          </cell>
        </row>
        <row r="1314">
          <cell r="A1314">
            <v>53513</v>
          </cell>
          <cell r="B1314">
            <v>5351</v>
          </cell>
          <cell r="C1314" t="str">
            <v>鈺創三</v>
          </cell>
          <cell r="D1314">
            <v>113.5</v>
          </cell>
        </row>
        <row r="1315">
          <cell r="A1315">
            <v>53551</v>
          </cell>
          <cell r="B1315">
            <v>5355</v>
          </cell>
          <cell r="C1315" t="str">
            <v>佳總一</v>
          </cell>
          <cell r="D1315">
            <v>645</v>
          </cell>
        </row>
        <row r="1316">
          <cell r="A1316">
            <v>53552</v>
          </cell>
          <cell r="B1316">
            <v>5355</v>
          </cell>
          <cell r="C1316" t="str">
            <v>佳總二</v>
          </cell>
          <cell r="D1316">
            <v>300</v>
          </cell>
        </row>
        <row r="1317">
          <cell r="A1317">
            <v>53553</v>
          </cell>
          <cell r="B1317">
            <v>5355</v>
          </cell>
          <cell r="C1317" t="str">
            <v>佳總三</v>
          </cell>
          <cell r="D1317">
            <v>230</v>
          </cell>
        </row>
        <row r="1318">
          <cell r="A1318">
            <v>53711</v>
          </cell>
          <cell r="B1318">
            <v>5371</v>
          </cell>
          <cell r="C1318" t="str">
            <v>中光一</v>
          </cell>
          <cell r="D1318">
            <v>239</v>
          </cell>
        </row>
        <row r="1319">
          <cell r="A1319">
            <v>53811</v>
          </cell>
          <cell r="B1319">
            <v>5381</v>
          </cell>
          <cell r="C1319" t="str">
            <v>合正一</v>
          </cell>
          <cell r="D1319">
            <v>132.65</v>
          </cell>
        </row>
        <row r="1320">
          <cell r="A1320">
            <v>53812</v>
          </cell>
          <cell r="B1320">
            <v>5381</v>
          </cell>
          <cell r="C1320" t="str">
            <v>合正二</v>
          </cell>
          <cell r="D1320">
            <v>211</v>
          </cell>
        </row>
        <row r="1321">
          <cell r="A1321">
            <v>53813</v>
          </cell>
          <cell r="B1321">
            <v>5381</v>
          </cell>
          <cell r="C1321" t="str">
            <v>合正三</v>
          </cell>
          <cell r="D1321">
            <v>155</v>
          </cell>
        </row>
        <row r="1322">
          <cell r="A1322">
            <v>53861</v>
          </cell>
          <cell r="B1322">
            <v>5386</v>
          </cell>
          <cell r="C1322" t="str">
            <v>青雲一</v>
          </cell>
          <cell r="D1322">
            <v>110.05</v>
          </cell>
        </row>
        <row r="1323">
          <cell r="A1323">
            <v>53882</v>
          </cell>
          <cell r="B1323">
            <v>5388</v>
          </cell>
          <cell r="C1323" t="str">
            <v>中磊二</v>
          </cell>
          <cell r="D1323">
            <v>170</v>
          </cell>
        </row>
        <row r="1324">
          <cell r="A1324">
            <v>53883</v>
          </cell>
          <cell r="B1324">
            <v>5388</v>
          </cell>
          <cell r="C1324" t="str">
            <v>中磊三</v>
          </cell>
          <cell r="D1324">
            <v>316</v>
          </cell>
        </row>
        <row r="1325">
          <cell r="A1325">
            <v>53884</v>
          </cell>
          <cell r="B1325">
            <v>5388</v>
          </cell>
          <cell r="C1325" t="str">
            <v>中磊四</v>
          </cell>
          <cell r="D1325">
            <v>210</v>
          </cell>
        </row>
        <row r="1326">
          <cell r="A1326">
            <v>53885</v>
          </cell>
          <cell r="B1326">
            <v>5388</v>
          </cell>
          <cell r="C1326" t="str">
            <v>中磊五</v>
          </cell>
          <cell r="D1326">
            <v>200</v>
          </cell>
        </row>
        <row r="1327">
          <cell r="A1327">
            <v>53886</v>
          </cell>
          <cell r="B1327">
            <v>5388</v>
          </cell>
          <cell r="C1327" t="str">
            <v>中磊六</v>
          </cell>
          <cell r="D1327">
            <v>150</v>
          </cell>
        </row>
        <row r="1328">
          <cell r="A1328">
            <v>53887</v>
          </cell>
          <cell r="B1328">
            <v>5388</v>
          </cell>
          <cell r="C1328" t="str">
            <v>中磊七</v>
          </cell>
          <cell r="D1328">
            <v>120</v>
          </cell>
        </row>
        <row r="1329">
          <cell r="A1329">
            <v>53921</v>
          </cell>
          <cell r="B1329">
            <v>5392</v>
          </cell>
          <cell r="C1329" t="str">
            <v>應華一</v>
          </cell>
          <cell r="D1329">
            <v>164</v>
          </cell>
        </row>
        <row r="1330">
          <cell r="A1330">
            <v>53922</v>
          </cell>
          <cell r="B1330">
            <v>5392</v>
          </cell>
          <cell r="C1330" t="str">
            <v>應華二</v>
          </cell>
          <cell r="D1330">
            <v>118.8</v>
          </cell>
        </row>
        <row r="1331">
          <cell r="A1331">
            <v>53923</v>
          </cell>
          <cell r="B1331">
            <v>5392</v>
          </cell>
          <cell r="C1331" t="str">
            <v>應華三</v>
          </cell>
          <cell r="D1331">
            <v>196</v>
          </cell>
        </row>
        <row r="1332">
          <cell r="A1332">
            <v>53924</v>
          </cell>
          <cell r="B1332">
            <v>5392</v>
          </cell>
          <cell r="C1332" t="str">
            <v>應華四</v>
          </cell>
          <cell r="D1332">
            <v>132.9</v>
          </cell>
        </row>
        <row r="1333">
          <cell r="A1333">
            <v>54031</v>
          </cell>
          <cell r="B1333">
            <v>5403</v>
          </cell>
          <cell r="C1333" t="str">
            <v xml:space="preserve">中菲一    </v>
          </cell>
          <cell r="D1333">
            <v>123.05</v>
          </cell>
        </row>
        <row r="1334">
          <cell r="A1334">
            <v>54252</v>
          </cell>
          <cell r="B1334">
            <v>5425</v>
          </cell>
          <cell r="C1334" t="str">
            <v>台半二</v>
          </cell>
          <cell r="D1334">
            <v>187</v>
          </cell>
        </row>
        <row r="1335">
          <cell r="A1335">
            <v>54253</v>
          </cell>
          <cell r="B1335">
            <v>5425</v>
          </cell>
          <cell r="C1335" t="str">
            <v>台半三</v>
          </cell>
          <cell r="D1335">
            <v>377</v>
          </cell>
        </row>
        <row r="1336">
          <cell r="A1336">
            <v>54254</v>
          </cell>
          <cell r="B1336">
            <v>5425</v>
          </cell>
          <cell r="C1336" t="str">
            <v>台半四</v>
          </cell>
          <cell r="D1336">
            <v>125</v>
          </cell>
        </row>
        <row r="1337">
          <cell r="A1337">
            <v>54255</v>
          </cell>
          <cell r="B1337">
            <v>5425</v>
          </cell>
          <cell r="C1337" t="str">
            <v>台半五</v>
          </cell>
          <cell r="D1337">
            <v>150</v>
          </cell>
        </row>
        <row r="1338">
          <cell r="A1338">
            <v>54261</v>
          </cell>
          <cell r="B1338">
            <v>5426</v>
          </cell>
          <cell r="C1338" t="str">
            <v xml:space="preserve">振發一    </v>
          </cell>
          <cell r="D1338">
            <v>285</v>
          </cell>
        </row>
        <row r="1339">
          <cell r="A1339">
            <v>54341</v>
          </cell>
          <cell r="B1339">
            <v>5434</v>
          </cell>
          <cell r="C1339" t="str">
            <v>崇越一</v>
          </cell>
          <cell r="D1339">
            <v>277</v>
          </cell>
        </row>
        <row r="1340">
          <cell r="A1340">
            <v>54342</v>
          </cell>
          <cell r="B1340">
            <v>5434</v>
          </cell>
          <cell r="C1340" t="str">
            <v>崇越二</v>
          </cell>
          <cell r="D1340">
            <v>169</v>
          </cell>
        </row>
        <row r="1341">
          <cell r="A1341">
            <v>54421</v>
          </cell>
          <cell r="B1341">
            <v>5442</v>
          </cell>
          <cell r="C1341" t="str">
            <v>世峰一</v>
          </cell>
          <cell r="D1341">
            <v>108</v>
          </cell>
        </row>
        <row r="1342">
          <cell r="A1342">
            <v>54422</v>
          </cell>
          <cell r="B1342">
            <v>5442</v>
          </cell>
          <cell r="C1342" t="str">
            <v>世峰二</v>
          </cell>
          <cell r="D1342">
            <v>193</v>
          </cell>
        </row>
        <row r="1343">
          <cell r="A1343">
            <v>54501</v>
          </cell>
          <cell r="B1343">
            <v>5450</v>
          </cell>
          <cell r="C1343" t="str">
            <v>南良一</v>
          </cell>
          <cell r="D1343">
            <v>134</v>
          </cell>
        </row>
        <row r="1344">
          <cell r="A1344">
            <v>54521</v>
          </cell>
          <cell r="B1344">
            <v>5452</v>
          </cell>
          <cell r="C1344" t="str">
            <v>佶優一</v>
          </cell>
          <cell r="D1344">
            <v>133.5</v>
          </cell>
        </row>
        <row r="1345">
          <cell r="A1345">
            <v>54551</v>
          </cell>
          <cell r="B1345">
            <v>5455</v>
          </cell>
          <cell r="C1345" t="str">
            <v>訊利一</v>
          </cell>
          <cell r="D1345">
            <v>121.3</v>
          </cell>
        </row>
        <row r="1346">
          <cell r="A1346">
            <v>54552</v>
          </cell>
          <cell r="B1346">
            <v>5455</v>
          </cell>
          <cell r="C1346" t="str">
            <v>訊利二</v>
          </cell>
          <cell r="D1346">
            <v>118</v>
          </cell>
        </row>
        <row r="1347">
          <cell r="A1347">
            <v>54571</v>
          </cell>
          <cell r="B1347">
            <v>5457</v>
          </cell>
          <cell r="C1347" t="str">
            <v>宣德一</v>
          </cell>
          <cell r="D1347">
            <v>139.6</v>
          </cell>
        </row>
        <row r="1348">
          <cell r="A1348">
            <v>54572</v>
          </cell>
          <cell r="B1348">
            <v>5457</v>
          </cell>
          <cell r="C1348" t="str">
            <v>宣德二</v>
          </cell>
          <cell r="D1348">
            <v>121</v>
          </cell>
        </row>
        <row r="1349">
          <cell r="A1349">
            <v>54573</v>
          </cell>
          <cell r="B1349">
            <v>5457</v>
          </cell>
          <cell r="C1349" t="str">
            <v>宣德三</v>
          </cell>
          <cell r="D1349">
            <v>114.25</v>
          </cell>
        </row>
        <row r="1350">
          <cell r="A1350">
            <v>54641</v>
          </cell>
          <cell r="B1350">
            <v>5464</v>
          </cell>
          <cell r="C1350" t="str">
            <v>霖宏一</v>
          </cell>
          <cell r="D1350">
            <v>152</v>
          </cell>
        </row>
        <row r="1351">
          <cell r="A1351">
            <v>54661</v>
          </cell>
          <cell r="B1351">
            <v>5466</v>
          </cell>
          <cell r="C1351" t="str">
            <v>泰林一</v>
          </cell>
          <cell r="D1351">
            <v>229</v>
          </cell>
        </row>
        <row r="1352">
          <cell r="A1352">
            <v>54662</v>
          </cell>
          <cell r="B1352">
            <v>5466</v>
          </cell>
          <cell r="C1352" t="str">
            <v>泰林二</v>
          </cell>
          <cell r="D1352">
            <v>169</v>
          </cell>
        </row>
        <row r="1353">
          <cell r="A1353">
            <v>54691</v>
          </cell>
          <cell r="B1353">
            <v>5469</v>
          </cell>
          <cell r="C1353" t="str">
            <v>博德一</v>
          </cell>
          <cell r="D1353">
            <v>104.8</v>
          </cell>
        </row>
        <row r="1354">
          <cell r="A1354">
            <v>54731</v>
          </cell>
          <cell r="B1354">
            <v>5473</v>
          </cell>
          <cell r="C1354" t="str">
            <v>矽成一</v>
          </cell>
          <cell r="D1354">
            <v>124</v>
          </cell>
        </row>
        <row r="1355">
          <cell r="A1355">
            <v>54751</v>
          </cell>
          <cell r="B1355">
            <v>5475</v>
          </cell>
          <cell r="C1355" t="str">
            <v>德宏一</v>
          </cell>
          <cell r="D1355">
            <v>257</v>
          </cell>
        </row>
        <row r="1356">
          <cell r="A1356">
            <v>54752</v>
          </cell>
          <cell r="B1356">
            <v>5475</v>
          </cell>
          <cell r="C1356" t="str">
            <v>德宏二</v>
          </cell>
          <cell r="D1356">
            <v>160</v>
          </cell>
        </row>
        <row r="1357">
          <cell r="A1357">
            <v>54753</v>
          </cell>
          <cell r="B1357">
            <v>5475</v>
          </cell>
          <cell r="C1357" t="str">
            <v>德宏三</v>
          </cell>
          <cell r="D1357">
            <v>124</v>
          </cell>
        </row>
        <row r="1358">
          <cell r="A1358">
            <v>54754</v>
          </cell>
          <cell r="B1358">
            <v>5475</v>
          </cell>
          <cell r="C1358" t="str">
            <v>德宏四</v>
          </cell>
          <cell r="D1358">
            <v>118</v>
          </cell>
        </row>
        <row r="1359">
          <cell r="A1359">
            <v>54755</v>
          </cell>
          <cell r="B1359">
            <v>5475</v>
          </cell>
          <cell r="C1359" t="str">
            <v>德宏五</v>
          </cell>
          <cell r="D1359">
            <v>113.5</v>
          </cell>
        </row>
        <row r="1360">
          <cell r="A1360">
            <v>54756</v>
          </cell>
          <cell r="B1360">
            <v>5475</v>
          </cell>
          <cell r="C1360" t="str">
            <v>德宏六</v>
          </cell>
          <cell r="D1360">
            <v>113.5</v>
          </cell>
        </row>
        <row r="1361">
          <cell r="A1361">
            <v>54757</v>
          </cell>
          <cell r="B1361">
            <v>5475</v>
          </cell>
          <cell r="C1361" t="str">
            <v>德宏七</v>
          </cell>
          <cell r="D1361">
            <v>141</v>
          </cell>
        </row>
        <row r="1362">
          <cell r="A1362">
            <v>54758</v>
          </cell>
          <cell r="B1362">
            <v>5475</v>
          </cell>
          <cell r="C1362" t="str">
            <v>德宏八</v>
          </cell>
          <cell r="D1362">
            <v>110</v>
          </cell>
        </row>
        <row r="1363">
          <cell r="A1363">
            <v>54759</v>
          </cell>
          <cell r="B1363">
            <v>5475</v>
          </cell>
          <cell r="C1363" t="str">
            <v>德宏九</v>
          </cell>
          <cell r="D1363">
            <v>156</v>
          </cell>
        </row>
        <row r="1364">
          <cell r="A1364">
            <v>54781</v>
          </cell>
          <cell r="B1364">
            <v>5478</v>
          </cell>
          <cell r="C1364" t="str">
            <v>智冠一</v>
          </cell>
          <cell r="D1364">
            <v>193</v>
          </cell>
        </row>
        <row r="1365">
          <cell r="A1365">
            <v>54901</v>
          </cell>
          <cell r="B1365">
            <v>5490</v>
          </cell>
          <cell r="C1365" t="str">
            <v>同亨ㄧ</v>
          </cell>
          <cell r="D1365">
            <v>136</v>
          </cell>
        </row>
        <row r="1366">
          <cell r="A1366">
            <v>54911</v>
          </cell>
          <cell r="B1366">
            <v>5491</v>
          </cell>
          <cell r="C1366" t="str">
            <v>連展一</v>
          </cell>
          <cell r="D1366">
            <v>143</v>
          </cell>
        </row>
        <row r="1367">
          <cell r="A1367">
            <v>54912</v>
          </cell>
          <cell r="B1367">
            <v>5491</v>
          </cell>
          <cell r="C1367" t="str">
            <v>連展二</v>
          </cell>
          <cell r="D1367">
            <v>153</v>
          </cell>
        </row>
        <row r="1368">
          <cell r="A1368">
            <v>54913</v>
          </cell>
          <cell r="B1368">
            <v>5491</v>
          </cell>
          <cell r="C1368" t="str">
            <v>連展三</v>
          </cell>
          <cell r="D1368">
            <v>151</v>
          </cell>
        </row>
        <row r="1369">
          <cell r="A1369">
            <v>54931</v>
          </cell>
          <cell r="B1369">
            <v>5493</v>
          </cell>
          <cell r="C1369" t="str">
            <v>三聯一</v>
          </cell>
          <cell r="D1369">
            <v>160</v>
          </cell>
        </row>
        <row r="1370">
          <cell r="A1370">
            <v>54981</v>
          </cell>
          <cell r="B1370">
            <v>5498</v>
          </cell>
          <cell r="C1370" t="str">
            <v>凱威一</v>
          </cell>
          <cell r="D1370">
            <v>192</v>
          </cell>
        </row>
        <row r="1371">
          <cell r="A1371">
            <v>54982</v>
          </cell>
          <cell r="B1371">
            <v>5498</v>
          </cell>
          <cell r="C1371" t="str">
            <v>凱崴二</v>
          </cell>
          <cell r="D1371">
            <v>128.9</v>
          </cell>
        </row>
        <row r="1372">
          <cell r="A1372">
            <v>54983</v>
          </cell>
          <cell r="B1372">
            <v>5498</v>
          </cell>
          <cell r="C1372" t="str">
            <v>凱崴三</v>
          </cell>
          <cell r="D1372">
            <v>110</v>
          </cell>
        </row>
        <row r="1373">
          <cell r="A1373">
            <v>55051</v>
          </cell>
          <cell r="B1373">
            <v>5505</v>
          </cell>
          <cell r="C1373" t="str">
            <v>和旺一</v>
          </cell>
          <cell r="D1373">
            <v>309</v>
          </cell>
        </row>
        <row r="1374">
          <cell r="A1374">
            <v>55052</v>
          </cell>
          <cell r="B1374">
            <v>5505</v>
          </cell>
          <cell r="C1374" t="str">
            <v>和旺二</v>
          </cell>
          <cell r="D1374">
            <v>124</v>
          </cell>
        </row>
        <row r="1375">
          <cell r="A1375">
            <v>55121</v>
          </cell>
          <cell r="B1375">
            <v>5512</v>
          </cell>
          <cell r="C1375" t="str">
            <v>力麒一</v>
          </cell>
          <cell r="D1375">
            <v>189</v>
          </cell>
        </row>
        <row r="1376">
          <cell r="A1376">
            <v>55122</v>
          </cell>
          <cell r="B1376">
            <v>5512</v>
          </cell>
          <cell r="C1376" t="str">
            <v>力麒二</v>
          </cell>
          <cell r="D1376">
            <v>185</v>
          </cell>
        </row>
        <row r="1377">
          <cell r="A1377">
            <v>55123</v>
          </cell>
          <cell r="B1377">
            <v>5512</v>
          </cell>
          <cell r="C1377" t="str">
            <v>力麒三</v>
          </cell>
          <cell r="D1377">
            <v>165</v>
          </cell>
        </row>
        <row r="1378">
          <cell r="A1378">
            <v>55124</v>
          </cell>
          <cell r="B1378">
            <v>5512</v>
          </cell>
          <cell r="C1378" t="str">
            <v>力麒四</v>
          </cell>
          <cell r="D1378">
            <v>116</v>
          </cell>
        </row>
        <row r="1379">
          <cell r="A1379">
            <v>55191</v>
          </cell>
          <cell r="B1379">
            <v>5519</v>
          </cell>
          <cell r="C1379" t="str">
            <v>隆大一</v>
          </cell>
          <cell r="D1379">
            <v>105.2</v>
          </cell>
        </row>
        <row r="1380">
          <cell r="A1380">
            <v>55192</v>
          </cell>
          <cell r="B1380">
            <v>5519</v>
          </cell>
          <cell r="C1380" t="str">
            <v>隆大二</v>
          </cell>
          <cell r="D1380">
            <v>104</v>
          </cell>
        </row>
        <row r="1381">
          <cell r="A1381">
            <v>55193</v>
          </cell>
          <cell r="B1381">
            <v>5519</v>
          </cell>
          <cell r="C1381" t="str">
            <v>隆大三</v>
          </cell>
          <cell r="D1381">
            <v>159</v>
          </cell>
        </row>
        <row r="1382">
          <cell r="A1382">
            <v>55194</v>
          </cell>
          <cell r="B1382">
            <v>5519</v>
          </cell>
          <cell r="C1382" t="str">
            <v>隆大四</v>
          </cell>
          <cell r="D1382">
            <v>159</v>
          </cell>
        </row>
        <row r="1383">
          <cell r="A1383">
            <v>55221</v>
          </cell>
          <cell r="B1383">
            <v>5522</v>
          </cell>
          <cell r="C1383" t="str">
            <v>遠雄一</v>
          </cell>
          <cell r="D1383">
            <v>244</v>
          </cell>
        </row>
        <row r="1384">
          <cell r="A1384">
            <v>55222</v>
          </cell>
          <cell r="B1384">
            <v>5522</v>
          </cell>
          <cell r="C1384" t="str">
            <v>遠雄二</v>
          </cell>
          <cell r="D1384">
            <v>218</v>
          </cell>
        </row>
        <row r="1385">
          <cell r="A1385">
            <v>55223</v>
          </cell>
          <cell r="B1385">
            <v>5522</v>
          </cell>
          <cell r="C1385" t="str">
            <v>遠雄三</v>
          </cell>
          <cell r="D1385">
            <v>114</v>
          </cell>
        </row>
        <row r="1386">
          <cell r="A1386">
            <v>55224</v>
          </cell>
          <cell r="B1386">
            <v>5522</v>
          </cell>
          <cell r="C1386" t="str">
            <v>遠雄四</v>
          </cell>
          <cell r="D1386">
            <v>114</v>
          </cell>
        </row>
        <row r="1387">
          <cell r="A1387">
            <v>55225</v>
          </cell>
          <cell r="B1387">
            <v>5522</v>
          </cell>
          <cell r="C1387" t="str">
            <v>遠雄五</v>
          </cell>
          <cell r="D1387">
            <v>108.5</v>
          </cell>
        </row>
        <row r="1388">
          <cell r="A1388">
            <v>55226</v>
          </cell>
          <cell r="B1388">
            <v>5522</v>
          </cell>
          <cell r="C1388" t="str">
            <v>遠雄六</v>
          </cell>
          <cell r="D1388">
            <v>105</v>
          </cell>
        </row>
        <row r="1389">
          <cell r="A1389">
            <v>55231</v>
          </cell>
          <cell r="B1389">
            <v>5523</v>
          </cell>
          <cell r="C1389" t="str">
            <v>宏都一</v>
          </cell>
          <cell r="D1389">
            <v>137.19999999999999</v>
          </cell>
        </row>
        <row r="1390">
          <cell r="A1390">
            <v>55291</v>
          </cell>
          <cell r="B1390">
            <v>5529</v>
          </cell>
          <cell r="C1390" t="str">
            <v>志嘉一</v>
          </cell>
          <cell r="D1390">
            <v>105</v>
          </cell>
        </row>
        <row r="1391">
          <cell r="A1391">
            <v>55341</v>
          </cell>
          <cell r="B1391">
            <v>5534</v>
          </cell>
          <cell r="C1391" t="str">
            <v>長虹一</v>
          </cell>
          <cell r="D1391">
            <v>503</v>
          </cell>
        </row>
        <row r="1392">
          <cell r="A1392">
            <v>55342</v>
          </cell>
          <cell r="B1392">
            <v>5534</v>
          </cell>
          <cell r="C1392" t="str">
            <v>長虹二</v>
          </cell>
          <cell r="D1392">
            <v>585</v>
          </cell>
        </row>
        <row r="1393">
          <cell r="A1393">
            <v>55343</v>
          </cell>
          <cell r="B1393">
            <v>5534</v>
          </cell>
          <cell r="C1393" t="str">
            <v>長虹三</v>
          </cell>
          <cell r="D1393">
            <v>190</v>
          </cell>
        </row>
        <row r="1394">
          <cell r="A1394">
            <v>55361</v>
          </cell>
          <cell r="B1394">
            <v>5536</v>
          </cell>
          <cell r="C1394" t="str">
            <v>聖暉一</v>
          </cell>
          <cell r="D1394">
            <v>202</v>
          </cell>
        </row>
        <row r="1395">
          <cell r="A1395">
            <v>55381</v>
          </cell>
          <cell r="B1395">
            <v>5538</v>
          </cell>
          <cell r="C1395" t="str">
            <v>東明一KY</v>
          </cell>
          <cell r="D1395">
            <v>115.5</v>
          </cell>
        </row>
        <row r="1396">
          <cell r="A1396">
            <v>55431</v>
          </cell>
          <cell r="B1396">
            <v>5543</v>
          </cell>
          <cell r="C1396" t="str">
            <v>桓鼎一KY</v>
          </cell>
          <cell r="D1396">
            <v>123</v>
          </cell>
        </row>
        <row r="1397">
          <cell r="A1397">
            <v>55432</v>
          </cell>
          <cell r="B1397">
            <v>5543</v>
          </cell>
          <cell r="C1397" t="str">
            <v>桓鼎二KY</v>
          </cell>
          <cell r="D1397">
            <v>112.1</v>
          </cell>
        </row>
        <row r="1398">
          <cell r="A1398">
            <v>55433</v>
          </cell>
          <cell r="B1398">
            <v>5543</v>
          </cell>
          <cell r="C1398" t="str">
            <v>桓鼎三KY</v>
          </cell>
          <cell r="D1398">
            <v>102</v>
          </cell>
        </row>
        <row r="1399">
          <cell r="A1399">
            <v>55434</v>
          </cell>
          <cell r="B1399">
            <v>5543</v>
          </cell>
          <cell r="C1399" t="str">
            <v>桓鼎四KY</v>
          </cell>
          <cell r="D1399">
            <v>107</v>
          </cell>
        </row>
        <row r="1400">
          <cell r="A1400">
            <v>55461</v>
          </cell>
          <cell r="B1400">
            <v>5546</v>
          </cell>
          <cell r="C1400" t="str">
            <v>永固一KY</v>
          </cell>
          <cell r="D1400">
            <v>111</v>
          </cell>
        </row>
        <row r="1401">
          <cell r="A1401">
            <v>56031</v>
          </cell>
          <cell r="B1401">
            <v>5603</v>
          </cell>
          <cell r="C1401" t="str">
            <v>陸海一</v>
          </cell>
          <cell r="D1401">
            <v>113.4</v>
          </cell>
        </row>
        <row r="1402">
          <cell r="A1402">
            <v>56081</v>
          </cell>
          <cell r="B1402">
            <v>5608</v>
          </cell>
          <cell r="C1402" t="str">
            <v>四維一</v>
          </cell>
          <cell r="D1402">
            <v>280</v>
          </cell>
        </row>
        <row r="1403">
          <cell r="A1403">
            <v>56082</v>
          </cell>
          <cell r="B1403">
            <v>5608</v>
          </cell>
          <cell r="C1403" t="str">
            <v>四維航二</v>
          </cell>
          <cell r="D1403">
            <v>302</v>
          </cell>
        </row>
        <row r="1404">
          <cell r="A1404">
            <v>56083</v>
          </cell>
          <cell r="B1404">
            <v>5608</v>
          </cell>
          <cell r="C1404" t="str">
            <v>四維航三</v>
          </cell>
          <cell r="D1404">
            <v>114.45</v>
          </cell>
        </row>
        <row r="1405">
          <cell r="A1405">
            <v>56084</v>
          </cell>
          <cell r="B1405">
            <v>5608</v>
          </cell>
          <cell r="C1405" t="str">
            <v>四維航四</v>
          </cell>
          <cell r="D1405">
            <v>105</v>
          </cell>
        </row>
        <row r="1406">
          <cell r="A1406">
            <v>56085</v>
          </cell>
          <cell r="B1406">
            <v>5608</v>
          </cell>
          <cell r="C1406" t="str">
            <v>四維航五</v>
          </cell>
          <cell r="D1406">
            <v>101.6</v>
          </cell>
        </row>
        <row r="1407">
          <cell r="A1407">
            <v>56086</v>
          </cell>
          <cell r="B1407">
            <v>5608</v>
          </cell>
          <cell r="C1407" t="str">
            <v>四維航六</v>
          </cell>
          <cell r="D1407">
            <v>128</v>
          </cell>
        </row>
        <row r="1408">
          <cell r="A1408">
            <v>56087</v>
          </cell>
          <cell r="B1408">
            <v>5608</v>
          </cell>
          <cell r="C1408" t="str">
            <v>四維航七</v>
          </cell>
          <cell r="D1408">
            <v>103</v>
          </cell>
        </row>
        <row r="1409">
          <cell r="A1409">
            <v>58201</v>
          </cell>
          <cell r="B1409">
            <v>5820</v>
          </cell>
          <cell r="C1409" t="str">
            <v>日盛一</v>
          </cell>
          <cell r="D1409">
            <v>113</v>
          </cell>
        </row>
        <row r="1410">
          <cell r="A1410">
            <v>58711</v>
          </cell>
          <cell r="B1410">
            <v>5871</v>
          </cell>
          <cell r="C1410" t="str">
            <v>中租一KY</v>
          </cell>
          <cell r="D1410">
            <v>113.1</v>
          </cell>
        </row>
        <row r="1411">
          <cell r="A1411">
            <v>59041</v>
          </cell>
          <cell r="B1411">
            <v>5904</v>
          </cell>
          <cell r="C1411" t="str">
            <v>寶雅一</v>
          </cell>
          <cell r="D1411">
            <v>168</v>
          </cell>
        </row>
        <row r="1412">
          <cell r="A1412">
            <v>59051</v>
          </cell>
          <cell r="B1412">
            <v>5905</v>
          </cell>
          <cell r="C1412" t="str">
            <v>南仁1A</v>
          </cell>
          <cell r="D1412">
            <v>242</v>
          </cell>
        </row>
        <row r="1413">
          <cell r="A1413">
            <v>59052</v>
          </cell>
          <cell r="B1413">
            <v>5905</v>
          </cell>
          <cell r="C1413" t="str">
            <v>南仁1B</v>
          </cell>
          <cell r="D1413">
            <v>176</v>
          </cell>
        </row>
        <row r="1414">
          <cell r="A1414">
            <v>59053</v>
          </cell>
          <cell r="B1414">
            <v>5905</v>
          </cell>
          <cell r="C1414" t="str">
            <v xml:space="preserve">南仁湖二 </v>
          </cell>
          <cell r="D1414">
            <v>150</v>
          </cell>
        </row>
        <row r="1415">
          <cell r="A1415">
            <v>59054</v>
          </cell>
          <cell r="B1415">
            <v>5905</v>
          </cell>
          <cell r="C1415" t="str">
            <v>南仁湖三</v>
          </cell>
          <cell r="D1415">
            <v>127.3</v>
          </cell>
        </row>
        <row r="1416">
          <cell r="A1416">
            <v>59055</v>
          </cell>
          <cell r="B1416">
            <v>5905</v>
          </cell>
          <cell r="C1416" t="str">
            <v>南仁湖四</v>
          </cell>
          <cell r="D1416">
            <v>200</v>
          </cell>
        </row>
        <row r="1417">
          <cell r="A1417">
            <v>60042</v>
          </cell>
          <cell r="B1417">
            <v>6004</v>
          </cell>
          <cell r="C1417" t="str">
            <v>元京證二</v>
          </cell>
          <cell r="D1417">
            <v>192</v>
          </cell>
        </row>
        <row r="1418">
          <cell r="A1418">
            <v>60151</v>
          </cell>
          <cell r="B1418">
            <v>6015</v>
          </cell>
          <cell r="C1418" t="str">
            <v>宏遠證一</v>
          </cell>
          <cell r="D1418">
            <v>133.6</v>
          </cell>
        </row>
        <row r="1419">
          <cell r="A1419">
            <v>60152</v>
          </cell>
          <cell r="B1419">
            <v>6015</v>
          </cell>
          <cell r="C1419" t="str">
            <v>宏遠證二</v>
          </cell>
          <cell r="D1419">
            <v>125.1</v>
          </cell>
        </row>
        <row r="1420">
          <cell r="A1420">
            <v>60161</v>
          </cell>
          <cell r="B1420">
            <v>6016</v>
          </cell>
          <cell r="C1420" t="str">
            <v>康和一</v>
          </cell>
          <cell r="D1420">
            <v>211</v>
          </cell>
        </row>
        <row r="1421">
          <cell r="A1421">
            <v>60221</v>
          </cell>
          <cell r="B1421">
            <v>6022</v>
          </cell>
          <cell r="C1421" t="str">
            <v>大眾證一</v>
          </cell>
          <cell r="D1421">
            <v>171</v>
          </cell>
        </row>
        <row r="1422">
          <cell r="A1422">
            <v>61041</v>
          </cell>
          <cell r="B1422">
            <v>6104</v>
          </cell>
          <cell r="C1422" t="str">
            <v>創惟一</v>
          </cell>
          <cell r="D1422">
            <v>143.6</v>
          </cell>
        </row>
        <row r="1423">
          <cell r="A1423">
            <v>61051</v>
          </cell>
          <cell r="B1423">
            <v>6105</v>
          </cell>
          <cell r="C1423" t="str">
            <v>瑞傳一</v>
          </cell>
          <cell r="D1423">
            <v>136</v>
          </cell>
        </row>
        <row r="1424">
          <cell r="A1424">
            <v>61052</v>
          </cell>
          <cell r="B1424">
            <v>6105</v>
          </cell>
          <cell r="C1424" t="str">
            <v>瑞傳二</v>
          </cell>
          <cell r="D1424">
            <v>158</v>
          </cell>
        </row>
        <row r="1425">
          <cell r="A1425">
            <v>61053</v>
          </cell>
          <cell r="B1425">
            <v>6105</v>
          </cell>
          <cell r="C1425" t="str">
            <v>瑞傳三</v>
          </cell>
          <cell r="D1425">
            <v>152</v>
          </cell>
        </row>
        <row r="1426">
          <cell r="A1426">
            <v>61071</v>
          </cell>
          <cell r="B1426">
            <v>6107</v>
          </cell>
          <cell r="C1426" t="str">
            <v>華美一</v>
          </cell>
          <cell r="D1426">
            <v>130.9</v>
          </cell>
        </row>
        <row r="1427">
          <cell r="A1427">
            <v>61081</v>
          </cell>
          <cell r="B1427">
            <v>6108</v>
          </cell>
          <cell r="C1427" t="str">
            <v>競國一</v>
          </cell>
          <cell r="D1427">
            <v>173</v>
          </cell>
        </row>
        <row r="1428">
          <cell r="A1428">
            <v>61082</v>
          </cell>
          <cell r="B1428">
            <v>6108</v>
          </cell>
          <cell r="C1428" t="str">
            <v>競國二</v>
          </cell>
          <cell r="D1428">
            <v>305</v>
          </cell>
        </row>
        <row r="1429">
          <cell r="A1429">
            <v>61083</v>
          </cell>
          <cell r="B1429">
            <v>6108</v>
          </cell>
          <cell r="C1429" t="str">
            <v>競國三</v>
          </cell>
          <cell r="D1429">
            <v>114</v>
          </cell>
        </row>
        <row r="1430">
          <cell r="A1430">
            <v>61101</v>
          </cell>
          <cell r="B1430">
            <v>6110</v>
          </cell>
          <cell r="C1430" t="str">
            <v>艾群一</v>
          </cell>
          <cell r="D1430">
            <v>110.9</v>
          </cell>
        </row>
        <row r="1431">
          <cell r="A1431">
            <v>61102</v>
          </cell>
          <cell r="B1431">
            <v>6110</v>
          </cell>
          <cell r="C1431" t="str">
            <v>艾群二</v>
          </cell>
          <cell r="D1431">
            <v>110</v>
          </cell>
        </row>
        <row r="1432">
          <cell r="A1432">
            <v>61111</v>
          </cell>
          <cell r="B1432">
            <v>6111</v>
          </cell>
          <cell r="C1432" t="str">
            <v>大資資一</v>
          </cell>
          <cell r="D1432">
            <v>129</v>
          </cell>
        </row>
        <row r="1433">
          <cell r="A1433">
            <v>61112</v>
          </cell>
          <cell r="B1433">
            <v>6111</v>
          </cell>
          <cell r="C1433" t="str">
            <v>大宇資二</v>
          </cell>
          <cell r="D1433">
            <v>110.95</v>
          </cell>
        </row>
        <row r="1434">
          <cell r="A1434">
            <v>61121</v>
          </cell>
          <cell r="B1434">
            <v>6112</v>
          </cell>
          <cell r="C1434" t="str">
            <v>聚碩一</v>
          </cell>
          <cell r="D1434">
            <v>110.5</v>
          </cell>
        </row>
        <row r="1435">
          <cell r="A1435">
            <v>61141</v>
          </cell>
          <cell r="B1435">
            <v>6114</v>
          </cell>
          <cell r="C1435" t="str">
            <v>翔昇一</v>
          </cell>
          <cell r="D1435">
            <v>128.9</v>
          </cell>
        </row>
        <row r="1436">
          <cell r="A1436">
            <v>61151</v>
          </cell>
          <cell r="B1436">
            <v>6115</v>
          </cell>
          <cell r="C1436" t="str">
            <v>鎰勝一</v>
          </cell>
          <cell r="D1436">
            <v>166</v>
          </cell>
        </row>
        <row r="1437">
          <cell r="A1437">
            <v>61152</v>
          </cell>
          <cell r="B1437">
            <v>6115</v>
          </cell>
          <cell r="C1437" t="str">
            <v>鎰勝二</v>
          </cell>
          <cell r="D1437">
            <v>216</v>
          </cell>
        </row>
        <row r="1438">
          <cell r="A1438">
            <v>61153</v>
          </cell>
          <cell r="B1438">
            <v>6115</v>
          </cell>
          <cell r="C1438" t="str">
            <v>鎰勝三</v>
          </cell>
          <cell r="D1438">
            <v>175</v>
          </cell>
        </row>
        <row r="1439">
          <cell r="A1439">
            <v>61171</v>
          </cell>
          <cell r="B1439">
            <v>6117</v>
          </cell>
          <cell r="C1439" t="str">
            <v>迎廣一</v>
          </cell>
          <cell r="D1439">
            <v>174</v>
          </cell>
        </row>
        <row r="1440">
          <cell r="A1440">
            <v>61181</v>
          </cell>
          <cell r="B1440">
            <v>6118</v>
          </cell>
          <cell r="C1440" t="str">
            <v>建達一</v>
          </cell>
          <cell r="D1440">
            <v>265</v>
          </cell>
        </row>
        <row r="1441">
          <cell r="A1441">
            <v>61182</v>
          </cell>
          <cell r="B1441">
            <v>6118</v>
          </cell>
          <cell r="C1441" t="str">
            <v>建達二</v>
          </cell>
          <cell r="D1441">
            <v>112.1</v>
          </cell>
        </row>
        <row r="1442">
          <cell r="A1442">
            <v>61191</v>
          </cell>
          <cell r="B1442">
            <v>6119</v>
          </cell>
          <cell r="C1442" t="str">
            <v>大傳一</v>
          </cell>
          <cell r="D1442">
            <v>142</v>
          </cell>
        </row>
        <row r="1443">
          <cell r="A1443">
            <v>61192</v>
          </cell>
          <cell r="B1443">
            <v>6119</v>
          </cell>
          <cell r="C1443" t="str">
            <v>大傳二</v>
          </cell>
          <cell r="D1443">
            <v>106</v>
          </cell>
        </row>
        <row r="1444">
          <cell r="A1444">
            <v>61201</v>
          </cell>
          <cell r="B1444">
            <v>6120</v>
          </cell>
          <cell r="C1444" t="str">
            <v>輔祥一</v>
          </cell>
          <cell r="D1444">
            <v>245</v>
          </cell>
        </row>
        <row r="1445">
          <cell r="A1445">
            <v>61202</v>
          </cell>
          <cell r="B1445">
            <v>6120</v>
          </cell>
          <cell r="C1445" t="str">
            <v>輔祥二</v>
          </cell>
          <cell r="D1445">
            <v>235</v>
          </cell>
        </row>
        <row r="1446">
          <cell r="A1446">
            <v>61203</v>
          </cell>
          <cell r="B1446">
            <v>6120</v>
          </cell>
          <cell r="C1446" t="str">
            <v>輔祥三</v>
          </cell>
          <cell r="D1446">
            <v>176</v>
          </cell>
        </row>
        <row r="1447">
          <cell r="A1447">
            <v>61204</v>
          </cell>
          <cell r="B1447">
            <v>6120</v>
          </cell>
          <cell r="C1447" t="str">
            <v>輔祥四</v>
          </cell>
          <cell r="D1447">
            <v>104</v>
          </cell>
        </row>
        <row r="1448">
          <cell r="A1448">
            <v>61211</v>
          </cell>
          <cell r="B1448">
            <v>6121</v>
          </cell>
          <cell r="C1448" t="str">
            <v>新普一</v>
          </cell>
          <cell r="D1448">
            <v>198</v>
          </cell>
        </row>
        <row r="1449">
          <cell r="A1449">
            <v>61221</v>
          </cell>
          <cell r="B1449">
            <v>6122</v>
          </cell>
          <cell r="C1449" t="str">
            <v>擎邦一</v>
          </cell>
          <cell r="D1449">
            <v>228</v>
          </cell>
        </row>
        <row r="1450">
          <cell r="A1450">
            <v>61222</v>
          </cell>
          <cell r="B1450">
            <v>6122</v>
          </cell>
          <cell r="C1450" t="str">
            <v>擎邦二</v>
          </cell>
          <cell r="D1450">
            <v>185</v>
          </cell>
        </row>
        <row r="1451">
          <cell r="A1451">
            <v>61231</v>
          </cell>
          <cell r="B1451">
            <v>6123</v>
          </cell>
          <cell r="C1451" t="str">
            <v>上奇一</v>
          </cell>
          <cell r="D1451">
            <v>110</v>
          </cell>
        </row>
        <row r="1452">
          <cell r="A1452">
            <v>61232</v>
          </cell>
          <cell r="B1452">
            <v>6123</v>
          </cell>
          <cell r="C1452" t="str">
            <v>上奇二</v>
          </cell>
          <cell r="D1452">
            <v>114</v>
          </cell>
        </row>
        <row r="1453">
          <cell r="A1453">
            <v>61251</v>
          </cell>
          <cell r="B1453">
            <v>6125</v>
          </cell>
          <cell r="C1453" t="str">
            <v>廣運一</v>
          </cell>
          <cell r="D1453">
            <v>210</v>
          </cell>
        </row>
        <row r="1454">
          <cell r="A1454">
            <v>61252</v>
          </cell>
          <cell r="B1454">
            <v>6125</v>
          </cell>
          <cell r="C1454" t="str">
            <v>廣運二</v>
          </cell>
          <cell r="D1454">
            <v>159</v>
          </cell>
        </row>
        <row r="1455">
          <cell r="A1455">
            <v>61253</v>
          </cell>
          <cell r="B1455">
            <v>6125</v>
          </cell>
          <cell r="C1455" t="str">
            <v>廣運三</v>
          </cell>
          <cell r="D1455">
            <v>135.9</v>
          </cell>
        </row>
        <row r="1456">
          <cell r="A1456">
            <v>61254</v>
          </cell>
          <cell r="B1456">
            <v>6125</v>
          </cell>
          <cell r="C1456" t="str">
            <v>廣運四</v>
          </cell>
          <cell r="D1456">
            <v>136</v>
          </cell>
        </row>
        <row r="1457">
          <cell r="A1457">
            <v>61255</v>
          </cell>
          <cell r="B1457">
            <v>6125</v>
          </cell>
          <cell r="C1457" t="str">
            <v>廣運五</v>
          </cell>
          <cell r="D1457">
            <v>125</v>
          </cell>
        </row>
        <row r="1458">
          <cell r="A1458">
            <v>61261</v>
          </cell>
          <cell r="B1458">
            <v>6126</v>
          </cell>
          <cell r="C1458" t="str">
            <v>信音一</v>
          </cell>
          <cell r="D1458">
            <v>210</v>
          </cell>
        </row>
        <row r="1459">
          <cell r="A1459">
            <v>61262</v>
          </cell>
          <cell r="B1459">
            <v>6126</v>
          </cell>
          <cell r="C1459" t="str">
            <v>信音二</v>
          </cell>
          <cell r="D1459">
            <v>172</v>
          </cell>
        </row>
        <row r="1460">
          <cell r="A1460">
            <v>61263</v>
          </cell>
          <cell r="B1460">
            <v>6126</v>
          </cell>
          <cell r="C1460" t="str">
            <v>信音三</v>
          </cell>
          <cell r="D1460">
            <v>152</v>
          </cell>
        </row>
        <row r="1461">
          <cell r="A1461">
            <v>61271</v>
          </cell>
          <cell r="B1461">
            <v>6127</v>
          </cell>
          <cell r="C1461" t="str">
            <v>九豪一</v>
          </cell>
          <cell r="D1461">
            <v>105</v>
          </cell>
        </row>
        <row r="1462">
          <cell r="A1462">
            <v>61272</v>
          </cell>
          <cell r="B1462">
            <v>6127</v>
          </cell>
          <cell r="C1462" t="str">
            <v>九豪二</v>
          </cell>
          <cell r="D1462">
            <v>107.5</v>
          </cell>
        </row>
        <row r="1463">
          <cell r="A1463">
            <v>61273</v>
          </cell>
          <cell r="B1463">
            <v>6127</v>
          </cell>
          <cell r="C1463" t="str">
            <v>九豪三</v>
          </cell>
          <cell r="D1463">
            <v>148</v>
          </cell>
        </row>
        <row r="1464">
          <cell r="A1464">
            <v>61274</v>
          </cell>
          <cell r="B1464">
            <v>6127</v>
          </cell>
          <cell r="C1464" t="str">
            <v>九豪四</v>
          </cell>
          <cell r="D1464">
            <v>160</v>
          </cell>
        </row>
        <row r="1465">
          <cell r="A1465">
            <v>61291</v>
          </cell>
          <cell r="B1465">
            <v>6129</v>
          </cell>
          <cell r="C1465" t="str">
            <v>普誠一</v>
          </cell>
          <cell r="D1465">
            <v>123.5</v>
          </cell>
        </row>
        <row r="1466">
          <cell r="A1466">
            <v>61311</v>
          </cell>
          <cell r="B1466">
            <v>6131</v>
          </cell>
          <cell r="C1466" t="str">
            <v>悠克一</v>
          </cell>
          <cell r="D1466">
            <v>230</v>
          </cell>
        </row>
        <row r="1467">
          <cell r="A1467">
            <v>61312</v>
          </cell>
          <cell r="B1467">
            <v>6131</v>
          </cell>
          <cell r="C1467" t="str">
            <v>悠克二</v>
          </cell>
          <cell r="D1467">
            <v>199</v>
          </cell>
        </row>
        <row r="1468">
          <cell r="A1468">
            <v>61321</v>
          </cell>
          <cell r="B1468">
            <v>6132</v>
          </cell>
          <cell r="C1468" t="str">
            <v>銳普一</v>
          </cell>
          <cell r="D1468">
            <v>182</v>
          </cell>
        </row>
        <row r="1469">
          <cell r="A1469">
            <v>61331</v>
          </cell>
          <cell r="B1469">
            <v>6133</v>
          </cell>
          <cell r="C1469" t="str">
            <v>金橋一</v>
          </cell>
          <cell r="D1469">
            <v>187</v>
          </cell>
        </row>
        <row r="1470">
          <cell r="A1470">
            <v>61332</v>
          </cell>
          <cell r="B1470">
            <v>6133</v>
          </cell>
          <cell r="C1470" t="str">
            <v>金橋二</v>
          </cell>
          <cell r="D1470">
            <v>153</v>
          </cell>
        </row>
        <row r="1471">
          <cell r="A1471">
            <v>61341</v>
          </cell>
          <cell r="B1471">
            <v>6134</v>
          </cell>
          <cell r="C1471" t="str">
            <v>萬旭一</v>
          </cell>
          <cell r="D1471">
            <v>128</v>
          </cell>
        </row>
        <row r="1472">
          <cell r="A1472">
            <v>61342</v>
          </cell>
          <cell r="B1472">
            <v>6134</v>
          </cell>
          <cell r="C1472" t="str">
            <v>萬旭二</v>
          </cell>
          <cell r="D1472">
            <v>205</v>
          </cell>
        </row>
        <row r="1473">
          <cell r="A1473">
            <v>61351</v>
          </cell>
          <cell r="B1473">
            <v>6135</v>
          </cell>
          <cell r="C1473" t="str">
            <v>佳營一</v>
          </cell>
          <cell r="D1473">
            <v>114.55</v>
          </cell>
        </row>
        <row r="1474">
          <cell r="A1474">
            <v>61361</v>
          </cell>
          <cell r="B1474">
            <v>6136</v>
          </cell>
          <cell r="C1474" t="str">
            <v>富爾一</v>
          </cell>
          <cell r="D1474">
            <v>141.9</v>
          </cell>
        </row>
        <row r="1475">
          <cell r="A1475">
            <v>61362</v>
          </cell>
          <cell r="B1475">
            <v>6136</v>
          </cell>
          <cell r="C1475" t="str">
            <v>富爾二</v>
          </cell>
          <cell r="D1475">
            <v>109.5</v>
          </cell>
        </row>
        <row r="1476">
          <cell r="A1476">
            <v>61381</v>
          </cell>
          <cell r="B1476">
            <v>6138</v>
          </cell>
          <cell r="C1476" t="str">
            <v>茂達一</v>
          </cell>
          <cell r="D1476">
            <v>428</v>
          </cell>
        </row>
        <row r="1477">
          <cell r="A1477">
            <v>61391</v>
          </cell>
          <cell r="B1477">
            <v>6139</v>
          </cell>
          <cell r="C1477" t="str">
            <v>亞翔一</v>
          </cell>
          <cell r="D1477">
            <v>251</v>
          </cell>
        </row>
        <row r="1478">
          <cell r="A1478">
            <v>61392</v>
          </cell>
          <cell r="B1478">
            <v>6139</v>
          </cell>
          <cell r="C1478" t="str">
            <v>亞翔二</v>
          </cell>
          <cell r="D1478">
            <v>116</v>
          </cell>
        </row>
        <row r="1479">
          <cell r="A1479">
            <v>61393</v>
          </cell>
          <cell r="B1479">
            <v>6139</v>
          </cell>
          <cell r="C1479" t="str">
            <v>亞翔三</v>
          </cell>
          <cell r="D1479">
            <v>220</v>
          </cell>
        </row>
        <row r="1480">
          <cell r="A1480">
            <v>61394</v>
          </cell>
          <cell r="B1480">
            <v>6139</v>
          </cell>
          <cell r="C1480" t="str">
            <v>亞翔四</v>
          </cell>
          <cell r="D1480">
            <v>205</v>
          </cell>
        </row>
        <row r="1481">
          <cell r="A1481">
            <v>61411</v>
          </cell>
          <cell r="B1481">
            <v>6141</v>
          </cell>
          <cell r="C1481" t="str">
            <v>柏承一</v>
          </cell>
          <cell r="D1481">
            <v>148.4</v>
          </cell>
        </row>
        <row r="1482">
          <cell r="A1482">
            <v>61412</v>
          </cell>
          <cell r="B1482">
            <v>6141</v>
          </cell>
          <cell r="C1482" t="str">
            <v>柏承二</v>
          </cell>
          <cell r="D1482">
            <v>246</v>
          </cell>
        </row>
        <row r="1483">
          <cell r="A1483">
            <v>61421</v>
          </cell>
          <cell r="B1483">
            <v>6142</v>
          </cell>
          <cell r="C1483" t="str">
            <v>友勁一</v>
          </cell>
          <cell r="D1483">
            <v>131.94999999999999</v>
          </cell>
        </row>
        <row r="1484">
          <cell r="A1484">
            <v>61451</v>
          </cell>
          <cell r="B1484">
            <v>6145</v>
          </cell>
          <cell r="C1484" t="str">
            <v>勁永一</v>
          </cell>
          <cell r="D1484">
            <v>166</v>
          </cell>
        </row>
        <row r="1485">
          <cell r="A1485">
            <v>61461</v>
          </cell>
          <cell r="B1485">
            <v>6146</v>
          </cell>
          <cell r="C1485" t="str">
            <v>耕興一</v>
          </cell>
          <cell r="D1485">
            <v>140</v>
          </cell>
        </row>
        <row r="1486">
          <cell r="A1486">
            <v>61462</v>
          </cell>
          <cell r="B1486">
            <v>6146</v>
          </cell>
          <cell r="C1486" t="str">
            <v>耕興二</v>
          </cell>
          <cell r="D1486">
            <v>150</v>
          </cell>
        </row>
        <row r="1487">
          <cell r="A1487">
            <v>61471</v>
          </cell>
          <cell r="B1487">
            <v>6147</v>
          </cell>
          <cell r="C1487" t="str">
            <v>頎邦一</v>
          </cell>
          <cell r="D1487">
            <v>219</v>
          </cell>
        </row>
        <row r="1488">
          <cell r="A1488">
            <v>61472</v>
          </cell>
          <cell r="B1488">
            <v>6147</v>
          </cell>
          <cell r="C1488" t="str">
            <v>頎邦二</v>
          </cell>
          <cell r="D1488">
            <v>228</v>
          </cell>
        </row>
        <row r="1489">
          <cell r="A1489">
            <v>61501</v>
          </cell>
          <cell r="B1489">
            <v>6150</v>
          </cell>
          <cell r="C1489" t="str">
            <v>撼訊一</v>
          </cell>
          <cell r="D1489">
            <v>162</v>
          </cell>
        </row>
        <row r="1490">
          <cell r="A1490">
            <v>61502</v>
          </cell>
          <cell r="B1490">
            <v>6150</v>
          </cell>
          <cell r="C1490" t="str">
            <v>撼訊二</v>
          </cell>
          <cell r="D1490">
            <v>112</v>
          </cell>
        </row>
        <row r="1491">
          <cell r="A1491">
            <v>61503</v>
          </cell>
          <cell r="B1491">
            <v>6150</v>
          </cell>
          <cell r="C1491" t="str">
            <v>撼訊三</v>
          </cell>
          <cell r="D1491">
            <v>116</v>
          </cell>
        </row>
        <row r="1492">
          <cell r="A1492">
            <v>61504</v>
          </cell>
          <cell r="B1492">
            <v>6150</v>
          </cell>
          <cell r="C1492" t="str">
            <v>撼訊四</v>
          </cell>
          <cell r="D1492">
            <v>170</v>
          </cell>
        </row>
        <row r="1493">
          <cell r="A1493">
            <v>61505</v>
          </cell>
          <cell r="B1493">
            <v>6150</v>
          </cell>
          <cell r="C1493" t="str">
            <v>撼訊五</v>
          </cell>
          <cell r="D1493">
            <v>147</v>
          </cell>
        </row>
        <row r="1494">
          <cell r="A1494">
            <v>61506</v>
          </cell>
          <cell r="B1494">
            <v>6150</v>
          </cell>
          <cell r="C1494" t="str">
            <v>撼訊六</v>
          </cell>
          <cell r="D1494">
            <v>117</v>
          </cell>
        </row>
        <row r="1495">
          <cell r="A1495">
            <v>61521</v>
          </cell>
          <cell r="B1495">
            <v>6152</v>
          </cell>
          <cell r="C1495" t="str">
            <v>百一一</v>
          </cell>
          <cell r="D1495">
            <v>307</v>
          </cell>
        </row>
        <row r="1496">
          <cell r="A1496">
            <v>61522</v>
          </cell>
          <cell r="B1496">
            <v>6152</v>
          </cell>
          <cell r="C1496" t="str">
            <v>百一二</v>
          </cell>
          <cell r="D1496">
            <v>153</v>
          </cell>
        </row>
        <row r="1497">
          <cell r="A1497">
            <v>61531</v>
          </cell>
          <cell r="B1497">
            <v>6153</v>
          </cell>
          <cell r="C1497" t="str">
            <v>嘉聯一</v>
          </cell>
          <cell r="D1497">
            <v>252</v>
          </cell>
        </row>
        <row r="1498">
          <cell r="A1498">
            <v>61532</v>
          </cell>
          <cell r="B1498">
            <v>6153</v>
          </cell>
          <cell r="C1498" t="str">
            <v>嘉聯益二</v>
          </cell>
          <cell r="D1498">
            <v>124</v>
          </cell>
        </row>
        <row r="1499">
          <cell r="A1499">
            <v>61533</v>
          </cell>
          <cell r="B1499">
            <v>6153</v>
          </cell>
          <cell r="C1499" t="str">
            <v>嘉聯益三</v>
          </cell>
          <cell r="D1499">
            <v>106</v>
          </cell>
        </row>
        <row r="1500">
          <cell r="A1500">
            <v>61534</v>
          </cell>
          <cell r="B1500">
            <v>6153</v>
          </cell>
          <cell r="C1500" t="str">
            <v>嘉聯益四</v>
          </cell>
          <cell r="D1500">
            <v>100</v>
          </cell>
        </row>
        <row r="1501">
          <cell r="A1501">
            <v>61551</v>
          </cell>
          <cell r="B1501">
            <v>6155</v>
          </cell>
          <cell r="C1501" t="str">
            <v>鈞寶一</v>
          </cell>
          <cell r="D1501">
            <v>202</v>
          </cell>
        </row>
        <row r="1502">
          <cell r="A1502">
            <v>61552</v>
          </cell>
          <cell r="B1502">
            <v>6155</v>
          </cell>
          <cell r="C1502" t="str">
            <v>鈞寶二</v>
          </cell>
          <cell r="D1502">
            <v>170</v>
          </cell>
        </row>
        <row r="1503">
          <cell r="A1503">
            <v>61561</v>
          </cell>
          <cell r="B1503">
            <v>6156</v>
          </cell>
          <cell r="C1503" t="str">
            <v>科橋一</v>
          </cell>
          <cell r="D1503">
            <v>126.9</v>
          </cell>
        </row>
        <row r="1504">
          <cell r="A1504">
            <v>61562</v>
          </cell>
          <cell r="B1504">
            <v>6156</v>
          </cell>
          <cell r="C1504" t="str">
            <v>松上二</v>
          </cell>
          <cell r="D1504">
            <v>119</v>
          </cell>
        </row>
        <row r="1505">
          <cell r="A1505">
            <v>61563</v>
          </cell>
          <cell r="B1505">
            <v>6156</v>
          </cell>
          <cell r="C1505" t="str">
            <v>松上三</v>
          </cell>
          <cell r="D1505">
            <v>115</v>
          </cell>
        </row>
        <row r="1506">
          <cell r="A1506">
            <v>61564</v>
          </cell>
          <cell r="B1506">
            <v>6156</v>
          </cell>
          <cell r="C1506" t="str">
            <v>松上四</v>
          </cell>
          <cell r="D1506">
            <v>189</v>
          </cell>
        </row>
        <row r="1507">
          <cell r="A1507">
            <v>61581</v>
          </cell>
          <cell r="B1507">
            <v>6158</v>
          </cell>
          <cell r="C1507" t="str">
            <v>禾昌一</v>
          </cell>
          <cell r="D1507">
            <v>278</v>
          </cell>
        </row>
        <row r="1508">
          <cell r="A1508">
            <v>61591</v>
          </cell>
          <cell r="B1508">
            <v>6159</v>
          </cell>
          <cell r="C1508" t="str">
            <v>詮鼎一</v>
          </cell>
          <cell r="D1508">
            <v>200</v>
          </cell>
        </row>
        <row r="1509">
          <cell r="A1509">
            <v>61592</v>
          </cell>
          <cell r="B1509">
            <v>6159</v>
          </cell>
          <cell r="C1509" t="str">
            <v>詮鼎二</v>
          </cell>
          <cell r="D1509">
            <v>162</v>
          </cell>
        </row>
        <row r="1510">
          <cell r="A1510">
            <v>61593</v>
          </cell>
          <cell r="B1510">
            <v>6159</v>
          </cell>
          <cell r="C1510" t="str">
            <v>詮鼎三</v>
          </cell>
          <cell r="D1510">
            <v>114</v>
          </cell>
        </row>
        <row r="1511">
          <cell r="A1511">
            <v>61611</v>
          </cell>
          <cell r="B1511">
            <v>6161</v>
          </cell>
          <cell r="C1511" t="str">
            <v>捷波一</v>
          </cell>
          <cell r="D1511">
            <v>113.35</v>
          </cell>
        </row>
        <row r="1512">
          <cell r="A1512">
            <v>61612</v>
          </cell>
          <cell r="B1512">
            <v>6161</v>
          </cell>
          <cell r="C1512" t="str">
            <v>捷波二</v>
          </cell>
          <cell r="D1512">
            <v>205</v>
          </cell>
        </row>
        <row r="1513">
          <cell r="A1513">
            <v>61613</v>
          </cell>
          <cell r="B1513">
            <v>6161</v>
          </cell>
          <cell r="C1513" t="str">
            <v>捷波三</v>
          </cell>
          <cell r="D1513">
            <v>123.2</v>
          </cell>
        </row>
        <row r="1514">
          <cell r="A1514">
            <v>61621</v>
          </cell>
          <cell r="B1514">
            <v>6162</v>
          </cell>
          <cell r="C1514" t="str">
            <v>鴻源一</v>
          </cell>
          <cell r="D1514">
            <v>158</v>
          </cell>
        </row>
        <row r="1515">
          <cell r="A1515">
            <v>61632</v>
          </cell>
          <cell r="B1515">
            <v>6163</v>
          </cell>
          <cell r="C1515" t="str">
            <v>華電網二</v>
          </cell>
          <cell r="D1515">
            <v>136</v>
          </cell>
        </row>
        <row r="1516">
          <cell r="A1516">
            <v>61633</v>
          </cell>
          <cell r="B1516">
            <v>6163</v>
          </cell>
          <cell r="C1516" t="str">
            <v>華電網三</v>
          </cell>
          <cell r="D1516">
            <v>145.5</v>
          </cell>
        </row>
        <row r="1517">
          <cell r="A1517">
            <v>61634</v>
          </cell>
          <cell r="B1517">
            <v>6163</v>
          </cell>
          <cell r="C1517" t="str">
            <v>華電網四</v>
          </cell>
          <cell r="D1517">
            <v>170</v>
          </cell>
        </row>
        <row r="1518">
          <cell r="A1518">
            <v>61641</v>
          </cell>
          <cell r="B1518">
            <v>6164</v>
          </cell>
          <cell r="C1518" t="str">
            <v>華興一</v>
          </cell>
          <cell r="D1518">
            <v>172</v>
          </cell>
        </row>
        <row r="1519">
          <cell r="A1519">
            <v>61642</v>
          </cell>
          <cell r="B1519">
            <v>6164</v>
          </cell>
          <cell r="C1519" t="str">
            <v>華興二</v>
          </cell>
          <cell r="D1519">
            <v>136.19999999999999</v>
          </cell>
        </row>
        <row r="1520">
          <cell r="A1520">
            <v>61661</v>
          </cell>
          <cell r="B1520">
            <v>6166</v>
          </cell>
          <cell r="C1520" t="str">
            <v>凌華一</v>
          </cell>
          <cell r="D1520">
            <v>208</v>
          </cell>
        </row>
        <row r="1521">
          <cell r="A1521">
            <v>61671</v>
          </cell>
          <cell r="B1521">
            <v>6167</v>
          </cell>
          <cell r="C1521" t="str">
            <v>久正一</v>
          </cell>
          <cell r="D1521">
            <v>176</v>
          </cell>
        </row>
        <row r="1522">
          <cell r="A1522">
            <v>61681</v>
          </cell>
          <cell r="B1522">
            <v>6168</v>
          </cell>
          <cell r="C1522" t="str">
            <v>宏齊一</v>
          </cell>
          <cell r="D1522">
            <v>180</v>
          </cell>
        </row>
        <row r="1523">
          <cell r="A1523">
            <v>61682</v>
          </cell>
          <cell r="B1523">
            <v>6168</v>
          </cell>
          <cell r="C1523" t="str">
            <v>宏齊二</v>
          </cell>
          <cell r="D1523">
            <v>155</v>
          </cell>
        </row>
        <row r="1524">
          <cell r="A1524">
            <v>61683</v>
          </cell>
          <cell r="B1524">
            <v>6168</v>
          </cell>
          <cell r="C1524" t="str">
            <v>宏齊三</v>
          </cell>
          <cell r="D1524">
            <v>127</v>
          </cell>
        </row>
        <row r="1525">
          <cell r="A1525">
            <v>61684</v>
          </cell>
          <cell r="B1525">
            <v>6168</v>
          </cell>
          <cell r="C1525" t="str">
            <v>宏齊四</v>
          </cell>
          <cell r="D1525">
            <v>110.3</v>
          </cell>
        </row>
        <row r="1526">
          <cell r="A1526">
            <v>61701</v>
          </cell>
          <cell r="B1526">
            <v>6170</v>
          </cell>
          <cell r="C1526" t="str">
            <v>統振一</v>
          </cell>
          <cell r="D1526">
            <v>140</v>
          </cell>
        </row>
        <row r="1527">
          <cell r="A1527">
            <v>61702</v>
          </cell>
          <cell r="B1527">
            <v>6170</v>
          </cell>
          <cell r="C1527" t="str">
            <v>統振二</v>
          </cell>
          <cell r="D1527">
            <v>119</v>
          </cell>
        </row>
        <row r="1528">
          <cell r="A1528">
            <v>61703</v>
          </cell>
          <cell r="B1528">
            <v>6170</v>
          </cell>
          <cell r="C1528" t="str">
            <v>統振三</v>
          </cell>
          <cell r="D1528">
            <v>114.8</v>
          </cell>
        </row>
        <row r="1529">
          <cell r="A1529">
            <v>61721</v>
          </cell>
          <cell r="B1529">
            <v>6172</v>
          </cell>
          <cell r="C1529" t="str">
            <v>互億一</v>
          </cell>
          <cell r="D1529">
            <v>199</v>
          </cell>
        </row>
        <row r="1530">
          <cell r="A1530">
            <v>61731</v>
          </cell>
          <cell r="B1530">
            <v>6173</v>
          </cell>
          <cell r="C1530" t="str">
            <v>信昌一</v>
          </cell>
          <cell r="D1530">
            <v>233</v>
          </cell>
        </row>
        <row r="1531">
          <cell r="A1531">
            <v>61732</v>
          </cell>
          <cell r="B1531">
            <v>6173</v>
          </cell>
          <cell r="C1531" t="str">
            <v>互億二</v>
          </cell>
          <cell r="D1531">
            <v>108.75</v>
          </cell>
        </row>
        <row r="1532">
          <cell r="A1532">
            <v>61741</v>
          </cell>
          <cell r="B1532">
            <v>6174</v>
          </cell>
          <cell r="C1532" t="str">
            <v>安碁一</v>
          </cell>
          <cell r="D1532">
            <v>121</v>
          </cell>
        </row>
        <row r="1533">
          <cell r="A1533">
            <v>61742</v>
          </cell>
          <cell r="B1533">
            <v>6174</v>
          </cell>
          <cell r="C1533" t="str">
            <v>安碁二</v>
          </cell>
          <cell r="D1533">
            <v>99</v>
          </cell>
        </row>
        <row r="1534">
          <cell r="A1534">
            <v>61751</v>
          </cell>
          <cell r="B1534">
            <v>6175</v>
          </cell>
          <cell r="C1534" t="str">
            <v>立敦一</v>
          </cell>
          <cell r="D1534">
            <v>103.45</v>
          </cell>
        </row>
        <row r="1535">
          <cell r="A1535">
            <v>61752</v>
          </cell>
          <cell r="B1535">
            <v>6175</v>
          </cell>
          <cell r="C1535" t="str">
            <v>立敦二</v>
          </cell>
          <cell r="D1535">
            <v>116.75</v>
          </cell>
        </row>
        <row r="1536">
          <cell r="A1536">
            <v>61753</v>
          </cell>
          <cell r="B1536">
            <v>6175</v>
          </cell>
          <cell r="C1536" t="str">
            <v>立敦三</v>
          </cell>
          <cell r="D1536">
            <v>201</v>
          </cell>
        </row>
        <row r="1537">
          <cell r="A1537">
            <v>61754</v>
          </cell>
          <cell r="B1537">
            <v>6175</v>
          </cell>
          <cell r="C1537" t="str">
            <v>立敦四</v>
          </cell>
          <cell r="D1537">
            <v>133.5</v>
          </cell>
        </row>
        <row r="1538">
          <cell r="A1538">
            <v>61761</v>
          </cell>
          <cell r="B1538">
            <v>6176</v>
          </cell>
          <cell r="C1538" t="str">
            <v>瑞儀一</v>
          </cell>
          <cell r="D1538">
            <v>106.55</v>
          </cell>
        </row>
        <row r="1539">
          <cell r="A1539">
            <v>61771</v>
          </cell>
          <cell r="B1539">
            <v>6177</v>
          </cell>
          <cell r="C1539" t="str">
            <v>十全一</v>
          </cell>
          <cell r="D1539">
            <v>165</v>
          </cell>
        </row>
        <row r="1540">
          <cell r="A1540">
            <v>61772</v>
          </cell>
          <cell r="B1540">
            <v>6177</v>
          </cell>
          <cell r="C1540" t="str">
            <v>達麗二</v>
          </cell>
          <cell r="D1540">
            <v>224</v>
          </cell>
        </row>
        <row r="1541">
          <cell r="A1541">
            <v>61773</v>
          </cell>
          <cell r="B1541">
            <v>6177</v>
          </cell>
          <cell r="C1541" t="str">
            <v>達麗三</v>
          </cell>
          <cell r="D1541">
            <v>255</v>
          </cell>
        </row>
        <row r="1542">
          <cell r="A1542">
            <v>61774</v>
          </cell>
          <cell r="B1542">
            <v>6177</v>
          </cell>
          <cell r="C1542" t="str">
            <v>達麗四</v>
          </cell>
          <cell r="D1542">
            <v>207</v>
          </cell>
        </row>
        <row r="1543">
          <cell r="A1543">
            <v>61775</v>
          </cell>
          <cell r="B1543">
            <v>6177</v>
          </cell>
          <cell r="C1543" t="str">
            <v>達麗五</v>
          </cell>
          <cell r="D1543">
            <v>292</v>
          </cell>
        </row>
        <row r="1544">
          <cell r="A1544">
            <v>61776</v>
          </cell>
          <cell r="B1544">
            <v>6177</v>
          </cell>
          <cell r="C1544" t="str">
            <v>達麗六</v>
          </cell>
          <cell r="D1544">
            <v>298</v>
          </cell>
        </row>
        <row r="1545">
          <cell r="A1545">
            <v>61781</v>
          </cell>
          <cell r="B1545">
            <v>6178</v>
          </cell>
          <cell r="C1545" t="str">
            <v>振遠一</v>
          </cell>
          <cell r="D1545">
            <v>173</v>
          </cell>
        </row>
        <row r="1546">
          <cell r="A1546">
            <v>61782</v>
          </cell>
          <cell r="B1546">
            <v>6178</v>
          </cell>
          <cell r="C1546" t="str">
            <v>振遠二</v>
          </cell>
          <cell r="D1546">
            <v>142</v>
          </cell>
        </row>
        <row r="1547">
          <cell r="A1547">
            <v>61791</v>
          </cell>
          <cell r="B1547">
            <v>6179</v>
          </cell>
          <cell r="C1547" t="str">
            <v>亞通一</v>
          </cell>
          <cell r="D1547">
            <v>129</v>
          </cell>
        </row>
        <row r="1548">
          <cell r="A1548">
            <v>61792</v>
          </cell>
          <cell r="B1548">
            <v>6179</v>
          </cell>
          <cell r="C1548" t="str">
            <v>亞通二</v>
          </cell>
          <cell r="D1548">
            <v>133</v>
          </cell>
        </row>
        <row r="1549">
          <cell r="A1549">
            <v>61793</v>
          </cell>
          <cell r="B1549">
            <v>6179</v>
          </cell>
          <cell r="C1549" t="str">
            <v>亞通三</v>
          </cell>
          <cell r="D1549">
            <v>118</v>
          </cell>
        </row>
        <row r="1550">
          <cell r="A1550">
            <v>61794</v>
          </cell>
          <cell r="B1550">
            <v>6179</v>
          </cell>
          <cell r="C1550" t="str">
            <v>亞通四</v>
          </cell>
          <cell r="D1550">
            <v>120</v>
          </cell>
        </row>
        <row r="1551">
          <cell r="A1551">
            <v>61801</v>
          </cell>
          <cell r="B1551">
            <v>6180</v>
          </cell>
          <cell r="C1551" t="str">
            <v>橘子一</v>
          </cell>
          <cell r="D1551">
            <v>300</v>
          </cell>
        </row>
        <row r="1552">
          <cell r="A1552">
            <v>61811</v>
          </cell>
          <cell r="B1552">
            <v>6181</v>
          </cell>
          <cell r="C1552" t="str">
            <v>宇銓一</v>
          </cell>
          <cell r="D1552">
            <v>139.19999999999999</v>
          </cell>
        </row>
        <row r="1553">
          <cell r="A1553">
            <v>61821</v>
          </cell>
          <cell r="B1553">
            <v>6182</v>
          </cell>
          <cell r="C1553" t="str">
            <v>合晶一</v>
          </cell>
          <cell r="D1553">
            <v>272</v>
          </cell>
        </row>
        <row r="1554">
          <cell r="A1554">
            <v>61822</v>
          </cell>
          <cell r="B1554">
            <v>6182</v>
          </cell>
          <cell r="C1554" t="str">
            <v>合晶二</v>
          </cell>
          <cell r="D1554">
            <v>428</v>
          </cell>
        </row>
        <row r="1555">
          <cell r="A1555">
            <v>61823</v>
          </cell>
          <cell r="B1555">
            <v>6182</v>
          </cell>
          <cell r="C1555" t="str">
            <v>合晶三</v>
          </cell>
          <cell r="D1555">
            <v>427</v>
          </cell>
        </row>
        <row r="1556">
          <cell r="A1556">
            <v>61824</v>
          </cell>
          <cell r="B1556">
            <v>6182</v>
          </cell>
          <cell r="C1556" t="str">
            <v>合晶四</v>
          </cell>
          <cell r="D1556">
            <v>117.1</v>
          </cell>
        </row>
        <row r="1557">
          <cell r="A1557">
            <v>61825</v>
          </cell>
          <cell r="B1557">
            <v>6182</v>
          </cell>
          <cell r="C1557" t="str">
            <v>合晶五</v>
          </cell>
          <cell r="D1557">
            <v>225</v>
          </cell>
        </row>
        <row r="1558">
          <cell r="A1558">
            <v>61826</v>
          </cell>
          <cell r="B1558">
            <v>6182</v>
          </cell>
          <cell r="C1558" t="str">
            <v>合晶六</v>
          </cell>
          <cell r="D1558">
            <v>308</v>
          </cell>
        </row>
        <row r="1559">
          <cell r="A1559">
            <v>61827</v>
          </cell>
          <cell r="B1559">
            <v>6182</v>
          </cell>
          <cell r="C1559" t="str">
            <v>合晶七</v>
          </cell>
          <cell r="D1559">
            <v>154</v>
          </cell>
        </row>
        <row r="1560">
          <cell r="A1560">
            <v>61828</v>
          </cell>
          <cell r="B1560">
            <v>6182</v>
          </cell>
          <cell r="C1560" t="str">
            <v>合晶八</v>
          </cell>
          <cell r="D1560">
            <v>105</v>
          </cell>
        </row>
        <row r="1561">
          <cell r="A1561">
            <v>61841</v>
          </cell>
          <cell r="B1561">
            <v>6184</v>
          </cell>
          <cell r="C1561" t="str">
            <v>大豐電一</v>
          </cell>
          <cell r="D1561">
            <v>113.2</v>
          </cell>
        </row>
        <row r="1562">
          <cell r="A1562">
            <v>61842</v>
          </cell>
          <cell r="B1562">
            <v>6184</v>
          </cell>
          <cell r="C1562" t="str">
            <v>大豐電二</v>
          </cell>
          <cell r="D1562">
            <v>105.3</v>
          </cell>
        </row>
        <row r="1563">
          <cell r="A1563">
            <v>61843</v>
          </cell>
          <cell r="B1563">
            <v>6184</v>
          </cell>
          <cell r="C1563" t="str">
            <v>大豐電三</v>
          </cell>
          <cell r="D1563">
            <v>105.2</v>
          </cell>
        </row>
        <row r="1564">
          <cell r="A1564">
            <v>61851</v>
          </cell>
          <cell r="B1564">
            <v>6185</v>
          </cell>
          <cell r="C1564" t="str">
            <v>幃翔一</v>
          </cell>
          <cell r="D1564">
            <v>124</v>
          </cell>
        </row>
        <row r="1565">
          <cell r="A1565">
            <v>61861</v>
          </cell>
          <cell r="B1565">
            <v>6186</v>
          </cell>
          <cell r="C1565" t="str">
            <v>晶磊一</v>
          </cell>
          <cell r="D1565">
            <v>190</v>
          </cell>
        </row>
        <row r="1566">
          <cell r="A1566">
            <v>61862</v>
          </cell>
          <cell r="B1566">
            <v>6186</v>
          </cell>
          <cell r="C1566" t="str">
            <v>晶磊二</v>
          </cell>
          <cell r="D1566">
            <v>110</v>
          </cell>
        </row>
        <row r="1567">
          <cell r="A1567">
            <v>61871</v>
          </cell>
          <cell r="B1567">
            <v>6187</v>
          </cell>
          <cell r="C1567" t="str">
            <v>萬潤一</v>
          </cell>
          <cell r="D1567">
            <v>245</v>
          </cell>
        </row>
        <row r="1568">
          <cell r="A1568">
            <v>61872</v>
          </cell>
          <cell r="B1568">
            <v>6187</v>
          </cell>
          <cell r="C1568" t="str">
            <v>萬潤二</v>
          </cell>
          <cell r="D1568">
            <v>145.19999999999999</v>
          </cell>
        </row>
        <row r="1569">
          <cell r="A1569">
            <v>61873</v>
          </cell>
          <cell r="B1569">
            <v>6187</v>
          </cell>
          <cell r="C1569" t="str">
            <v>萬潤三</v>
          </cell>
          <cell r="D1569">
            <v>111.5</v>
          </cell>
        </row>
        <row r="1570">
          <cell r="A1570">
            <v>61874</v>
          </cell>
          <cell r="B1570">
            <v>6187</v>
          </cell>
          <cell r="C1570" t="str">
            <v>萬潤四</v>
          </cell>
          <cell r="D1570">
            <v>467</v>
          </cell>
        </row>
        <row r="1571">
          <cell r="A1571">
            <v>61875</v>
          </cell>
          <cell r="B1571">
            <v>6187</v>
          </cell>
          <cell r="C1571" t="str">
            <v>萬潤五</v>
          </cell>
          <cell r="D1571">
            <v>196</v>
          </cell>
        </row>
        <row r="1572">
          <cell r="A1572">
            <v>61891</v>
          </cell>
          <cell r="B1572">
            <v>6189</v>
          </cell>
          <cell r="C1572" t="str">
            <v>豐藝一</v>
          </cell>
          <cell r="D1572">
            <v>178</v>
          </cell>
        </row>
        <row r="1573">
          <cell r="A1573">
            <v>61892</v>
          </cell>
          <cell r="B1573">
            <v>6189</v>
          </cell>
          <cell r="C1573" t="str">
            <v>豐藝二</v>
          </cell>
          <cell r="D1573">
            <v>166</v>
          </cell>
        </row>
        <row r="1574">
          <cell r="A1574">
            <v>61893</v>
          </cell>
          <cell r="B1574">
            <v>6189</v>
          </cell>
          <cell r="C1574" t="str">
            <v>豐藝三</v>
          </cell>
          <cell r="D1574">
            <v>152</v>
          </cell>
        </row>
        <row r="1575">
          <cell r="A1575">
            <v>61894</v>
          </cell>
          <cell r="B1575">
            <v>6189</v>
          </cell>
          <cell r="C1575" t="str">
            <v>豐藝四</v>
          </cell>
          <cell r="D1575">
            <v>195</v>
          </cell>
        </row>
        <row r="1576">
          <cell r="A1576">
            <v>61901</v>
          </cell>
          <cell r="B1576">
            <v>6190</v>
          </cell>
          <cell r="C1576" t="str">
            <v>萬泰科一</v>
          </cell>
          <cell r="D1576">
            <v>147.5</v>
          </cell>
        </row>
        <row r="1577">
          <cell r="A1577">
            <v>61902</v>
          </cell>
          <cell r="B1577">
            <v>6190</v>
          </cell>
          <cell r="C1577" t="str">
            <v>萬泰科二</v>
          </cell>
          <cell r="D1577">
            <v>119</v>
          </cell>
        </row>
        <row r="1578">
          <cell r="A1578">
            <v>61903</v>
          </cell>
          <cell r="B1578">
            <v>6190</v>
          </cell>
          <cell r="C1578" t="str">
            <v>萬泰科三</v>
          </cell>
          <cell r="D1578">
            <v>111</v>
          </cell>
        </row>
        <row r="1579">
          <cell r="A1579">
            <v>61904</v>
          </cell>
          <cell r="B1579">
            <v>6190</v>
          </cell>
          <cell r="C1579" t="str">
            <v>萬泰科四</v>
          </cell>
          <cell r="D1579">
            <v>161</v>
          </cell>
        </row>
        <row r="1580">
          <cell r="A1580">
            <v>61905</v>
          </cell>
          <cell r="B1580">
            <v>6190</v>
          </cell>
          <cell r="C1580" t="str">
            <v>萬泰科五</v>
          </cell>
          <cell r="D1580">
            <v>185</v>
          </cell>
        </row>
        <row r="1581">
          <cell r="A1581">
            <v>61906</v>
          </cell>
          <cell r="B1581">
            <v>6190</v>
          </cell>
          <cell r="C1581" t="str">
            <v>萬泰科六</v>
          </cell>
          <cell r="D1581">
            <v>132.94999999999999</v>
          </cell>
        </row>
        <row r="1582">
          <cell r="A1582">
            <v>61911</v>
          </cell>
          <cell r="B1582">
            <v>6191</v>
          </cell>
          <cell r="C1582" t="str">
            <v>精成一</v>
          </cell>
          <cell r="D1582">
            <v>109.4</v>
          </cell>
        </row>
        <row r="1583">
          <cell r="A1583">
            <v>61931</v>
          </cell>
          <cell r="B1583">
            <v>6193</v>
          </cell>
          <cell r="C1583" t="str">
            <v>洪氏一</v>
          </cell>
          <cell r="D1583">
            <v>136</v>
          </cell>
        </row>
        <row r="1584">
          <cell r="A1584">
            <v>61941</v>
          </cell>
          <cell r="B1584">
            <v>6194</v>
          </cell>
          <cell r="C1584" t="str">
            <v>育富一</v>
          </cell>
          <cell r="D1584">
            <v>118.6</v>
          </cell>
        </row>
        <row r="1585">
          <cell r="A1585">
            <v>61952</v>
          </cell>
          <cell r="B1585">
            <v>6195</v>
          </cell>
          <cell r="C1585" t="str">
            <v>詩肯二</v>
          </cell>
          <cell r="D1585">
            <v>155</v>
          </cell>
        </row>
        <row r="1586">
          <cell r="A1586">
            <v>61961</v>
          </cell>
          <cell r="B1586">
            <v>6196</v>
          </cell>
          <cell r="C1586" t="str">
            <v>帆宣一</v>
          </cell>
          <cell r="D1586">
            <v>133.5</v>
          </cell>
        </row>
        <row r="1587">
          <cell r="A1587">
            <v>61962</v>
          </cell>
          <cell r="B1587">
            <v>6196</v>
          </cell>
          <cell r="C1587" t="str">
            <v>帆宣二</v>
          </cell>
          <cell r="D1587">
            <v>118</v>
          </cell>
        </row>
        <row r="1588">
          <cell r="A1588">
            <v>61963</v>
          </cell>
          <cell r="B1588">
            <v>6196</v>
          </cell>
          <cell r="C1588" t="str">
            <v>帆宣三</v>
          </cell>
          <cell r="D1588">
            <v>300</v>
          </cell>
        </row>
        <row r="1589">
          <cell r="A1589">
            <v>61964</v>
          </cell>
          <cell r="B1589">
            <v>6196</v>
          </cell>
          <cell r="C1589" t="str">
            <v>帆宣四</v>
          </cell>
          <cell r="D1589">
            <v>174</v>
          </cell>
        </row>
        <row r="1590">
          <cell r="A1590">
            <v>61965</v>
          </cell>
          <cell r="B1590">
            <v>6196</v>
          </cell>
          <cell r="C1590" t="str">
            <v>帆宣五</v>
          </cell>
          <cell r="D1590">
            <v>131.4</v>
          </cell>
        </row>
        <row r="1591">
          <cell r="A1591">
            <v>61971</v>
          </cell>
          <cell r="B1591">
            <v>6197</v>
          </cell>
          <cell r="C1591" t="str">
            <v>佳必琪一</v>
          </cell>
          <cell r="D1591">
            <v>371</v>
          </cell>
        </row>
        <row r="1592">
          <cell r="A1592">
            <v>61972</v>
          </cell>
          <cell r="B1592">
            <v>6197</v>
          </cell>
          <cell r="C1592" t="str">
            <v>佳必琪二</v>
          </cell>
          <cell r="D1592">
            <v>108.95</v>
          </cell>
        </row>
        <row r="1593">
          <cell r="A1593">
            <v>61973</v>
          </cell>
          <cell r="B1593">
            <v>6197</v>
          </cell>
          <cell r="C1593" t="str">
            <v>佳必琪三</v>
          </cell>
          <cell r="D1593">
            <v>130.30000000000001</v>
          </cell>
        </row>
        <row r="1594">
          <cell r="A1594">
            <v>61981</v>
          </cell>
          <cell r="B1594">
            <v>6198</v>
          </cell>
          <cell r="C1594" t="str">
            <v>凌泰一</v>
          </cell>
          <cell r="D1594">
            <v>195</v>
          </cell>
        </row>
        <row r="1595">
          <cell r="A1595">
            <v>61991</v>
          </cell>
          <cell r="B1595">
            <v>6199</v>
          </cell>
          <cell r="C1595" t="str">
            <v>精威一</v>
          </cell>
          <cell r="D1595">
            <v>155</v>
          </cell>
        </row>
        <row r="1596">
          <cell r="A1596">
            <v>61992</v>
          </cell>
          <cell r="B1596">
            <v>6199</v>
          </cell>
          <cell r="C1596" t="str">
            <v>精威二</v>
          </cell>
          <cell r="D1596">
            <v>141.80000000000001</v>
          </cell>
        </row>
        <row r="1597">
          <cell r="A1597">
            <v>62031</v>
          </cell>
          <cell r="B1597">
            <v>6203</v>
          </cell>
          <cell r="C1597" t="str">
            <v>海韻電一</v>
          </cell>
          <cell r="D1597">
            <v>137</v>
          </cell>
        </row>
        <row r="1598">
          <cell r="A1598">
            <v>62051</v>
          </cell>
          <cell r="B1598">
            <v>6205</v>
          </cell>
          <cell r="C1598" t="str">
            <v>詮欣一</v>
          </cell>
          <cell r="D1598">
            <v>140.25</v>
          </cell>
        </row>
        <row r="1599">
          <cell r="A1599">
            <v>62052</v>
          </cell>
          <cell r="B1599">
            <v>6205</v>
          </cell>
          <cell r="C1599" t="str">
            <v>詮欣二</v>
          </cell>
          <cell r="D1599">
            <v>126</v>
          </cell>
        </row>
        <row r="1600">
          <cell r="A1600">
            <v>62053</v>
          </cell>
          <cell r="B1600">
            <v>6205</v>
          </cell>
          <cell r="C1600" t="str">
            <v>詮欣三</v>
          </cell>
          <cell r="D1600">
            <v>287</v>
          </cell>
        </row>
        <row r="1601">
          <cell r="A1601">
            <v>62061</v>
          </cell>
          <cell r="B1601">
            <v>6206</v>
          </cell>
          <cell r="C1601" t="str">
            <v>飛捷一</v>
          </cell>
          <cell r="D1601">
            <v>118.2</v>
          </cell>
        </row>
        <row r="1602">
          <cell r="A1602">
            <v>62062</v>
          </cell>
          <cell r="B1602">
            <v>6206</v>
          </cell>
          <cell r="C1602" t="str">
            <v>飛捷二</v>
          </cell>
          <cell r="D1602">
            <v>282</v>
          </cell>
        </row>
        <row r="1603">
          <cell r="A1603">
            <v>62071</v>
          </cell>
          <cell r="B1603">
            <v>6207</v>
          </cell>
          <cell r="C1603" t="str">
            <v>雷科一</v>
          </cell>
          <cell r="D1603">
            <v>189</v>
          </cell>
        </row>
        <row r="1604">
          <cell r="A1604">
            <v>62072</v>
          </cell>
          <cell r="B1604">
            <v>6207</v>
          </cell>
          <cell r="C1604" t="str">
            <v>雷科二</v>
          </cell>
          <cell r="D1604">
            <v>125</v>
          </cell>
        </row>
        <row r="1605">
          <cell r="A1605">
            <v>62073</v>
          </cell>
          <cell r="B1605">
            <v>6207</v>
          </cell>
          <cell r="C1605" t="str">
            <v>雷科三</v>
          </cell>
          <cell r="D1605">
            <v>126</v>
          </cell>
        </row>
        <row r="1606">
          <cell r="A1606">
            <v>62074</v>
          </cell>
          <cell r="B1606">
            <v>6207</v>
          </cell>
          <cell r="C1606" t="str">
            <v>雷科四</v>
          </cell>
          <cell r="D1606">
            <v>109.95</v>
          </cell>
        </row>
        <row r="1607">
          <cell r="A1607">
            <v>62081</v>
          </cell>
          <cell r="B1607">
            <v>6208</v>
          </cell>
          <cell r="C1607" t="str">
            <v>日揚一</v>
          </cell>
          <cell r="D1607">
            <v>192</v>
          </cell>
        </row>
        <row r="1608">
          <cell r="A1608">
            <v>62082</v>
          </cell>
          <cell r="B1608">
            <v>6208</v>
          </cell>
          <cell r="C1608" t="str">
            <v>日揚二</v>
          </cell>
          <cell r="D1608">
            <v>130</v>
          </cell>
        </row>
        <row r="1609">
          <cell r="A1609">
            <v>62083</v>
          </cell>
          <cell r="B1609">
            <v>6208</v>
          </cell>
          <cell r="C1609" t="str">
            <v>日揚三</v>
          </cell>
          <cell r="D1609">
            <v>178</v>
          </cell>
        </row>
        <row r="1610">
          <cell r="A1610">
            <v>62091</v>
          </cell>
          <cell r="B1610">
            <v>6209</v>
          </cell>
          <cell r="C1610" t="str">
            <v>今國光一</v>
          </cell>
          <cell r="D1610">
            <v>207</v>
          </cell>
        </row>
        <row r="1611">
          <cell r="A1611">
            <v>62092</v>
          </cell>
          <cell r="B1611">
            <v>6209</v>
          </cell>
          <cell r="C1611" t="str">
            <v>今國光二</v>
          </cell>
          <cell r="D1611">
            <v>129</v>
          </cell>
        </row>
        <row r="1612">
          <cell r="A1612">
            <v>62131</v>
          </cell>
          <cell r="B1612">
            <v>6213</v>
          </cell>
          <cell r="C1612" t="str">
            <v>聯茂一</v>
          </cell>
          <cell r="D1612">
            <v>268</v>
          </cell>
        </row>
        <row r="1613">
          <cell r="A1613">
            <v>62132</v>
          </cell>
          <cell r="B1613">
            <v>6213</v>
          </cell>
          <cell r="C1613" t="str">
            <v>聯茂二</v>
          </cell>
          <cell r="D1613">
            <v>171</v>
          </cell>
        </row>
        <row r="1614">
          <cell r="A1614">
            <v>62133</v>
          </cell>
          <cell r="B1614">
            <v>6213</v>
          </cell>
          <cell r="C1614" t="str">
            <v>聯茂三</v>
          </cell>
          <cell r="D1614">
            <v>182</v>
          </cell>
        </row>
        <row r="1615">
          <cell r="A1615">
            <v>62134</v>
          </cell>
          <cell r="B1615">
            <v>6213</v>
          </cell>
          <cell r="C1615" t="str">
            <v>聯茂四</v>
          </cell>
          <cell r="D1615">
            <v>197</v>
          </cell>
        </row>
        <row r="1616">
          <cell r="A1616">
            <v>62135</v>
          </cell>
          <cell r="B1616">
            <v>6213</v>
          </cell>
          <cell r="C1616" t="str">
            <v>聯茂五</v>
          </cell>
          <cell r="D1616">
            <v>231</v>
          </cell>
        </row>
        <row r="1617">
          <cell r="A1617">
            <v>62151</v>
          </cell>
          <cell r="B1617">
            <v>6215</v>
          </cell>
          <cell r="C1617" t="str">
            <v>和椿一</v>
          </cell>
          <cell r="D1617">
            <v>465</v>
          </cell>
        </row>
        <row r="1618">
          <cell r="A1618">
            <v>62152</v>
          </cell>
          <cell r="B1618">
            <v>6215</v>
          </cell>
          <cell r="C1618" t="str">
            <v>和椿二</v>
          </cell>
          <cell r="D1618">
            <v>114.45</v>
          </cell>
        </row>
        <row r="1619">
          <cell r="A1619">
            <v>62161</v>
          </cell>
          <cell r="B1619">
            <v>6216</v>
          </cell>
          <cell r="C1619" t="str">
            <v>居易一</v>
          </cell>
          <cell r="D1619">
            <v>375</v>
          </cell>
        </row>
        <row r="1620">
          <cell r="A1620">
            <v>62171</v>
          </cell>
          <cell r="B1620">
            <v>6217</v>
          </cell>
          <cell r="C1620" t="str">
            <v>中探針一</v>
          </cell>
          <cell r="D1620">
            <v>250</v>
          </cell>
        </row>
        <row r="1621">
          <cell r="A1621">
            <v>62172</v>
          </cell>
          <cell r="B1621">
            <v>6217</v>
          </cell>
          <cell r="C1621" t="str">
            <v>中探針二</v>
          </cell>
          <cell r="D1621">
            <v>123</v>
          </cell>
        </row>
        <row r="1622">
          <cell r="A1622">
            <v>62173</v>
          </cell>
          <cell r="B1622">
            <v>6217</v>
          </cell>
          <cell r="C1622" t="str">
            <v>中探針三</v>
          </cell>
          <cell r="D1622">
            <v>150</v>
          </cell>
        </row>
        <row r="1623">
          <cell r="A1623">
            <v>62174</v>
          </cell>
          <cell r="B1623">
            <v>6217</v>
          </cell>
          <cell r="C1623" t="str">
            <v>中探針四</v>
          </cell>
          <cell r="D1623">
            <v>173</v>
          </cell>
        </row>
        <row r="1624">
          <cell r="A1624">
            <v>62191</v>
          </cell>
          <cell r="B1624">
            <v>6219</v>
          </cell>
          <cell r="C1624" t="str">
            <v>富旺一</v>
          </cell>
          <cell r="D1624">
            <v>121</v>
          </cell>
        </row>
        <row r="1625">
          <cell r="A1625">
            <v>62192</v>
          </cell>
          <cell r="B1625">
            <v>6219</v>
          </cell>
          <cell r="C1625" t="str">
            <v>富旺二</v>
          </cell>
          <cell r="D1625">
            <v>120.4</v>
          </cell>
        </row>
        <row r="1626">
          <cell r="A1626">
            <v>62193</v>
          </cell>
          <cell r="B1626">
            <v>6219</v>
          </cell>
          <cell r="C1626" t="str">
            <v>富旺三</v>
          </cell>
          <cell r="D1626">
            <v>103</v>
          </cell>
        </row>
        <row r="1627">
          <cell r="A1627">
            <v>62201</v>
          </cell>
          <cell r="B1627">
            <v>6220</v>
          </cell>
          <cell r="C1627" t="str">
            <v>岳豐一</v>
          </cell>
          <cell r="D1627">
            <v>205</v>
          </cell>
        </row>
        <row r="1628">
          <cell r="A1628">
            <v>62202</v>
          </cell>
          <cell r="B1628">
            <v>6220</v>
          </cell>
          <cell r="C1628" t="str">
            <v>岳豐二</v>
          </cell>
          <cell r="D1628">
            <v>113</v>
          </cell>
        </row>
        <row r="1629">
          <cell r="A1629">
            <v>62203</v>
          </cell>
          <cell r="B1629">
            <v>6220</v>
          </cell>
          <cell r="C1629" t="str">
            <v>岳豐三</v>
          </cell>
          <cell r="D1629">
            <v>152</v>
          </cell>
        </row>
        <row r="1630">
          <cell r="A1630">
            <v>62204</v>
          </cell>
          <cell r="B1630">
            <v>6220</v>
          </cell>
          <cell r="C1630" t="str">
            <v>岳豐四</v>
          </cell>
          <cell r="D1630">
            <v>160</v>
          </cell>
        </row>
        <row r="1631">
          <cell r="A1631">
            <v>62205</v>
          </cell>
          <cell r="B1631">
            <v>6220</v>
          </cell>
          <cell r="C1631" t="str">
            <v>岳豐五</v>
          </cell>
          <cell r="D1631">
            <v>121.1</v>
          </cell>
        </row>
        <row r="1632">
          <cell r="A1632">
            <v>62206</v>
          </cell>
          <cell r="B1632">
            <v>6220</v>
          </cell>
          <cell r="C1632" t="str">
            <v>岳豐六</v>
          </cell>
          <cell r="D1632">
            <v>155</v>
          </cell>
        </row>
        <row r="1633">
          <cell r="A1633">
            <v>62207</v>
          </cell>
          <cell r="B1633">
            <v>6220</v>
          </cell>
          <cell r="C1633" t="str">
            <v>岳豐七</v>
          </cell>
          <cell r="D1633">
            <v>329</v>
          </cell>
        </row>
        <row r="1634">
          <cell r="A1634">
            <v>62208</v>
          </cell>
          <cell r="B1634">
            <v>6220</v>
          </cell>
          <cell r="C1634" t="str">
            <v>岳豐八</v>
          </cell>
          <cell r="D1634">
            <v>121</v>
          </cell>
        </row>
        <row r="1635">
          <cell r="A1635">
            <v>62209</v>
          </cell>
          <cell r="B1635">
            <v>6220</v>
          </cell>
          <cell r="C1635" t="str">
            <v>岳豐九</v>
          </cell>
          <cell r="D1635">
            <v>146.94999999999999</v>
          </cell>
        </row>
        <row r="1636">
          <cell r="A1636">
            <v>62211</v>
          </cell>
          <cell r="B1636">
            <v>6221</v>
          </cell>
          <cell r="C1636" t="str">
            <v>晉泰一</v>
          </cell>
          <cell r="D1636">
            <v>108</v>
          </cell>
        </row>
        <row r="1637">
          <cell r="A1637">
            <v>62221</v>
          </cell>
          <cell r="B1637">
            <v>6222</v>
          </cell>
          <cell r="C1637" t="str">
            <v>上揚一</v>
          </cell>
          <cell r="D1637">
            <v>165</v>
          </cell>
        </row>
        <row r="1638">
          <cell r="A1638">
            <v>62231</v>
          </cell>
          <cell r="B1638">
            <v>6223</v>
          </cell>
          <cell r="C1638" t="str">
            <v>旺矽一</v>
          </cell>
          <cell r="D1638">
            <v>199</v>
          </cell>
        </row>
        <row r="1639">
          <cell r="A1639">
            <v>62232</v>
          </cell>
          <cell r="B1639">
            <v>6223</v>
          </cell>
          <cell r="C1639" t="str">
            <v>旺矽二</v>
          </cell>
          <cell r="D1639">
            <v>190</v>
          </cell>
        </row>
        <row r="1640">
          <cell r="A1640">
            <v>62233</v>
          </cell>
          <cell r="B1640">
            <v>6223</v>
          </cell>
          <cell r="C1640" t="str">
            <v>旺矽三</v>
          </cell>
          <cell r="D1640">
            <v>133.19999999999999</v>
          </cell>
        </row>
        <row r="1641">
          <cell r="A1641">
            <v>62234</v>
          </cell>
          <cell r="B1641">
            <v>6223</v>
          </cell>
          <cell r="C1641" t="str">
            <v>旺矽四</v>
          </cell>
          <cell r="D1641">
            <v>258</v>
          </cell>
        </row>
        <row r="1642">
          <cell r="A1642">
            <v>62235</v>
          </cell>
          <cell r="B1642">
            <v>6223</v>
          </cell>
          <cell r="C1642" t="str">
            <v>旺矽五</v>
          </cell>
          <cell r="D1642">
            <v>121.6</v>
          </cell>
        </row>
        <row r="1643">
          <cell r="A1643">
            <v>62241</v>
          </cell>
          <cell r="B1643">
            <v>6224</v>
          </cell>
          <cell r="C1643" t="str">
            <v>聚鼎一</v>
          </cell>
          <cell r="D1643">
            <v>184</v>
          </cell>
        </row>
        <row r="1644">
          <cell r="A1644">
            <v>62251</v>
          </cell>
          <cell r="B1644">
            <v>6225</v>
          </cell>
          <cell r="C1644" t="str">
            <v>天瀚一</v>
          </cell>
          <cell r="D1644">
            <v>185</v>
          </cell>
        </row>
        <row r="1645">
          <cell r="A1645">
            <v>62261</v>
          </cell>
          <cell r="B1645">
            <v>6226</v>
          </cell>
          <cell r="C1645" t="str">
            <v>光鼎一</v>
          </cell>
          <cell r="D1645">
            <v>217</v>
          </cell>
        </row>
        <row r="1646">
          <cell r="A1646">
            <v>62262</v>
          </cell>
          <cell r="B1646">
            <v>6226</v>
          </cell>
          <cell r="C1646" t="str">
            <v>光鼎二</v>
          </cell>
          <cell r="D1646">
            <v>169</v>
          </cell>
        </row>
        <row r="1647">
          <cell r="A1647">
            <v>62263</v>
          </cell>
          <cell r="B1647">
            <v>6226</v>
          </cell>
          <cell r="C1647" t="str">
            <v>光鼎三</v>
          </cell>
          <cell r="D1647">
            <v>120</v>
          </cell>
        </row>
        <row r="1648">
          <cell r="A1648">
            <v>62264</v>
          </cell>
          <cell r="B1648">
            <v>6226</v>
          </cell>
          <cell r="C1648" t="str">
            <v>光鼎四</v>
          </cell>
          <cell r="D1648">
            <v>127.8</v>
          </cell>
        </row>
        <row r="1649">
          <cell r="A1649">
            <v>62271</v>
          </cell>
          <cell r="B1649">
            <v>6227</v>
          </cell>
          <cell r="C1649" t="str">
            <v>茂綸一</v>
          </cell>
          <cell r="D1649">
            <v>114</v>
          </cell>
        </row>
        <row r="1650">
          <cell r="A1650">
            <v>62281</v>
          </cell>
          <cell r="B1650">
            <v>6228</v>
          </cell>
          <cell r="C1650" t="str">
            <v>全譜一</v>
          </cell>
          <cell r="D1650">
            <v>142.05000000000001</v>
          </cell>
        </row>
        <row r="1651">
          <cell r="A1651">
            <v>62301</v>
          </cell>
          <cell r="B1651">
            <v>6230</v>
          </cell>
          <cell r="C1651" t="str">
            <v>超眾一</v>
          </cell>
          <cell r="D1651">
            <v>184</v>
          </cell>
        </row>
        <row r="1652">
          <cell r="A1652">
            <v>62321</v>
          </cell>
          <cell r="B1652">
            <v>6232</v>
          </cell>
          <cell r="C1652" t="str">
            <v>仕欽一</v>
          </cell>
          <cell r="D1652">
            <v>189</v>
          </cell>
        </row>
        <row r="1653">
          <cell r="A1653">
            <v>62331</v>
          </cell>
          <cell r="B1653">
            <v>6233</v>
          </cell>
          <cell r="C1653" t="str">
            <v>旺玖一</v>
          </cell>
          <cell r="D1653">
            <v>282</v>
          </cell>
        </row>
        <row r="1654">
          <cell r="A1654">
            <v>62332</v>
          </cell>
          <cell r="B1654">
            <v>6233</v>
          </cell>
          <cell r="C1654" t="str">
            <v>旺玖二</v>
          </cell>
          <cell r="D1654">
            <v>268</v>
          </cell>
        </row>
        <row r="1655">
          <cell r="A1655">
            <v>62341</v>
          </cell>
          <cell r="B1655">
            <v>6234</v>
          </cell>
          <cell r="C1655" t="str">
            <v>高僑一</v>
          </cell>
          <cell r="D1655">
            <v>510</v>
          </cell>
        </row>
        <row r="1656">
          <cell r="A1656">
            <v>62342</v>
          </cell>
          <cell r="B1656">
            <v>6234</v>
          </cell>
          <cell r="C1656" t="str">
            <v>高僑二</v>
          </cell>
          <cell r="D1656">
            <v>128</v>
          </cell>
        </row>
        <row r="1657">
          <cell r="A1657">
            <v>62371</v>
          </cell>
          <cell r="B1657">
            <v>6237</v>
          </cell>
          <cell r="C1657" t="str">
            <v>驊訊一</v>
          </cell>
          <cell r="D1657">
            <v>119</v>
          </cell>
        </row>
        <row r="1658">
          <cell r="A1658">
            <v>62381</v>
          </cell>
          <cell r="B1658">
            <v>6238</v>
          </cell>
          <cell r="C1658" t="str">
            <v>巨圖一</v>
          </cell>
          <cell r="D1658">
            <v>114</v>
          </cell>
        </row>
        <row r="1659">
          <cell r="A1659">
            <v>62382</v>
          </cell>
          <cell r="B1659">
            <v>6238</v>
          </cell>
          <cell r="C1659" t="str">
            <v>勝麗二</v>
          </cell>
          <cell r="D1659">
            <v>508</v>
          </cell>
        </row>
        <row r="1660">
          <cell r="A1660">
            <v>62383</v>
          </cell>
          <cell r="B1660">
            <v>6238</v>
          </cell>
          <cell r="C1660" t="str">
            <v>勝麗三</v>
          </cell>
          <cell r="D1660">
            <v>625</v>
          </cell>
        </row>
        <row r="1661">
          <cell r="A1661">
            <v>62384</v>
          </cell>
          <cell r="B1661">
            <v>6238</v>
          </cell>
          <cell r="C1661" t="str">
            <v>勝麗四</v>
          </cell>
          <cell r="D1661">
            <v>583</v>
          </cell>
        </row>
        <row r="1662">
          <cell r="A1662">
            <v>62421</v>
          </cell>
          <cell r="B1662">
            <v>6242</v>
          </cell>
          <cell r="C1662" t="str">
            <v>聯豪一</v>
          </cell>
          <cell r="D1662">
            <v>190</v>
          </cell>
        </row>
        <row r="1663">
          <cell r="A1663">
            <v>62431</v>
          </cell>
          <cell r="B1663">
            <v>6243</v>
          </cell>
          <cell r="C1663" t="str">
            <v>迅杰一</v>
          </cell>
          <cell r="D1663">
            <v>222</v>
          </cell>
        </row>
        <row r="1664">
          <cell r="A1664">
            <v>62432</v>
          </cell>
          <cell r="B1664">
            <v>6243</v>
          </cell>
          <cell r="C1664" t="str">
            <v>迅杰二</v>
          </cell>
          <cell r="D1664">
            <v>439</v>
          </cell>
        </row>
        <row r="1665">
          <cell r="A1665">
            <v>62433</v>
          </cell>
          <cell r="B1665">
            <v>6243</v>
          </cell>
          <cell r="C1665" t="str">
            <v>迅杰三</v>
          </cell>
          <cell r="D1665">
            <v>112.9</v>
          </cell>
        </row>
        <row r="1666">
          <cell r="A1666">
            <v>62441</v>
          </cell>
          <cell r="B1666">
            <v>6244</v>
          </cell>
          <cell r="C1666" t="str">
            <v>茂迪一</v>
          </cell>
          <cell r="D1666">
            <v>2660</v>
          </cell>
        </row>
        <row r="1667">
          <cell r="A1667">
            <v>62451</v>
          </cell>
          <cell r="B1667">
            <v>6245</v>
          </cell>
          <cell r="C1667" t="str">
            <v>立端一</v>
          </cell>
          <cell r="D1667">
            <v>191</v>
          </cell>
        </row>
        <row r="1668">
          <cell r="A1668">
            <v>62452</v>
          </cell>
          <cell r="B1668">
            <v>6245</v>
          </cell>
          <cell r="C1668" t="str">
            <v>立端二</v>
          </cell>
          <cell r="D1668">
            <v>132</v>
          </cell>
        </row>
        <row r="1669">
          <cell r="A1669">
            <v>62481</v>
          </cell>
          <cell r="B1669">
            <v>6248</v>
          </cell>
          <cell r="C1669" t="str">
            <v>沛波一</v>
          </cell>
          <cell r="D1669">
            <v>128.5</v>
          </cell>
        </row>
        <row r="1670">
          <cell r="A1670">
            <v>62482</v>
          </cell>
          <cell r="B1670">
            <v>6248</v>
          </cell>
          <cell r="C1670" t="str">
            <v>沛波二</v>
          </cell>
          <cell r="D1670">
            <v>125</v>
          </cell>
        </row>
        <row r="1671">
          <cell r="A1671">
            <v>62483</v>
          </cell>
          <cell r="B1671">
            <v>6248</v>
          </cell>
          <cell r="C1671" t="str">
            <v>沛波三</v>
          </cell>
          <cell r="D1671">
            <v>117</v>
          </cell>
        </row>
        <row r="1672">
          <cell r="A1672">
            <v>62484</v>
          </cell>
          <cell r="B1672">
            <v>6248</v>
          </cell>
          <cell r="C1672" t="str">
            <v>沛波四</v>
          </cell>
          <cell r="D1672">
            <v>158</v>
          </cell>
        </row>
        <row r="1673">
          <cell r="A1673">
            <v>62511</v>
          </cell>
          <cell r="B1673">
            <v>6251</v>
          </cell>
          <cell r="C1673" t="str">
            <v>定穎一</v>
          </cell>
          <cell r="D1673">
            <v>107</v>
          </cell>
        </row>
        <row r="1674">
          <cell r="A1674">
            <v>62512</v>
          </cell>
          <cell r="B1674">
            <v>6251</v>
          </cell>
          <cell r="C1674" t="str">
            <v>定穎二</v>
          </cell>
          <cell r="D1674">
            <v>125.45</v>
          </cell>
        </row>
        <row r="1675">
          <cell r="A1675">
            <v>62551</v>
          </cell>
          <cell r="B1675">
            <v>6255</v>
          </cell>
          <cell r="C1675" t="str">
            <v>奈普一</v>
          </cell>
          <cell r="D1675">
            <v>111</v>
          </cell>
        </row>
        <row r="1676">
          <cell r="A1676">
            <v>62571</v>
          </cell>
          <cell r="B1676">
            <v>6257</v>
          </cell>
          <cell r="C1676" t="str">
            <v>矽格一</v>
          </cell>
          <cell r="D1676">
            <v>153</v>
          </cell>
        </row>
        <row r="1677">
          <cell r="A1677">
            <v>62572</v>
          </cell>
          <cell r="B1677">
            <v>6257</v>
          </cell>
          <cell r="C1677" t="str">
            <v>矽格二</v>
          </cell>
          <cell r="D1677">
            <v>166</v>
          </cell>
        </row>
        <row r="1678">
          <cell r="A1678">
            <v>62573</v>
          </cell>
          <cell r="B1678">
            <v>6257</v>
          </cell>
          <cell r="C1678" t="str">
            <v>矽格三</v>
          </cell>
          <cell r="D1678">
            <v>205</v>
          </cell>
        </row>
        <row r="1679">
          <cell r="A1679">
            <v>62574</v>
          </cell>
          <cell r="B1679">
            <v>6257</v>
          </cell>
          <cell r="C1679" t="str">
            <v>矽格四</v>
          </cell>
          <cell r="D1679">
            <v>151</v>
          </cell>
        </row>
        <row r="1680">
          <cell r="A1680">
            <v>62591</v>
          </cell>
          <cell r="B1680">
            <v>6259</v>
          </cell>
          <cell r="C1680" t="str">
            <v>百徽一</v>
          </cell>
          <cell r="D1680">
            <v>116.7</v>
          </cell>
        </row>
        <row r="1681">
          <cell r="A1681">
            <v>62592</v>
          </cell>
          <cell r="B1681">
            <v>6259</v>
          </cell>
          <cell r="C1681" t="str">
            <v>百徽二</v>
          </cell>
          <cell r="D1681">
            <v>293</v>
          </cell>
        </row>
        <row r="1682">
          <cell r="A1682">
            <v>62611</v>
          </cell>
          <cell r="B1682">
            <v>6261</v>
          </cell>
          <cell r="C1682" t="str">
            <v>久元一</v>
          </cell>
          <cell r="D1682">
            <v>181</v>
          </cell>
        </row>
        <row r="1683">
          <cell r="A1683">
            <v>62612</v>
          </cell>
          <cell r="B1683">
            <v>6261</v>
          </cell>
          <cell r="C1683" t="str">
            <v>久元二</v>
          </cell>
          <cell r="D1683">
            <v>163</v>
          </cell>
        </row>
        <row r="1684">
          <cell r="A1684">
            <v>62613</v>
          </cell>
          <cell r="B1684">
            <v>6261</v>
          </cell>
          <cell r="C1684" t="str">
            <v>久元三</v>
          </cell>
          <cell r="D1684">
            <v>127.4</v>
          </cell>
        </row>
        <row r="1685">
          <cell r="A1685">
            <v>62641</v>
          </cell>
          <cell r="B1685">
            <v>6264</v>
          </cell>
          <cell r="C1685" t="str">
            <v>富裔一</v>
          </cell>
          <cell r="D1685">
            <v>113.9</v>
          </cell>
        </row>
        <row r="1686">
          <cell r="A1686">
            <v>62651</v>
          </cell>
          <cell r="B1686">
            <v>6265</v>
          </cell>
          <cell r="C1686" t="str">
            <v>方昶一</v>
          </cell>
          <cell r="D1686">
            <v>201</v>
          </cell>
        </row>
        <row r="1687">
          <cell r="A1687">
            <v>62652</v>
          </cell>
          <cell r="B1687">
            <v>6265</v>
          </cell>
          <cell r="C1687" t="str">
            <v xml:space="preserve">方昶二    </v>
          </cell>
          <cell r="D1687">
            <v>150</v>
          </cell>
        </row>
        <row r="1688">
          <cell r="A1688">
            <v>62661</v>
          </cell>
          <cell r="B1688">
            <v>6266</v>
          </cell>
          <cell r="C1688" t="str">
            <v>泰詠一</v>
          </cell>
          <cell r="D1688">
            <v>172</v>
          </cell>
        </row>
        <row r="1689">
          <cell r="A1689">
            <v>62662</v>
          </cell>
          <cell r="B1689">
            <v>6266</v>
          </cell>
          <cell r="C1689" t="str">
            <v>泰詠二</v>
          </cell>
          <cell r="D1689">
            <v>126.1</v>
          </cell>
        </row>
        <row r="1690">
          <cell r="A1690">
            <v>62691</v>
          </cell>
          <cell r="B1690">
            <v>6269</v>
          </cell>
          <cell r="C1690" t="str">
            <v>台郡一</v>
          </cell>
          <cell r="D1690">
            <v>141</v>
          </cell>
        </row>
        <row r="1691">
          <cell r="A1691">
            <v>62692</v>
          </cell>
          <cell r="B1691">
            <v>6269</v>
          </cell>
          <cell r="C1691" t="str">
            <v>台郡二</v>
          </cell>
          <cell r="D1691">
            <v>276</v>
          </cell>
        </row>
        <row r="1692">
          <cell r="A1692">
            <v>62693</v>
          </cell>
          <cell r="B1692">
            <v>6269</v>
          </cell>
          <cell r="C1692" t="str">
            <v>台郡三</v>
          </cell>
          <cell r="D1692">
            <v>230</v>
          </cell>
        </row>
        <row r="1693">
          <cell r="A1693">
            <v>62694</v>
          </cell>
          <cell r="B1693">
            <v>6269</v>
          </cell>
          <cell r="C1693" t="str">
            <v>台郡四</v>
          </cell>
          <cell r="D1693">
            <v>203</v>
          </cell>
        </row>
        <row r="1694">
          <cell r="A1694">
            <v>62695</v>
          </cell>
          <cell r="B1694">
            <v>6269</v>
          </cell>
          <cell r="C1694" t="str">
            <v>台郡五</v>
          </cell>
          <cell r="D1694">
            <v>114.85</v>
          </cell>
        </row>
        <row r="1695">
          <cell r="A1695">
            <v>62696</v>
          </cell>
          <cell r="B1695">
            <v>6269</v>
          </cell>
          <cell r="C1695" t="str">
            <v>台郡六</v>
          </cell>
          <cell r="D1695">
            <v>111.75</v>
          </cell>
        </row>
        <row r="1696">
          <cell r="A1696">
            <v>62701</v>
          </cell>
          <cell r="B1696">
            <v>6270</v>
          </cell>
          <cell r="C1696" t="str">
            <v>倍微一</v>
          </cell>
          <cell r="D1696">
            <v>150</v>
          </cell>
        </row>
        <row r="1697">
          <cell r="A1697">
            <v>62711</v>
          </cell>
          <cell r="B1697">
            <v>6271</v>
          </cell>
          <cell r="C1697" t="str">
            <v>同欣電一</v>
          </cell>
          <cell r="D1697">
            <v>111.95</v>
          </cell>
        </row>
        <row r="1698">
          <cell r="A1698">
            <v>62741</v>
          </cell>
          <cell r="B1698">
            <v>6274</v>
          </cell>
          <cell r="C1698" t="str">
            <v>台燿一</v>
          </cell>
          <cell r="D1698">
            <v>159</v>
          </cell>
        </row>
        <row r="1699">
          <cell r="A1699">
            <v>62742</v>
          </cell>
          <cell r="B1699">
            <v>6274</v>
          </cell>
          <cell r="C1699" t="str">
            <v>台燿二</v>
          </cell>
          <cell r="D1699">
            <v>164</v>
          </cell>
        </row>
        <row r="1700">
          <cell r="A1700">
            <v>62743</v>
          </cell>
          <cell r="B1700">
            <v>6274</v>
          </cell>
          <cell r="C1700" t="str">
            <v>台燿三</v>
          </cell>
          <cell r="D1700">
            <v>153</v>
          </cell>
        </row>
        <row r="1701">
          <cell r="A1701">
            <v>62744</v>
          </cell>
          <cell r="B1701">
            <v>6274</v>
          </cell>
          <cell r="C1701" t="str">
            <v>台燿四</v>
          </cell>
          <cell r="D1701">
            <v>129.80000000000001</v>
          </cell>
        </row>
        <row r="1702">
          <cell r="A1702">
            <v>62751</v>
          </cell>
          <cell r="B1702">
            <v>6275</v>
          </cell>
          <cell r="C1702" t="str">
            <v>元山一</v>
          </cell>
          <cell r="D1702">
            <v>285</v>
          </cell>
        </row>
        <row r="1703">
          <cell r="A1703">
            <v>62752</v>
          </cell>
          <cell r="B1703">
            <v>6275</v>
          </cell>
          <cell r="C1703" t="str">
            <v>元山二</v>
          </cell>
          <cell r="D1703">
            <v>128</v>
          </cell>
        </row>
        <row r="1704">
          <cell r="A1704">
            <v>62753</v>
          </cell>
          <cell r="B1704">
            <v>6275</v>
          </cell>
          <cell r="C1704" t="str">
            <v>元山三</v>
          </cell>
          <cell r="D1704">
            <v>122</v>
          </cell>
        </row>
        <row r="1705">
          <cell r="A1705">
            <v>62754</v>
          </cell>
          <cell r="B1705">
            <v>6275</v>
          </cell>
          <cell r="C1705" t="str">
            <v>元山四</v>
          </cell>
          <cell r="D1705">
            <v>141.69999999999999</v>
          </cell>
        </row>
        <row r="1706">
          <cell r="A1706">
            <v>62755</v>
          </cell>
          <cell r="B1706">
            <v>6275</v>
          </cell>
          <cell r="C1706" t="str">
            <v>元山五</v>
          </cell>
          <cell r="D1706">
            <v>184</v>
          </cell>
        </row>
        <row r="1707">
          <cell r="A1707">
            <v>62756</v>
          </cell>
          <cell r="B1707">
            <v>6275</v>
          </cell>
          <cell r="C1707" t="str">
            <v>元山六</v>
          </cell>
          <cell r="D1707">
            <v>269</v>
          </cell>
        </row>
        <row r="1708">
          <cell r="A1708">
            <v>62761</v>
          </cell>
          <cell r="B1708">
            <v>6276</v>
          </cell>
          <cell r="C1708" t="str">
            <v>名鐘一</v>
          </cell>
          <cell r="D1708">
            <v>162</v>
          </cell>
        </row>
        <row r="1709">
          <cell r="A1709">
            <v>62791</v>
          </cell>
          <cell r="B1709">
            <v>6279</v>
          </cell>
          <cell r="C1709" t="str">
            <v>胡連一</v>
          </cell>
          <cell r="D1709">
            <v>143</v>
          </cell>
        </row>
        <row r="1710">
          <cell r="A1710">
            <v>62821</v>
          </cell>
          <cell r="B1710">
            <v>6282</v>
          </cell>
          <cell r="C1710" t="str">
            <v>康舒一</v>
          </cell>
          <cell r="D1710">
            <v>164</v>
          </cell>
        </row>
        <row r="1711">
          <cell r="A1711">
            <v>62822</v>
          </cell>
          <cell r="B1711">
            <v>6282</v>
          </cell>
          <cell r="C1711" t="str">
            <v>康舒二</v>
          </cell>
          <cell r="D1711">
            <v>124.65</v>
          </cell>
        </row>
        <row r="1712">
          <cell r="A1712">
            <v>62831</v>
          </cell>
          <cell r="B1712">
            <v>6283</v>
          </cell>
          <cell r="C1712" t="str">
            <v>淳安一</v>
          </cell>
          <cell r="D1712">
            <v>122</v>
          </cell>
        </row>
        <row r="1713">
          <cell r="A1713">
            <v>62832</v>
          </cell>
          <cell r="B1713">
            <v>6283</v>
          </cell>
          <cell r="C1713" t="str">
            <v>淳安二</v>
          </cell>
          <cell r="D1713">
            <v>121.5</v>
          </cell>
        </row>
        <row r="1714">
          <cell r="A1714">
            <v>62841</v>
          </cell>
          <cell r="B1714">
            <v>6284</v>
          </cell>
          <cell r="C1714" t="str">
            <v>佳邦一</v>
          </cell>
          <cell r="D1714">
            <v>130</v>
          </cell>
        </row>
        <row r="1715">
          <cell r="A1715">
            <v>62842</v>
          </cell>
          <cell r="B1715">
            <v>6284</v>
          </cell>
          <cell r="C1715" t="str">
            <v>佳邦二</v>
          </cell>
          <cell r="D1715">
            <v>180</v>
          </cell>
        </row>
        <row r="1716">
          <cell r="A1716">
            <v>62843</v>
          </cell>
          <cell r="B1716">
            <v>6284</v>
          </cell>
          <cell r="C1716" t="str">
            <v>佳邦三</v>
          </cell>
          <cell r="D1716">
            <v>133.5</v>
          </cell>
        </row>
        <row r="1717">
          <cell r="A1717">
            <v>62851</v>
          </cell>
          <cell r="B1717">
            <v>6285</v>
          </cell>
          <cell r="C1717" t="str">
            <v>啟碁一</v>
          </cell>
          <cell r="D1717">
            <v>103</v>
          </cell>
        </row>
        <row r="1718">
          <cell r="A1718">
            <v>62852</v>
          </cell>
          <cell r="B1718">
            <v>6285</v>
          </cell>
          <cell r="C1718" t="str">
            <v>啟碁二</v>
          </cell>
          <cell r="D1718">
            <v>127.6</v>
          </cell>
        </row>
        <row r="1719">
          <cell r="A1719">
            <v>62853</v>
          </cell>
          <cell r="B1719">
            <v>6285</v>
          </cell>
          <cell r="C1719" t="str">
            <v>啟碁三</v>
          </cell>
          <cell r="D1719">
            <v>251</v>
          </cell>
        </row>
        <row r="1720">
          <cell r="A1720">
            <v>62871</v>
          </cell>
          <cell r="B1720">
            <v>6287</v>
          </cell>
          <cell r="C1720" t="str">
            <v>元隆一</v>
          </cell>
          <cell r="D1720">
            <v>171</v>
          </cell>
        </row>
        <row r="1721">
          <cell r="A1721">
            <v>62872</v>
          </cell>
          <cell r="B1721">
            <v>6287</v>
          </cell>
          <cell r="C1721" t="str">
            <v>元隆二</v>
          </cell>
          <cell r="D1721">
            <v>111.1</v>
          </cell>
        </row>
        <row r="1722">
          <cell r="A1722">
            <v>62873</v>
          </cell>
          <cell r="B1722">
            <v>6287</v>
          </cell>
          <cell r="C1722" t="str">
            <v>元隆三</v>
          </cell>
          <cell r="D1722">
            <v>110</v>
          </cell>
        </row>
        <row r="1723">
          <cell r="A1723">
            <v>62874</v>
          </cell>
          <cell r="B1723">
            <v>6287</v>
          </cell>
          <cell r="C1723" t="str">
            <v>元隆四</v>
          </cell>
          <cell r="D1723">
            <v>118</v>
          </cell>
        </row>
        <row r="1724">
          <cell r="A1724">
            <v>62875</v>
          </cell>
          <cell r="B1724">
            <v>6287</v>
          </cell>
          <cell r="C1724" t="str">
            <v>元隆五</v>
          </cell>
          <cell r="D1724">
            <v>105.4</v>
          </cell>
        </row>
        <row r="1725">
          <cell r="A1725">
            <v>62881</v>
          </cell>
          <cell r="B1725">
            <v>6288</v>
          </cell>
          <cell r="C1725" t="str">
            <v>聯嘉一</v>
          </cell>
          <cell r="D1725">
            <v>146</v>
          </cell>
        </row>
        <row r="1726">
          <cell r="A1726">
            <v>62882</v>
          </cell>
          <cell r="B1726">
            <v>6288</v>
          </cell>
          <cell r="C1726" t="str">
            <v>聯嘉二</v>
          </cell>
          <cell r="D1726">
            <v>114.3</v>
          </cell>
        </row>
        <row r="1727">
          <cell r="A1727">
            <v>62883</v>
          </cell>
          <cell r="B1727">
            <v>6288</v>
          </cell>
          <cell r="C1727" t="str">
            <v>聯嘉三</v>
          </cell>
          <cell r="D1727">
            <v>167</v>
          </cell>
        </row>
        <row r="1728">
          <cell r="A1728">
            <v>62884</v>
          </cell>
          <cell r="B1728">
            <v>6288</v>
          </cell>
          <cell r="C1728" t="str">
            <v>聯嘉四</v>
          </cell>
          <cell r="D1728">
            <v>118.5</v>
          </cell>
        </row>
        <row r="1729">
          <cell r="A1729">
            <v>62891</v>
          </cell>
          <cell r="B1729">
            <v>6289</v>
          </cell>
          <cell r="C1729" t="str">
            <v>華上一</v>
          </cell>
          <cell r="D1729">
            <v>197</v>
          </cell>
        </row>
        <row r="1730">
          <cell r="A1730">
            <v>62892</v>
          </cell>
          <cell r="B1730">
            <v>6289</v>
          </cell>
          <cell r="C1730" t="str">
            <v>華上二</v>
          </cell>
          <cell r="D1730">
            <v>147.9</v>
          </cell>
        </row>
        <row r="1731">
          <cell r="A1731">
            <v>62901</v>
          </cell>
          <cell r="B1731">
            <v>6290</v>
          </cell>
          <cell r="C1731" t="str">
            <v>良維一</v>
          </cell>
          <cell r="D1731">
            <v>165</v>
          </cell>
        </row>
        <row r="1732">
          <cell r="A1732">
            <v>62902</v>
          </cell>
          <cell r="B1732">
            <v>6290</v>
          </cell>
          <cell r="C1732" t="str">
            <v>良維二</v>
          </cell>
          <cell r="D1732">
            <v>166</v>
          </cell>
        </row>
        <row r="1733">
          <cell r="A1733">
            <v>62903</v>
          </cell>
          <cell r="B1733">
            <v>6290</v>
          </cell>
          <cell r="C1733" t="str">
            <v>良維三</v>
          </cell>
          <cell r="D1733">
            <v>255</v>
          </cell>
        </row>
        <row r="1734">
          <cell r="A1734">
            <v>62904</v>
          </cell>
          <cell r="B1734">
            <v>6290</v>
          </cell>
          <cell r="C1734" t="str">
            <v>良維四</v>
          </cell>
          <cell r="D1734">
            <v>252</v>
          </cell>
        </row>
        <row r="1735">
          <cell r="A1735">
            <v>62905</v>
          </cell>
          <cell r="B1735">
            <v>6290</v>
          </cell>
          <cell r="C1735" t="str">
            <v>良維五</v>
          </cell>
          <cell r="D1735">
            <v>154</v>
          </cell>
        </row>
        <row r="1736">
          <cell r="A1736">
            <v>62906</v>
          </cell>
          <cell r="B1736">
            <v>6290</v>
          </cell>
          <cell r="C1736" t="str">
            <v>良維六</v>
          </cell>
          <cell r="D1736">
            <v>164</v>
          </cell>
        </row>
        <row r="1737">
          <cell r="A1737">
            <v>62907</v>
          </cell>
          <cell r="B1737">
            <v>6290</v>
          </cell>
          <cell r="C1737" t="str">
            <v>良維七</v>
          </cell>
          <cell r="D1737">
            <v>285</v>
          </cell>
        </row>
        <row r="1738">
          <cell r="A1738">
            <v>62908</v>
          </cell>
          <cell r="B1738">
            <v>6290</v>
          </cell>
          <cell r="C1738" t="str">
            <v>良維八</v>
          </cell>
          <cell r="D1738">
            <v>298</v>
          </cell>
        </row>
        <row r="1739">
          <cell r="A1739">
            <v>62909</v>
          </cell>
          <cell r="B1739">
            <v>6290</v>
          </cell>
          <cell r="C1739" t="str">
            <v>良維九</v>
          </cell>
          <cell r="D1739">
            <v>205</v>
          </cell>
        </row>
        <row r="1740">
          <cell r="A1740">
            <v>64141</v>
          </cell>
          <cell r="B1740">
            <v>6414</v>
          </cell>
          <cell r="C1740" t="str">
            <v>樺漢一</v>
          </cell>
          <cell r="D1740">
            <v>191</v>
          </cell>
        </row>
        <row r="1741">
          <cell r="A1741">
            <v>64142</v>
          </cell>
          <cell r="B1741">
            <v>6414</v>
          </cell>
          <cell r="C1741" t="str">
            <v>樺漢二</v>
          </cell>
          <cell r="D1741">
            <v>129</v>
          </cell>
        </row>
        <row r="1742">
          <cell r="A1742">
            <v>64143</v>
          </cell>
          <cell r="B1742">
            <v>6414</v>
          </cell>
          <cell r="C1742" t="str">
            <v>樺漢三</v>
          </cell>
          <cell r="D1742">
            <v>150</v>
          </cell>
        </row>
        <row r="1743">
          <cell r="A1743">
            <v>64144</v>
          </cell>
          <cell r="B1743">
            <v>6414</v>
          </cell>
          <cell r="C1743" t="str">
            <v>樺漢四</v>
          </cell>
          <cell r="D1743">
            <v>185</v>
          </cell>
        </row>
        <row r="1744">
          <cell r="A1744">
            <v>64145</v>
          </cell>
          <cell r="B1744">
            <v>6414</v>
          </cell>
          <cell r="C1744" t="str">
            <v>樺漢五</v>
          </cell>
          <cell r="D1744">
            <v>130</v>
          </cell>
        </row>
        <row r="1745">
          <cell r="A1745">
            <v>64161</v>
          </cell>
          <cell r="B1745">
            <v>6416</v>
          </cell>
          <cell r="C1745" t="str">
            <v>瑞祺電通一</v>
          </cell>
          <cell r="D1745">
            <v>177</v>
          </cell>
        </row>
        <row r="1746">
          <cell r="A1746">
            <v>64221</v>
          </cell>
          <cell r="B1746">
            <v>6422</v>
          </cell>
          <cell r="C1746" t="str">
            <v>君耀一KY</v>
          </cell>
          <cell r="D1746">
            <v>126.5</v>
          </cell>
        </row>
        <row r="1747">
          <cell r="A1747">
            <v>64251</v>
          </cell>
          <cell r="B1747">
            <v>6425</v>
          </cell>
          <cell r="C1747" t="str">
            <v>易發一</v>
          </cell>
          <cell r="D1747">
            <v>154</v>
          </cell>
        </row>
        <row r="1748">
          <cell r="A1748">
            <v>64261</v>
          </cell>
          <cell r="B1748">
            <v>6426</v>
          </cell>
          <cell r="C1748" t="str">
            <v>統新一</v>
          </cell>
          <cell r="D1748">
            <v>115</v>
          </cell>
        </row>
        <row r="1749">
          <cell r="A1749">
            <v>64321</v>
          </cell>
          <cell r="B1749">
            <v>6432</v>
          </cell>
          <cell r="C1749" t="str">
            <v>今展科一</v>
          </cell>
          <cell r="D1749">
            <v>170</v>
          </cell>
        </row>
        <row r="1750">
          <cell r="A1750">
            <v>64322</v>
          </cell>
          <cell r="B1750">
            <v>6432</v>
          </cell>
          <cell r="C1750" t="str">
            <v>今展科二</v>
          </cell>
          <cell r="D1750">
            <v>200</v>
          </cell>
        </row>
        <row r="1751">
          <cell r="A1751">
            <v>64323</v>
          </cell>
          <cell r="B1751">
            <v>6432</v>
          </cell>
          <cell r="C1751" t="str">
            <v>今展科三</v>
          </cell>
          <cell r="D1751">
            <v>136</v>
          </cell>
        </row>
        <row r="1752">
          <cell r="A1752">
            <v>64324</v>
          </cell>
          <cell r="B1752">
            <v>6432</v>
          </cell>
          <cell r="C1752" t="str">
            <v>今展科四</v>
          </cell>
          <cell r="D1752">
            <v>115</v>
          </cell>
        </row>
        <row r="1753">
          <cell r="A1753">
            <v>64381</v>
          </cell>
          <cell r="B1753">
            <v>6438</v>
          </cell>
          <cell r="C1753" t="str">
            <v>迅得一</v>
          </cell>
          <cell r="D1753">
            <v>194</v>
          </cell>
        </row>
        <row r="1754">
          <cell r="A1754">
            <v>64382</v>
          </cell>
          <cell r="B1754">
            <v>6438</v>
          </cell>
          <cell r="C1754" t="str">
            <v>迅得二</v>
          </cell>
          <cell r="D1754">
            <v>226</v>
          </cell>
        </row>
        <row r="1755">
          <cell r="A1755">
            <v>64411</v>
          </cell>
          <cell r="B1755">
            <v>6441</v>
          </cell>
          <cell r="C1755" t="str">
            <v>廣錠一</v>
          </cell>
          <cell r="D1755">
            <v>289</v>
          </cell>
        </row>
        <row r="1756">
          <cell r="A1756">
            <v>64412</v>
          </cell>
          <cell r="B1756">
            <v>6441</v>
          </cell>
          <cell r="C1756" t="str">
            <v>廣錠二</v>
          </cell>
          <cell r="D1756">
            <v>282</v>
          </cell>
        </row>
        <row r="1757">
          <cell r="A1757">
            <v>64413</v>
          </cell>
          <cell r="B1757">
            <v>6441</v>
          </cell>
          <cell r="C1757" t="str">
            <v>廣錠三</v>
          </cell>
          <cell r="D1757">
            <v>129</v>
          </cell>
        </row>
        <row r="1758">
          <cell r="A1758">
            <v>64414</v>
          </cell>
          <cell r="B1758">
            <v>6441</v>
          </cell>
          <cell r="C1758" t="str">
            <v>廣錠四</v>
          </cell>
          <cell r="D1758">
            <v>129</v>
          </cell>
        </row>
        <row r="1759">
          <cell r="A1759">
            <v>64415</v>
          </cell>
          <cell r="B1759">
            <v>6441</v>
          </cell>
          <cell r="C1759" t="str">
            <v>廣錠五</v>
          </cell>
          <cell r="D1759">
            <v>125</v>
          </cell>
        </row>
        <row r="1760">
          <cell r="A1760">
            <v>64421</v>
          </cell>
          <cell r="B1760">
            <v>6442</v>
          </cell>
          <cell r="C1760" t="str">
            <v>光聖一</v>
          </cell>
          <cell r="D1760">
            <v>135</v>
          </cell>
        </row>
        <row r="1761">
          <cell r="A1761">
            <v>64491</v>
          </cell>
          <cell r="B1761">
            <v>6449</v>
          </cell>
          <cell r="C1761" t="str">
            <v>鈺邦一</v>
          </cell>
          <cell r="D1761">
            <v>223</v>
          </cell>
        </row>
        <row r="1762">
          <cell r="A1762">
            <v>64492</v>
          </cell>
          <cell r="B1762">
            <v>6449</v>
          </cell>
          <cell r="C1762" t="str">
            <v>鈺邦二</v>
          </cell>
          <cell r="D1762">
            <v>134</v>
          </cell>
        </row>
        <row r="1763">
          <cell r="A1763">
            <v>64511</v>
          </cell>
          <cell r="B1763">
            <v>6451</v>
          </cell>
          <cell r="C1763" t="str">
            <v>訊芯一KY</v>
          </cell>
          <cell r="D1763">
            <v>115</v>
          </cell>
        </row>
        <row r="1764">
          <cell r="A1764">
            <v>64651</v>
          </cell>
          <cell r="B1764">
            <v>6465</v>
          </cell>
          <cell r="C1764" t="str">
            <v>威潤一</v>
          </cell>
          <cell r="D1764">
            <v>123</v>
          </cell>
        </row>
        <row r="1765">
          <cell r="A1765">
            <v>64691</v>
          </cell>
          <cell r="B1765">
            <v>6469</v>
          </cell>
          <cell r="C1765" t="str">
            <v>大樹一</v>
          </cell>
          <cell r="D1765">
            <v>237</v>
          </cell>
        </row>
        <row r="1766">
          <cell r="A1766">
            <v>64692</v>
          </cell>
          <cell r="B1766">
            <v>6469</v>
          </cell>
          <cell r="C1766" t="str">
            <v>大樹二</v>
          </cell>
          <cell r="D1766">
            <v>155</v>
          </cell>
        </row>
        <row r="1767">
          <cell r="A1767">
            <v>64721</v>
          </cell>
          <cell r="B1767">
            <v>6472</v>
          </cell>
          <cell r="C1767" t="str">
            <v>保瑞一</v>
          </cell>
          <cell r="D1767">
            <v>220</v>
          </cell>
        </row>
        <row r="1768">
          <cell r="A1768">
            <v>64722</v>
          </cell>
          <cell r="B1768">
            <v>6472</v>
          </cell>
          <cell r="C1768" t="str">
            <v>保瑞二</v>
          </cell>
          <cell r="D1768">
            <v>355</v>
          </cell>
        </row>
        <row r="1769">
          <cell r="A1769">
            <v>64723</v>
          </cell>
          <cell r="B1769">
            <v>6472</v>
          </cell>
          <cell r="C1769" t="str">
            <v>保瑞三</v>
          </cell>
          <cell r="D1769">
            <v>157</v>
          </cell>
        </row>
        <row r="1770">
          <cell r="A1770">
            <v>64771</v>
          </cell>
          <cell r="B1770">
            <v>6477</v>
          </cell>
          <cell r="C1770" t="str">
            <v>安集一</v>
          </cell>
          <cell r="D1770">
            <v>323</v>
          </cell>
        </row>
        <row r="1771">
          <cell r="A1771">
            <v>64772</v>
          </cell>
          <cell r="B1771">
            <v>6477</v>
          </cell>
          <cell r="C1771" t="str">
            <v>安集二</v>
          </cell>
          <cell r="D1771">
            <v>176</v>
          </cell>
        </row>
        <row r="1772">
          <cell r="A1772">
            <v>64773</v>
          </cell>
          <cell r="B1772">
            <v>6477</v>
          </cell>
          <cell r="C1772" t="str">
            <v>安集三</v>
          </cell>
          <cell r="D1772">
            <v>147</v>
          </cell>
        </row>
        <row r="1773">
          <cell r="A1773">
            <v>64774</v>
          </cell>
          <cell r="B1773">
            <v>6477</v>
          </cell>
          <cell r="C1773" t="str">
            <v>安集四</v>
          </cell>
          <cell r="D1773">
            <v>113</v>
          </cell>
        </row>
        <row r="1774">
          <cell r="A1774">
            <v>64861</v>
          </cell>
          <cell r="B1774">
            <v>6486</v>
          </cell>
          <cell r="C1774" t="str">
            <v>互動一</v>
          </cell>
          <cell r="D1774">
            <v>132.19999999999999</v>
          </cell>
        </row>
        <row r="1775">
          <cell r="A1775">
            <v>64862</v>
          </cell>
          <cell r="B1775">
            <v>6486</v>
          </cell>
          <cell r="C1775" t="str">
            <v>互動二</v>
          </cell>
          <cell r="D1775">
            <v>175</v>
          </cell>
        </row>
        <row r="1776">
          <cell r="A1776">
            <v>64961</v>
          </cell>
          <cell r="B1776">
            <v>6496</v>
          </cell>
          <cell r="C1776" t="str">
            <v>科懋一</v>
          </cell>
          <cell r="D1776">
            <v>114</v>
          </cell>
        </row>
        <row r="1777">
          <cell r="A1777">
            <v>65092</v>
          </cell>
          <cell r="B1777">
            <v>6509</v>
          </cell>
          <cell r="C1777" t="str">
            <v>聚和二</v>
          </cell>
          <cell r="D1777">
            <v>146</v>
          </cell>
        </row>
        <row r="1778">
          <cell r="A1778">
            <v>65093</v>
          </cell>
          <cell r="B1778">
            <v>6509</v>
          </cell>
          <cell r="C1778" t="str">
            <v>聚和三</v>
          </cell>
          <cell r="D1778">
            <v>145</v>
          </cell>
        </row>
        <row r="1779">
          <cell r="A1779">
            <v>65094</v>
          </cell>
          <cell r="B1779">
            <v>6509</v>
          </cell>
          <cell r="C1779" t="str">
            <v>聚和四</v>
          </cell>
          <cell r="D1779">
            <v>119</v>
          </cell>
        </row>
        <row r="1780">
          <cell r="A1780">
            <v>65095</v>
          </cell>
          <cell r="B1780">
            <v>6509</v>
          </cell>
          <cell r="C1780" t="str">
            <v>聚和五</v>
          </cell>
          <cell r="D1780">
            <v>145</v>
          </cell>
        </row>
        <row r="1781">
          <cell r="A1781">
            <v>65096</v>
          </cell>
          <cell r="B1781">
            <v>6509</v>
          </cell>
          <cell r="C1781" t="str">
            <v>聚和六</v>
          </cell>
          <cell r="D1781">
            <v>122.1</v>
          </cell>
        </row>
        <row r="1782">
          <cell r="A1782">
            <v>65151</v>
          </cell>
          <cell r="B1782">
            <v>6515</v>
          </cell>
          <cell r="C1782" t="str">
            <v>穎崴一</v>
          </cell>
          <cell r="D1782">
            <v>165</v>
          </cell>
        </row>
        <row r="1783">
          <cell r="A1783">
            <v>65321</v>
          </cell>
          <cell r="B1783">
            <v>6532</v>
          </cell>
          <cell r="C1783" t="str">
            <v>瑞耘一</v>
          </cell>
          <cell r="D1783">
            <v>200</v>
          </cell>
        </row>
        <row r="1784">
          <cell r="A1784">
            <v>65461</v>
          </cell>
          <cell r="B1784">
            <v>6546</v>
          </cell>
          <cell r="C1784" t="str">
            <v>正基一</v>
          </cell>
          <cell r="D1784">
            <v>155</v>
          </cell>
        </row>
        <row r="1785">
          <cell r="A1785">
            <v>65471</v>
          </cell>
          <cell r="B1785">
            <v>6547</v>
          </cell>
          <cell r="C1785" t="str">
            <v>高端疫苗一</v>
          </cell>
          <cell r="D1785">
            <v>100.45</v>
          </cell>
        </row>
        <row r="1786">
          <cell r="A1786">
            <v>65481</v>
          </cell>
          <cell r="B1786">
            <v>6548</v>
          </cell>
          <cell r="C1786" t="str">
            <v>長科一</v>
          </cell>
          <cell r="D1786">
            <v>148</v>
          </cell>
        </row>
        <row r="1787">
          <cell r="A1787">
            <v>65521</v>
          </cell>
          <cell r="B1787">
            <v>6552</v>
          </cell>
          <cell r="C1787" t="str">
            <v>易華電一</v>
          </cell>
          <cell r="D1787">
            <v>123.5</v>
          </cell>
        </row>
        <row r="1788">
          <cell r="A1788">
            <v>65581</v>
          </cell>
          <cell r="B1788">
            <v>6558</v>
          </cell>
          <cell r="C1788" t="str">
            <v>興能高一</v>
          </cell>
          <cell r="D1788">
            <v>111.8</v>
          </cell>
        </row>
        <row r="1789">
          <cell r="A1789">
            <v>65701</v>
          </cell>
          <cell r="B1789">
            <v>6570</v>
          </cell>
          <cell r="C1789" t="str">
            <v>維田一</v>
          </cell>
          <cell r="D1789">
            <v>185</v>
          </cell>
        </row>
        <row r="1790">
          <cell r="A1790">
            <v>65731</v>
          </cell>
          <cell r="B1790">
            <v>6573</v>
          </cell>
          <cell r="C1790" t="str">
            <v>虹揚一KY</v>
          </cell>
          <cell r="D1790">
            <v>105</v>
          </cell>
        </row>
        <row r="1791">
          <cell r="A1791">
            <v>65781</v>
          </cell>
          <cell r="B1791">
            <v>6578</v>
          </cell>
          <cell r="C1791" t="str">
            <v>達邦蛋白一</v>
          </cell>
          <cell r="D1791">
            <v>202</v>
          </cell>
        </row>
        <row r="1792">
          <cell r="A1792">
            <v>65791</v>
          </cell>
          <cell r="B1792">
            <v>6579</v>
          </cell>
          <cell r="C1792" t="str">
            <v>研揚一</v>
          </cell>
          <cell r="D1792">
            <v>138.1</v>
          </cell>
        </row>
        <row r="1793">
          <cell r="A1793">
            <v>65841</v>
          </cell>
          <cell r="B1793">
            <v>6584</v>
          </cell>
          <cell r="C1793" t="str">
            <v>南俊國際一</v>
          </cell>
          <cell r="D1793">
            <v>116.7</v>
          </cell>
        </row>
        <row r="1794">
          <cell r="A1794">
            <v>65842</v>
          </cell>
          <cell r="B1794">
            <v>6584</v>
          </cell>
          <cell r="C1794" t="str">
            <v>南俊國際二</v>
          </cell>
          <cell r="D1794">
            <v>110.55</v>
          </cell>
        </row>
        <row r="1795">
          <cell r="A1795">
            <v>65851</v>
          </cell>
          <cell r="B1795">
            <v>6585</v>
          </cell>
          <cell r="C1795" t="str">
            <v>鼎基一</v>
          </cell>
          <cell r="D1795">
            <v>192</v>
          </cell>
        </row>
        <row r="1796">
          <cell r="A1796">
            <v>65852</v>
          </cell>
          <cell r="B1796">
            <v>6585</v>
          </cell>
          <cell r="C1796" t="str">
            <v>鼎基二</v>
          </cell>
          <cell r="D1796">
            <v>191</v>
          </cell>
        </row>
        <row r="1797">
          <cell r="A1797">
            <v>65891</v>
          </cell>
          <cell r="B1797">
            <v>6589</v>
          </cell>
          <cell r="C1797" t="str">
            <v>台康生技一</v>
          </cell>
          <cell r="D1797">
            <v>313</v>
          </cell>
        </row>
        <row r="1798">
          <cell r="A1798">
            <v>65911</v>
          </cell>
          <cell r="B1798">
            <v>6591</v>
          </cell>
          <cell r="C1798" t="str">
            <v>動力一KY</v>
          </cell>
          <cell r="D1798">
            <v>182</v>
          </cell>
        </row>
        <row r="1799">
          <cell r="A1799">
            <v>65912</v>
          </cell>
          <cell r="B1799">
            <v>6591</v>
          </cell>
          <cell r="C1799" t="str">
            <v>動力二KY</v>
          </cell>
          <cell r="D1799">
            <v>127</v>
          </cell>
        </row>
        <row r="1800">
          <cell r="A1800">
            <v>65913</v>
          </cell>
          <cell r="B1800">
            <v>6591</v>
          </cell>
          <cell r="C1800" t="str">
            <v>動力三KY</v>
          </cell>
          <cell r="D1800">
            <v>166</v>
          </cell>
        </row>
        <row r="1801">
          <cell r="A1801">
            <v>65931</v>
          </cell>
          <cell r="B1801">
            <v>6593</v>
          </cell>
          <cell r="C1801" t="str">
            <v>台灣銘板一</v>
          </cell>
          <cell r="D1801">
            <v>496</v>
          </cell>
        </row>
        <row r="1802">
          <cell r="A1802">
            <v>66031</v>
          </cell>
          <cell r="B1802">
            <v>6603</v>
          </cell>
          <cell r="C1802" t="str">
            <v>富鑫一</v>
          </cell>
          <cell r="D1802">
            <v>113</v>
          </cell>
        </row>
        <row r="1803">
          <cell r="A1803">
            <v>66032</v>
          </cell>
          <cell r="B1803">
            <v>6603</v>
          </cell>
          <cell r="C1803" t="str">
            <v>富強鑫二</v>
          </cell>
          <cell r="D1803">
            <v>167</v>
          </cell>
        </row>
        <row r="1804">
          <cell r="A1804">
            <v>66033</v>
          </cell>
          <cell r="B1804">
            <v>6603</v>
          </cell>
          <cell r="C1804" t="str">
            <v>富強鑫三</v>
          </cell>
          <cell r="D1804">
            <v>136.25</v>
          </cell>
        </row>
        <row r="1805">
          <cell r="A1805">
            <v>66051</v>
          </cell>
          <cell r="B1805">
            <v>6605</v>
          </cell>
          <cell r="C1805" t="str">
            <v>帝寶一</v>
          </cell>
          <cell r="D1805">
            <v>192</v>
          </cell>
        </row>
        <row r="1806">
          <cell r="A1806">
            <v>66131</v>
          </cell>
          <cell r="B1806">
            <v>6613</v>
          </cell>
          <cell r="C1806" t="str">
            <v>朋億一</v>
          </cell>
          <cell r="D1806">
            <v>281</v>
          </cell>
        </row>
        <row r="1807">
          <cell r="A1807">
            <v>66161</v>
          </cell>
          <cell r="B1807">
            <v>6616</v>
          </cell>
          <cell r="C1807" t="str">
            <v>特昇一KY</v>
          </cell>
          <cell r="D1807">
            <v>104</v>
          </cell>
        </row>
        <row r="1808">
          <cell r="A1808">
            <v>66162</v>
          </cell>
          <cell r="B1808">
            <v>6616</v>
          </cell>
          <cell r="C1808" t="str">
            <v>特昇二KY</v>
          </cell>
          <cell r="D1808">
            <v>120.5</v>
          </cell>
        </row>
        <row r="1809">
          <cell r="A1809">
            <v>66163</v>
          </cell>
          <cell r="B1809">
            <v>6616</v>
          </cell>
          <cell r="C1809" t="str">
            <v>特昇三KY</v>
          </cell>
          <cell r="D1809">
            <v>119.35</v>
          </cell>
        </row>
        <row r="1810">
          <cell r="A1810">
            <v>66241</v>
          </cell>
          <cell r="B1810">
            <v>6624</v>
          </cell>
          <cell r="C1810" t="str">
            <v>萬年清一</v>
          </cell>
          <cell r="D1810">
            <v>121.6</v>
          </cell>
        </row>
        <row r="1811">
          <cell r="A1811">
            <v>66291</v>
          </cell>
          <cell r="B1811">
            <v>6629</v>
          </cell>
          <cell r="C1811" t="str">
            <v>泰金一KY</v>
          </cell>
          <cell r="D1811">
            <v>126</v>
          </cell>
        </row>
        <row r="1812">
          <cell r="A1812">
            <v>66292</v>
          </cell>
          <cell r="B1812">
            <v>6629</v>
          </cell>
          <cell r="C1812" t="str">
            <v>泰金二KY</v>
          </cell>
          <cell r="D1812">
            <v>119.3</v>
          </cell>
        </row>
        <row r="1813">
          <cell r="A1813">
            <v>66411</v>
          </cell>
          <cell r="B1813">
            <v>6641</v>
          </cell>
          <cell r="C1813" t="str">
            <v>基士德一KY</v>
          </cell>
          <cell r="D1813">
            <v>109.8</v>
          </cell>
        </row>
        <row r="1814">
          <cell r="A1814">
            <v>66451</v>
          </cell>
          <cell r="B1814">
            <v>6645</v>
          </cell>
          <cell r="C1814" t="str">
            <v>金萬林一創</v>
          </cell>
          <cell r="D1814">
            <v>110.95</v>
          </cell>
        </row>
        <row r="1815">
          <cell r="A1815">
            <v>66541</v>
          </cell>
          <cell r="B1815">
            <v>6654</v>
          </cell>
          <cell r="C1815" t="str">
            <v>天正國際一</v>
          </cell>
          <cell r="D1815">
            <v>122.5</v>
          </cell>
        </row>
        <row r="1816">
          <cell r="A1816">
            <v>66551</v>
          </cell>
          <cell r="B1816">
            <v>6655</v>
          </cell>
          <cell r="C1816" t="str">
            <v>科定一</v>
          </cell>
          <cell r="D1816">
            <v>440</v>
          </cell>
        </row>
        <row r="1817">
          <cell r="A1817">
            <v>66641</v>
          </cell>
          <cell r="B1817">
            <v>6664</v>
          </cell>
          <cell r="C1817" t="str">
            <v>群翊一</v>
          </cell>
          <cell r="D1817">
            <v>403</v>
          </cell>
        </row>
        <row r="1818">
          <cell r="A1818">
            <v>66642</v>
          </cell>
          <cell r="B1818">
            <v>6664</v>
          </cell>
          <cell r="C1818" t="str">
            <v>群翊二</v>
          </cell>
          <cell r="D1818">
            <v>108.45</v>
          </cell>
        </row>
        <row r="1819">
          <cell r="A1819">
            <v>66681</v>
          </cell>
          <cell r="B1819">
            <v>6668</v>
          </cell>
          <cell r="C1819" t="str">
            <v>中揚光一</v>
          </cell>
          <cell r="D1819">
            <v>125.8</v>
          </cell>
        </row>
        <row r="1820">
          <cell r="A1820">
            <v>66682</v>
          </cell>
          <cell r="B1820">
            <v>6668</v>
          </cell>
          <cell r="C1820" t="str">
            <v>中揚光二</v>
          </cell>
          <cell r="D1820">
            <v>125</v>
          </cell>
        </row>
        <row r="1821">
          <cell r="A1821">
            <v>66683</v>
          </cell>
          <cell r="B1821">
            <v>6668</v>
          </cell>
          <cell r="C1821" t="str">
            <v>中揚光三</v>
          </cell>
          <cell r="D1821">
            <v>131.5</v>
          </cell>
        </row>
        <row r="1822">
          <cell r="A1822">
            <v>66701</v>
          </cell>
          <cell r="B1822">
            <v>6670</v>
          </cell>
          <cell r="C1822" t="str">
            <v>復盛應用一</v>
          </cell>
          <cell r="D1822">
            <v>200</v>
          </cell>
        </row>
        <row r="1823">
          <cell r="A1823">
            <v>66801</v>
          </cell>
          <cell r="B1823">
            <v>6680</v>
          </cell>
          <cell r="C1823" t="str">
            <v>鑫創電子一</v>
          </cell>
          <cell r="D1823">
            <v>129.5</v>
          </cell>
        </row>
        <row r="1824">
          <cell r="A1824">
            <v>67021</v>
          </cell>
          <cell r="B1824">
            <v>6702</v>
          </cell>
          <cell r="C1824" t="str">
            <v>興航一</v>
          </cell>
          <cell r="D1824">
            <v>127.75</v>
          </cell>
        </row>
        <row r="1825">
          <cell r="A1825">
            <v>67061</v>
          </cell>
          <cell r="B1825">
            <v>6706</v>
          </cell>
          <cell r="C1825" t="str">
            <v>惠特一</v>
          </cell>
          <cell r="D1825">
            <v>158</v>
          </cell>
        </row>
        <row r="1826">
          <cell r="A1826">
            <v>67062</v>
          </cell>
          <cell r="B1826">
            <v>6706</v>
          </cell>
          <cell r="C1826" t="str">
            <v>惠特二</v>
          </cell>
          <cell r="D1826">
            <v>115.9</v>
          </cell>
        </row>
        <row r="1827">
          <cell r="A1827">
            <v>67151</v>
          </cell>
          <cell r="B1827">
            <v>6715</v>
          </cell>
          <cell r="C1827" t="str">
            <v>嘉基一</v>
          </cell>
          <cell r="D1827">
            <v>186</v>
          </cell>
        </row>
        <row r="1828">
          <cell r="A1828">
            <v>67152</v>
          </cell>
          <cell r="B1828">
            <v>6715</v>
          </cell>
          <cell r="C1828" t="str">
            <v>嘉基二</v>
          </cell>
          <cell r="D1828">
            <v>138</v>
          </cell>
        </row>
        <row r="1829">
          <cell r="A1829">
            <v>67271</v>
          </cell>
          <cell r="B1829">
            <v>6727</v>
          </cell>
          <cell r="C1829" t="str">
            <v>亞泰金屬一</v>
          </cell>
          <cell r="D1829">
            <v>199</v>
          </cell>
        </row>
        <row r="1830">
          <cell r="A1830">
            <v>67531</v>
          </cell>
          <cell r="B1830">
            <v>6753</v>
          </cell>
          <cell r="C1830" t="str">
            <v>龍德造船一</v>
          </cell>
          <cell r="D1830">
            <v>142.94999999999999</v>
          </cell>
        </row>
        <row r="1831">
          <cell r="A1831">
            <v>67611</v>
          </cell>
          <cell r="B1831">
            <v>6761</v>
          </cell>
          <cell r="C1831" t="str">
            <v>穩得一</v>
          </cell>
          <cell r="D1831">
            <v>140</v>
          </cell>
        </row>
        <row r="1832">
          <cell r="A1832">
            <v>67681</v>
          </cell>
          <cell r="B1832">
            <v>6768</v>
          </cell>
          <cell r="C1832" t="str">
            <v>志強一KY</v>
          </cell>
          <cell r="D1832">
            <v>137.5</v>
          </cell>
        </row>
        <row r="1833">
          <cell r="A1833">
            <v>67961</v>
          </cell>
          <cell r="B1833">
            <v>6796</v>
          </cell>
          <cell r="C1833" t="str">
            <v>晉弘一</v>
          </cell>
          <cell r="D1833">
            <v>119.8</v>
          </cell>
        </row>
        <row r="1834">
          <cell r="A1834">
            <v>68031</v>
          </cell>
          <cell r="B1834">
            <v>6803</v>
          </cell>
          <cell r="C1834" t="str">
            <v>崑鼎一</v>
          </cell>
          <cell r="D1834">
            <v>171</v>
          </cell>
        </row>
        <row r="1835">
          <cell r="A1835">
            <v>68041</v>
          </cell>
          <cell r="B1835">
            <v>6804</v>
          </cell>
          <cell r="C1835" t="str">
            <v>明係一</v>
          </cell>
          <cell r="D1835">
            <v>111</v>
          </cell>
        </row>
        <row r="1836">
          <cell r="A1836">
            <v>68061</v>
          </cell>
          <cell r="B1836">
            <v>6806</v>
          </cell>
          <cell r="C1836" t="str">
            <v>森崴能源一</v>
          </cell>
          <cell r="D1836">
            <v>167</v>
          </cell>
        </row>
        <row r="1837">
          <cell r="A1837">
            <v>68231</v>
          </cell>
          <cell r="B1837">
            <v>6823</v>
          </cell>
          <cell r="C1837" t="str">
            <v>濾能一</v>
          </cell>
          <cell r="D1837">
            <v>120</v>
          </cell>
        </row>
        <row r="1838">
          <cell r="A1838">
            <v>68301</v>
          </cell>
          <cell r="B1838">
            <v>6830</v>
          </cell>
          <cell r="C1838" t="str">
            <v>汎銓一</v>
          </cell>
          <cell r="D1838">
            <v>152</v>
          </cell>
        </row>
        <row r="1839">
          <cell r="A1839">
            <v>68351</v>
          </cell>
          <cell r="B1839">
            <v>6835</v>
          </cell>
          <cell r="C1839" t="str">
            <v>圓裕一</v>
          </cell>
          <cell r="D1839">
            <v>106.65</v>
          </cell>
        </row>
        <row r="1840">
          <cell r="A1840">
            <v>68401</v>
          </cell>
          <cell r="B1840">
            <v>6840</v>
          </cell>
          <cell r="C1840" t="str">
            <v>東研信超一</v>
          </cell>
          <cell r="D1840">
            <v>130.5</v>
          </cell>
        </row>
        <row r="1841">
          <cell r="A1841">
            <v>68631</v>
          </cell>
          <cell r="B1841">
            <v>6863</v>
          </cell>
          <cell r="C1841" t="str">
            <v>永道一KY</v>
          </cell>
          <cell r="D1841">
            <v>117.3</v>
          </cell>
        </row>
        <row r="1842">
          <cell r="A1842">
            <v>68691</v>
          </cell>
          <cell r="B1842">
            <v>6869</v>
          </cell>
          <cell r="C1842" t="str">
            <v>雲豹能源一</v>
          </cell>
          <cell r="D1842">
            <v>365</v>
          </cell>
        </row>
        <row r="1843">
          <cell r="A1843">
            <v>68701</v>
          </cell>
          <cell r="B1843">
            <v>6870</v>
          </cell>
          <cell r="C1843" t="str">
            <v>騰雲一</v>
          </cell>
          <cell r="D1843">
            <v>109.1</v>
          </cell>
        </row>
        <row r="1844">
          <cell r="A1844">
            <v>68702</v>
          </cell>
          <cell r="B1844">
            <v>6870</v>
          </cell>
          <cell r="C1844" t="str">
            <v>騰雲二</v>
          </cell>
          <cell r="D1844">
            <v>113</v>
          </cell>
        </row>
        <row r="1845">
          <cell r="A1845">
            <v>68731</v>
          </cell>
          <cell r="B1845">
            <v>6873</v>
          </cell>
          <cell r="C1845" t="str">
            <v>泓德能源一</v>
          </cell>
          <cell r="D1845">
            <v>262</v>
          </cell>
        </row>
        <row r="1846">
          <cell r="A1846">
            <v>68741</v>
          </cell>
          <cell r="B1846">
            <v>6874</v>
          </cell>
          <cell r="C1846" t="str">
            <v>倍力一</v>
          </cell>
          <cell r="D1846">
            <v>111</v>
          </cell>
        </row>
        <row r="1847">
          <cell r="A1847">
            <v>74021</v>
          </cell>
          <cell r="B1847">
            <v>7402</v>
          </cell>
          <cell r="C1847" t="str">
            <v>邑錡一</v>
          </cell>
          <cell r="D1847">
            <v>316</v>
          </cell>
        </row>
        <row r="1848">
          <cell r="A1848">
            <v>80111</v>
          </cell>
          <cell r="B1848">
            <v>8011</v>
          </cell>
          <cell r="C1848" t="str">
            <v>台通一</v>
          </cell>
          <cell r="D1848">
            <v>178</v>
          </cell>
        </row>
        <row r="1849">
          <cell r="A1849">
            <v>80112</v>
          </cell>
          <cell r="B1849">
            <v>8011</v>
          </cell>
          <cell r="C1849" t="str">
            <v>台通二</v>
          </cell>
          <cell r="D1849">
            <v>154</v>
          </cell>
        </row>
        <row r="1850">
          <cell r="A1850">
            <v>80113</v>
          </cell>
          <cell r="B1850">
            <v>8011</v>
          </cell>
          <cell r="C1850" t="str">
            <v>台通三</v>
          </cell>
          <cell r="D1850">
            <v>156</v>
          </cell>
        </row>
        <row r="1851">
          <cell r="A1851">
            <v>80114</v>
          </cell>
          <cell r="B1851">
            <v>8011</v>
          </cell>
          <cell r="C1851" t="str">
            <v>台通四</v>
          </cell>
          <cell r="D1851">
            <v>178</v>
          </cell>
        </row>
        <row r="1852">
          <cell r="A1852">
            <v>80161</v>
          </cell>
          <cell r="B1852">
            <v>8016</v>
          </cell>
          <cell r="C1852" t="str">
            <v>矽創一</v>
          </cell>
          <cell r="D1852">
            <v>190</v>
          </cell>
        </row>
        <row r="1853">
          <cell r="A1853">
            <v>80211</v>
          </cell>
          <cell r="B1853">
            <v>8021</v>
          </cell>
          <cell r="C1853" t="str">
            <v>尖點一</v>
          </cell>
          <cell r="D1853">
            <v>115</v>
          </cell>
        </row>
        <row r="1854">
          <cell r="A1854">
            <v>80271</v>
          </cell>
          <cell r="B1854">
            <v>8027</v>
          </cell>
          <cell r="C1854" t="str">
            <v>鈦昇一</v>
          </cell>
          <cell r="D1854">
            <v>259</v>
          </cell>
        </row>
        <row r="1855">
          <cell r="A1855">
            <v>80272</v>
          </cell>
          <cell r="B1855">
            <v>8027</v>
          </cell>
          <cell r="C1855" t="str">
            <v>鈦昇二</v>
          </cell>
          <cell r="D1855">
            <v>243</v>
          </cell>
        </row>
        <row r="1856">
          <cell r="A1856">
            <v>80273</v>
          </cell>
          <cell r="B1856">
            <v>8027</v>
          </cell>
          <cell r="C1856" t="str">
            <v>鈦昇三</v>
          </cell>
          <cell r="D1856">
            <v>219</v>
          </cell>
        </row>
        <row r="1857">
          <cell r="A1857">
            <v>80281</v>
          </cell>
          <cell r="B1857">
            <v>8028</v>
          </cell>
          <cell r="C1857" t="str">
            <v>昇陽半導體一</v>
          </cell>
          <cell r="D1857">
            <v>120.8</v>
          </cell>
        </row>
        <row r="1858">
          <cell r="A1858">
            <v>80282</v>
          </cell>
          <cell r="B1858">
            <v>8028</v>
          </cell>
          <cell r="C1858" t="str">
            <v>昇陽半導體二</v>
          </cell>
          <cell r="D1858">
            <v>103.4</v>
          </cell>
        </row>
        <row r="1859">
          <cell r="A1859">
            <v>80341</v>
          </cell>
          <cell r="B1859">
            <v>8034</v>
          </cell>
          <cell r="C1859" t="str">
            <v>榮群一</v>
          </cell>
          <cell r="D1859">
            <v>169</v>
          </cell>
        </row>
        <row r="1860">
          <cell r="A1860">
            <v>80381</v>
          </cell>
          <cell r="B1860">
            <v>8038</v>
          </cell>
          <cell r="C1860" t="str">
            <v>長園科一</v>
          </cell>
          <cell r="D1860">
            <v>145</v>
          </cell>
        </row>
        <row r="1861">
          <cell r="A1861">
            <v>80391</v>
          </cell>
          <cell r="B1861">
            <v>8039</v>
          </cell>
          <cell r="C1861" t="str">
            <v>台虹一</v>
          </cell>
          <cell r="D1861">
            <v>188</v>
          </cell>
        </row>
        <row r="1862">
          <cell r="A1862">
            <v>80392</v>
          </cell>
          <cell r="B1862">
            <v>8039</v>
          </cell>
          <cell r="C1862" t="str">
            <v>台虹二</v>
          </cell>
          <cell r="D1862">
            <v>126.2</v>
          </cell>
        </row>
        <row r="1863">
          <cell r="A1863">
            <v>80421</v>
          </cell>
          <cell r="B1863">
            <v>8042</v>
          </cell>
          <cell r="C1863" t="str">
            <v>金山電一</v>
          </cell>
          <cell r="D1863">
            <v>321</v>
          </cell>
        </row>
        <row r="1864">
          <cell r="A1864">
            <v>80422</v>
          </cell>
          <cell r="B1864">
            <v>8042</v>
          </cell>
          <cell r="C1864" t="str">
            <v>金山電二</v>
          </cell>
          <cell r="D1864">
            <v>116</v>
          </cell>
        </row>
        <row r="1865">
          <cell r="A1865">
            <v>80423</v>
          </cell>
          <cell r="B1865">
            <v>8042</v>
          </cell>
          <cell r="C1865" t="str">
            <v>金山電三</v>
          </cell>
          <cell r="D1865">
            <v>210</v>
          </cell>
        </row>
        <row r="1866">
          <cell r="A1866">
            <v>80424</v>
          </cell>
          <cell r="B1866">
            <v>8042</v>
          </cell>
          <cell r="C1866" t="str">
            <v>金山電四</v>
          </cell>
          <cell r="D1866">
            <v>195</v>
          </cell>
        </row>
        <row r="1867">
          <cell r="A1867">
            <v>80425</v>
          </cell>
          <cell r="B1867">
            <v>8042</v>
          </cell>
          <cell r="C1867" t="str">
            <v>金山電五</v>
          </cell>
          <cell r="D1867">
            <v>109.45</v>
          </cell>
        </row>
        <row r="1868">
          <cell r="A1868">
            <v>80431</v>
          </cell>
          <cell r="B1868">
            <v>8043</v>
          </cell>
          <cell r="C1868" t="str">
            <v>蜜望實一</v>
          </cell>
          <cell r="D1868">
            <v>158</v>
          </cell>
        </row>
        <row r="1869">
          <cell r="A1869">
            <v>80441</v>
          </cell>
          <cell r="B1869">
            <v>8044</v>
          </cell>
          <cell r="C1869" t="str">
            <v>網家一</v>
          </cell>
          <cell r="D1869">
            <v>142</v>
          </cell>
        </row>
        <row r="1870">
          <cell r="A1870">
            <v>80491</v>
          </cell>
          <cell r="B1870">
            <v>8049</v>
          </cell>
          <cell r="C1870" t="str">
            <v>晶采一</v>
          </cell>
          <cell r="D1870">
            <v>248</v>
          </cell>
        </row>
        <row r="1871">
          <cell r="A1871">
            <v>80492</v>
          </cell>
          <cell r="B1871">
            <v>8049</v>
          </cell>
          <cell r="C1871" t="str">
            <v>晶采二</v>
          </cell>
          <cell r="D1871">
            <v>120</v>
          </cell>
        </row>
        <row r="1872">
          <cell r="A1872">
            <v>80493</v>
          </cell>
          <cell r="B1872">
            <v>8049</v>
          </cell>
          <cell r="C1872" t="str">
            <v>晶采三</v>
          </cell>
          <cell r="D1872">
            <v>134.69999999999999</v>
          </cell>
        </row>
        <row r="1873">
          <cell r="A1873">
            <v>80501</v>
          </cell>
          <cell r="B1873">
            <v>8050</v>
          </cell>
          <cell r="C1873" t="str">
            <v>廣積一</v>
          </cell>
          <cell r="D1873">
            <v>203</v>
          </cell>
        </row>
        <row r="1874">
          <cell r="A1874">
            <v>80502</v>
          </cell>
          <cell r="B1874">
            <v>8050</v>
          </cell>
          <cell r="C1874" t="str">
            <v>廣積二</v>
          </cell>
          <cell r="D1874">
            <v>167</v>
          </cell>
        </row>
        <row r="1875">
          <cell r="A1875">
            <v>80503</v>
          </cell>
          <cell r="B1875">
            <v>8050</v>
          </cell>
          <cell r="C1875" t="str">
            <v>廣積三</v>
          </cell>
          <cell r="D1875">
            <v>212</v>
          </cell>
        </row>
        <row r="1876">
          <cell r="A1876">
            <v>80504</v>
          </cell>
          <cell r="B1876">
            <v>8050</v>
          </cell>
          <cell r="C1876" t="str">
            <v>廣積四</v>
          </cell>
          <cell r="D1876">
            <v>158</v>
          </cell>
        </row>
        <row r="1877">
          <cell r="A1877">
            <v>80505</v>
          </cell>
          <cell r="B1877">
            <v>8050</v>
          </cell>
          <cell r="C1877" t="str">
            <v>廣積五</v>
          </cell>
          <cell r="D1877">
            <v>200</v>
          </cell>
        </row>
        <row r="1878">
          <cell r="A1878">
            <v>80506</v>
          </cell>
          <cell r="B1878">
            <v>8050</v>
          </cell>
          <cell r="C1878" t="str">
            <v>廣積六</v>
          </cell>
          <cell r="D1878">
            <v>158</v>
          </cell>
        </row>
        <row r="1879">
          <cell r="A1879">
            <v>80661</v>
          </cell>
          <cell r="B1879">
            <v>8066</v>
          </cell>
          <cell r="C1879" t="str">
            <v>來思達一</v>
          </cell>
          <cell r="D1879">
            <v>110.5</v>
          </cell>
        </row>
        <row r="1880">
          <cell r="A1880">
            <v>80671</v>
          </cell>
          <cell r="B1880">
            <v>8067</v>
          </cell>
          <cell r="C1880" t="str">
            <v>志旭一</v>
          </cell>
          <cell r="D1880">
            <v>182</v>
          </cell>
        </row>
        <row r="1881">
          <cell r="A1881">
            <v>80691</v>
          </cell>
          <cell r="B1881">
            <v>8069</v>
          </cell>
          <cell r="C1881" t="str">
            <v>元太一</v>
          </cell>
          <cell r="D1881">
            <v>300</v>
          </cell>
        </row>
        <row r="1882">
          <cell r="A1882">
            <v>80692</v>
          </cell>
          <cell r="B1882">
            <v>8069</v>
          </cell>
          <cell r="C1882" t="str">
            <v>元太二</v>
          </cell>
          <cell r="D1882">
            <v>202</v>
          </cell>
        </row>
        <row r="1883">
          <cell r="A1883">
            <v>80701</v>
          </cell>
          <cell r="B1883">
            <v>8070</v>
          </cell>
          <cell r="C1883" t="str">
            <v>長華一</v>
          </cell>
          <cell r="D1883">
            <v>260</v>
          </cell>
        </row>
        <row r="1884">
          <cell r="A1884">
            <v>80702</v>
          </cell>
          <cell r="B1884">
            <v>8070</v>
          </cell>
          <cell r="C1884" t="str">
            <v>長華二</v>
          </cell>
          <cell r="D1884">
            <v>120.5</v>
          </cell>
        </row>
        <row r="1885">
          <cell r="A1885">
            <v>80703</v>
          </cell>
          <cell r="B1885">
            <v>8070</v>
          </cell>
          <cell r="C1885" t="str">
            <v>長華三</v>
          </cell>
          <cell r="D1885">
            <v>115.95</v>
          </cell>
        </row>
        <row r="1886">
          <cell r="A1886">
            <v>80704</v>
          </cell>
          <cell r="B1886">
            <v>8070</v>
          </cell>
          <cell r="C1886" t="str">
            <v>長華四</v>
          </cell>
          <cell r="D1886">
            <v>188</v>
          </cell>
        </row>
        <row r="1887">
          <cell r="A1887">
            <v>80705</v>
          </cell>
          <cell r="B1887">
            <v>8070</v>
          </cell>
          <cell r="C1887" t="str">
            <v>長華五</v>
          </cell>
          <cell r="D1887">
            <v>163</v>
          </cell>
        </row>
        <row r="1888">
          <cell r="A1888">
            <v>80711</v>
          </cell>
          <cell r="B1888">
            <v>8071</v>
          </cell>
          <cell r="C1888" t="str">
            <v>豐聲一</v>
          </cell>
          <cell r="D1888">
            <v>116</v>
          </cell>
        </row>
        <row r="1889">
          <cell r="A1889">
            <v>80741</v>
          </cell>
          <cell r="B1889">
            <v>8074</v>
          </cell>
          <cell r="C1889" t="str">
            <v>鉅橡一</v>
          </cell>
          <cell r="D1889">
            <v>189</v>
          </cell>
        </row>
        <row r="1890">
          <cell r="A1890">
            <v>80742</v>
          </cell>
          <cell r="B1890">
            <v>8074</v>
          </cell>
          <cell r="C1890" t="str">
            <v>鉅橡二</v>
          </cell>
          <cell r="D1890">
            <v>116</v>
          </cell>
        </row>
        <row r="1891">
          <cell r="A1891">
            <v>80743</v>
          </cell>
          <cell r="B1891">
            <v>8074</v>
          </cell>
          <cell r="C1891" t="str">
            <v>鉅橡三</v>
          </cell>
          <cell r="D1891">
            <v>312</v>
          </cell>
        </row>
        <row r="1892">
          <cell r="A1892">
            <v>80744</v>
          </cell>
          <cell r="B1892">
            <v>8074</v>
          </cell>
          <cell r="C1892" t="str">
            <v>鉅橡四</v>
          </cell>
          <cell r="D1892">
            <v>280</v>
          </cell>
        </row>
        <row r="1893">
          <cell r="A1893">
            <v>80745</v>
          </cell>
          <cell r="B1893">
            <v>8074</v>
          </cell>
          <cell r="C1893" t="str">
            <v>鉅橡五</v>
          </cell>
          <cell r="D1893">
            <v>187</v>
          </cell>
        </row>
        <row r="1894">
          <cell r="A1894">
            <v>80761</v>
          </cell>
          <cell r="B1894">
            <v>8076</v>
          </cell>
          <cell r="C1894" t="str">
            <v>伍豐一</v>
          </cell>
          <cell r="D1894">
            <v>385</v>
          </cell>
        </row>
        <row r="1895">
          <cell r="A1895">
            <v>80762</v>
          </cell>
          <cell r="B1895">
            <v>8076</v>
          </cell>
          <cell r="C1895" t="str">
            <v>伍豐二</v>
          </cell>
          <cell r="D1895">
            <v>348</v>
          </cell>
        </row>
        <row r="1896">
          <cell r="A1896">
            <v>80763</v>
          </cell>
          <cell r="B1896">
            <v>8076</v>
          </cell>
          <cell r="C1896" t="str">
            <v>伍豐三</v>
          </cell>
          <cell r="D1896">
            <v>477</v>
          </cell>
        </row>
        <row r="1897">
          <cell r="A1897">
            <v>80764</v>
          </cell>
          <cell r="B1897">
            <v>8076</v>
          </cell>
          <cell r="C1897" t="str">
            <v>伍豐四</v>
          </cell>
          <cell r="D1897">
            <v>128</v>
          </cell>
        </row>
        <row r="1898">
          <cell r="A1898">
            <v>80771</v>
          </cell>
          <cell r="B1898">
            <v>8077</v>
          </cell>
          <cell r="C1898" t="str">
            <v>冠華一</v>
          </cell>
          <cell r="D1898">
            <v>128</v>
          </cell>
        </row>
        <row r="1899">
          <cell r="A1899">
            <v>80791</v>
          </cell>
          <cell r="B1899">
            <v>8079</v>
          </cell>
          <cell r="C1899" t="str">
            <v>誠遠一</v>
          </cell>
          <cell r="D1899">
            <v>163</v>
          </cell>
        </row>
        <row r="1900">
          <cell r="A1900">
            <v>80792</v>
          </cell>
          <cell r="B1900">
            <v>8079</v>
          </cell>
          <cell r="C1900" t="str">
            <v>誠遠二</v>
          </cell>
          <cell r="D1900">
            <v>163</v>
          </cell>
        </row>
        <row r="1901">
          <cell r="A1901">
            <v>80821</v>
          </cell>
          <cell r="B1901">
            <v>8082</v>
          </cell>
          <cell r="C1901" t="str">
            <v>捷超一</v>
          </cell>
          <cell r="D1901">
            <v>256</v>
          </cell>
        </row>
        <row r="1902">
          <cell r="A1902">
            <v>80822</v>
          </cell>
          <cell r="B1902">
            <v>8082</v>
          </cell>
          <cell r="C1902" t="str">
            <v>捷超二</v>
          </cell>
          <cell r="D1902">
            <v>147.5</v>
          </cell>
        </row>
        <row r="1903">
          <cell r="A1903">
            <v>80823</v>
          </cell>
          <cell r="B1903">
            <v>8082</v>
          </cell>
          <cell r="C1903" t="str">
            <v>捷超三</v>
          </cell>
          <cell r="D1903">
            <v>139</v>
          </cell>
        </row>
        <row r="1904">
          <cell r="A1904">
            <v>80841</v>
          </cell>
          <cell r="B1904">
            <v>8084</v>
          </cell>
          <cell r="C1904" t="str">
            <v>巨虹一</v>
          </cell>
          <cell r="D1904">
            <v>128</v>
          </cell>
        </row>
        <row r="1905">
          <cell r="A1905">
            <v>80851</v>
          </cell>
          <cell r="B1905">
            <v>8085</v>
          </cell>
          <cell r="C1905" t="str">
            <v>福華一</v>
          </cell>
          <cell r="D1905">
            <v>245</v>
          </cell>
        </row>
        <row r="1906">
          <cell r="A1906">
            <v>80852</v>
          </cell>
          <cell r="B1906">
            <v>8085</v>
          </cell>
          <cell r="C1906" t="str">
            <v>福華二</v>
          </cell>
          <cell r="D1906">
            <v>100</v>
          </cell>
        </row>
        <row r="1907">
          <cell r="A1907">
            <v>80871</v>
          </cell>
          <cell r="B1907">
            <v>8087</v>
          </cell>
          <cell r="C1907" t="str">
            <v>華鎂一</v>
          </cell>
          <cell r="D1907">
            <v>112.5</v>
          </cell>
        </row>
        <row r="1908">
          <cell r="A1908">
            <v>80881</v>
          </cell>
          <cell r="B1908">
            <v>8088</v>
          </cell>
          <cell r="C1908" t="str">
            <v>品安一</v>
          </cell>
          <cell r="D1908">
            <v>269</v>
          </cell>
        </row>
        <row r="1909">
          <cell r="A1909">
            <v>80882</v>
          </cell>
          <cell r="B1909">
            <v>8088</v>
          </cell>
          <cell r="C1909" t="str">
            <v>品安二</v>
          </cell>
          <cell r="D1909">
            <v>151</v>
          </cell>
        </row>
        <row r="1910">
          <cell r="A1910">
            <v>80911</v>
          </cell>
          <cell r="B1910">
            <v>8091</v>
          </cell>
          <cell r="C1910" t="str">
            <v>翔名一</v>
          </cell>
          <cell r="D1910">
            <v>187</v>
          </cell>
        </row>
        <row r="1911">
          <cell r="A1911">
            <v>80912</v>
          </cell>
          <cell r="B1911">
            <v>8091</v>
          </cell>
          <cell r="C1911" t="str">
            <v>翔名二</v>
          </cell>
          <cell r="D1911">
            <v>151</v>
          </cell>
        </row>
        <row r="1912">
          <cell r="A1912">
            <v>80913</v>
          </cell>
          <cell r="B1912">
            <v>8091</v>
          </cell>
          <cell r="C1912" t="str">
            <v>翔名三</v>
          </cell>
          <cell r="D1912">
            <v>146</v>
          </cell>
        </row>
        <row r="1913">
          <cell r="A1913">
            <v>80914</v>
          </cell>
          <cell r="B1913">
            <v>8091</v>
          </cell>
          <cell r="C1913" t="str">
            <v>翔名四</v>
          </cell>
          <cell r="D1913">
            <v>133.94999999999999</v>
          </cell>
        </row>
        <row r="1914">
          <cell r="A1914">
            <v>80921</v>
          </cell>
          <cell r="B1914">
            <v>8092</v>
          </cell>
          <cell r="C1914" t="str">
            <v>建暐一</v>
          </cell>
          <cell r="D1914">
            <v>103.5</v>
          </cell>
        </row>
        <row r="1915">
          <cell r="A1915">
            <v>80922</v>
          </cell>
          <cell r="B1915">
            <v>8092</v>
          </cell>
          <cell r="C1915" t="str">
            <v>建暐二</v>
          </cell>
          <cell r="D1915">
            <v>216</v>
          </cell>
        </row>
        <row r="1916">
          <cell r="A1916">
            <v>80923</v>
          </cell>
          <cell r="B1916">
            <v>8092</v>
          </cell>
          <cell r="C1916" t="str">
            <v>建暐三</v>
          </cell>
          <cell r="D1916">
            <v>147</v>
          </cell>
        </row>
        <row r="1917">
          <cell r="A1917">
            <v>80924</v>
          </cell>
          <cell r="B1917">
            <v>8092</v>
          </cell>
          <cell r="C1917" t="str">
            <v>建暐四</v>
          </cell>
          <cell r="D1917">
            <v>230</v>
          </cell>
        </row>
        <row r="1918">
          <cell r="A1918">
            <v>80961</v>
          </cell>
          <cell r="B1918">
            <v>8096</v>
          </cell>
          <cell r="C1918" t="str">
            <v>擎亞一</v>
          </cell>
          <cell r="D1918">
            <v>157</v>
          </cell>
        </row>
        <row r="1919">
          <cell r="A1919">
            <v>80971</v>
          </cell>
          <cell r="B1919">
            <v>8097</v>
          </cell>
          <cell r="C1919" t="str">
            <v>鴻松一</v>
          </cell>
          <cell r="D1919">
            <v>157</v>
          </cell>
        </row>
        <row r="1920">
          <cell r="A1920">
            <v>80972</v>
          </cell>
          <cell r="B1920">
            <v>8097</v>
          </cell>
          <cell r="C1920" t="str">
            <v>常珵二</v>
          </cell>
          <cell r="D1920">
            <v>381</v>
          </cell>
        </row>
        <row r="1921">
          <cell r="A1921">
            <v>81011</v>
          </cell>
          <cell r="B1921">
            <v>8101</v>
          </cell>
          <cell r="C1921" t="str">
            <v>華冠一</v>
          </cell>
          <cell r="D1921">
            <v>141</v>
          </cell>
        </row>
        <row r="1922">
          <cell r="A1922">
            <v>81031</v>
          </cell>
          <cell r="B1922">
            <v>8103</v>
          </cell>
          <cell r="C1922" t="str">
            <v>瀚荃一</v>
          </cell>
          <cell r="D1922">
            <v>232</v>
          </cell>
        </row>
        <row r="1923">
          <cell r="A1923">
            <v>81032</v>
          </cell>
          <cell r="B1923">
            <v>8103</v>
          </cell>
          <cell r="C1923" t="str">
            <v>瀚荃二</v>
          </cell>
          <cell r="D1923">
            <v>188</v>
          </cell>
        </row>
        <row r="1924">
          <cell r="A1924">
            <v>81033</v>
          </cell>
          <cell r="B1924">
            <v>8103</v>
          </cell>
          <cell r="C1924" t="str">
            <v>瀚荃三</v>
          </cell>
          <cell r="D1924">
            <v>207</v>
          </cell>
        </row>
        <row r="1925">
          <cell r="A1925">
            <v>81034</v>
          </cell>
          <cell r="B1925">
            <v>8103</v>
          </cell>
          <cell r="C1925" t="str">
            <v>瀚荃四</v>
          </cell>
          <cell r="D1925">
            <v>219</v>
          </cell>
        </row>
        <row r="1926">
          <cell r="A1926">
            <v>81041</v>
          </cell>
          <cell r="B1926">
            <v>8104</v>
          </cell>
          <cell r="C1926" t="str">
            <v>錸寶一</v>
          </cell>
          <cell r="D1926">
            <v>192</v>
          </cell>
        </row>
        <row r="1927">
          <cell r="A1927">
            <v>81042</v>
          </cell>
          <cell r="B1927">
            <v>8104</v>
          </cell>
          <cell r="C1927" t="str">
            <v>錸寶二</v>
          </cell>
          <cell r="D1927">
            <v>119</v>
          </cell>
        </row>
        <row r="1928">
          <cell r="A1928">
            <v>81051</v>
          </cell>
          <cell r="B1928">
            <v>8105</v>
          </cell>
          <cell r="C1928" t="str">
            <v>凌巨一</v>
          </cell>
          <cell r="D1928">
            <v>161</v>
          </cell>
        </row>
        <row r="1929">
          <cell r="A1929">
            <v>81052</v>
          </cell>
          <cell r="B1929">
            <v>8105</v>
          </cell>
          <cell r="C1929" t="str">
            <v>凌巨二</v>
          </cell>
          <cell r="D1929">
            <v>103.8</v>
          </cell>
        </row>
        <row r="1930">
          <cell r="A1930">
            <v>81071</v>
          </cell>
          <cell r="B1930">
            <v>8107</v>
          </cell>
          <cell r="C1930" t="str">
            <v>大億一</v>
          </cell>
          <cell r="D1930">
            <v>112.2</v>
          </cell>
        </row>
        <row r="1931">
          <cell r="A1931">
            <v>81072</v>
          </cell>
          <cell r="B1931">
            <v>8107</v>
          </cell>
          <cell r="C1931" t="str">
            <v>大億二</v>
          </cell>
          <cell r="D1931">
            <v>123</v>
          </cell>
        </row>
        <row r="1932">
          <cell r="A1932">
            <v>81073</v>
          </cell>
          <cell r="B1932">
            <v>8107</v>
          </cell>
          <cell r="C1932" t="str">
            <v>大億三</v>
          </cell>
          <cell r="D1932">
            <v>148</v>
          </cell>
        </row>
        <row r="1933">
          <cell r="A1933">
            <v>81091</v>
          </cell>
          <cell r="B1933">
            <v>8109</v>
          </cell>
          <cell r="C1933" t="str">
            <v>博大一</v>
          </cell>
          <cell r="D1933">
            <v>175</v>
          </cell>
        </row>
        <row r="1934">
          <cell r="A1934">
            <v>81101</v>
          </cell>
          <cell r="B1934">
            <v>8110</v>
          </cell>
          <cell r="C1934" t="str">
            <v>華東一</v>
          </cell>
          <cell r="D1934">
            <v>138</v>
          </cell>
        </row>
        <row r="1935">
          <cell r="A1935">
            <v>81102</v>
          </cell>
          <cell r="B1935">
            <v>8110</v>
          </cell>
          <cell r="C1935" t="str">
            <v>華東二</v>
          </cell>
          <cell r="D1935">
            <v>112.5</v>
          </cell>
        </row>
        <row r="1936">
          <cell r="A1936">
            <v>81111</v>
          </cell>
          <cell r="B1936">
            <v>8111</v>
          </cell>
          <cell r="C1936" t="str">
            <v>立碁一</v>
          </cell>
          <cell r="D1936">
            <v>190</v>
          </cell>
        </row>
        <row r="1937">
          <cell r="A1937">
            <v>81112</v>
          </cell>
          <cell r="B1937">
            <v>8111</v>
          </cell>
          <cell r="C1937" t="str">
            <v>立碁二</v>
          </cell>
          <cell r="D1937">
            <v>127</v>
          </cell>
        </row>
        <row r="1938">
          <cell r="A1938">
            <v>81113</v>
          </cell>
          <cell r="B1938">
            <v>8111</v>
          </cell>
          <cell r="C1938" t="str">
            <v>立碁三</v>
          </cell>
          <cell r="D1938">
            <v>126</v>
          </cell>
        </row>
        <row r="1939">
          <cell r="A1939">
            <v>81121</v>
          </cell>
          <cell r="B1939">
            <v>8112</v>
          </cell>
          <cell r="C1939" t="str">
            <v>至上一</v>
          </cell>
          <cell r="D1939">
            <v>130.1</v>
          </cell>
        </row>
        <row r="1940">
          <cell r="A1940">
            <v>81122</v>
          </cell>
          <cell r="B1940">
            <v>8112</v>
          </cell>
          <cell r="C1940" t="str">
            <v>至上二</v>
          </cell>
          <cell r="D1940">
            <v>145</v>
          </cell>
        </row>
        <row r="1941">
          <cell r="A1941">
            <v>81123</v>
          </cell>
          <cell r="B1941">
            <v>8112</v>
          </cell>
          <cell r="C1941" t="str">
            <v>至上三</v>
          </cell>
          <cell r="D1941">
            <v>124.1</v>
          </cell>
        </row>
        <row r="1942">
          <cell r="A1942">
            <v>81124</v>
          </cell>
          <cell r="B1942">
            <v>8112</v>
          </cell>
          <cell r="C1942" t="str">
            <v>至上四</v>
          </cell>
          <cell r="D1942">
            <v>322</v>
          </cell>
        </row>
        <row r="1943">
          <cell r="A1943">
            <v>81125</v>
          </cell>
          <cell r="B1943">
            <v>8112</v>
          </cell>
          <cell r="C1943" t="str">
            <v>至上五</v>
          </cell>
          <cell r="D1943">
            <v>116</v>
          </cell>
        </row>
        <row r="1944">
          <cell r="A1944">
            <v>81126</v>
          </cell>
          <cell r="B1944">
            <v>8112</v>
          </cell>
          <cell r="C1944" t="str">
            <v>至上六</v>
          </cell>
          <cell r="D1944">
            <v>134.6</v>
          </cell>
        </row>
        <row r="1945">
          <cell r="A1945">
            <v>81127</v>
          </cell>
          <cell r="B1945">
            <v>8112</v>
          </cell>
          <cell r="C1945" t="str">
            <v>至上七</v>
          </cell>
          <cell r="D1945">
            <v>152</v>
          </cell>
        </row>
        <row r="1946">
          <cell r="A1946">
            <v>81128</v>
          </cell>
          <cell r="B1946">
            <v>8112</v>
          </cell>
          <cell r="C1946" t="str">
            <v>至上八</v>
          </cell>
          <cell r="D1946">
            <v>288</v>
          </cell>
        </row>
        <row r="1947">
          <cell r="A1947">
            <v>81129</v>
          </cell>
          <cell r="B1947">
            <v>8112</v>
          </cell>
          <cell r="C1947" t="str">
            <v>至上九</v>
          </cell>
          <cell r="D1947">
            <v>221</v>
          </cell>
        </row>
        <row r="1948">
          <cell r="A1948">
            <v>81141</v>
          </cell>
          <cell r="B1948">
            <v>8114</v>
          </cell>
          <cell r="C1948" t="str">
            <v>振樺電一</v>
          </cell>
          <cell r="D1948">
            <v>124</v>
          </cell>
        </row>
        <row r="1949">
          <cell r="A1949">
            <v>81142</v>
          </cell>
          <cell r="B1949">
            <v>8114</v>
          </cell>
          <cell r="C1949" t="str">
            <v>振樺電二</v>
          </cell>
          <cell r="D1949">
            <v>106.5</v>
          </cell>
        </row>
        <row r="1950">
          <cell r="A1950">
            <v>81471</v>
          </cell>
          <cell r="B1950">
            <v>8147</v>
          </cell>
          <cell r="C1950" t="str">
            <v>正淩一</v>
          </cell>
          <cell r="D1950">
            <v>167</v>
          </cell>
        </row>
        <row r="1951">
          <cell r="A1951">
            <v>81472</v>
          </cell>
          <cell r="B1951">
            <v>8147</v>
          </cell>
          <cell r="C1951" t="str">
            <v>正淩二</v>
          </cell>
          <cell r="D1951">
            <v>248</v>
          </cell>
        </row>
        <row r="1952">
          <cell r="A1952">
            <v>81473</v>
          </cell>
          <cell r="B1952">
            <v>8147</v>
          </cell>
          <cell r="C1952" t="str">
            <v>正淩三</v>
          </cell>
          <cell r="D1952">
            <v>120.9</v>
          </cell>
        </row>
        <row r="1953">
          <cell r="A1953">
            <v>81551</v>
          </cell>
          <cell r="B1953">
            <v>8155</v>
          </cell>
          <cell r="C1953" t="str">
            <v>博智一</v>
          </cell>
          <cell r="D1953">
            <v>106.95</v>
          </cell>
        </row>
        <row r="1954">
          <cell r="A1954">
            <v>81711</v>
          </cell>
          <cell r="B1954">
            <v>8171</v>
          </cell>
          <cell r="C1954" t="str">
            <v>天宇一</v>
          </cell>
          <cell r="D1954">
            <v>234</v>
          </cell>
        </row>
        <row r="1955">
          <cell r="A1955">
            <v>81712</v>
          </cell>
          <cell r="B1955">
            <v>8171</v>
          </cell>
          <cell r="C1955" t="str">
            <v>天宇二</v>
          </cell>
          <cell r="D1955">
            <v>119</v>
          </cell>
        </row>
        <row r="1956">
          <cell r="A1956">
            <v>81713</v>
          </cell>
          <cell r="B1956">
            <v>8171</v>
          </cell>
          <cell r="C1956" t="str">
            <v>天宇三</v>
          </cell>
          <cell r="D1956">
            <v>140.1</v>
          </cell>
        </row>
        <row r="1957">
          <cell r="A1957">
            <v>81714</v>
          </cell>
          <cell r="B1957">
            <v>8171</v>
          </cell>
          <cell r="C1957" t="str">
            <v>天宇四</v>
          </cell>
          <cell r="D1957">
            <v>134.44999999999999</v>
          </cell>
        </row>
        <row r="1958">
          <cell r="A1958">
            <v>81715</v>
          </cell>
          <cell r="B1958">
            <v>8171</v>
          </cell>
          <cell r="C1958" t="str">
            <v>天宇五</v>
          </cell>
          <cell r="D1958">
            <v>128</v>
          </cell>
        </row>
        <row r="1959">
          <cell r="A1959">
            <v>82101</v>
          </cell>
          <cell r="B1959">
            <v>8210</v>
          </cell>
          <cell r="C1959" t="str">
            <v>勤誠一</v>
          </cell>
          <cell r="D1959">
            <v>135</v>
          </cell>
        </row>
        <row r="1960">
          <cell r="A1960">
            <v>82131</v>
          </cell>
          <cell r="B1960">
            <v>8213</v>
          </cell>
          <cell r="C1960" t="str">
            <v>志超一</v>
          </cell>
          <cell r="D1960">
            <v>135</v>
          </cell>
        </row>
        <row r="1961">
          <cell r="A1961">
            <v>82341</v>
          </cell>
          <cell r="B1961">
            <v>8234</v>
          </cell>
          <cell r="C1961" t="str">
            <v>新漢一</v>
          </cell>
          <cell r="D1961">
            <v>121</v>
          </cell>
        </row>
        <row r="1962">
          <cell r="A1962">
            <v>82401</v>
          </cell>
          <cell r="B1962">
            <v>8240</v>
          </cell>
          <cell r="C1962" t="str">
            <v>華宏一</v>
          </cell>
          <cell r="D1962">
            <v>130.5</v>
          </cell>
        </row>
        <row r="1963">
          <cell r="A1963">
            <v>82402</v>
          </cell>
          <cell r="B1963">
            <v>8240</v>
          </cell>
          <cell r="C1963" t="str">
            <v>華宏二</v>
          </cell>
          <cell r="D1963">
            <v>106.8</v>
          </cell>
        </row>
        <row r="1964">
          <cell r="A1964">
            <v>82491</v>
          </cell>
          <cell r="B1964">
            <v>8249</v>
          </cell>
          <cell r="C1964" t="str">
            <v>菱光一</v>
          </cell>
          <cell r="D1964">
            <v>156</v>
          </cell>
        </row>
        <row r="1965">
          <cell r="A1965">
            <v>82551</v>
          </cell>
          <cell r="B1965">
            <v>8255</v>
          </cell>
          <cell r="C1965" t="str">
            <v>朋程一</v>
          </cell>
          <cell r="D1965">
            <v>132.5</v>
          </cell>
        </row>
        <row r="1966">
          <cell r="A1966">
            <v>82611</v>
          </cell>
          <cell r="B1966">
            <v>8261</v>
          </cell>
          <cell r="C1966" t="str">
            <v>富鼎一</v>
          </cell>
          <cell r="D1966">
            <v>185</v>
          </cell>
        </row>
        <row r="1967">
          <cell r="A1967">
            <v>82612</v>
          </cell>
          <cell r="B1967">
            <v>8261</v>
          </cell>
          <cell r="C1967" t="str">
            <v>富鼎二</v>
          </cell>
          <cell r="D1967">
            <v>120</v>
          </cell>
        </row>
        <row r="1968">
          <cell r="A1968">
            <v>82613</v>
          </cell>
          <cell r="B1968">
            <v>8261</v>
          </cell>
          <cell r="C1968" t="str">
            <v>富鼎三</v>
          </cell>
          <cell r="D1968">
            <v>120</v>
          </cell>
        </row>
        <row r="1969">
          <cell r="A1969">
            <v>82661</v>
          </cell>
          <cell r="B1969">
            <v>8266</v>
          </cell>
          <cell r="C1969" t="str">
            <v>中日一</v>
          </cell>
          <cell r="D1969">
            <v>117.1</v>
          </cell>
        </row>
        <row r="1970">
          <cell r="A1970">
            <v>82771</v>
          </cell>
          <cell r="B1970">
            <v>8277</v>
          </cell>
          <cell r="C1970" t="str">
            <v>商丞一</v>
          </cell>
          <cell r="D1970">
            <v>155</v>
          </cell>
        </row>
        <row r="1971">
          <cell r="A1971">
            <v>82772</v>
          </cell>
          <cell r="B1971">
            <v>8277</v>
          </cell>
          <cell r="C1971" t="str">
            <v>商丞二</v>
          </cell>
          <cell r="D1971">
            <v>235</v>
          </cell>
        </row>
        <row r="1972">
          <cell r="A1972">
            <v>82773</v>
          </cell>
          <cell r="B1972">
            <v>8277</v>
          </cell>
          <cell r="C1972" t="str">
            <v>商丞三</v>
          </cell>
          <cell r="D1972">
            <v>107</v>
          </cell>
        </row>
        <row r="1973">
          <cell r="A1973">
            <v>82871</v>
          </cell>
          <cell r="B1973">
            <v>8287</v>
          </cell>
          <cell r="C1973" t="str">
            <v>英格爾ㄧ</v>
          </cell>
          <cell r="D1973">
            <v>1390</v>
          </cell>
        </row>
        <row r="1974">
          <cell r="A1974">
            <v>82891</v>
          </cell>
          <cell r="B1974">
            <v>8289</v>
          </cell>
          <cell r="C1974" t="str">
            <v>泰藝一</v>
          </cell>
          <cell r="D1974">
            <v>118</v>
          </cell>
        </row>
        <row r="1975">
          <cell r="A1975">
            <v>82991</v>
          </cell>
          <cell r="B1975">
            <v>8299</v>
          </cell>
          <cell r="C1975" t="str">
            <v>群聯一</v>
          </cell>
          <cell r="D1975">
            <v>153</v>
          </cell>
        </row>
        <row r="1976">
          <cell r="A1976">
            <v>82992</v>
          </cell>
          <cell r="B1976">
            <v>8299</v>
          </cell>
          <cell r="C1976" t="str">
            <v>群聯二</v>
          </cell>
          <cell r="D1976">
            <v>137</v>
          </cell>
        </row>
        <row r="1977">
          <cell r="A1977">
            <v>83491</v>
          </cell>
          <cell r="B1977">
            <v>8349</v>
          </cell>
          <cell r="C1977" t="str">
            <v>友信一</v>
          </cell>
          <cell r="D1977">
            <v>243</v>
          </cell>
        </row>
        <row r="1978">
          <cell r="A1978">
            <v>83492</v>
          </cell>
          <cell r="B1978">
            <v>8349</v>
          </cell>
          <cell r="C1978" t="str">
            <v>恒耀二</v>
          </cell>
          <cell r="D1978">
            <v>158</v>
          </cell>
        </row>
        <row r="1979">
          <cell r="A1979">
            <v>83493</v>
          </cell>
          <cell r="B1979">
            <v>8349</v>
          </cell>
          <cell r="C1979" t="str">
            <v>恒耀三</v>
          </cell>
          <cell r="D1979">
            <v>214</v>
          </cell>
        </row>
        <row r="1980">
          <cell r="A1980">
            <v>83494</v>
          </cell>
          <cell r="B1980">
            <v>8349</v>
          </cell>
          <cell r="C1980" t="str">
            <v>恒耀四</v>
          </cell>
          <cell r="D1980">
            <v>175</v>
          </cell>
        </row>
        <row r="1981">
          <cell r="A1981">
            <v>83541</v>
          </cell>
          <cell r="B1981">
            <v>8354</v>
          </cell>
          <cell r="C1981" t="str">
            <v>冠郝一</v>
          </cell>
          <cell r="D1981">
            <v>144.44999999999999</v>
          </cell>
        </row>
        <row r="1982">
          <cell r="A1982">
            <v>83671</v>
          </cell>
          <cell r="B1982">
            <v>8367</v>
          </cell>
          <cell r="C1982" t="str">
            <v>建新國際一</v>
          </cell>
          <cell r="D1982">
            <v>120.5</v>
          </cell>
        </row>
        <row r="1983">
          <cell r="A1983">
            <v>83741</v>
          </cell>
          <cell r="B1983">
            <v>8374</v>
          </cell>
          <cell r="C1983" t="str">
            <v>羅昇一</v>
          </cell>
          <cell r="D1983">
            <v>122</v>
          </cell>
        </row>
        <row r="1984">
          <cell r="A1984">
            <v>83742</v>
          </cell>
          <cell r="B1984">
            <v>8374</v>
          </cell>
          <cell r="C1984" t="str">
            <v>羅昇二</v>
          </cell>
          <cell r="D1984">
            <v>120</v>
          </cell>
        </row>
        <row r="1985">
          <cell r="A1985">
            <v>83831</v>
          </cell>
          <cell r="B1985">
            <v>8383</v>
          </cell>
          <cell r="C1985" t="str">
            <v>千附一</v>
          </cell>
          <cell r="D1985">
            <v>182</v>
          </cell>
        </row>
        <row r="1986">
          <cell r="A1986">
            <v>83901</v>
          </cell>
          <cell r="B1986">
            <v>8390</v>
          </cell>
          <cell r="C1986" t="str">
            <v>金益一</v>
          </cell>
          <cell r="D1986">
            <v>121</v>
          </cell>
        </row>
        <row r="1987">
          <cell r="A1987">
            <v>83902</v>
          </cell>
          <cell r="B1987">
            <v>8390</v>
          </cell>
          <cell r="C1987" t="str">
            <v>金益二</v>
          </cell>
          <cell r="D1987">
            <v>120</v>
          </cell>
        </row>
        <row r="1988">
          <cell r="A1988">
            <v>83903</v>
          </cell>
          <cell r="B1988">
            <v>8390</v>
          </cell>
          <cell r="C1988" t="str">
            <v>金益三</v>
          </cell>
          <cell r="D1988">
            <v>127.1</v>
          </cell>
        </row>
        <row r="1989">
          <cell r="A1989">
            <v>83904</v>
          </cell>
          <cell r="B1989">
            <v>8390</v>
          </cell>
          <cell r="C1989" t="str">
            <v>金益四</v>
          </cell>
          <cell r="D1989">
            <v>107.9</v>
          </cell>
        </row>
        <row r="1990">
          <cell r="A1990">
            <v>83905</v>
          </cell>
          <cell r="B1990">
            <v>8390</v>
          </cell>
          <cell r="C1990" t="str">
            <v>金益鼎五</v>
          </cell>
          <cell r="D1990">
            <v>190</v>
          </cell>
        </row>
        <row r="1991">
          <cell r="A1991">
            <v>84011</v>
          </cell>
          <cell r="B1991">
            <v>8401</v>
          </cell>
          <cell r="C1991" t="str">
            <v>白紗一</v>
          </cell>
          <cell r="D1991">
            <v>150</v>
          </cell>
        </row>
        <row r="1992">
          <cell r="A1992">
            <v>84031</v>
          </cell>
          <cell r="B1992">
            <v>8403</v>
          </cell>
          <cell r="C1992" t="str">
            <v>盛弘一</v>
          </cell>
          <cell r="D1992">
            <v>211</v>
          </cell>
        </row>
        <row r="1993">
          <cell r="A1993">
            <v>84032</v>
          </cell>
          <cell r="B1993">
            <v>8403</v>
          </cell>
          <cell r="C1993" t="str">
            <v>盛弘二</v>
          </cell>
          <cell r="D1993">
            <v>155</v>
          </cell>
        </row>
        <row r="1994">
          <cell r="A1994">
            <v>84033</v>
          </cell>
          <cell r="B1994">
            <v>8403</v>
          </cell>
          <cell r="C1994" t="str">
            <v>盛弘三</v>
          </cell>
          <cell r="D1994">
            <v>153</v>
          </cell>
        </row>
        <row r="1995">
          <cell r="A1995">
            <v>84061</v>
          </cell>
          <cell r="B1995">
            <v>8406</v>
          </cell>
          <cell r="C1995" t="str">
            <v>金可一KY</v>
          </cell>
          <cell r="D1995">
            <v>129.9</v>
          </cell>
        </row>
        <row r="1996">
          <cell r="A1996">
            <v>84111</v>
          </cell>
          <cell r="B1996">
            <v>8411</v>
          </cell>
          <cell r="C1996" t="str">
            <v>福貞一KY</v>
          </cell>
          <cell r="D1996">
            <v>109</v>
          </cell>
        </row>
        <row r="1997">
          <cell r="A1997">
            <v>84112</v>
          </cell>
          <cell r="B1997">
            <v>8411</v>
          </cell>
          <cell r="C1997" t="str">
            <v>福貞二KY</v>
          </cell>
          <cell r="D1997">
            <v>102.7</v>
          </cell>
        </row>
        <row r="1998">
          <cell r="A1998">
            <v>84201</v>
          </cell>
          <cell r="B1998">
            <v>8420</v>
          </cell>
          <cell r="C1998" t="str">
            <v>明揚一</v>
          </cell>
          <cell r="D1998">
            <v>148.9</v>
          </cell>
        </row>
        <row r="1999">
          <cell r="A1999">
            <v>84211</v>
          </cell>
          <cell r="B1999">
            <v>8421</v>
          </cell>
          <cell r="C1999" t="str">
            <v>旭源一</v>
          </cell>
          <cell r="D1999">
            <v>159</v>
          </cell>
        </row>
        <row r="2000">
          <cell r="A2000">
            <v>84221</v>
          </cell>
          <cell r="B2000">
            <v>8422</v>
          </cell>
          <cell r="C2000" t="str">
            <v>可寧衛一</v>
          </cell>
          <cell r="D2000">
            <v>127</v>
          </cell>
        </row>
        <row r="2001">
          <cell r="A2001">
            <v>84291</v>
          </cell>
          <cell r="B2001">
            <v>8429</v>
          </cell>
          <cell r="C2001" t="str">
            <v>金麗一KY</v>
          </cell>
          <cell r="D2001">
            <v>109.75</v>
          </cell>
        </row>
        <row r="2002">
          <cell r="A2002">
            <v>84311</v>
          </cell>
          <cell r="B2002">
            <v>8431</v>
          </cell>
          <cell r="C2002" t="str">
            <v>匯鑽科一</v>
          </cell>
          <cell r="D2002">
            <v>163</v>
          </cell>
        </row>
        <row r="2003">
          <cell r="A2003">
            <v>84331</v>
          </cell>
          <cell r="B2003">
            <v>8433</v>
          </cell>
          <cell r="C2003" t="str">
            <v>弘帆一</v>
          </cell>
          <cell r="D2003">
            <v>147.85</v>
          </cell>
        </row>
        <row r="2004">
          <cell r="A2004">
            <v>84332</v>
          </cell>
          <cell r="B2004">
            <v>8433</v>
          </cell>
          <cell r="C2004" t="str">
            <v>弘帆二</v>
          </cell>
          <cell r="D2004">
            <v>118.5</v>
          </cell>
        </row>
        <row r="2005">
          <cell r="A2005">
            <v>84333</v>
          </cell>
          <cell r="B2005">
            <v>8433</v>
          </cell>
          <cell r="C2005" t="str">
            <v>弘帆三</v>
          </cell>
          <cell r="D2005">
            <v>111.5</v>
          </cell>
        </row>
        <row r="2006">
          <cell r="A2006">
            <v>84361</v>
          </cell>
          <cell r="B2006">
            <v>8436</v>
          </cell>
          <cell r="C2006" t="str">
            <v>大江一</v>
          </cell>
          <cell r="D2006">
            <v>273</v>
          </cell>
        </row>
        <row r="2007">
          <cell r="A2007">
            <v>84362</v>
          </cell>
          <cell r="B2007">
            <v>8436</v>
          </cell>
          <cell r="C2007" t="str">
            <v>大江二</v>
          </cell>
          <cell r="D2007">
            <v>164</v>
          </cell>
        </row>
        <row r="2008">
          <cell r="A2008">
            <v>84371</v>
          </cell>
          <cell r="B2008">
            <v>8437</v>
          </cell>
          <cell r="C2008" t="str">
            <v>大地一KY</v>
          </cell>
          <cell r="D2008">
            <v>208</v>
          </cell>
        </row>
        <row r="2009">
          <cell r="A2009">
            <v>84372</v>
          </cell>
          <cell r="B2009">
            <v>8437</v>
          </cell>
          <cell r="C2009" t="str">
            <v>大地二KY</v>
          </cell>
          <cell r="D2009">
            <v>202</v>
          </cell>
        </row>
        <row r="2010">
          <cell r="A2010">
            <v>84421</v>
          </cell>
          <cell r="B2010">
            <v>8442</v>
          </cell>
          <cell r="C2010" t="str">
            <v>威宏一KY</v>
          </cell>
          <cell r="D2010">
            <v>210</v>
          </cell>
        </row>
        <row r="2011">
          <cell r="A2011">
            <v>84422</v>
          </cell>
          <cell r="B2011">
            <v>8442</v>
          </cell>
          <cell r="C2011" t="str">
            <v>威宏二KY</v>
          </cell>
          <cell r="D2011">
            <v>158</v>
          </cell>
        </row>
        <row r="2012">
          <cell r="A2012">
            <v>84501</v>
          </cell>
          <cell r="B2012">
            <v>8450</v>
          </cell>
          <cell r="C2012" t="str">
            <v>霹靂一</v>
          </cell>
          <cell r="D2012">
            <v>149.5</v>
          </cell>
        </row>
        <row r="2013">
          <cell r="A2013">
            <v>84621</v>
          </cell>
          <cell r="B2013">
            <v>8462</v>
          </cell>
          <cell r="C2013" t="str">
            <v>柏文一</v>
          </cell>
          <cell r="D2013">
            <v>259</v>
          </cell>
        </row>
        <row r="2014">
          <cell r="A2014">
            <v>84622</v>
          </cell>
          <cell r="B2014">
            <v>8462</v>
          </cell>
          <cell r="C2014" t="str">
            <v>柏文二</v>
          </cell>
          <cell r="D2014">
            <v>129.9</v>
          </cell>
        </row>
        <row r="2015">
          <cell r="A2015">
            <v>84623</v>
          </cell>
          <cell r="B2015">
            <v>8462</v>
          </cell>
          <cell r="C2015" t="str">
            <v>柏文三</v>
          </cell>
          <cell r="D2015">
            <v>133</v>
          </cell>
        </row>
        <row r="2016">
          <cell r="A2016">
            <v>84661</v>
          </cell>
          <cell r="B2016">
            <v>8466</v>
          </cell>
          <cell r="C2016" t="str">
            <v>美吉吉一KY</v>
          </cell>
          <cell r="D2016">
            <v>105.8</v>
          </cell>
        </row>
        <row r="2017">
          <cell r="A2017">
            <v>84662</v>
          </cell>
          <cell r="B2017">
            <v>8466</v>
          </cell>
          <cell r="C2017" t="str">
            <v>美吉吉二KY</v>
          </cell>
          <cell r="D2017">
            <v>132</v>
          </cell>
        </row>
        <row r="2018">
          <cell r="A2018">
            <v>84671</v>
          </cell>
          <cell r="B2018">
            <v>8467</v>
          </cell>
          <cell r="C2018" t="str">
            <v>波力一KY</v>
          </cell>
          <cell r="D2018">
            <v>117</v>
          </cell>
        </row>
        <row r="2019">
          <cell r="A2019">
            <v>84672</v>
          </cell>
          <cell r="B2019">
            <v>8467</v>
          </cell>
          <cell r="C2019" t="str">
            <v>波力二KY</v>
          </cell>
          <cell r="D2019">
            <v>178</v>
          </cell>
        </row>
        <row r="2020">
          <cell r="A2020">
            <v>84673</v>
          </cell>
          <cell r="B2020">
            <v>8467</v>
          </cell>
          <cell r="C2020" t="str">
            <v>波力三KY</v>
          </cell>
          <cell r="D2020">
            <v>146</v>
          </cell>
        </row>
        <row r="2021">
          <cell r="A2021">
            <v>84731</v>
          </cell>
          <cell r="B2021">
            <v>8473</v>
          </cell>
          <cell r="C2021" t="str">
            <v>山林水一</v>
          </cell>
          <cell r="D2021">
            <v>107</v>
          </cell>
        </row>
        <row r="2022">
          <cell r="A2022">
            <v>84732</v>
          </cell>
          <cell r="B2022">
            <v>8473</v>
          </cell>
          <cell r="C2022" t="str">
            <v>山林水二</v>
          </cell>
          <cell r="D2022">
            <v>162</v>
          </cell>
        </row>
        <row r="2023">
          <cell r="A2023">
            <v>84761</v>
          </cell>
          <cell r="B2023">
            <v>8476</v>
          </cell>
          <cell r="C2023" t="str">
            <v>台境一</v>
          </cell>
          <cell r="D2023">
            <v>119.5</v>
          </cell>
        </row>
        <row r="2024">
          <cell r="A2024">
            <v>84781</v>
          </cell>
          <cell r="B2024">
            <v>8478</v>
          </cell>
          <cell r="C2024" t="str">
            <v>東哥遊艇一</v>
          </cell>
          <cell r="D2024">
            <v>121.85</v>
          </cell>
        </row>
        <row r="2025">
          <cell r="A2025">
            <v>84881</v>
          </cell>
          <cell r="B2025">
            <v>8488</v>
          </cell>
          <cell r="C2025" t="str">
            <v>吉源一KY</v>
          </cell>
          <cell r="D2025">
            <v>116.95</v>
          </cell>
        </row>
        <row r="2026">
          <cell r="A2026">
            <v>84891</v>
          </cell>
          <cell r="B2026">
            <v>8489</v>
          </cell>
          <cell r="C2026" t="str">
            <v>三貝德一</v>
          </cell>
          <cell r="D2026">
            <v>134.1</v>
          </cell>
        </row>
        <row r="2027">
          <cell r="A2027">
            <v>84991</v>
          </cell>
          <cell r="B2027">
            <v>8499</v>
          </cell>
          <cell r="C2027" t="str">
            <v>鼎炫一KY</v>
          </cell>
          <cell r="D2027">
            <v>135.5</v>
          </cell>
        </row>
        <row r="2028">
          <cell r="A2028">
            <v>89161</v>
          </cell>
          <cell r="B2028">
            <v>8916</v>
          </cell>
          <cell r="C2028" t="str">
            <v>光隆一</v>
          </cell>
          <cell r="D2028">
            <v>121</v>
          </cell>
        </row>
        <row r="2029">
          <cell r="A2029">
            <v>89241</v>
          </cell>
          <cell r="B2029">
            <v>8924</v>
          </cell>
          <cell r="C2029" t="str">
            <v>大田一</v>
          </cell>
          <cell r="D2029">
            <v>210</v>
          </cell>
        </row>
        <row r="2030">
          <cell r="A2030">
            <v>89251</v>
          </cell>
          <cell r="B2030">
            <v>8925</v>
          </cell>
          <cell r="C2030" t="str">
            <v>偉盟一</v>
          </cell>
          <cell r="D2030">
            <v>160</v>
          </cell>
        </row>
        <row r="2031">
          <cell r="A2031">
            <v>89252</v>
          </cell>
          <cell r="B2031">
            <v>8925</v>
          </cell>
          <cell r="C2031" t="str">
            <v>偉盟二</v>
          </cell>
          <cell r="D2031">
            <v>183</v>
          </cell>
        </row>
        <row r="2032">
          <cell r="A2032">
            <v>89253</v>
          </cell>
          <cell r="B2032">
            <v>8925</v>
          </cell>
          <cell r="C2032" t="str">
            <v>偉盟三</v>
          </cell>
          <cell r="D2032">
            <v>131</v>
          </cell>
        </row>
        <row r="2033">
          <cell r="A2033">
            <v>89254</v>
          </cell>
          <cell r="B2033">
            <v>8925</v>
          </cell>
          <cell r="C2033" t="str">
            <v>偉盟四</v>
          </cell>
          <cell r="D2033">
            <v>140</v>
          </cell>
        </row>
        <row r="2034">
          <cell r="A2034">
            <v>89255</v>
          </cell>
          <cell r="B2034">
            <v>8925</v>
          </cell>
          <cell r="C2034" t="str">
            <v>偉盟五</v>
          </cell>
          <cell r="D2034">
            <v>101.8</v>
          </cell>
        </row>
        <row r="2035">
          <cell r="A2035">
            <v>89261</v>
          </cell>
          <cell r="B2035">
            <v>8926</v>
          </cell>
          <cell r="C2035" t="str">
            <v>台汽一</v>
          </cell>
          <cell r="D2035">
            <v>165</v>
          </cell>
        </row>
        <row r="2036">
          <cell r="A2036">
            <v>89271</v>
          </cell>
          <cell r="B2036">
            <v>8927</v>
          </cell>
          <cell r="C2036" t="str">
            <v>北基一</v>
          </cell>
          <cell r="D2036">
            <v>181</v>
          </cell>
        </row>
        <row r="2037">
          <cell r="A2037">
            <v>89272</v>
          </cell>
          <cell r="B2037">
            <v>8927</v>
          </cell>
          <cell r="C2037" t="str">
            <v>北基二</v>
          </cell>
          <cell r="D2037">
            <v>115</v>
          </cell>
        </row>
        <row r="2038">
          <cell r="A2038">
            <v>89273</v>
          </cell>
          <cell r="B2038">
            <v>8927</v>
          </cell>
          <cell r="C2038" t="str">
            <v>北基三</v>
          </cell>
          <cell r="D2038">
            <v>118.1</v>
          </cell>
        </row>
        <row r="2039">
          <cell r="A2039">
            <v>89274</v>
          </cell>
          <cell r="B2039">
            <v>8927</v>
          </cell>
          <cell r="C2039" t="str">
            <v>北基四</v>
          </cell>
          <cell r="D2039">
            <v>118</v>
          </cell>
        </row>
        <row r="2040">
          <cell r="A2040">
            <v>89275</v>
          </cell>
          <cell r="B2040">
            <v>8927</v>
          </cell>
          <cell r="C2040" t="str">
            <v>北基五</v>
          </cell>
          <cell r="D2040">
            <v>416</v>
          </cell>
        </row>
        <row r="2041">
          <cell r="A2041">
            <v>89276</v>
          </cell>
          <cell r="B2041">
            <v>8927</v>
          </cell>
          <cell r="C2041" t="str">
            <v>北基六</v>
          </cell>
          <cell r="D2041">
            <v>272</v>
          </cell>
        </row>
        <row r="2042">
          <cell r="A2042">
            <v>89277</v>
          </cell>
          <cell r="B2042">
            <v>8927</v>
          </cell>
          <cell r="C2042" t="str">
            <v>北基七</v>
          </cell>
          <cell r="D2042">
            <v>136</v>
          </cell>
        </row>
        <row r="2043">
          <cell r="A2043">
            <v>89278</v>
          </cell>
          <cell r="B2043">
            <v>8927</v>
          </cell>
          <cell r="C2043" t="str">
            <v>北基八</v>
          </cell>
          <cell r="D2043">
            <v>133.1</v>
          </cell>
        </row>
        <row r="2044">
          <cell r="A2044">
            <v>89281</v>
          </cell>
          <cell r="B2044">
            <v>8928</v>
          </cell>
          <cell r="C2044" t="str">
            <v>鉅明一</v>
          </cell>
          <cell r="D2044">
            <v>110</v>
          </cell>
        </row>
        <row r="2045">
          <cell r="A2045">
            <v>89291</v>
          </cell>
          <cell r="B2045">
            <v>8929</v>
          </cell>
          <cell r="C2045" t="str">
            <v>富堡一</v>
          </cell>
          <cell r="D2045">
            <v>159</v>
          </cell>
        </row>
        <row r="2046">
          <cell r="A2046">
            <v>89301</v>
          </cell>
          <cell r="B2046">
            <v>8930</v>
          </cell>
          <cell r="C2046" t="str">
            <v>青鋼一</v>
          </cell>
          <cell r="D2046">
            <v>139</v>
          </cell>
        </row>
        <row r="2047">
          <cell r="A2047">
            <v>89302</v>
          </cell>
          <cell r="B2047">
            <v>8930</v>
          </cell>
          <cell r="C2047" t="str">
            <v>青鋼二</v>
          </cell>
          <cell r="D2047">
            <v>138</v>
          </cell>
        </row>
        <row r="2048">
          <cell r="A2048">
            <v>89321</v>
          </cell>
          <cell r="B2048">
            <v>8932</v>
          </cell>
          <cell r="C2048" t="str">
            <v>宏大一</v>
          </cell>
          <cell r="D2048">
            <v>681</v>
          </cell>
        </row>
        <row r="2049">
          <cell r="A2049">
            <v>89331</v>
          </cell>
          <cell r="B2049">
            <v>8933</v>
          </cell>
          <cell r="C2049" t="str">
            <v>愛地雅一</v>
          </cell>
          <cell r="D2049">
            <v>146</v>
          </cell>
        </row>
        <row r="2050">
          <cell r="A2050">
            <v>89332</v>
          </cell>
          <cell r="B2050">
            <v>8933</v>
          </cell>
          <cell r="C2050" t="str">
            <v>愛地雅二</v>
          </cell>
          <cell r="D2050">
            <v>128</v>
          </cell>
        </row>
        <row r="2051">
          <cell r="A2051">
            <v>89333</v>
          </cell>
          <cell r="B2051">
            <v>8933</v>
          </cell>
          <cell r="C2051" t="str">
            <v>愛地雅三</v>
          </cell>
          <cell r="D2051">
            <v>123.5</v>
          </cell>
        </row>
        <row r="2052">
          <cell r="A2052">
            <v>89334</v>
          </cell>
          <cell r="B2052">
            <v>8933</v>
          </cell>
          <cell r="C2052" t="str">
            <v>愛地雅四</v>
          </cell>
          <cell r="D2052">
            <v>141.15</v>
          </cell>
        </row>
        <row r="2053">
          <cell r="A2053">
            <v>89335</v>
          </cell>
          <cell r="B2053">
            <v>8933</v>
          </cell>
          <cell r="C2053" t="str">
            <v>愛地雅五</v>
          </cell>
          <cell r="D2053">
            <v>180</v>
          </cell>
        </row>
        <row r="2054">
          <cell r="A2054">
            <v>89351</v>
          </cell>
          <cell r="B2054">
            <v>8935</v>
          </cell>
          <cell r="C2054" t="str">
            <v>邦泰一</v>
          </cell>
          <cell r="D2054">
            <v>182</v>
          </cell>
        </row>
        <row r="2055">
          <cell r="A2055">
            <v>89352</v>
          </cell>
          <cell r="B2055">
            <v>8935</v>
          </cell>
          <cell r="C2055" t="str">
            <v>邦泰二</v>
          </cell>
          <cell r="D2055">
            <v>182</v>
          </cell>
        </row>
        <row r="2056">
          <cell r="A2056">
            <v>89361</v>
          </cell>
          <cell r="B2056">
            <v>8936</v>
          </cell>
          <cell r="C2056" t="str">
            <v>國統一</v>
          </cell>
          <cell r="D2056">
            <v>105</v>
          </cell>
        </row>
        <row r="2057">
          <cell r="A2057">
            <v>89362</v>
          </cell>
          <cell r="B2057">
            <v>8936</v>
          </cell>
          <cell r="C2057" t="str">
            <v>國統二</v>
          </cell>
          <cell r="D2057">
            <v>188</v>
          </cell>
        </row>
        <row r="2058">
          <cell r="A2058">
            <v>89363</v>
          </cell>
          <cell r="B2058">
            <v>8936</v>
          </cell>
          <cell r="C2058" t="str">
            <v>國統三</v>
          </cell>
          <cell r="D2058">
            <v>194</v>
          </cell>
        </row>
        <row r="2059">
          <cell r="A2059">
            <v>89364</v>
          </cell>
          <cell r="B2059">
            <v>8936</v>
          </cell>
          <cell r="C2059" t="str">
            <v>國統四</v>
          </cell>
          <cell r="D2059">
            <v>120</v>
          </cell>
        </row>
        <row r="2060">
          <cell r="A2060">
            <v>89381</v>
          </cell>
          <cell r="B2060">
            <v>8938</v>
          </cell>
          <cell r="C2060" t="str">
            <v>明安一</v>
          </cell>
          <cell r="D2060">
            <v>207</v>
          </cell>
        </row>
        <row r="2061">
          <cell r="A2061">
            <v>89382</v>
          </cell>
          <cell r="B2061">
            <v>8938</v>
          </cell>
          <cell r="C2061" t="str">
            <v>明安二</v>
          </cell>
          <cell r="D2061">
            <v>267</v>
          </cell>
        </row>
        <row r="2062">
          <cell r="A2062">
            <v>89383</v>
          </cell>
          <cell r="B2062">
            <v>8938</v>
          </cell>
          <cell r="C2062" t="str">
            <v>明安三</v>
          </cell>
          <cell r="D2062">
            <v>145</v>
          </cell>
        </row>
        <row r="2063">
          <cell r="A2063">
            <v>89411</v>
          </cell>
          <cell r="B2063">
            <v>8941</v>
          </cell>
          <cell r="C2063" t="str">
            <v>關中一</v>
          </cell>
          <cell r="D2063">
            <v>176</v>
          </cell>
        </row>
        <row r="2064">
          <cell r="A2064">
            <v>89421</v>
          </cell>
          <cell r="B2064">
            <v>8942</v>
          </cell>
          <cell r="C2064" t="str">
            <v>森鉅一</v>
          </cell>
          <cell r="D2064">
            <v>321</v>
          </cell>
        </row>
        <row r="2065">
          <cell r="A2065">
            <v>89422</v>
          </cell>
          <cell r="B2065">
            <v>8942</v>
          </cell>
          <cell r="C2065" t="str">
            <v>森鉅二</v>
          </cell>
          <cell r="D2065">
            <v>141.9</v>
          </cell>
        </row>
        <row r="2066">
          <cell r="A2066">
            <v>89423</v>
          </cell>
          <cell r="B2066">
            <v>8942</v>
          </cell>
          <cell r="C2066" t="str">
            <v>森鉅三</v>
          </cell>
          <cell r="D2066">
            <v>236</v>
          </cell>
        </row>
        <row r="2067">
          <cell r="A2067">
            <v>89424</v>
          </cell>
          <cell r="B2067">
            <v>8942</v>
          </cell>
          <cell r="C2067" t="str">
            <v>森鉅四</v>
          </cell>
          <cell r="D2067">
            <v>188</v>
          </cell>
        </row>
        <row r="2068">
          <cell r="A2068">
            <v>89961</v>
          </cell>
          <cell r="B2068">
            <v>8996</v>
          </cell>
          <cell r="C2068" t="str">
            <v>高力一</v>
          </cell>
          <cell r="D2068">
            <v>246</v>
          </cell>
        </row>
        <row r="2069">
          <cell r="A2069">
            <v>89962</v>
          </cell>
          <cell r="B2069">
            <v>8996</v>
          </cell>
          <cell r="C2069" t="str">
            <v>高力二</v>
          </cell>
          <cell r="D2069">
            <v>151</v>
          </cell>
        </row>
        <row r="2070">
          <cell r="A2070">
            <v>89963</v>
          </cell>
          <cell r="B2070">
            <v>8996</v>
          </cell>
          <cell r="C2070" t="str">
            <v>高力三</v>
          </cell>
          <cell r="D2070">
            <v>120.5</v>
          </cell>
        </row>
        <row r="2071">
          <cell r="A2071">
            <v>89964</v>
          </cell>
          <cell r="B2071">
            <v>8996</v>
          </cell>
          <cell r="C2071" t="str">
            <v>高力四</v>
          </cell>
          <cell r="D2071">
            <v>222</v>
          </cell>
        </row>
        <row r="2072">
          <cell r="A2072">
            <v>98021</v>
          </cell>
          <cell r="B2072">
            <v>9802</v>
          </cell>
          <cell r="C2072" t="str">
            <v>鈺齊一KY</v>
          </cell>
          <cell r="D2072">
            <v>243</v>
          </cell>
        </row>
        <row r="2073">
          <cell r="A2073">
            <v>98022</v>
          </cell>
          <cell r="B2073">
            <v>9802</v>
          </cell>
          <cell r="C2073" t="str">
            <v>鈺齊二KY</v>
          </cell>
          <cell r="D2073">
            <v>251</v>
          </cell>
        </row>
        <row r="2074">
          <cell r="A2074">
            <v>98023</v>
          </cell>
          <cell r="B2074">
            <v>9802</v>
          </cell>
          <cell r="C2074" t="str">
            <v>鈺齊三KY</v>
          </cell>
          <cell r="D2074">
            <v>174</v>
          </cell>
        </row>
        <row r="2075">
          <cell r="A2075">
            <v>98024</v>
          </cell>
          <cell r="B2075">
            <v>9802</v>
          </cell>
          <cell r="C2075" t="str">
            <v>鈺齊四KY</v>
          </cell>
          <cell r="D2075">
            <v>293</v>
          </cell>
        </row>
        <row r="2076">
          <cell r="A2076">
            <v>98025</v>
          </cell>
          <cell r="B2076">
            <v>9802</v>
          </cell>
          <cell r="C2076" t="str">
            <v>鈺齊五KY</v>
          </cell>
          <cell r="D2076">
            <v>192</v>
          </cell>
        </row>
        <row r="2077">
          <cell r="A2077">
            <v>98026</v>
          </cell>
          <cell r="B2077">
            <v>9802</v>
          </cell>
          <cell r="C2077" t="str">
            <v>鈺齊六KY</v>
          </cell>
          <cell r="D2077">
            <v>130</v>
          </cell>
        </row>
        <row r="2078">
          <cell r="A2078">
            <v>99061</v>
          </cell>
          <cell r="B2078">
            <v>9906</v>
          </cell>
          <cell r="C2078" t="str">
            <v>欣巴巴一</v>
          </cell>
          <cell r="D2078">
            <v>454</v>
          </cell>
        </row>
        <row r="2079">
          <cell r="A2079">
            <v>99062</v>
          </cell>
          <cell r="B2079">
            <v>9906</v>
          </cell>
          <cell r="C2079" t="str">
            <v>欣巴巴二</v>
          </cell>
          <cell r="D2079">
            <v>247</v>
          </cell>
        </row>
        <row r="2080">
          <cell r="A2080">
            <v>99211</v>
          </cell>
          <cell r="B2080">
            <v>9921</v>
          </cell>
          <cell r="C2080" t="str">
            <v>巨大一</v>
          </cell>
          <cell r="D2080">
            <v>109.8</v>
          </cell>
        </row>
        <row r="2081">
          <cell r="A2081">
            <v>99242</v>
          </cell>
          <cell r="B2081">
            <v>9924</v>
          </cell>
          <cell r="C2081" t="str">
            <v>福興二</v>
          </cell>
          <cell r="D2081">
            <v>217</v>
          </cell>
        </row>
        <row r="2082">
          <cell r="A2082">
            <v>99271</v>
          </cell>
          <cell r="B2082">
            <v>9927</v>
          </cell>
          <cell r="C2082" t="str">
            <v>泰銘一</v>
          </cell>
          <cell r="D2082">
            <v>165</v>
          </cell>
        </row>
        <row r="2083">
          <cell r="A2083">
            <v>99272</v>
          </cell>
          <cell r="B2083">
            <v>9927</v>
          </cell>
          <cell r="C2083" t="str">
            <v>泰銘二</v>
          </cell>
          <cell r="D2083">
            <v>168</v>
          </cell>
        </row>
        <row r="2084">
          <cell r="A2084">
            <v>99331</v>
          </cell>
          <cell r="B2084">
            <v>9933</v>
          </cell>
          <cell r="C2084" t="str">
            <v>中鼎一</v>
          </cell>
          <cell r="D2084">
            <v>154</v>
          </cell>
        </row>
        <row r="2085">
          <cell r="A2085">
            <v>99332</v>
          </cell>
          <cell r="B2085">
            <v>9933</v>
          </cell>
          <cell r="C2085" t="str">
            <v>中鼎二</v>
          </cell>
          <cell r="D2085">
            <v>114.5</v>
          </cell>
        </row>
        <row r="2086">
          <cell r="A2086">
            <v>99341</v>
          </cell>
          <cell r="B2086">
            <v>9934</v>
          </cell>
          <cell r="C2086" t="str">
            <v>成霖一</v>
          </cell>
          <cell r="D2086">
            <v>156</v>
          </cell>
        </row>
        <row r="2087">
          <cell r="A2087">
            <v>99342</v>
          </cell>
          <cell r="B2087">
            <v>9934</v>
          </cell>
          <cell r="C2087" t="str">
            <v>成霖二</v>
          </cell>
          <cell r="D2087">
            <v>172</v>
          </cell>
        </row>
        <row r="2088">
          <cell r="A2088">
            <v>99351</v>
          </cell>
          <cell r="B2088">
            <v>9935</v>
          </cell>
          <cell r="C2088" t="str">
            <v>慶豐富一</v>
          </cell>
          <cell r="D2088">
            <v>117</v>
          </cell>
        </row>
        <row r="2089">
          <cell r="A2089">
            <v>99352</v>
          </cell>
          <cell r="B2089">
            <v>9935</v>
          </cell>
          <cell r="C2089" t="str">
            <v>慶豐富二</v>
          </cell>
          <cell r="D2089">
            <v>116</v>
          </cell>
        </row>
        <row r="2090">
          <cell r="A2090">
            <v>99353</v>
          </cell>
          <cell r="B2090">
            <v>9935</v>
          </cell>
          <cell r="C2090" t="str">
            <v>慶豐富三</v>
          </cell>
          <cell r="D2090">
            <v>111</v>
          </cell>
        </row>
        <row r="2091">
          <cell r="A2091">
            <v>99381</v>
          </cell>
          <cell r="B2091">
            <v>9938</v>
          </cell>
          <cell r="C2091" t="str">
            <v>百和一</v>
          </cell>
          <cell r="D2091">
            <v>258</v>
          </cell>
        </row>
        <row r="2092">
          <cell r="A2092">
            <v>99551</v>
          </cell>
          <cell r="B2092">
            <v>9955</v>
          </cell>
          <cell r="C2092" t="str">
            <v>佳龍一</v>
          </cell>
          <cell r="D2092">
            <v>602</v>
          </cell>
        </row>
        <row r="2093">
          <cell r="A2093">
            <v>99552</v>
          </cell>
          <cell r="B2093">
            <v>9955</v>
          </cell>
          <cell r="C2093" t="str">
            <v>佳龍二</v>
          </cell>
          <cell r="D2093">
            <v>119</v>
          </cell>
        </row>
        <row r="2094">
          <cell r="A2094">
            <v>99553</v>
          </cell>
          <cell r="B2094">
            <v>9955</v>
          </cell>
          <cell r="C2094" t="str">
            <v>佳龍三</v>
          </cell>
          <cell r="D2094">
            <v>118.5</v>
          </cell>
        </row>
        <row r="2095">
          <cell r="A2095">
            <v>99581</v>
          </cell>
          <cell r="B2095">
            <v>9958</v>
          </cell>
          <cell r="C2095" t="str">
            <v>世紀鋼一</v>
          </cell>
          <cell r="D2095">
            <v>139.1</v>
          </cell>
        </row>
        <row r="2096">
          <cell r="A2096">
            <v>99582</v>
          </cell>
          <cell r="B2096">
            <v>9958</v>
          </cell>
          <cell r="C2096" t="str">
            <v>世紀鋼二</v>
          </cell>
          <cell r="D2096">
            <v>195</v>
          </cell>
        </row>
        <row r="2097">
          <cell r="A2097">
            <v>99583</v>
          </cell>
          <cell r="B2097">
            <v>9958</v>
          </cell>
          <cell r="C2097" t="str">
            <v>世紀鋼三</v>
          </cell>
          <cell r="D2097">
            <v>198</v>
          </cell>
        </row>
        <row r="2098">
          <cell r="A2098">
            <v>99584</v>
          </cell>
          <cell r="B2098">
            <v>9958</v>
          </cell>
          <cell r="C2098" t="str">
            <v>世紀鋼四</v>
          </cell>
          <cell r="D2098">
            <v>196</v>
          </cell>
        </row>
        <row r="2099">
          <cell r="A2099">
            <v>99585</v>
          </cell>
          <cell r="B2099">
            <v>9958</v>
          </cell>
          <cell r="C2099" t="str">
            <v>世紀鋼五</v>
          </cell>
          <cell r="D2099">
            <v>182</v>
          </cell>
        </row>
        <row r="2100">
          <cell r="A2100">
            <v>99586</v>
          </cell>
          <cell r="B2100">
            <v>9958</v>
          </cell>
          <cell r="C2100" t="str">
            <v>世紀鋼六</v>
          </cell>
          <cell r="D2100">
            <v>189</v>
          </cell>
        </row>
        <row r="2101">
          <cell r="A2101">
            <v>99587</v>
          </cell>
          <cell r="B2101">
            <v>9958</v>
          </cell>
          <cell r="C2101" t="str">
            <v>世紀鋼七</v>
          </cell>
          <cell r="D2101">
            <v>105.4</v>
          </cell>
        </row>
        <row r="2102">
          <cell r="A2102">
            <v>99588</v>
          </cell>
          <cell r="B2102">
            <v>9958</v>
          </cell>
          <cell r="C2102" t="str">
            <v>世紀鋼八永</v>
          </cell>
          <cell r="D2102">
            <v>106</v>
          </cell>
        </row>
        <row r="2103">
          <cell r="A2103">
            <v>140201</v>
          </cell>
          <cell r="B2103">
            <v>1402</v>
          </cell>
          <cell r="C2103" t="str">
            <v>遠東新E1永</v>
          </cell>
          <cell r="D2103">
            <v>113.5</v>
          </cell>
        </row>
        <row r="2104">
          <cell r="A2104">
            <v>140202</v>
          </cell>
          <cell r="B2104">
            <v>1402</v>
          </cell>
          <cell r="C2104" t="str">
            <v>遠東新E2永</v>
          </cell>
          <cell r="D2104">
            <v>104.4</v>
          </cell>
        </row>
        <row r="2105">
          <cell r="A2105">
            <v>171501</v>
          </cell>
          <cell r="B2105">
            <v>1715</v>
          </cell>
          <cell r="C2105" t="str">
            <v>萬洲E1</v>
          </cell>
          <cell r="D2105">
            <v>123</v>
          </cell>
        </row>
        <row r="2106">
          <cell r="A2106">
            <v>233201</v>
          </cell>
          <cell r="B2106">
            <v>2332</v>
          </cell>
          <cell r="C2106" t="str">
            <v>友訊E1</v>
          </cell>
          <cell r="D2106">
            <v>141</v>
          </cell>
        </row>
        <row r="2107">
          <cell r="A2107">
            <v>235201</v>
          </cell>
          <cell r="B2107">
            <v>2352</v>
          </cell>
          <cell r="C2107" t="str">
            <v>明基E1</v>
          </cell>
          <cell r="D2107">
            <v>139.19999999999999</v>
          </cell>
        </row>
        <row r="2108">
          <cell r="A2108">
            <v>240601</v>
          </cell>
          <cell r="B2108">
            <v>2406</v>
          </cell>
          <cell r="C2108" t="str">
            <v>國碩E1</v>
          </cell>
          <cell r="D2108">
            <v>235</v>
          </cell>
        </row>
        <row r="2109">
          <cell r="A2109">
            <v>240602</v>
          </cell>
          <cell r="B2109">
            <v>2406</v>
          </cell>
          <cell r="C2109" t="str">
            <v>國碩E2</v>
          </cell>
          <cell r="D2109">
            <v>136.05000000000001</v>
          </cell>
        </row>
        <row r="2110">
          <cell r="A2110">
            <v>260301</v>
          </cell>
          <cell r="B2110">
            <v>2603</v>
          </cell>
          <cell r="C2110" t="str">
            <v>長榮E1</v>
          </cell>
          <cell r="D2110">
            <v>111.3</v>
          </cell>
        </row>
        <row r="2111">
          <cell r="A2111">
            <v>288601</v>
          </cell>
          <cell r="B2111">
            <v>2886</v>
          </cell>
          <cell r="C2111" t="str">
            <v>兆豐金E1</v>
          </cell>
          <cell r="D2111">
            <v>102.15</v>
          </cell>
        </row>
        <row r="2112">
          <cell r="A2112">
            <v>288602</v>
          </cell>
          <cell r="B2112">
            <v>2886</v>
          </cell>
          <cell r="C2112" t="str">
            <v>兆豐金E2</v>
          </cell>
          <cell r="D2112">
            <v>127</v>
          </cell>
        </row>
        <row r="2113">
          <cell r="A2113">
            <v>288701</v>
          </cell>
          <cell r="B2113">
            <v>2887</v>
          </cell>
          <cell r="C2113" t="str">
            <v>台新金E1</v>
          </cell>
          <cell r="D2113">
            <v>112.1</v>
          </cell>
        </row>
        <row r="2114">
          <cell r="A2114">
            <v>811210</v>
          </cell>
          <cell r="B2114">
            <v>8112</v>
          </cell>
          <cell r="C2114" t="str">
            <v>至上十</v>
          </cell>
          <cell r="D2114">
            <v>124.1</v>
          </cell>
        </row>
        <row r="2115">
          <cell r="A2115" t="e">
            <v>#VALUE!</v>
          </cell>
          <cell r="B2115" t="e">
            <v>#VALUE!</v>
          </cell>
          <cell r="C2115" t="e">
            <v>#VALUE!</v>
          </cell>
          <cell r="D2115" t="e">
            <v>#VALUE!</v>
          </cell>
        </row>
        <row r="2116">
          <cell r="A2116" t="e">
            <v>#VALUE!</v>
          </cell>
          <cell r="B2116" t="e">
            <v>#VALUE!</v>
          </cell>
          <cell r="C2116" t="e">
            <v>#VALUE!</v>
          </cell>
          <cell r="D2116" t="e">
            <v>#VALUE!</v>
          </cell>
        </row>
        <row r="2117">
          <cell r="A2117" t="e">
            <v>#VALUE!</v>
          </cell>
          <cell r="B2117" t="e">
            <v>#VALUE!</v>
          </cell>
          <cell r="C2117" t="e">
            <v>#VALUE!</v>
          </cell>
          <cell r="D2117" t="e">
            <v>#VALUE!</v>
          </cell>
        </row>
        <row r="2118">
          <cell r="A2118" t="e">
            <v>#VALUE!</v>
          </cell>
          <cell r="B2118" t="e">
            <v>#VALUE!</v>
          </cell>
          <cell r="C2118" t="e">
            <v>#VALUE!</v>
          </cell>
          <cell r="D2118" t="e">
            <v>#VALUE!</v>
          </cell>
        </row>
        <row r="2119">
          <cell r="A2119" t="e">
            <v>#VALUE!</v>
          </cell>
          <cell r="B2119" t="e">
            <v>#VALUE!</v>
          </cell>
          <cell r="C2119" t="e">
            <v>#VALUE!</v>
          </cell>
          <cell r="D2119" t="e">
            <v>#VALUE!</v>
          </cell>
        </row>
        <row r="2120">
          <cell r="A2120" t="e">
            <v>#VALUE!</v>
          </cell>
          <cell r="B2120" t="e">
            <v>#VALUE!</v>
          </cell>
          <cell r="C2120" t="e">
            <v>#VALUE!</v>
          </cell>
          <cell r="D2120" t="e">
            <v>#VALUE!</v>
          </cell>
        </row>
        <row r="2121">
          <cell r="A2121" t="e">
            <v>#VALUE!</v>
          </cell>
          <cell r="B2121" t="e">
            <v>#VALUE!</v>
          </cell>
          <cell r="C2121" t="e">
            <v>#VALUE!</v>
          </cell>
          <cell r="D2121" t="e">
            <v>#VALUE!</v>
          </cell>
        </row>
        <row r="2122">
          <cell r="A2122" t="e">
            <v>#VALUE!</v>
          </cell>
          <cell r="B2122" t="e">
            <v>#VALUE!</v>
          </cell>
          <cell r="C2122" t="e">
            <v>#VALUE!</v>
          </cell>
          <cell r="D2122" t="e">
            <v>#VALUE!</v>
          </cell>
        </row>
        <row r="2123">
          <cell r="A2123" t="e">
            <v>#VALUE!</v>
          </cell>
          <cell r="B2123" t="e">
            <v>#VALUE!</v>
          </cell>
          <cell r="C2123" t="e">
            <v>#VALUE!</v>
          </cell>
          <cell r="D2123" t="e">
            <v>#VALUE!</v>
          </cell>
        </row>
        <row r="2124">
          <cell r="A2124" t="e">
            <v>#VALUE!</v>
          </cell>
          <cell r="B2124" t="e">
            <v>#VALUE!</v>
          </cell>
          <cell r="C2124" t="e">
            <v>#VALUE!</v>
          </cell>
          <cell r="D2124" t="e">
            <v>#VALUE!</v>
          </cell>
        </row>
        <row r="2125">
          <cell r="A2125" t="e">
            <v>#VALUE!</v>
          </cell>
          <cell r="B2125" t="e">
            <v>#VALUE!</v>
          </cell>
          <cell r="C2125" t="e">
            <v>#VALUE!</v>
          </cell>
          <cell r="D2125" t="e">
            <v>#VALUE!</v>
          </cell>
        </row>
        <row r="2126">
          <cell r="A2126" t="e">
            <v>#VALUE!</v>
          </cell>
          <cell r="B2126" t="e">
            <v>#VALUE!</v>
          </cell>
          <cell r="C2126" t="e">
            <v>#VALUE!</v>
          </cell>
          <cell r="D2126" t="e">
            <v>#VALUE!</v>
          </cell>
        </row>
        <row r="2127">
          <cell r="A2127" t="e">
            <v>#VALUE!</v>
          </cell>
          <cell r="B2127" t="e">
            <v>#VALUE!</v>
          </cell>
          <cell r="C2127" t="e">
            <v>#VALUE!</v>
          </cell>
          <cell r="D2127" t="e">
            <v>#VALUE!</v>
          </cell>
        </row>
        <row r="2128">
          <cell r="A2128" t="e">
            <v>#VALUE!</v>
          </cell>
          <cell r="B2128" t="e">
            <v>#VALUE!</v>
          </cell>
          <cell r="C2128" t="e">
            <v>#VALUE!</v>
          </cell>
          <cell r="D2128" t="e">
            <v>#VALUE!</v>
          </cell>
        </row>
        <row r="2129">
          <cell r="A2129" t="e">
            <v>#VALUE!</v>
          </cell>
          <cell r="B2129" t="e">
            <v>#VALUE!</v>
          </cell>
          <cell r="C2129" t="e">
            <v>#VALUE!</v>
          </cell>
          <cell r="D2129" t="e">
            <v>#VALUE!</v>
          </cell>
        </row>
        <row r="2130">
          <cell r="A2130" t="e">
            <v>#VALUE!</v>
          </cell>
          <cell r="B2130" t="e">
            <v>#VALUE!</v>
          </cell>
          <cell r="C2130" t="e">
            <v>#VALUE!</v>
          </cell>
          <cell r="D2130" t="e">
            <v>#VALUE!</v>
          </cell>
        </row>
        <row r="2131">
          <cell r="A2131" t="e">
            <v>#VALUE!</v>
          </cell>
          <cell r="B2131" t="e">
            <v>#VALUE!</v>
          </cell>
          <cell r="C2131" t="e">
            <v>#VALUE!</v>
          </cell>
          <cell r="D2131" t="e">
            <v>#VALUE!</v>
          </cell>
        </row>
        <row r="2132">
          <cell r="A2132" t="e">
            <v>#VALUE!</v>
          </cell>
          <cell r="B2132" t="e">
            <v>#VALUE!</v>
          </cell>
          <cell r="C2132" t="e">
            <v>#VALUE!</v>
          </cell>
          <cell r="D2132" t="e">
            <v>#VALUE!</v>
          </cell>
        </row>
        <row r="2133">
          <cell r="A2133" t="e">
            <v>#VALUE!</v>
          </cell>
          <cell r="B2133" t="e">
            <v>#VALUE!</v>
          </cell>
          <cell r="C2133" t="e">
            <v>#VALUE!</v>
          </cell>
          <cell r="D2133" t="e">
            <v>#VALUE!</v>
          </cell>
        </row>
        <row r="2134">
          <cell r="A2134" t="e">
            <v>#VALUE!</v>
          </cell>
          <cell r="B2134" t="e">
            <v>#VALUE!</v>
          </cell>
          <cell r="C2134" t="e">
            <v>#VALUE!</v>
          </cell>
          <cell r="D2134" t="e">
            <v>#VALUE!</v>
          </cell>
        </row>
        <row r="2135">
          <cell r="A2135" t="e">
            <v>#VALUE!</v>
          </cell>
          <cell r="B2135" t="e">
            <v>#VALUE!</v>
          </cell>
          <cell r="C2135" t="e">
            <v>#VALUE!</v>
          </cell>
          <cell r="D2135" t="e">
            <v>#VALUE!</v>
          </cell>
        </row>
        <row r="2136">
          <cell r="A2136" t="e">
            <v>#VALUE!</v>
          </cell>
          <cell r="B2136" t="e">
            <v>#VALUE!</v>
          </cell>
          <cell r="C2136" t="e">
            <v>#VALUE!</v>
          </cell>
          <cell r="D2136" t="e">
            <v>#VALUE!</v>
          </cell>
        </row>
        <row r="2137">
          <cell r="A2137" t="e">
            <v>#VALUE!</v>
          </cell>
          <cell r="B2137" t="e">
            <v>#VALUE!</v>
          </cell>
          <cell r="C2137" t="e">
            <v>#VALUE!</v>
          </cell>
          <cell r="D2137" t="e">
            <v>#VALUE!</v>
          </cell>
        </row>
        <row r="2138">
          <cell r="A2138" t="e">
            <v>#VALUE!</v>
          </cell>
          <cell r="B2138" t="e">
            <v>#VALUE!</v>
          </cell>
          <cell r="C2138" t="e">
            <v>#VALUE!</v>
          </cell>
          <cell r="D2138" t="e">
            <v>#VALUE!</v>
          </cell>
        </row>
        <row r="2139">
          <cell r="A2139" t="e">
            <v>#VALUE!</v>
          </cell>
          <cell r="B2139" t="e">
            <v>#VALUE!</v>
          </cell>
          <cell r="C2139" t="e">
            <v>#VALUE!</v>
          </cell>
          <cell r="D2139" t="e">
            <v>#VALUE!</v>
          </cell>
        </row>
        <row r="2140">
          <cell r="A2140" t="e">
            <v>#VALUE!</v>
          </cell>
          <cell r="B2140" t="e">
            <v>#VALUE!</v>
          </cell>
          <cell r="C2140" t="e">
            <v>#VALUE!</v>
          </cell>
          <cell r="D2140" t="e">
            <v>#VALUE!</v>
          </cell>
        </row>
        <row r="2141">
          <cell r="A2141" t="e">
            <v>#VALUE!</v>
          </cell>
          <cell r="B2141" t="e">
            <v>#VALUE!</v>
          </cell>
          <cell r="C2141" t="e">
            <v>#VALUE!</v>
          </cell>
          <cell r="D2141" t="e">
            <v>#VALUE!</v>
          </cell>
        </row>
        <row r="2142">
          <cell r="A2142" t="e">
            <v>#VALUE!</v>
          </cell>
          <cell r="B2142" t="e">
            <v>#VALUE!</v>
          </cell>
          <cell r="C2142" t="e">
            <v>#VALUE!</v>
          </cell>
          <cell r="D2142" t="e">
            <v>#VALUE!</v>
          </cell>
        </row>
        <row r="2143">
          <cell r="A2143" t="e">
            <v>#VALUE!</v>
          </cell>
          <cell r="B2143" t="e">
            <v>#VALUE!</v>
          </cell>
          <cell r="C2143" t="e">
            <v>#VALUE!</v>
          </cell>
          <cell r="D2143" t="e">
            <v>#VALUE!</v>
          </cell>
        </row>
        <row r="2144">
          <cell r="A2144" t="e">
            <v>#VALUE!</v>
          </cell>
          <cell r="B2144" t="e">
            <v>#VALUE!</v>
          </cell>
          <cell r="C2144" t="e">
            <v>#VALUE!</v>
          </cell>
          <cell r="D2144" t="e">
            <v>#VALUE!</v>
          </cell>
        </row>
        <row r="2145">
          <cell r="A2145" t="e">
            <v>#VALUE!</v>
          </cell>
          <cell r="B2145" t="e">
            <v>#VALUE!</v>
          </cell>
          <cell r="C2145" t="e">
            <v>#VALUE!</v>
          </cell>
          <cell r="D2145" t="e">
            <v>#VALUE!</v>
          </cell>
        </row>
        <row r="2146">
          <cell r="A2146" t="e">
            <v>#VALUE!</v>
          </cell>
          <cell r="B2146" t="e">
            <v>#VALUE!</v>
          </cell>
          <cell r="C2146" t="e">
            <v>#VALUE!</v>
          </cell>
          <cell r="D2146" t="e">
            <v>#VALUE!</v>
          </cell>
        </row>
        <row r="2147">
          <cell r="A2147" t="e">
            <v>#VALUE!</v>
          </cell>
          <cell r="B2147" t="e">
            <v>#VALUE!</v>
          </cell>
          <cell r="C2147" t="e">
            <v>#VALUE!</v>
          </cell>
          <cell r="D2147" t="e">
            <v>#VALUE!</v>
          </cell>
        </row>
        <row r="2148">
          <cell r="A2148" t="e">
            <v>#VALUE!</v>
          </cell>
          <cell r="B2148" t="e">
            <v>#VALUE!</v>
          </cell>
          <cell r="C2148" t="e">
            <v>#VALUE!</v>
          </cell>
          <cell r="D2148" t="e">
            <v>#VALUE!</v>
          </cell>
        </row>
        <row r="2149">
          <cell r="A2149" t="e">
            <v>#VALUE!</v>
          </cell>
          <cell r="B2149" t="e">
            <v>#VALUE!</v>
          </cell>
          <cell r="C2149" t="e">
            <v>#VALUE!</v>
          </cell>
          <cell r="D2149" t="e">
            <v>#VALUE!</v>
          </cell>
        </row>
        <row r="2150">
          <cell r="A2150" t="e">
            <v>#VALUE!</v>
          </cell>
          <cell r="B2150" t="e">
            <v>#VALUE!</v>
          </cell>
          <cell r="C2150" t="e">
            <v>#VALUE!</v>
          </cell>
          <cell r="D2150" t="e">
            <v>#VALUE!</v>
          </cell>
        </row>
        <row r="2151">
          <cell r="A2151" t="e">
            <v>#VALUE!</v>
          </cell>
          <cell r="B2151" t="e">
            <v>#VALUE!</v>
          </cell>
          <cell r="C2151" t="e">
            <v>#VALUE!</v>
          </cell>
          <cell r="D2151" t="e">
            <v>#VALUE!</v>
          </cell>
        </row>
        <row r="2152">
          <cell r="A2152" t="e">
            <v>#VALUE!</v>
          </cell>
          <cell r="B2152" t="e">
            <v>#VALUE!</v>
          </cell>
          <cell r="C2152" t="e">
            <v>#VALUE!</v>
          </cell>
          <cell r="D2152" t="e">
            <v>#VALUE!</v>
          </cell>
        </row>
        <row r="2153">
          <cell r="A2153" t="e">
            <v>#VALUE!</v>
          </cell>
          <cell r="B2153" t="e">
            <v>#VALUE!</v>
          </cell>
          <cell r="C2153" t="e">
            <v>#VALUE!</v>
          </cell>
          <cell r="D2153" t="e">
            <v>#VALUE!</v>
          </cell>
        </row>
        <row r="2154">
          <cell r="A2154" t="e">
            <v>#VALUE!</v>
          </cell>
          <cell r="B2154" t="e">
            <v>#VALUE!</v>
          </cell>
          <cell r="C2154" t="e">
            <v>#VALUE!</v>
          </cell>
          <cell r="D2154" t="e">
            <v>#VALUE!</v>
          </cell>
        </row>
        <row r="2155">
          <cell r="A2155" t="e">
            <v>#VALUE!</v>
          </cell>
          <cell r="B2155" t="e">
            <v>#VALUE!</v>
          </cell>
          <cell r="C2155" t="e">
            <v>#VALUE!</v>
          </cell>
          <cell r="D2155" t="e">
            <v>#VALUE!</v>
          </cell>
        </row>
        <row r="2156">
          <cell r="A2156" t="e">
            <v>#VALUE!</v>
          </cell>
          <cell r="B2156" t="e">
            <v>#VALUE!</v>
          </cell>
          <cell r="C2156" t="e">
            <v>#VALUE!</v>
          </cell>
          <cell r="D2156" t="e">
            <v>#VALUE!</v>
          </cell>
        </row>
        <row r="2157">
          <cell r="A2157" t="e">
            <v>#VALUE!</v>
          </cell>
          <cell r="B2157" t="e">
            <v>#VALUE!</v>
          </cell>
          <cell r="C2157" t="e">
            <v>#VALUE!</v>
          </cell>
          <cell r="D2157" t="e">
            <v>#VALUE!</v>
          </cell>
        </row>
        <row r="2158">
          <cell r="A2158" t="e">
            <v>#VALUE!</v>
          </cell>
          <cell r="B2158" t="e">
            <v>#VALUE!</v>
          </cell>
          <cell r="C2158" t="e">
            <v>#VALUE!</v>
          </cell>
          <cell r="D2158" t="e">
            <v>#VALUE!</v>
          </cell>
        </row>
        <row r="2159">
          <cell r="A2159" t="e">
            <v>#VALUE!</v>
          </cell>
          <cell r="B2159" t="e">
            <v>#VALUE!</v>
          </cell>
          <cell r="C2159" t="e">
            <v>#VALUE!</v>
          </cell>
          <cell r="D2159" t="e">
            <v>#VALUE!</v>
          </cell>
        </row>
        <row r="2160">
          <cell r="A2160" t="e">
            <v>#VALUE!</v>
          </cell>
          <cell r="B2160" t="e">
            <v>#VALUE!</v>
          </cell>
          <cell r="C2160" t="e">
            <v>#VALUE!</v>
          </cell>
          <cell r="D2160" t="e">
            <v>#VALUE!</v>
          </cell>
        </row>
        <row r="2161">
          <cell r="A2161" t="e">
            <v>#VALUE!</v>
          </cell>
          <cell r="B2161" t="e">
            <v>#VALUE!</v>
          </cell>
          <cell r="C2161" t="e">
            <v>#VALUE!</v>
          </cell>
          <cell r="D2161" t="e">
            <v>#VALUE!</v>
          </cell>
        </row>
        <row r="2162">
          <cell r="A2162" t="e">
            <v>#VALUE!</v>
          </cell>
          <cell r="B2162" t="e">
            <v>#VALUE!</v>
          </cell>
          <cell r="C2162" t="e">
            <v>#VALUE!</v>
          </cell>
          <cell r="D2162" t="e">
            <v>#VALUE!</v>
          </cell>
        </row>
        <row r="2163">
          <cell r="A2163" t="e">
            <v>#VALUE!</v>
          </cell>
          <cell r="B2163" t="e">
            <v>#VALUE!</v>
          </cell>
          <cell r="C2163" t="e">
            <v>#VALUE!</v>
          </cell>
          <cell r="D2163" t="e">
            <v>#VALUE!</v>
          </cell>
        </row>
        <row r="2164">
          <cell r="A2164" t="e">
            <v>#VALUE!</v>
          </cell>
          <cell r="B2164" t="e">
            <v>#VALUE!</v>
          </cell>
          <cell r="C2164" t="e">
            <v>#VALUE!</v>
          </cell>
          <cell r="D2164" t="e">
            <v>#VALUE!</v>
          </cell>
        </row>
        <row r="2165">
          <cell r="A2165" t="e">
            <v>#VALUE!</v>
          </cell>
          <cell r="B2165" t="e">
            <v>#VALUE!</v>
          </cell>
          <cell r="C2165" t="e">
            <v>#VALUE!</v>
          </cell>
          <cell r="D2165" t="e">
            <v>#VALUE!</v>
          </cell>
        </row>
        <row r="2166">
          <cell r="A2166" t="e">
            <v>#VALUE!</v>
          </cell>
          <cell r="B2166" t="e">
            <v>#VALUE!</v>
          </cell>
          <cell r="C2166" t="e">
            <v>#VALUE!</v>
          </cell>
          <cell r="D2166" t="e">
            <v>#VALUE!</v>
          </cell>
        </row>
        <row r="2167">
          <cell r="A2167" t="e">
            <v>#VALUE!</v>
          </cell>
          <cell r="B2167" t="e">
            <v>#VALUE!</v>
          </cell>
          <cell r="C2167" t="e">
            <v>#VALUE!</v>
          </cell>
          <cell r="D2167" t="e">
            <v>#VALUE!</v>
          </cell>
        </row>
        <row r="2168">
          <cell r="A2168" t="e">
            <v>#VALUE!</v>
          </cell>
          <cell r="B2168" t="e">
            <v>#VALUE!</v>
          </cell>
          <cell r="C2168" t="e">
            <v>#VALUE!</v>
          </cell>
          <cell r="D2168" t="e">
            <v>#VALUE!</v>
          </cell>
        </row>
        <row r="2169">
          <cell r="A2169" t="e">
            <v>#VALUE!</v>
          </cell>
          <cell r="B2169" t="e">
            <v>#VALUE!</v>
          </cell>
          <cell r="C2169" t="e">
            <v>#VALUE!</v>
          </cell>
          <cell r="D2169" t="e">
            <v>#VALUE!</v>
          </cell>
        </row>
        <row r="2170">
          <cell r="A2170" t="e">
            <v>#VALUE!</v>
          </cell>
          <cell r="B2170" t="e">
            <v>#VALUE!</v>
          </cell>
          <cell r="C2170" t="e">
            <v>#VALUE!</v>
          </cell>
          <cell r="D2170" t="e">
            <v>#VALUE!</v>
          </cell>
        </row>
        <row r="2171">
          <cell r="A2171" t="e">
            <v>#VALUE!</v>
          </cell>
          <cell r="B2171" t="e">
            <v>#VALUE!</v>
          </cell>
          <cell r="C2171" t="e">
            <v>#VALUE!</v>
          </cell>
          <cell r="D2171" t="e">
            <v>#VALUE!</v>
          </cell>
        </row>
        <row r="2172">
          <cell r="A2172" t="e">
            <v>#VALUE!</v>
          </cell>
          <cell r="B2172" t="e">
            <v>#VALUE!</v>
          </cell>
          <cell r="C2172" t="e">
            <v>#VALUE!</v>
          </cell>
          <cell r="D2172" t="e">
            <v>#VALUE!</v>
          </cell>
        </row>
        <row r="2173">
          <cell r="A2173" t="e">
            <v>#VALUE!</v>
          </cell>
          <cell r="B2173" t="e">
            <v>#VALUE!</v>
          </cell>
          <cell r="C2173" t="e">
            <v>#VALUE!</v>
          </cell>
          <cell r="D2173" t="e">
            <v>#VALUE!</v>
          </cell>
        </row>
        <row r="2174">
          <cell r="A2174" t="e">
            <v>#VALUE!</v>
          </cell>
          <cell r="B2174" t="e">
            <v>#VALUE!</v>
          </cell>
          <cell r="C2174" t="e">
            <v>#VALUE!</v>
          </cell>
          <cell r="D2174" t="e">
            <v>#VALUE!</v>
          </cell>
        </row>
        <row r="2175">
          <cell r="A2175" t="e">
            <v>#VALUE!</v>
          </cell>
          <cell r="B2175" t="e">
            <v>#VALUE!</v>
          </cell>
          <cell r="C2175" t="e">
            <v>#VALUE!</v>
          </cell>
          <cell r="D2175" t="e">
            <v>#VALUE!</v>
          </cell>
        </row>
        <row r="2176">
          <cell r="A2176" t="e">
            <v>#VALUE!</v>
          </cell>
          <cell r="B2176" t="e">
            <v>#VALUE!</v>
          </cell>
          <cell r="C2176" t="e">
            <v>#VALUE!</v>
          </cell>
          <cell r="D2176" t="e">
            <v>#VALUE!</v>
          </cell>
        </row>
        <row r="2177">
          <cell r="A2177" t="e">
            <v>#VALUE!</v>
          </cell>
          <cell r="B2177" t="e">
            <v>#VALUE!</v>
          </cell>
          <cell r="C2177" t="e">
            <v>#VALUE!</v>
          </cell>
          <cell r="D2177" t="e">
            <v>#VALUE!</v>
          </cell>
        </row>
        <row r="2178">
          <cell r="A2178" t="e">
            <v>#VALUE!</v>
          </cell>
          <cell r="B2178" t="e">
            <v>#VALUE!</v>
          </cell>
          <cell r="C2178" t="e">
            <v>#VALUE!</v>
          </cell>
          <cell r="D2178" t="e">
            <v>#VALUE!</v>
          </cell>
        </row>
        <row r="2179">
          <cell r="A2179" t="e">
            <v>#VALUE!</v>
          </cell>
          <cell r="B2179" t="e">
            <v>#VALUE!</v>
          </cell>
          <cell r="C2179" t="e">
            <v>#VALUE!</v>
          </cell>
          <cell r="D2179" t="e">
            <v>#VALUE!</v>
          </cell>
        </row>
        <row r="2180">
          <cell r="A2180" t="e">
            <v>#VALUE!</v>
          </cell>
          <cell r="B2180" t="e">
            <v>#VALUE!</v>
          </cell>
          <cell r="C2180" t="e">
            <v>#VALUE!</v>
          </cell>
          <cell r="D2180" t="e">
            <v>#VALUE!</v>
          </cell>
        </row>
        <row r="2181">
          <cell r="A2181" t="e">
            <v>#VALUE!</v>
          </cell>
          <cell r="B2181" t="e">
            <v>#VALUE!</v>
          </cell>
          <cell r="C2181" t="e">
            <v>#VALUE!</v>
          </cell>
          <cell r="D2181" t="e">
            <v>#VALUE!</v>
          </cell>
        </row>
        <row r="2182">
          <cell r="A2182" t="e">
            <v>#VALUE!</v>
          </cell>
          <cell r="B2182" t="e">
            <v>#VALUE!</v>
          </cell>
          <cell r="C2182" t="e">
            <v>#VALUE!</v>
          </cell>
          <cell r="D2182" t="e">
            <v>#VALUE!</v>
          </cell>
        </row>
        <row r="2183">
          <cell r="A2183" t="e">
            <v>#VALUE!</v>
          </cell>
          <cell r="B2183" t="e">
            <v>#VALUE!</v>
          </cell>
          <cell r="C2183" t="e">
            <v>#VALUE!</v>
          </cell>
          <cell r="D2183" t="e">
            <v>#VALUE!</v>
          </cell>
        </row>
        <row r="2184">
          <cell r="A2184" t="e">
            <v>#VALUE!</v>
          </cell>
          <cell r="B2184" t="e">
            <v>#VALUE!</v>
          </cell>
          <cell r="C2184" t="e">
            <v>#VALUE!</v>
          </cell>
          <cell r="D2184" t="e">
            <v>#VALUE!</v>
          </cell>
        </row>
        <row r="2185">
          <cell r="A2185" t="e">
            <v>#VALUE!</v>
          </cell>
          <cell r="B2185" t="e">
            <v>#VALUE!</v>
          </cell>
          <cell r="C2185" t="e">
            <v>#VALUE!</v>
          </cell>
          <cell r="D2185" t="e">
            <v>#VALUE!</v>
          </cell>
        </row>
        <row r="2186">
          <cell r="A2186" t="e">
            <v>#VALUE!</v>
          </cell>
          <cell r="B2186" t="e">
            <v>#VALUE!</v>
          </cell>
          <cell r="C2186" t="e">
            <v>#VALUE!</v>
          </cell>
          <cell r="D2186" t="e">
            <v>#VALUE!</v>
          </cell>
        </row>
        <row r="2187">
          <cell r="A2187" t="e">
            <v>#VALUE!</v>
          </cell>
          <cell r="B2187" t="e">
            <v>#VALUE!</v>
          </cell>
          <cell r="C2187" t="e">
            <v>#VALUE!</v>
          </cell>
          <cell r="D2187" t="e">
            <v>#VALUE!</v>
          </cell>
        </row>
        <row r="2188">
          <cell r="A2188" t="e">
            <v>#VALUE!</v>
          </cell>
          <cell r="B2188" t="e">
            <v>#VALUE!</v>
          </cell>
          <cell r="C2188" t="e">
            <v>#VALUE!</v>
          </cell>
          <cell r="D2188" t="e">
            <v>#VALUE!</v>
          </cell>
        </row>
        <row r="2189">
          <cell r="A2189" t="e">
            <v>#VALUE!</v>
          </cell>
          <cell r="B2189" t="e">
            <v>#VALUE!</v>
          </cell>
          <cell r="C2189" t="e">
            <v>#VALUE!</v>
          </cell>
          <cell r="D2189" t="e">
            <v>#VALUE!</v>
          </cell>
        </row>
        <row r="2190">
          <cell r="A2190" t="e">
            <v>#VALUE!</v>
          </cell>
          <cell r="B2190" t="e">
            <v>#VALUE!</v>
          </cell>
          <cell r="C2190" t="e">
            <v>#VALUE!</v>
          </cell>
          <cell r="D2190" t="e">
            <v>#VALUE!</v>
          </cell>
        </row>
        <row r="2191">
          <cell r="A2191" t="e">
            <v>#VALUE!</v>
          </cell>
          <cell r="B2191" t="e">
            <v>#VALUE!</v>
          </cell>
          <cell r="C2191" t="e">
            <v>#VALUE!</v>
          </cell>
          <cell r="D2191" t="e">
            <v>#VALUE!</v>
          </cell>
        </row>
        <row r="2192">
          <cell r="A2192" t="e">
            <v>#VALUE!</v>
          </cell>
          <cell r="B2192" t="e">
            <v>#VALUE!</v>
          </cell>
          <cell r="C2192" t="e">
            <v>#VALUE!</v>
          </cell>
          <cell r="D2192" t="e">
            <v>#VALUE!</v>
          </cell>
        </row>
        <row r="2193">
          <cell r="A2193" t="e">
            <v>#VALUE!</v>
          </cell>
          <cell r="B2193" t="e">
            <v>#VALUE!</v>
          </cell>
          <cell r="C2193" t="e">
            <v>#VALUE!</v>
          </cell>
          <cell r="D2193" t="e">
            <v>#VALUE!</v>
          </cell>
        </row>
        <row r="2194">
          <cell r="A2194" t="e">
            <v>#VALUE!</v>
          </cell>
          <cell r="B2194" t="e">
            <v>#VALUE!</v>
          </cell>
          <cell r="C2194" t="e">
            <v>#VALUE!</v>
          </cell>
          <cell r="D2194" t="e">
            <v>#VALUE!</v>
          </cell>
        </row>
        <row r="2195">
          <cell r="A2195" t="e">
            <v>#VALUE!</v>
          </cell>
          <cell r="B2195" t="e">
            <v>#VALUE!</v>
          </cell>
          <cell r="C2195" t="e">
            <v>#VALUE!</v>
          </cell>
          <cell r="D2195" t="e">
            <v>#VALUE!</v>
          </cell>
        </row>
        <row r="2196">
          <cell r="A2196" t="e">
            <v>#VALUE!</v>
          </cell>
          <cell r="B2196" t="e">
            <v>#VALUE!</v>
          </cell>
          <cell r="C2196" t="e">
            <v>#VALUE!</v>
          </cell>
          <cell r="D2196" t="e">
            <v>#VALUE!</v>
          </cell>
        </row>
        <row r="2197">
          <cell r="A2197" t="e">
            <v>#VALUE!</v>
          </cell>
          <cell r="B2197" t="e">
            <v>#VALUE!</v>
          </cell>
          <cell r="C2197" t="e">
            <v>#VALUE!</v>
          </cell>
          <cell r="D2197" t="e">
            <v>#VALUE!</v>
          </cell>
        </row>
        <row r="2198">
          <cell r="A2198" t="e">
            <v>#VALUE!</v>
          </cell>
          <cell r="B2198" t="e">
            <v>#VALUE!</v>
          </cell>
          <cell r="C2198" t="e">
            <v>#VALUE!</v>
          </cell>
          <cell r="D2198" t="e">
            <v>#VALUE!</v>
          </cell>
        </row>
        <row r="2199">
          <cell r="A2199" t="e">
            <v>#VALUE!</v>
          </cell>
          <cell r="B2199" t="e">
            <v>#VALUE!</v>
          </cell>
          <cell r="C2199" t="e">
            <v>#VALUE!</v>
          </cell>
          <cell r="D2199" t="e">
            <v>#VALUE!</v>
          </cell>
        </row>
        <row r="2200">
          <cell r="A2200" t="e">
            <v>#VALUE!</v>
          </cell>
          <cell r="B2200" t="e">
            <v>#VALUE!</v>
          </cell>
          <cell r="C2200" t="e">
            <v>#VALUE!</v>
          </cell>
          <cell r="D2200" t="e">
            <v>#VALUE!</v>
          </cell>
        </row>
        <row r="2201">
          <cell r="A2201" t="e">
            <v>#VALUE!</v>
          </cell>
          <cell r="B2201" t="e">
            <v>#VALUE!</v>
          </cell>
          <cell r="C2201" t="e">
            <v>#VALUE!</v>
          </cell>
          <cell r="D2201" t="e">
            <v>#VALUE!</v>
          </cell>
        </row>
        <row r="2202">
          <cell r="A2202" t="e">
            <v>#VALUE!</v>
          </cell>
          <cell r="B2202" t="e">
            <v>#VALUE!</v>
          </cell>
          <cell r="C2202" t="e">
            <v>#VALUE!</v>
          </cell>
          <cell r="D2202" t="e">
            <v>#VALUE!</v>
          </cell>
        </row>
        <row r="2203">
          <cell r="A2203" t="e">
            <v>#VALUE!</v>
          </cell>
          <cell r="B2203" t="e">
            <v>#VALUE!</v>
          </cell>
          <cell r="C2203" t="e">
            <v>#VALUE!</v>
          </cell>
          <cell r="D2203" t="e">
            <v>#VALUE!</v>
          </cell>
        </row>
        <row r="2204">
          <cell r="A2204" t="e">
            <v>#VALUE!</v>
          </cell>
          <cell r="B2204" t="e">
            <v>#VALUE!</v>
          </cell>
          <cell r="C2204" t="e">
            <v>#VALUE!</v>
          </cell>
          <cell r="D2204" t="e">
            <v>#VALUE!</v>
          </cell>
        </row>
        <row r="2205">
          <cell r="A2205" t="e">
            <v>#VALUE!</v>
          </cell>
          <cell r="B2205" t="e">
            <v>#VALUE!</v>
          </cell>
          <cell r="C2205" t="e">
            <v>#VALUE!</v>
          </cell>
          <cell r="D2205" t="e">
            <v>#VALUE!</v>
          </cell>
        </row>
        <row r="2206">
          <cell r="A2206" t="e">
            <v>#VALUE!</v>
          </cell>
          <cell r="B2206" t="e">
            <v>#VALUE!</v>
          </cell>
          <cell r="C2206" t="e">
            <v>#VALUE!</v>
          </cell>
          <cell r="D2206" t="e">
            <v>#VALUE!</v>
          </cell>
        </row>
        <row r="2207">
          <cell r="A2207" t="e">
            <v>#VALUE!</v>
          </cell>
          <cell r="B2207" t="e">
            <v>#VALUE!</v>
          </cell>
          <cell r="C2207" t="e">
            <v>#VALUE!</v>
          </cell>
          <cell r="D2207" t="e">
            <v>#VALUE!</v>
          </cell>
        </row>
        <row r="2208">
          <cell r="A2208" t="e">
            <v>#VALUE!</v>
          </cell>
          <cell r="B2208" t="e">
            <v>#VALUE!</v>
          </cell>
          <cell r="C2208" t="e">
            <v>#VALUE!</v>
          </cell>
          <cell r="D2208" t="e">
            <v>#VALUE!</v>
          </cell>
        </row>
        <row r="2209">
          <cell r="A2209" t="e">
            <v>#VALUE!</v>
          </cell>
          <cell r="B2209" t="e">
            <v>#VALUE!</v>
          </cell>
          <cell r="C2209" t="e">
            <v>#VALUE!</v>
          </cell>
          <cell r="D2209" t="e">
            <v>#VALUE!</v>
          </cell>
        </row>
        <row r="2210">
          <cell r="A2210" t="e">
            <v>#VALUE!</v>
          </cell>
          <cell r="B2210" t="e">
            <v>#VALUE!</v>
          </cell>
          <cell r="C2210" t="e">
            <v>#VALUE!</v>
          </cell>
          <cell r="D2210" t="e">
            <v>#VALUE!</v>
          </cell>
        </row>
        <row r="2211">
          <cell r="A2211" t="e">
            <v>#VALUE!</v>
          </cell>
          <cell r="B2211" t="e">
            <v>#VALUE!</v>
          </cell>
          <cell r="C2211" t="e">
            <v>#VALUE!</v>
          </cell>
          <cell r="D2211" t="e">
            <v>#VALUE!</v>
          </cell>
        </row>
        <row r="2212">
          <cell r="A2212" t="e">
            <v>#VALUE!</v>
          </cell>
          <cell r="B2212" t="e">
            <v>#VALUE!</v>
          </cell>
          <cell r="C2212" t="e">
            <v>#VALUE!</v>
          </cell>
          <cell r="D2212" t="e">
            <v>#VALUE!</v>
          </cell>
        </row>
        <row r="2213">
          <cell r="A2213" t="e">
            <v>#VALUE!</v>
          </cell>
          <cell r="B2213" t="e">
            <v>#VALUE!</v>
          </cell>
          <cell r="C2213" t="e">
            <v>#VALUE!</v>
          </cell>
          <cell r="D2213" t="e">
            <v>#VALUE!</v>
          </cell>
        </row>
        <row r="2214">
          <cell r="A2214" t="e">
            <v>#VALUE!</v>
          </cell>
          <cell r="B2214" t="e">
            <v>#VALUE!</v>
          </cell>
          <cell r="C2214" t="e">
            <v>#VALUE!</v>
          </cell>
          <cell r="D2214" t="e">
            <v>#VALUE!</v>
          </cell>
        </row>
        <row r="2215">
          <cell r="A2215" t="e">
            <v>#VALUE!</v>
          </cell>
          <cell r="B2215" t="e">
            <v>#VALUE!</v>
          </cell>
          <cell r="C2215" t="e">
            <v>#VALUE!</v>
          </cell>
          <cell r="D2215" t="e">
            <v>#VALUE!</v>
          </cell>
        </row>
        <row r="2216">
          <cell r="A2216" t="e">
            <v>#VALUE!</v>
          </cell>
          <cell r="B2216" t="e">
            <v>#VALUE!</v>
          </cell>
          <cell r="C2216" t="e">
            <v>#VALUE!</v>
          </cell>
          <cell r="D2216" t="e">
            <v>#VALUE!</v>
          </cell>
        </row>
        <row r="2217">
          <cell r="A2217" t="e">
            <v>#VALUE!</v>
          </cell>
          <cell r="B2217" t="e">
            <v>#VALUE!</v>
          </cell>
          <cell r="C2217" t="e">
            <v>#VALUE!</v>
          </cell>
          <cell r="D2217" t="e">
            <v>#VALUE!</v>
          </cell>
        </row>
        <row r="2218">
          <cell r="A2218" t="e">
            <v>#VALUE!</v>
          </cell>
          <cell r="B2218" t="e">
            <v>#VALUE!</v>
          </cell>
          <cell r="C2218" t="e">
            <v>#VALUE!</v>
          </cell>
          <cell r="D2218" t="e">
            <v>#VALUE!</v>
          </cell>
        </row>
        <row r="2219">
          <cell r="A2219" t="e">
            <v>#VALUE!</v>
          </cell>
          <cell r="B2219" t="e">
            <v>#VALUE!</v>
          </cell>
          <cell r="C2219" t="e">
            <v>#VALUE!</v>
          </cell>
          <cell r="D2219" t="e">
            <v>#VALUE!</v>
          </cell>
        </row>
        <row r="2220">
          <cell r="A2220" t="e">
            <v>#VALUE!</v>
          </cell>
          <cell r="B2220" t="e">
            <v>#VALUE!</v>
          </cell>
          <cell r="C2220" t="e">
            <v>#VALUE!</v>
          </cell>
          <cell r="D2220" t="e">
            <v>#VALUE!</v>
          </cell>
        </row>
        <row r="2221">
          <cell r="A2221" t="e">
            <v>#VALUE!</v>
          </cell>
          <cell r="B2221" t="e">
            <v>#VALUE!</v>
          </cell>
          <cell r="C2221" t="e">
            <v>#VALUE!</v>
          </cell>
          <cell r="D2221" t="e">
            <v>#VALUE!</v>
          </cell>
        </row>
        <row r="2222">
          <cell r="A2222" t="e">
            <v>#VALUE!</v>
          </cell>
          <cell r="B2222" t="e">
            <v>#VALUE!</v>
          </cell>
          <cell r="C2222" t="e">
            <v>#VALUE!</v>
          </cell>
          <cell r="D2222" t="e">
            <v>#VALUE!</v>
          </cell>
        </row>
        <row r="2223">
          <cell r="A2223" t="e">
            <v>#VALUE!</v>
          </cell>
          <cell r="B2223" t="e">
            <v>#VALUE!</v>
          </cell>
          <cell r="C2223" t="e">
            <v>#VALUE!</v>
          </cell>
          <cell r="D2223" t="e">
            <v>#VALUE!</v>
          </cell>
        </row>
        <row r="2224">
          <cell r="A2224" t="e">
            <v>#VALUE!</v>
          </cell>
          <cell r="B2224" t="e">
            <v>#VALUE!</v>
          </cell>
          <cell r="C2224" t="e">
            <v>#VALUE!</v>
          </cell>
          <cell r="D2224" t="e">
            <v>#VALUE!</v>
          </cell>
        </row>
        <row r="2225">
          <cell r="A2225" t="e">
            <v>#VALUE!</v>
          </cell>
          <cell r="B2225" t="e">
            <v>#VALUE!</v>
          </cell>
          <cell r="C2225" t="e">
            <v>#VALUE!</v>
          </cell>
          <cell r="D2225" t="e">
            <v>#VALUE!</v>
          </cell>
        </row>
        <row r="2226">
          <cell r="A2226" t="e">
            <v>#VALUE!</v>
          </cell>
          <cell r="B2226" t="e">
            <v>#VALUE!</v>
          </cell>
          <cell r="C2226" t="e">
            <v>#VALUE!</v>
          </cell>
          <cell r="D2226" t="e">
            <v>#VALUE!</v>
          </cell>
        </row>
        <row r="2227">
          <cell r="A2227" t="e">
            <v>#VALUE!</v>
          </cell>
          <cell r="B2227" t="e">
            <v>#VALUE!</v>
          </cell>
          <cell r="C2227" t="e">
            <v>#VALUE!</v>
          </cell>
          <cell r="D2227" t="e">
            <v>#VALUE!</v>
          </cell>
        </row>
        <row r="2228">
          <cell r="A2228" t="e">
            <v>#VALUE!</v>
          </cell>
          <cell r="B2228" t="e">
            <v>#VALUE!</v>
          </cell>
          <cell r="C2228" t="e">
            <v>#VALUE!</v>
          </cell>
          <cell r="D2228" t="e">
            <v>#VALUE!</v>
          </cell>
        </row>
        <row r="2229">
          <cell r="A2229" t="e">
            <v>#VALUE!</v>
          </cell>
          <cell r="B2229" t="e">
            <v>#VALUE!</v>
          </cell>
          <cell r="C2229" t="e">
            <v>#VALUE!</v>
          </cell>
          <cell r="D2229" t="e">
            <v>#VALUE!</v>
          </cell>
        </row>
        <row r="2230">
          <cell r="A2230" t="e">
            <v>#VALUE!</v>
          </cell>
          <cell r="B2230" t="e">
            <v>#VALUE!</v>
          </cell>
          <cell r="C2230" t="e">
            <v>#VALUE!</v>
          </cell>
          <cell r="D2230" t="e">
            <v>#VALUE!</v>
          </cell>
        </row>
        <row r="2231">
          <cell r="A2231" t="e">
            <v>#VALUE!</v>
          </cell>
          <cell r="B2231" t="e">
            <v>#VALUE!</v>
          </cell>
          <cell r="C2231" t="e">
            <v>#VALUE!</v>
          </cell>
          <cell r="D2231" t="e">
            <v>#VALUE!</v>
          </cell>
        </row>
        <row r="2232">
          <cell r="A2232" t="e">
            <v>#VALUE!</v>
          </cell>
          <cell r="B2232" t="e">
            <v>#VALUE!</v>
          </cell>
          <cell r="C2232" t="e">
            <v>#VALUE!</v>
          </cell>
          <cell r="D2232" t="e">
            <v>#VALUE!</v>
          </cell>
        </row>
        <row r="2233">
          <cell r="A2233" t="e">
            <v>#VALUE!</v>
          </cell>
          <cell r="B2233" t="e">
            <v>#VALUE!</v>
          </cell>
          <cell r="C2233" t="e">
            <v>#VALUE!</v>
          </cell>
          <cell r="D2233" t="e">
            <v>#VALUE!</v>
          </cell>
        </row>
        <row r="2234">
          <cell r="A2234" t="e">
            <v>#VALUE!</v>
          </cell>
          <cell r="B2234" t="e">
            <v>#VALUE!</v>
          </cell>
          <cell r="C2234" t="e">
            <v>#VALUE!</v>
          </cell>
          <cell r="D2234" t="e">
            <v>#VALUE!</v>
          </cell>
        </row>
        <row r="2235">
          <cell r="A2235" t="e">
            <v>#VALUE!</v>
          </cell>
          <cell r="B2235" t="e">
            <v>#VALUE!</v>
          </cell>
          <cell r="C2235" t="e">
            <v>#VALUE!</v>
          </cell>
          <cell r="D2235" t="e">
            <v>#VALUE!</v>
          </cell>
        </row>
        <row r="2236">
          <cell r="A2236" t="e">
            <v>#VALUE!</v>
          </cell>
          <cell r="B2236" t="e">
            <v>#VALUE!</v>
          </cell>
          <cell r="C2236" t="e">
            <v>#VALUE!</v>
          </cell>
          <cell r="D2236" t="e">
            <v>#VALUE!</v>
          </cell>
        </row>
        <row r="2237">
          <cell r="A2237" t="e">
            <v>#VALUE!</v>
          </cell>
          <cell r="B2237" t="e">
            <v>#VALUE!</v>
          </cell>
          <cell r="C2237" t="e">
            <v>#VALUE!</v>
          </cell>
          <cell r="D2237" t="e">
            <v>#VALUE!</v>
          </cell>
        </row>
        <row r="2238">
          <cell r="A2238" t="e">
            <v>#VALUE!</v>
          </cell>
          <cell r="B2238" t="e">
            <v>#VALUE!</v>
          </cell>
          <cell r="C2238" t="e">
            <v>#VALUE!</v>
          </cell>
          <cell r="D2238" t="e">
            <v>#VALUE!</v>
          </cell>
        </row>
        <row r="2239">
          <cell r="A2239" t="e">
            <v>#VALUE!</v>
          </cell>
          <cell r="B2239" t="e">
            <v>#VALUE!</v>
          </cell>
          <cell r="C2239" t="e">
            <v>#VALUE!</v>
          </cell>
          <cell r="D2239" t="e">
            <v>#VALUE!</v>
          </cell>
        </row>
        <row r="2240">
          <cell r="A2240" t="e">
            <v>#VALUE!</v>
          </cell>
          <cell r="B2240" t="e">
            <v>#VALUE!</v>
          </cell>
          <cell r="C2240" t="e">
            <v>#VALUE!</v>
          </cell>
          <cell r="D2240" t="e">
            <v>#VALUE!</v>
          </cell>
        </row>
        <row r="2241">
          <cell r="A2241" t="e">
            <v>#VALUE!</v>
          </cell>
          <cell r="B2241" t="e">
            <v>#VALUE!</v>
          </cell>
          <cell r="C2241" t="e">
            <v>#VALUE!</v>
          </cell>
          <cell r="D2241" t="e">
            <v>#VALUE!</v>
          </cell>
        </row>
        <row r="2242">
          <cell r="A2242" t="e">
            <v>#VALUE!</v>
          </cell>
          <cell r="B2242" t="e">
            <v>#VALUE!</v>
          </cell>
          <cell r="C2242" t="e">
            <v>#VALUE!</v>
          </cell>
          <cell r="D2242" t="e">
            <v>#VALUE!</v>
          </cell>
        </row>
        <row r="2243">
          <cell r="A2243" t="e">
            <v>#VALUE!</v>
          </cell>
          <cell r="B2243" t="e">
            <v>#VALUE!</v>
          </cell>
          <cell r="C2243" t="e">
            <v>#VALUE!</v>
          </cell>
          <cell r="D2243" t="e">
            <v>#VALUE!</v>
          </cell>
        </row>
        <row r="2244">
          <cell r="A2244" t="e">
            <v>#VALUE!</v>
          </cell>
          <cell r="B2244" t="e">
            <v>#VALUE!</v>
          </cell>
          <cell r="C2244" t="e">
            <v>#VALUE!</v>
          </cell>
          <cell r="D2244" t="e">
            <v>#VALUE!</v>
          </cell>
        </row>
        <row r="2245">
          <cell r="A2245" t="e">
            <v>#VALUE!</v>
          </cell>
          <cell r="B2245" t="e">
            <v>#VALUE!</v>
          </cell>
          <cell r="C2245" t="e">
            <v>#VALUE!</v>
          </cell>
          <cell r="D2245" t="e">
            <v>#VALUE!</v>
          </cell>
        </row>
        <row r="2246">
          <cell r="A2246" t="e">
            <v>#VALUE!</v>
          </cell>
          <cell r="B2246" t="e">
            <v>#VALUE!</v>
          </cell>
          <cell r="C2246" t="e">
            <v>#VALUE!</v>
          </cell>
          <cell r="D2246" t="e">
            <v>#VALUE!</v>
          </cell>
        </row>
        <row r="2247">
          <cell r="A2247" t="e">
            <v>#VALUE!</v>
          </cell>
          <cell r="B2247" t="e">
            <v>#VALUE!</v>
          </cell>
          <cell r="C2247" t="e">
            <v>#VALUE!</v>
          </cell>
          <cell r="D2247" t="e">
            <v>#VALUE!</v>
          </cell>
        </row>
        <row r="2248">
          <cell r="A2248" t="e">
            <v>#VALUE!</v>
          </cell>
          <cell r="B2248" t="e">
            <v>#VALUE!</v>
          </cell>
          <cell r="C2248" t="e">
            <v>#VALUE!</v>
          </cell>
          <cell r="D2248" t="e">
            <v>#VALUE!</v>
          </cell>
        </row>
        <row r="2249">
          <cell r="A2249" t="e">
            <v>#VALUE!</v>
          </cell>
          <cell r="B2249" t="e">
            <v>#VALUE!</v>
          </cell>
          <cell r="C2249" t="e">
            <v>#VALUE!</v>
          </cell>
          <cell r="D2249" t="e">
            <v>#VALUE!</v>
          </cell>
        </row>
        <row r="2250">
          <cell r="A2250" t="e">
            <v>#VALUE!</v>
          </cell>
          <cell r="B2250" t="e">
            <v>#VALUE!</v>
          </cell>
          <cell r="C2250" t="e">
            <v>#VALUE!</v>
          </cell>
          <cell r="D2250" t="e">
            <v>#VALUE!</v>
          </cell>
        </row>
        <row r="2251">
          <cell r="A2251" t="e">
            <v>#VALUE!</v>
          </cell>
          <cell r="B2251" t="e">
            <v>#VALUE!</v>
          </cell>
          <cell r="C2251" t="e">
            <v>#VALUE!</v>
          </cell>
          <cell r="D2251" t="e">
            <v>#VALUE!</v>
          </cell>
        </row>
        <row r="2252">
          <cell r="A2252" t="e">
            <v>#VALUE!</v>
          </cell>
          <cell r="B2252" t="e">
            <v>#VALUE!</v>
          </cell>
          <cell r="C2252" t="e">
            <v>#VALUE!</v>
          </cell>
          <cell r="D2252" t="e">
            <v>#VALUE!</v>
          </cell>
        </row>
        <row r="2253">
          <cell r="A2253" t="e">
            <v>#VALUE!</v>
          </cell>
          <cell r="B2253" t="e">
            <v>#VALUE!</v>
          </cell>
          <cell r="C2253" t="e">
            <v>#VALUE!</v>
          </cell>
          <cell r="D2253" t="e">
            <v>#VALUE!</v>
          </cell>
        </row>
        <row r="2254">
          <cell r="A2254" t="e">
            <v>#VALUE!</v>
          </cell>
          <cell r="B2254" t="e">
            <v>#VALUE!</v>
          </cell>
          <cell r="C2254" t="e">
            <v>#VALUE!</v>
          </cell>
          <cell r="D2254" t="e">
            <v>#VALUE!</v>
          </cell>
        </row>
        <row r="2255">
          <cell r="A2255" t="e">
            <v>#VALUE!</v>
          </cell>
          <cell r="B2255" t="e">
            <v>#VALUE!</v>
          </cell>
          <cell r="C2255" t="e">
            <v>#VALUE!</v>
          </cell>
          <cell r="D2255" t="e">
            <v>#VALUE!</v>
          </cell>
        </row>
        <row r="2256">
          <cell r="A2256" t="e">
            <v>#VALUE!</v>
          </cell>
          <cell r="B2256" t="e">
            <v>#VALUE!</v>
          </cell>
          <cell r="C2256" t="e">
            <v>#VALUE!</v>
          </cell>
          <cell r="D2256" t="e">
            <v>#VALUE!</v>
          </cell>
        </row>
        <row r="2257">
          <cell r="A2257" t="e">
            <v>#VALUE!</v>
          </cell>
          <cell r="B2257" t="e">
            <v>#VALUE!</v>
          </cell>
          <cell r="C2257" t="e">
            <v>#VALUE!</v>
          </cell>
          <cell r="D2257" t="e">
            <v>#VALUE!</v>
          </cell>
        </row>
        <row r="2258">
          <cell r="A2258" t="e">
            <v>#VALUE!</v>
          </cell>
          <cell r="B2258" t="e">
            <v>#VALUE!</v>
          </cell>
          <cell r="C2258" t="e">
            <v>#VALUE!</v>
          </cell>
          <cell r="D2258" t="e">
            <v>#VALUE!</v>
          </cell>
        </row>
        <row r="2259">
          <cell r="A2259" t="e">
            <v>#VALUE!</v>
          </cell>
          <cell r="B2259" t="e">
            <v>#VALUE!</v>
          </cell>
          <cell r="C2259" t="e">
            <v>#VALUE!</v>
          </cell>
          <cell r="D2259" t="e">
            <v>#VALUE!</v>
          </cell>
        </row>
        <row r="2260">
          <cell r="A2260" t="e">
            <v>#VALUE!</v>
          </cell>
          <cell r="B2260" t="e">
            <v>#VALUE!</v>
          </cell>
          <cell r="C2260" t="e">
            <v>#VALUE!</v>
          </cell>
          <cell r="D2260" t="e">
            <v>#VALUE!</v>
          </cell>
        </row>
        <row r="2261">
          <cell r="A2261" t="e">
            <v>#VALUE!</v>
          </cell>
          <cell r="B2261" t="e">
            <v>#VALUE!</v>
          </cell>
          <cell r="C2261" t="e">
            <v>#VALUE!</v>
          </cell>
          <cell r="D2261" t="e">
            <v>#VALUE!</v>
          </cell>
        </row>
        <row r="2262">
          <cell r="A2262" t="e">
            <v>#VALUE!</v>
          </cell>
          <cell r="B2262" t="e">
            <v>#VALUE!</v>
          </cell>
          <cell r="C2262" t="e">
            <v>#VALUE!</v>
          </cell>
          <cell r="D2262" t="e">
            <v>#VALUE!</v>
          </cell>
        </row>
        <row r="2263">
          <cell r="A2263" t="e">
            <v>#VALUE!</v>
          </cell>
          <cell r="B2263" t="e">
            <v>#VALUE!</v>
          </cell>
          <cell r="C2263" t="e">
            <v>#VALUE!</v>
          </cell>
          <cell r="D2263" t="e">
            <v>#VALUE!</v>
          </cell>
        </row>
        <row r="2264">
          <cell r="A2264" t="e">
            <v>#VALUE!</v>
          </cell>
          <cell r="B2264" t="e">
            <v>#VALUE!</v>
          </cell>
          <cell r="C2264" t="e">
            <v>#VALUE!</v>
          </cell>
          <cell r="D2264" t="e">
            <v>#VALUE!</v>
          </cell>
        </row>
        <row r="2265">
          <cell r="A2265" t="e">
            <v>#VALUE!</v>
          </cell>
          <cell r="B2265" t="e">
            <v>#VALUE!</v>
          </cell>
          <cell r="C2265" t="e">
            <v>#VALUE!</v>
          </cell>
          <cell r="D2265" t="e">
            <v>#VALUE!</v>
          </cell>
        </row>
        <row r="2266">
          <cell r="A2266" t="e">
            <v>#VALUE!</v>
          </cell>
          <cell r="B2266" t="e">
            <v>#VALUE!</v>
          </cell>
          <cell r="C2266" t="e">
            <v>#VALUE!</v>
          </cell>
          <cell r="D2266" t="e">
            <v>#VALUE!</v>
          </cell>
        </row>
        <row r="2267">
          <cell r="A2267" t="e">
            <v>#VALUE!</v>
          </cell>
          <cell r="B2267" t="e">
            <v>#VALUE!</v>
          </cell>
          <cell r="C2267" t="e">
            <v>#VALUE!</v>
          </cell>
          <cell r="D2267" t="e">
            <v>#VALUE!</v>
          </cell>
        </row>
        <row r="2268">
          <cell r="A2268" t="e">
            <v>#VALUE!</v>
          </cell>
          <cell r="B2268" t="e">
            <v>#VALUE!</v>
          </cell>
          <cell r="C2268" t="e">
            <v>#VALUE!</v>
          </cell>
          <cell r="D2268" t="e">
            <v>#VALUE!</v>
          </cell>
        </row>
        <row r="2269">
          <cell r="A2269" t="e">
            <v>#VALUE!</v>
          </cell>
          <cell r="B2269" t="e">
            <v>#VALUE!</v>
          </cell>
          <cell r="C2269" t="e">
            <v>#VALUE!</v>
          </cell>
          <cell r="D2269" t="e">
            <v>#VALUE!</v>
          </cell>
        </row>
        <row r="2270">
          <cell r="A2270" t="e">
            <v>#VALUE!</v>
          </cell>
          <cell r="B2270" t="e">
            <v>#VALUE!</v>
          </cell>
          <cell r="C2270" t="e">
            <v>#VALUE!</v>
          </cell>
          <cell r="D2270" t="e">
            <v>#VALUE!</v>
          </cell>
        </row>
        <row r="2271">
          <cell r="A2271" t="e">
            <v>#VALUE!</v>
          </cell>
          <cell r="B2271" t="e">
            <v>#VALUE!</v>
          </cell>
          <cell r="C2271" t="e">
            <v>#VALUE!</v>
          </cell>
          <cell r="D2271" t="e">
            <v>#VALUE!</v>
          </cell>
        </row>
        <row r="2272">
          <cell r="A2272" t="e">
            <v>#VALUE!</v>
          </cell>
          <cell r="B2272" t="e">
            <v>#VALUE!</v>
          </cell>
          <cell r="C2272" t="e">
            <v>#VALUE!</v>
          </cell>
          <cell r="D2272" t="e">
            <v>#VALUE!</v>
          </cell>
        </row>
        <row r="2273">
          <cell r="A2273" t="e">
            <v>#VALUE!</v>
          </cell>
          <cell r="B2273" t="e">
            <v>#VALUE!</v>
          </cell>
          <cell r="C2273" t="e">
            <v>#VALUE!</v>
          </cell>
          <cell r="D2273" t="e">
            <v>#VALUE!</v>
          </cell>
        </row>
        <row r="2274">
          <cell r="A2274" t="e">
            <v>#VALUE!</v>
          </cell>
          <cell r="B2274" t="e">
            <v>#VALUE!</v>
          </cell>
          <cell r="C2274" t="e">
            <v>#VALUE!</v>
          </cell>
          <cell r="D2274" t="e">
            <v>#VALUE!</v>
          </cell>
        </row>
        <row r="2275">
          <cell r="A2275" t="e">
            <v>#VALUE!</v>
          </cell>
          <cell r="B2275" t="e">
            <v>#VALUE!</v>
          </cell>
          <cell r="C2275" t="e">
            <v>#VALUE!</v>
          </cell>
          <cell r="D2275" t="e">
            <v>#VALUE!</v>
          </cell>
        </row>
        <row r="2276">
          <cell r="A2276" t="e">
            <v>#VALUE!</v>
          </cell>
          <cell r="B2276" t="e">
            <v>#VALUE!</v>
          </cell>
          <cell r="C2276" t="e">
            <v>#VALUE!</v>
          </cell>
          <cell r="D2276" t="e">
            <v>#VALUE!</v>
          </cell>
        </row>
        <row r="2277">
          <cell r="A2277" t="e">
            <v>#VALUE!</v>
          </cell>
          <cell r="B2277" t="e">
            <v>#VALUE!</v>
          </cell>
          <cell r="C2277" t="e">
            <v>#VALUE!</v>
          </cell>
          <cell r="D2277" t="e">
            <v>#VALUE!</v>
          </cell>
        </row>
        <row r="2278">
          <cell r="A2278" t="e">
            <v>#VALUE!</v>
          </cell>
          <cell r="B2278" t="e">
            <v>#VALUE!</v>
          </cell>
          <cell r="C2278" t="e">
            <v>#VALUE!</v>
          </cell>
          <cell r="D2278" t="e">
            <v>#VALUE!</v>
          </cell>
        </row>
        <row r="2279">
          <cell r="A2279" t="e">
            <v>#VALUE!</v>
          </cell>
          <cell r="B2279" t="e">
            <v>#VALUE!</v>
          </cell>
          <cell r="C2279" t="e">
            <v>#VALUE!</v>
          </cell>
          <cell r="D2279" t="e">
            <v>#VALUE!</v>
          </cell>
        </row>
        <row r="2280">
          <cell r="A2280" t="e">
            <v>#VALUE!</v>
          </cell>
          <cell r="B2280" t="e">
            <v>#VALUE!</v>
          </cell>
          <cell r="C2280" t="e">
            <v>#VALUE!</v>
          </cell>
          <cell r="D2280" t="e">
            <v>#VALUE!</v>
          </cell>
        </row>
        <row r="2281">
          <cell r="A2281" t="e">
            <v>#VALUE!</v>
          </cell>
          <cell r="B2281" t="e">
            <v>#VALUE!</v>
          </cell>
          <cell r="C2281" t="e">
            <v>#VALUE!</v>
          </cell>
          <cell r="D2281" t="e">
            <v>#VALUE!</v>
          </cell>
        </row>
        <row r="2282">
          <cell r="A2282" t="e">
            <v>#VALUE!</v>
          </cell>
          <cell r="B2282" t="e">
            <v>#VALUE!</v>
          </cell>
          <cell r="C2282" t="e">
            <v>#VALUE!</v>
          </cell>
          <cell r="D2282" t="e">
            <v>#VALUE!</v>
          </cell>
        </row>
        <row r="2283">
          <cell r="A2283" t="e">
            <v>#VALUE!</v>
          </cell>
          <cell r="B2283" t="e">
            <v>#VALUE!</v>
          </cell>
          <cell r="C2283" t="e">
            <v>#VALUE!</v>
          </cell>
          <cell r="D2283" t="e">
            <v>#VALUE!</v>
          </cell>
        </row>
        <row r="2284">
          <cell r="A2284" t="e">
            <v>#VALUE!</v>
          </cell>
          <cell r="B2284" t="e">
            <v>#VALUE!</v>
          </cell>
          <cell r="C2284" t="e">
            <v>#VALUE!</v>
          </cell>
          <cell r="D2284" t="e">
            <v>#VALUE!</v>
          </cell>
        </row>
        <row r="2285">
          <cell r="A2285" t="e">
            <v>#VALUE!</v>
          </cell>
          <cell r="B2285" t="e">
            <v>#VALUE!</v>
          </cell>
          <cell r="C2285" t="e">
            <v>#VALUE!</v>
          </cell>
          <cell r="D2285" t="e">
            <v>#VALUE!</v>
          </cell>
        </row>
        <row r="2286">
          <cell r="A2286" t="e">
            <v>#VALUE!</v>
          </cell>
          <cell r="B2286" t="e">
            <v>#VALUE!</v>
          </cell>
          <cell r="C2286" t="e">
            <v>#VALUE!</v>
          </cell>
          <cell r="D2286" t="e">
            <v>#VALUE!</v>
          </cell>
        </row>
        <row r="2287">
          <cell r="A2287" t="e">
            <v>#VALUE!</v>
          </cell>
          <cell r="B2287" t="e">
            <v>#VALUE!</v>
          </cell>
          <cell r="C2287" t="e">
            <v>#VALUE!</v>
          </cell>
          <cell r="D2287" t="e">
            <v>#VALUE!</v>
          </cell>
        </row>
        <row r="2288">
          <cell r="A2288" t="e">
            <v>#VALUE!</v>
          </cell>
          <cell r="B2288" t="e">
            <v>#VALUE!</v>
          </cell>
          <cell r="C2288" t="e">
            <v>#VALUE!</v>
          </cell>
          <cell r="D2288" t="e">
            <v>#VALUE!</v>
          </cell>
        </row>
        <row r="2289">
          <cell r="A2289" t="e">
            <v>#VALUE!</v>
          </cell>
          <cell r="B2289" t="e">
            <v>#VALUE!</v>
          </cell>
          <cell r="C2289" t="e">
            <v>#VALUE!</v>
          </cell>
          <cell r="D2289" t="e">
            <v>#VALUE!</v>
          </cell>
        </row>
        <row r="2290">
          <cell r="A2290" t="e">
            <v>#VALUE!</v>
          </cell>
          <cell r="B2290" t="e">
            <v>#VALUE!</v>
          </cell>
          <cell r="C2290" t="e">
            <v>#VALUE!</v>
          </cell>
          <cell r="D2290" t="e">
            <v>#VALUE!</v>
          </cell>
        </row>
        <row r="2291">
          <cell r="A2291" t="e">
            <v>#VALUE!</v>
          </cell>
          <cell r="B2291" t="e">
            <v>#VALUE!</v>
          </cell>
          <cell r="C2291" t="e">
            <v>#VALUE!</v>
          </cell>
          <cell r="D2291" t="e">
            <v>#VALUE!</v>
          </cell>
        </row>
        <row r="2292">
          <cell r="A2292" t="e">
            <v>#VALUE!</v>
          </cell>
          <cell r="B2292" t="e">
            <v>#VALUE!</v>
          </cell>
          <cell r="C2292" t="e">
            <v>#VALUE!</v>
          </cell>
          <cell r="D2292" t="e">
            <v>#VALUE!</v>
          </cell>
        </row>
        <row r="2293">
          <cell r="A2293" t="e">
            <v>#VALUE!</v>
          </cell>
          <cell r="B2293" t="e">
            <v>#VALUE!</v>
          </cell>
          <cell r="C2293" t="e">
            <v>#VALUE!</v>
          </cell>
          <cell r="D2293" t="e">
            <v>#VALUE!</v>
          </cell>
        </row>
        <row r="2294">
          <cell r="A2294" t="e">
            <v>#VALUE!</v>
          </cell>
          <cell r="B2294" t="e">
            <v>#VALUE!</v>
          </cell>
          <cell r="C2294" t="e">
            <v>#VALUE!</v>
          </cell>
          <cell r="D2294" t="e">
            <v>#VALUE!</v>
          </cell>
        </row>
        <row r="2295">
          <cell r="A2295" t="e">
            <v>#VALUE!</v>
          </cell>
          <cell r="B2295" t="e">
            <v>#VALUE!</v>
          </cell>
          <cell r="C2295" t="e">
            <v>#VALUE!</v>
          </cell>
          <cell r="D2295" t="e">
            <v>#VALUE!</v>
          </cell>
        </row>
        <row r="2296">
          <cell r="A2296" t="e">
            <v>#VALUE!</v>
          </cell>
          <cell r="B2296" t="e">
            <v>#VALUE!</v>
          </cell>
          <cell r="C2296" t="e">
            <v>#VALUE!</v>
          </cell>
          <cell r="D2296" t="e">
            <v>#VALUE!</v>
          </cell>
        </row>
        <row r="2297">
          <cell r="A2297" t="e">
            <v>#VALUE!</v>
          </cell>
          <cell r="B2297" t="e">
            <v>#VALUE!</v>
          </cell>
          <cell r="C2297" t="e">
            <v>#VALUE!</v>
          </cell>
          <cell r="D2297" t="e">
            <v>#VALUE!</v>
          </cell>
        </row>
        <row r="2298">
          <cell r="A2298" t="e">
            <v>#VALUE!</v>
          </cell>
          <cell r="B2298" t="e">
            <v>#VALUE!</v>
          </cell>
          <cell r="C2298" t="e">
            <v>#VALUE!</v>
          </cell>
          <cell r="D2298" t="e">
            <v>#VALUE!</v>
          </cell>
        </row>
        <row r="2299">
          <cell r="A2299" t="e">
            <v>#VALUE!</v>
          </cell>
          <cell r="B2299" t="e">
            <v>#VALUE!</v>
          </cell>
          <cell r="C2299" t="e">
            <v>#VALUE!</v>
          </cell>
          <cell r="D2299" t="e">
            <v>#VALUE!</v>
          </cell>
        </row>
        <row r="2300">
          <cell r="A2300" t="e">
            <v>#VALUE!</v>
          </cell>
          <cell r="B2300" t="e">
            <v>#VALUE!</v>
          </cell>
          <cell r="C2300" t="e">
            <v>#VALUE!</v>
          </cell>
          <cell r="D2300" t="e">
            <v>#VALUE!</v>
          </cell>
        </row>
        <row r="2301">
          <cell r="A2301" t="e">
            <v>#VALUE!</v>
          </cell>
          <cell r="B2301" t="e">
            <v>#VALUE!</v>
          </cell>
          <cell r="C2301" t="e">
            <v>#VALUE!</v>
          </cell>
          <cell r="D2301" t="e">
            <v>#VALUE!</v>
          </cell>
        </row>
        <row r="2302">
          <cell r="A2302" t="e">
            <v>#VALUE!</v>
          </cell>
          <cell r="B2302" t="e">
            <v>#VALUE!</v>
          </cell>
          <cell r="C2302" t="e">
            <v>#VALUE!</v>
          </cell>
          <cell r="D2302" t="e">
            <v>#VALUE!</v>
          </cell>
        </row>
        <row r="2303">
          <cell r="A2303" t="e">
            <v>#VALUE!</v>
          </cell>
          <cell r="B2303" t="e">
            <v>#VALUE!</v>
          </cell>
          <cell r="C2303" t="e">
            <v>#VALUE!</v>
          </cell>
          <cell r="D2303" t="e">
            <v>#VALUE!</v>
          </cell>
        </row>
        <row r="2304">
          <cell r="A2304" t="e">
            <v>#VALUE!</v>
          </cell>
          <cell r="B2304" t="e">
            <v>#VALUE!</v>
          </cell>
          <cell r="C2304" t="e">
            <v>#VALUE!</v>
          </cell>
          <cell r="D2304" t="e">
            <v>#VALUE!</v>
          </cell>
        </row>
        <row r="2305">
          <cell r="A2305" t="e">
            <v>#VALUE!</v>
          </cell>
          <cell r="B2305" t="e">
            <v>#VALUE!</v>
          </cell>
          <cell r="C2305" t="e">
            <v>#VALUE!</v>
          </cell>
          <cell r="D2305" t="e">
            <v>#VALUE!</v>
          </cell>
        </row>
        <row r="2306">
          <cell r="A2306" t="e">
            <v>#VALUE!</v>
          </cell>
          <cell r="B2306" t="e">
            <v>#VALUE!</v>
          </cell>
          <cell r="C2306" t="e">
            <v>#VALUE!</v>
          </cell>
          <cell r="D2306" t="e">
            <v>#VALUE!</v>
          </cell>
        </row>
        <row r="2307">
          <cell r="A2307" t="e">
            <v>#VALUE!</v>
          </cell>
          <cell r="B2307" t="e">
            <v>#VALUE!</v>
          </cell>
          <cell r="C2307" t="e">
            <v>#VALUE!</v>
          </cell>
          <cell r="D2307" t="e">
            <v>#VALUE!</v>
          </cell>
        </row>
        <row r="2308">
          <cell r="A2308" t="e">
            <v>#VALUE!</v>
          </cell>
          <cell r="B2308" t="e">
            <v>#VALUE!</v>
          </cell>
          <cell r="C2308" t="e">
            <v>#VALUE!</v>
          </cell>
          <cell r="D2308" t="e">
            <v>#VALUE!</v>
          </cell>
        </row>
        <row r="2309">
          <cell r="A2309" t="e">
            <v>#VALUE!</v>
          </cell>
          <cell r="B2309" t="e">
            <v>#VALUE!</v>
          </cell>
          <cell r="C2309" t="e">
            <v>#VALUE!</v>
          </cell>
          <cell r="D2309" t="e">
            <v>#VALUE!</v>
          </cell>
        </row>
        <row r="2310">
          <cell r="A2310" t="e">
            <v>#VALUE!</v>
          </cell>
          <cell r="B2310" t="e">
            <v>#VALUE!</v>
          </cell>
          <cell r="C2310" t="e">
            <v>#VALUE!</v>
          </cell>
          <cell r="D2310" t="e">
            <v>#VALUE!</v>
          </cell>
        </row>
        <row r="2311">
          <cell r="A2311" t="e">
            <v>#VALUE!</v>
          </cell>
          <cell r="B2311" t="e">
            <v>#VALUE!</v>
          </cell>
          <cell r="C2311" t="e">
            <v>#VALUE!</v>
          </cell>
          <cell r="D2311" t="e">
            <v>#VALUE!</v>
          </cell>
        </row>
        <row r="2312">
          <cell r="A2312" t="e">
            <v>#VALUE!</v>
          </cell>
          <cell r="B2312" t="e">
            <v>#VALUE!</v>
          </cell>
          <cell r="C2312" t="e">
            <v>#VALUE!</v>
          </cell>
          <cell r="D2312" t="e">
            <v>#VALUE!</v>
          </cell>
        </row>
        <row r="2313">
          <cell r="A2313" t="e">
            <v>#VALUE!</v>
          </cell>
          <cell r="B2313" t="e">
            <v>#VALUE!</v>
          </cell>
          <cell r="C2313" t="e">
            <v>#VALUE!</v>
          </cell>
          <cell r="D2313" t="e">
            <v>#VALUE!</v>
          </cell>
        </row>
        <row r="2314">
          <cell r="A2314" t="e">
            <v>#VALUE!</v>
          </cell>
          <cell r="B2314" t="e">
            <v>#VALUE!</v>
          </cell>
          <cell r="C2314" t="e">
            <v>#VALUE!</v>
          </cell>
          <cell r="D2314" t="e">
            <v>#VALUE!</v>
          </cell>
        </row>
        <row r="2315">
          <cell r="A2315" t="e">
            <v>#VALUE!</v>
          </cell>
          <cell r="B2315" t="e">
            <v>#VALUE!</v>
          </cell>
          <cell r="C2315" t="e">
            <v>#VALUE!</v>
          </cell>
          <cell r="D2315" t="e">
            <v>#VALUE!</v>
          </cell>
        </row>
        <row r="2316">
          <cell r="A2316" t="e">
            <v>#VALUE!</v>
          </cell>
          <cell r="B2316" t="e">
            <v>#VALUE!</v>
          </cell>
          <cell r="C2316" t="e">
            <v>#VALUE!</v>
          </cell>
          <cell r="D2316" t="e">
            <v>#VALUE!</v>
          </cell>
        </row>
        <row r="2317">
          <cell r="A2317" t="e">
            <v>#VALUE!</v>
          </cell>
          <cell r="B2317" t="e">
            <v>#VALUE!</v>
          </cell>
          <cell r="C2317" t="e">
            <v>#VALUE!</v>
          </cell>
          <cell r="D2317" t="e">
            <v>#VALUE!</v>
          </cell>
        </row>
        <row r="2318">
          <cell r="A2318" t="e">
            <v>#VALUE!</v>
          </cell>
          <cell r="B2318" t="e">
            <v>#VALUE!</v>
          </cell>
          <cell r="C2318" t="e">
            <v>#VALUE!</v>
          </cell>
          <cell r="D2318" t="e">
            <v>#VALUE!</v>
          </cell>
        </row>
        <row r="2319">
          <cell r="A2319" t="e">
            <v>#VALUE!</v>
          </cell>
          <cell r="B2319" t="e">
            <v>#VALUE!</v>
          </cell>
          <cell r="C2319" t="e">
            <v>#VALUE!</v>
          </cell>
          <cell r="D2319" t="e">
            <v>#VALUE!</v>
          </cell>
        </row>
        <row r="2320">
          <cell r="A2320" t="e">
            <v>#VALUE!</v>
          </cell>
          <cell r="B2320" t="e">
            <v>#VALUE!</v>
          </cell>
          <cell r="C2320" t="e">
            <v>#VALUE!</v>
          </cell>
          <cell r="D2320" t="e">
            <v>#VALUE!</v>
          </cell>
        </row>
        <row r="2321">
          <cell r="A2321" t="e">
            <v>#VALUE!</v>
          </cell>
          <cell r="B2321" t="e">
            <v>#VALUE!</v>
          </cell>
          <cell r="C2321" t="e">
            <v>#VALUE!</v>
          </cell>
          <cell r="D2321" t="e">
            <v>#VALUE!</v>
          </cell>
        </row>
        <row r="2322">
          <cell r="A2322" t="e">
            <v>#VALUE!</v>
          </cell>
          <cell r="B2322" t="e">
            <v>#VALUE!</v>
          </cell>
          <cell r="C2322" t="e">
            <v>#VALUE!</v>
          </cell>
          <cell r="D2322" t="e">
            <v>#VALUE!</v>
          </cell>
        </row>
        <row r="2323">
          <cell r="A2323" t="e">
            <v>#VALUE!</v>
          </cell>
          <cell r="B2323" t="e">
            <v>#VALUE!</v>
          </cell>
          <cell r="C2323" t="e">
            <v>#VALUE!</v>
          </cell>
          <cell r="D2323" t="e">
            <v>#VALUE!</v>
          </cell>
        </row>
        <row r="2324">
          <cell r="A2324" t="e">
            <v>#VALUE!</v>
          </cell>
          <cell r="B2324" t="e">
            <v>#VALUE!</v>
          </cell>
          <cell r="C2324" t="e">
            <v>#VALUE!</v>
          </cell>
          <cell r="D2324" t="e">
            <v>#VALUE!</v>
          </cell>
        </row>
        <row r="2325">
          <cell r="A2325" t="e">
            <v>#VALUE!</v>
          </cell>
          <cell r="B2325" t="e">
            <v>#VALUE!</v>
          </cell>
          <cell r="C2325" t="e">
            <v>#VALUE!</v>
          </cell>
          <cell r="D2325" t="e">
            <v>#VALUE!</v>
          </cell>
        </row>
        <row r="2326">
          <cell r="A2326" t="e">
            <v>#VALUE!</v>
          </cell>
          <cell r="B2326" t="e">
            <v>#VALUE!</v>
          </cell>
          <cell r="C2326" t="e">
            <v>#VALUE!</v>
          </cell>
          <cell r="D2326" t="e">
            <v>#VALUE!</v>
          </cell>
        </row>
        <row r="2327">
          <cell r="A2327" t="e">
            <v>#VALUE!</v>
          </cell>
          <cell r="B2327" t="e">
            <v>#VALUE!</v>
          </cell>
          <cell r="C2327" t="e">
            <v>#VALUE!</v>
          </cell>
          <cell r="D2327" t="e">
            <v>#VALUE!</v>
          </cell>
        </row>
        <row r="2328">
          <cell r="A2328" t="e">
            <v>#VALUE!</v>
          </cell>
          <cell r="B2328" t="e">
            <v>#VALUE!</v>
          </cell>
          <cell r="C2328" t="e">
            <v>#VALUE!</v>
          </cell>
          <cell r="D2328" t="e">
            <v>#VALUE!</v>
          </cell>
        </row>
        <row r="2329">
          <cell r="A2329" t="e">
            <v>#VALUE!</v>
          </cell>
          <cell r="B2329" t="e">
            <v>#VALUE!</v>
          </cell>
          <cell r="C2329" t="e">
            <v>#VALUE!</v>
          </cell>
          <cell r="D2329" t="e">
            <v>#VALUE!</v>
          </cell>
        </row>
        <row r="2330">
          <cell r="A2330" t="e">
            <v>#VALUE!</v>
          </cell>
          <cell r="B2330" t="e">
            <v>#VALUE!</v>
          </cell>
          <cell r="C2330" t="e">
            <v>#VALUE!</v>
          </cell>
          <cell r="D2330" t="e">
            <v>#VALUE!</v>
          </cell>
        </row>
        <row r="2331">
          <cell r="A2331" t="e">
            <v>#VALUE!</v>
          </cell>
          <cell r="B2331" t="e">
            <v>#VALUE!</v>
          </cell>
          <cell r="C2331" t="e">
            <v>#VALUE!</v>
          </cell>
          <cell r="D2331" t="e">
            <v>#VALUE!</v>
          </cell>
        </row>
        <row r="2332">
          <cell r="A2332" t="e">
            <v>#VALUE!</v>
          </cell>
          <cell r="B2332" t="e">
            <v>#VALUE!</v>
          </cell>
          <cell r="C2332" t="e">
            <v>#VALUE!</v>
          </cell>
          <cell r="D2332" t="e">
            <v>#VALUE!</v>
          </cell>
        </row>
        <row r="2333">
          <cell r="A2333" t="e">
            <v>#VALUE!</v>
          </cell>
          <cell r="B2333" t="e">
            <v>#VALUE!</v>
          </cell>
          <cell r="C2333" t="e">
            <v>#VALUE!</v>
          </cell>
          <cell r="D2333" t="e">
            <v>#VALUE!</v>
          </cell>
        </row>
        <row r="2334">
          <cell r="A2334" t="e">
            <v>#VALUE!</v>
          </cell>
          <cell r="B2334" t="e">
            <v>#VALUE!</v>
          </cell>
          <cell r="C2334" t="e">
            <v>#VALUE!</v>
          </cell>
          <cell r="D2334" t="e">
            <v>#VALUE!</v>
          </cell>
        </row>
        <row r="2335">
          <cell r="A2335" t="e">
            <v>#VALUE!</v>
          </cell>
          <cell r="B2335" t="e">
            <v>#VALUE!</v>
          </cell>
          <cell r="C2335" t="e">
            <v>#VALUE!</v>
          </cell>
          <cell r="D2335" t="e">
            <v>#VALUE!</v>
          </cell>
        </row>
        <row r="2336">
          <cell r="A2336" t="e">
            <v>#VALUE!</v>
          </cell>
          <cell r="B2336" t="e">
            <v>#VALUE!</v>
          </cell>
          <cell r="C2336" t="e">
            <v>#VALUE!</v>
          </cell>
          <cell r="D2336" t="e">
            <v>#VALUE!</v>
          </cell>
        </row>
        <row r="2337">
          <cell r="A2337" t="e">
            <v>#VALUE!</v>
          </cell>
          <cell r="B2337" t="e">
            <v>#VALUE!</v>
          </cell>
          <cell r="C2337" t="e">
            <v>#VALUE!</v>
          </cell>
          <cell r="D2337" t="e">
            <v>#VALUE!</v>
          </cell>
        </row>
        <row r="2338">
          <cell r="A2338" t="e">
            <v>#VALUE!</v>
          </cell>
          <cell r="B2338" t="e">
            <v>#VALUE!</v>
          </cell>
          <cell r="C2338" t="e">
            <v>#VALUE!</v>
          </cell>
          <cell r="D2338" t="e">
            <v>#VALUE!</v>
          </cell>
        </row>
        <row r="2339">
          <cell r="A2339" t="e">
            <v>#VALUE!</v>
          </cell>
          <cell r="B2339" t="e">
            <v>#VALUE!</v>
          </cell>
          <cell r="C2339" t="e">
            <v>#VALUE!</v>
          </cell>
          <cell r="D2339" t="e">
            <v>#VALUE!</v>
          </cell>
        </row>
        <row r="2340">
          <cell r="A2340" t="e">
            <v>#VALUE!</v>
          </cell>
          <cell r="B2340" t="e">
            <v>#VALUE!</v>
          </cell>
          <cell r="C2340" t="e">
            <v>#VALUE!</v>
          </cell>
          <cell r="D2340" t="e">
            <v>#VALUE!</v>
          </cell>
        </row>
        <row r="2341">
          <cell r="A2341" t="e">
            <v>#VALUE!</v>
          </cell>
          <cell r="B2341" t="e">
            <v>#VALUE!</v>
          </cell>
          <cell r="C2341" t="e">
            <v>#VALUE!</v>
          </cell>
          <cell r="D2341" t="e">
            <v>#VALUE!</v>
          </cell>
        </row>
        <row r="2342">
          <cell r="A2342" t="e">
            <v>#VALUE!</v>
          </cell>
          <cell r="B2342" t="e">
            <v>#VALUE!</v>
          </cell>
          <cell r="C2342" t="e">
            <v>#VALUE!</v>
          </cell>
          <cell r="D2342" t="e">
            <v>#VALUE!</v>
          </cell>
        </row>
        <row r="2343">
          <cell r="A2343" t="e">
            <v>#VALUE!</v>
          </cell>
          <cell r="B2343" t="e">
            <v>#VALUE!</v>
          </cell>
          <cell r="C2343" t="e">
            <v>#VALUE!</v>
          </cell>
          <cell r="D2343" t="e">
            <v>#VALUE!</v>
          </cell>
        </row>
        <row r="2344">
          <cell r="A2344" t="e">
            <v>#VALUE!</v>
          </cell>
          <cell r="B2344" t="e">
            <v>#VALUE!</v>
          </cell>
          <cell r="C2344" t="e">
            <v>#VALUE!</v>
          </cell>
          <cell r="D2344" t="e">
            <v>#VALUE!</v>
          </cell>
        </row>
        <row r="2345">
          <cell r="A2345" t="e">
            <v>#VALUE!</v>
          </cell>
          <cell r="B2345" t="e">
            <v>#VALUE!</v>
          </cell>
          <cell r="C2345" t="e">
            <v>#VALUE!</v>
          </cell>
          <cell r="D2345" t="e">
            <v>#VALUE!</v>
          </cell>
        </row>
        <row r="2346">
          <cell r="A2346" t="e">
            <v>#VALUE!</v>
          </cell>
          <cell r="B2346" t="e">
            <v>#VALUE!</v>
          </cell>
          <cell r="C2346" t="e">
            <v>#VALUE!</v>
          </cell>
          <cell r="D2346" t="e">
            <v>#VALUE!</v>
          </cell>
        </row>
        <row r="2347">
          <cell r="A2347" t="e">
            <v>#VALUE!</v>
          </cell>
          <cell r="B2347" t="e">
            <v>#VALUE!</v>
          </cell>
          <cell r="C2347" t="e">
            <v>#VALUE!</v>
          </cell>
          <cell r="D2347" t="e">
            <v>#VALUE!</v>
          </cell>
        </row>
        <row r="2348">
          <cell r="A2348" t="e">
            <v>#VALUE!</v>
          </cell>
          <cell r="B2348" t="e">
            <v>#VALUE!</v>
          </cell>
          <cell r="C2348" t="e">
            <v>#VALUE!</v>
          </cell>
          <cell r="D2348" t="e">
            <v>#VALUE!</v>
          </cell>
        </row>
        <row r="2349">
          <cell r="A2349" t="e">
            <v>#VALUE!</v>
          </cell>
          <cell r="B2349" t="e">
            <v>#VALUE!</v>
          </cell>
          <cell r="C2349" t="e">
            <v>#VALUE!</v>
          </cell>
          <cell r="D2349" t="e">
            <v>#VALUE!</v>
          </cell>
        </row>
        <row r="2350">
          <cell r="A2350" t="e">
            <v>#VALUE!</v>
          </cell>
          <cell r="B2350" t="e">
            <v>#VALUE!</v>
          </cell>
          <cell r="C2350" t="e">
            <v>#VALUE!</v>
          </cell>
          <cell r="D2350" t="e">
            <v>#VALUE!</v>
          </cell>
        </row>
        <row r="2351">
          <cell r="A2351" t="e">
            <v>#VALUE!</v>
          </cell>
          <cell r="B2351" t="e">
            <v>#VALUE!</v>
          </cell>
          <cell r="C2351" t="e">
            <v>#VALUE!</v>
          </cell>
          <cell r="D2351" t="e">
            <v>#VALUE!</v>
          </cell>
        </row>
        <row r="2352">
          <cell r="A2352" t="e">
            <v>#VALUE!</v>
          </cell>
          <cell r="B2352" t="e">
            <v>#VALUE!</v>
          </cell>
          <cell r="C2352" t="e">
            <v>#VALUE!</v>
          </cell>
          <cell r="D2352" t="e">
            <v>#VALUE!</v>
          </cell>
        </row>
        <row r="2353">
          <cell r="A2353" t="e">
            <v>#VALUE!</v>
          </cell>
          <cell r="B2353" t="e">
            <v>#VALUE!</v>
          </cell>
          <cell r="C2353" t="e">
            <v>#VALUE!</v>
          </cell>
          <cell r="D2353" t="e">
            <v>#VALUE!</v>
          </cell>
        </row>
        <row r="2354">
          <cell r="A2354" t="e">
            <v>#VALUE!</v>
          </cell>
          <cell r="B2354" t="e">
            <v>#VALUE!</v>
          </cell>
          <cell r="C2354" t="e">
            <v>#VALUE!</v>
          </cell>
          <cell r="D2354" t="e">
            <v>#VALUE!</v>
          </cell>
        </row>
        <row r="2355">
          <cell r="A2355" t="e">
            <v>#VALUE!</v>
          </cell>
          <cell r="B2355" t="e">
            <v>#VALUE!</v>
          </cell>
          <cell r="C2355" t="e">
            <v>#VALUE!</v>
          </cell>
          <cell r="D2355" t="e">
            <v>#VALUE!</v>
          </cell>
        </row>
        <row r="2356">
          <cell r="A2356" t="e">
            <v>#VALUE!</v>
          </cell>
          <cell r="B2356" t="e">
            <v>#VALUE!</v>
          </cell>
          <cell r="C2356" t="e">
            <v>#VALUE!</v>
          </cell>
          <cell r="D2356" t="e">
            <v>#VALUE!</v>
          </cell>
        </row>
        <row r="2357">
          <cell r="A2357" t="e">
            <v>#VALUE!</v>
          </cell>
          <cell r="B2357" t="e">
            <v>#VALUE!</v>
          </cell>
          <cell r="C2357" t="e">
            <v>#VALUE!</v>
          </cell>
          <cell r="D2357" t="e">
            <v>#VALUE!</v>
          </cell>
        </row>
        <row r="2358">
          <cell r="A2358" t="e">
            <v>#VALUE!</v>
          </cell>
          <cell r="B2358" t="e">
            <v>#VALUE!</v>
          </cell>
          <cell r="C2358" t="e">
            <v>#VALUE!</v>
          </cell>
          <cell r="D2358" t="e">
            <v>#VALUE!</v>
          </cell>
        </row>
        <row r="2359">
          <cell r="A2359" t="e">
            <v>#VALUE!</v>
          </cell>
          <cell r="B2359" t="e">
            <v>#VALUE!</v>
          </cell>
          <cell r="C2359" t="e">
            <v>#VALUE!</v>
          </cell>
          <cell r="D2359" t="e">
            <v>#VALUE!</v>
          </cell>
        </row>
        <row r="2360">
          <cell r="A2360" t="e">
            <v>#VALUE!</v>
          </cell>
          <cell r="B2360" t="e">
            <v>#VALUE!</v>
          </cell>
          <cell r="C2360" t="e">
            <v>#VALUE!</v>
          </cell>
          <cell r="D2360" t="e">
            <v>#VALUE!</v>
          </cell>
        </row>
        <row r="2361">
          <cell r="A2361" t="e">
            <v>#VALUE!</v>
          </cell>
          <cell r="B2361" t="e">
            <v>#VALUE!</v>
          </cell>
          <cell r="C2361" t="e">
            <v>#VALUE!</v>
          </cell>
          <cell r="D2361" t="e">
            <v>#VALUE!</v>
          </cell>
        </row>
        <row r="2362">
          <cell r="A2362" t="e">
            <v>#VALUE!</v>
          </cell>
          <cell r="B2362" t="e">
            <v>#VALUE!</v>
          </cell>
          <cell r="C2362" t="e">
            <v>#VALUE!</v>
          </cell>
          <cell r="D2362" t="e">
            <v>#VALUE!</v>
          </cell>
        </row>
        <row r="2363">
          <cell r="A2363" t="e">
            <v>#VALUE!</v>
          </cell>
          <cell r="B2363" t="e">
            <v>#VALUE!</v>
          </cell>
          <cell r="C2363" t="e">
            <v>#VALUE!</v>
          </cell>
          <cell r="D2363" t="e">
            <v>#VALUE!</v>
          </cell>
        </row>
        <row r="2364">
          <cell r="A2364" t="e">
            <v>#VALUE!</v>
          </cell>
          <cell r="B2364" t="e">
            <v>#VALUE!</v>
          </cell>
          <cell r="C2364" t="e">
            <v>#VALUE!</v>
          </cell>
          <cell r="D2364" t="e">
            <v>#VALUE!</v>
          </cell>
        </row>
        <row r="2365">
          <cell r="A2365" t="e">
            <v>#VALUE!</v>
          </cell>
          <cell r="B2365" t="e">
            <v>#VALUE!</v>
          </cell>
          <cell r="C2365" t="e">
            <v>#VALUE!</v>
          </cell>
          <cell r="D2365" t="e">
            <v>#VALUE!</v>
          </cell>
        </row>
        <row r="2366">
          <cell r="A2366" t="e">
            <v>#VALUE!</v>
          </cell>
          <cell r="B2366" t="e">
            <v>#VALUE!</v>
          </cell>
          <cell r="C2366" t="e">
            <v>#VALUE!</v>
          </cell>
          <cell r="D2366" t="e">
            <v>#VALUE!</v>
          </cell>
        </row>
        <row r="2367">
          <cell r="A2367" t="e">
            <v>#VALUE!</v>
          </cell>
          <cell r="B2367" t="e">
            <v>#VALUE!</v>
          </cell>
          <cell r="C2367" t="e">
            <v>#VALUE!</v>
          </cell>
          <cell r="D2367" t="e">
            <v>#VALUE!</v>
          </cell>
        </row>
        <row r="2368">
          <cell r="A2368" t="e">
            <v>#VALUE!</v>
          </cell>
          <cell r="B2368" t="e">
            <v>#VALUE!</v>
          </cell>
          <cell r="C2368" t="e">
            <v>#VALUE!</v>
          </cell>
          <cell r="D2368" t="e">
            <v>#VALUE!</v>
          </cell>
        </row>
        <row r="2369">
          <cell r="A2369" t="e">
            <v>#VALUE!</v>
          </cell>
          <cell r="B2369" t="e">
            <v>#VALUE!</v>
          </cell>
          <cell r="C2369" t="e">
            <v>#VALUE!</v>
          </cell>
          <cell r="D2369" t="e">
            <v>#VALUE!</v>
          </cell>
        </row>
        <row r="2370">
          <cell r="A2370" t="e">
            <v>#VALUE!</v>
          </cell>
          <cell r="B2370" t="e">
            <v>#VALUE!</v>
          </cell>
          <cell r="C2370" t="e">
            <v>#VALUE!</v>
          </cell>
          <cell r="D2370" t="e">
            <v>#VALUE!</v>
          </cell>
        </row>
        <row r="2371">
          <cell r="A2371" t="e">
            <v>#VALUE!</v>
          </cell>
          <cell r="B2371" t="e">
            <v>#VALUE!</v>
          </cell>
          <cell r="C2371" t="e">
            <v>#VALUE!</v>
          </cell>
          <cell r="D2371" t="e">
            <v>#VALUE!</v>
          </cell>
        </row>
        <row r="2372">
          <cell r="A2372" t="e">
            <v>#VALUE!</v>
          </cell>
          <cell r="B2372" t="e">
            <v>#VALUE!</v>
          </cell>
          <cell r="C2372" t="e">
            <v>#VALUE!</v>
          </cell>
          <cell r="D2372" t="e">
            <v>#VALUE!</v>
          </cell>
        </row>
        <row r="2373">
          <cell r="A2373" t="e">
            <v>#VALUE!</v>
          </cell>
          <cell r="B2373" t="e">
            <v>#VALUE!</v>
          </cell>
          <cell r="C2373" t="e">
            <v>#VALUE!</v>
          </cell>
          <cell r="D2373" t="e">
            <v>#VALUE!</v>
          </cell>
        </row>
        <row r="2374">
          <cell r="A2374" t="e">
            <v>#VALUE!</v>
          </cell>
          <cell r="B2374" t="e">
            <v>#VALUE!</v>
          </cell>
          <cell r="C2374" t="e">
            <v>#VALUE!</v>
          </cell>
          <cell r="D2374" t="e">
            <v>#VALUE!</v>
          </cell>
        </row>
        <row r="2375">
          <cell r="A2375" t="e">
            <v>#VALUE!</v>
          </cell>
          <cell r="B2375" t="e">
            <v>#VALUE!</v>
          </cell>
          <cell r="C2375" t="e">
            <v>#VALUE!</v>
          </cell>
          <cell r="D2375" t="e">
            <v>#VALUE!</v>
          </cell>
        </row>
        <row r="2376">
          <cell r="A2376" t="e">
            <v>#VALUE!</v>
          </cell>
          <cell r="B2376" t="e">
            <v>#VALUE!</v>
          </cell>
          <cell r="C2376" t="e">
            <v>#VALUE!</v>
          </cell>
          <cell r="D2376" t="e">
            <v>#VALUE!</v>
          </cell>
        </row>
        <row r="2377">
          <cell r="A2377" t="e">
            <v>#VALUE!</v>
          </cell>
          <cell r="B2377" t="e">
            <v>#VALUE!</v>
          </cell>
          <cell r="C2377" t="e">
            <v>#VALUE!</v>
          </cell>
          <cell r="D2377" t="e">
            <v>#VALUE!</v>
          </cell>
        </row>
        <row r="2378">
          <cell r="A2378" t="e">
            <v>#VALUE!</v>
          </cell>
          <cell r="B2378" t="e">
            <v>#VALUE!</v>
          </cell>
          <cell r="C2378" t="e">
            <v>#VALUE!</v>
          </cell>
          <cell r="D2378" t="e">
            <v>#VALUE!</v>
          </cell>
        </row>
        <row r="2379">
          <cell r="A2379" t="e">
            <v>#VALUE!</v>
          </cell>
          <cell r="B2379" t="e">
            <v>#VALUE!</v>
          </cell>
          <cell r="C2379" t="e">
            <v>#VALUE!</v>
          </cell>
          <cell r="D2379" t="e">
            <v>#VALUE!</v>
          </cell>
        </row>
        <row r="2380">
          <cell r="A2380" t="e">
            <v>#VALUE!</v>
          </cell>
          <cell r="B2380" t="e">
            <v>#VALUE!</v>
          </cell>
          <cell r="C2380" t="e">
            <v>#VALUE!</v>
          </cell>
          <cell r="D2380" t="e">
            <v>#VALUE!</v>
          </cell>
        </row>
        <row r="2381">
          <cell r="A2381" t="e">
            <v>#VALUE!</v>
          </cell>
          <cell r="B2381" t="e">
            <v>#VALUE!</v>
          </cell>
          <cell r="C2381" t="e">
            <v>#VALUE!</v>
          </cell>
          <cell r="D2381" t="e">
            <v>#VALUE!</v>
          </cell>
        </row>
        <row r="2382">
          <cell r="A2382" t="e">
            <v>#VALUE!</v>
          </cell>
          <cell r="B2382" t="e">
            <v>#VALUE!</v>
          </cell>
          <cell r="C2382" t="e">
            <v>#VALUE!</v>
          </cell>
          <cell r="D2382" t="e">
            <v>#VALUE!</v>
          </cell>
        </row>
        <row r="2383">
          <cell r="A2383" t="e">
            <v>#VALUE!</v>
          </cell>
          <cell r="B2383" t="e">
            <v>#VALUE!</v>
          </cell>
          <cell r="C2383" t="e">
            <v>#VALUE!</v>
          </cell>
          <cell r="D2383" t="e">
            <v>#VALUE!</v>
          </cell>
        </row>
        <row r="2384">
          <cell r="A2384" t="e">
            <v>#VALUE!</v>
          </cell>
          <cell r="B2384" t="e">
            <v>#VALUE!</v>
          </cell>
          <cell r="C2384" t="e">
            <v>#VALUE!</v>
          </cell>
          <cell r="D2384" t="e">
            <v>#VALUE!</v>
          </cell>
        </row>
        <row r="2385">
          <cell r="A2385" t="e">
            <v>#VALUE!</v>
          </cell>
          <cell r="B2385" t="e">
            <v>#VALUE!</v>
          </cell>
          <cell r="C2385" t="e">
            <v>#VALUE!</v>
          </cell>
          <cell r="D2385" t="e">
            <v>#VALUE!</v>
          </cell>
        </row>
        <row r="2386">
          <cell r="A2386" t="e">
            <v>#VALUE!</v>
          </cell>
          <cell r="B2386" t="e">
            <v>#VALUE!</v>
          </cell>
          <cell r="C2386" t="e">
            <v>#VALUE!</v>
          </cell>
          <cell r="D2386" t="e">
            <v>#VALUE!</v>
          </cell>
        </row>
        <row r="2387">
          <cell r="A2387" t="e">
            <v>#VALUE!</v>
          </cell>
          <cell r="B2387" t="e">
            <v>#VALUE!</v>
          </cell>
          <cell r="C2387" t="e">
            <v>#VALUE!</v>
          </cell>
          <cell r="D2387" t="e">
            <v>#VALUE!</v>
          </cell>
        </row>
        <row r="2388">
          <cell r="A2388" t="e">
            <v>#VALUE!</v>
          </cell>
          <cell r="B2388" t="e">
            <v>#VALUE!</v>
          </cell>
          <cell r="C2388" t="e">
            <v>#VALUE!</v>
          </cell>
          <cell r="D2388" t="e">
            <v>#VALUE!</v>
          </cell>
        </row>
        <row r="2389">
          <cell r="A2389" t="e">
            <v>#VALUE!</v>
          </cell>
          <cell r="B2389" t="e">
            <v>#VALUE!</v>
          </cell>
          <cell r="C2389" t="e">
            <v>#VALUE!</v>
          </cell>
          <cell r="D2389" t="e">
            <v>#VALUE!</v>
          </cell>
        </row>
        <row r="2390">
          <cell r="A2390" t="e">
            <v>#VALUE!</v>
          </cell>
          <cell r="B2390" t="e">
            <v>#VALUE!</v>
          </cell>
          <cell r="C2390" t="e">
            <v>#VALUE!</v>
          </cell>
          <cell r="D2390" t="e">
            <v>#VALUE!</v>
          </cell>
        </row>
        <row r="2391">
          <cell r="A2391" t="e">
            <v>#VALUE!</v>
          </cell>
          <cell r="B2391" t="e">
            <v>#VALUE!</v>
          </cell>
          <cell r="C2391" t="e">
            <v>#VALUE!</v>
          </cell>
          <cell r="D2391" t="e">
            <v>#VALUE!</v>
          </cell>
        </row>
        <row r="2392">
          <cell r="A2392" t="e">
            <v>#VALUE!</v>
          </cell>
          <cell r="B2392" t="e">
            <v>#VALUE!</v>
          </cell>
          <cell r="C2392" t="e">
            <v>#VALUE!</v>
          </cell>
          <cell r="D2392" t="e">
            <v>#VALUE!</v>
          </cell>
        </row>
        <row r="2393">
          <cell r="A2393" t="e">
            <v>#VALUE!</v>
          </cell>
          <cell r="B2393" t="e">
            <v>#VALUE!</v>
          </cell>
          <cell r="C2393" t="e">
            <v>#VALUE!</v>
          </cell>
          <cell r="D2393" t="e">
            <v>#VALUE!</v>
          </cell>
        </row>
        <row r="2394">
          <cell r="A2394" t="e">
            <v>#VALUE!</v>
          </cell>
          <cell r="B2394" t="e">
            <v>#VALUE!</v>
          </cell>
          <cell r="C2394" t="e">
            <v>#VALUE!</v>
          </cell>
          <cell r="D2394" t="e">
            <v>#VALUE!</v>
          </cell>
        </row>
        <row r="2395">
          <cell r="A2395" t="e">
            <v>#VALUE!</v>
          </cell>
          <cell r="B2395" t="e">
            <v>#VALUE!</v>
          </cell>
          <cell r="C2395" t="e">
            <v>#VALUE!</v>
          </cell>
          <cell r="D2395" t="e">
            <v>#VALUE!</v>
          </cell>
        </row>
        <row r="2396">
          <cell r="A2396" t="e">
            <v>#VALUE!</v>
          </cell>
          <cell r="B2396" t="e">
            <v>#VALUE!</v>
          </cell>
          <cell r="C2396" t="e">
            <v>#VALUE!</v>
          </cell>
          <cell r="D2396" t="e">
            <v>#VALUE!</v>
          </cell>
        </row>
        <row r="2397">
          <cell r="A2397" t="e">
            <v>#VALUE!</v>
          </cell>
          <cell r="B2397" t="e">
            <v>#VALUE!</v>
          </cell>
          <cell r="C2397" t="e">
            <v>#VALUE!</v>
          </cell>
          <cell r="D2397" t="e">
            <v>#VALUE!</v>
          </cell>
        </row>
        <row r="2398">
          <cell r="A2398" t="e">
            <v>#VALUE!</v>
          </cell>
          <cell r="B2398" t="e">
            <v>#VALUE!</v>
          </cell>
          <cell r="C2398" t="e">
            <v>#VALUE!</v>
          </cell>
          <cell r="D2398" t="e">
            <v>#VALUE!</v>
          </cell>
        </row>
        <row r="2399">
          <cell r="A2399" t="e">
            <v>#VALUE!</v>
          </cell>
          <cell r="B2399" t="e">
            <v>#VALUE!</v>
          </cell>
          <cell r="C2399" t="e">
            <v>#VALUE!</v>
          </cell>
          <cell r="D2399" t="e">
            <v>#VALUE!</v>
          </cell>
        </row>
        <row r="2400">
          <cell r="A2400" t="e">
            <v>#VALUE!</v>
          </cell>
          <cell r="B2400" t="e">
            <v>#VALUE!</v>
          </cell>
          <cell r="C2400" t="e">
            <v>#VALUE!</v>
          </cell>
          <cell r="D2400" t="e">
            <v>#VALUE!</v>
          </cell>
        </row>
        <row r="2401">
          <cell r="A2401" t="e">
            <v>#VALUE!</v>
          </cell>
          <cell r="B2401" t="e">
            <v>#VALUE!</v>
          </cell>
          <cell r="C2401" t="e">
            <v>#VALUE!</v>
          </cell>
        </row>
        <row r="2402">
          <cell r="A2402" t="e">
            <v>#VALUE!</v>
          </cell>
          <cell r="B2402" t="e">
            <v>#VALUE!</v>
          </cell>
          <cell r="C2402" t="e">
            <v>#VALUE!</v>
          </cell>
        </row>
        <row r="2403">
          <cell r="A2403" t="e">
            <v>#VALUE!</v>
          </cell>
          <cell r="B2403" t="e">
            <v>#VALUE!</v>
          </cell>
          <cell r="C2403" t="e">
            <v>#VALUE!</v>
          </cell>
        </row>
        <row r="2404">
          <cell r="A2404" t="e">
            <v>#VALUE!</v>
          </cell>
          <cell r="B2404" t="e">
            <v>#VALUE!</v>
          </cell>
          <cell r="C2404" t="e">
            <v>#VALUE!</v>
          </cell>
        </row>
        <row r="2405">
          <cell r="A2405" t="e">
            <v>#VALUE!</v>
          </cell>
          <cell r="B2405" t="e">
            <v>#VALUE!</v>
          </cell>
          <cell r="C2405" t="e">
            <v>#VALUE!</v>
          </cell>
        </row>
        <row r="2406">
          <cell r="A2406" t="e">
            <v>#VALUE!</v>
          </cell>
          <cell r="B2406" t="e">
            <v>#VALUE!</v>
          </cell>
          <cell r="C2406" t="e">
            <v>#VALUE!</v>
          </cell>
        </row>
        <row r="2407">
          <cell r="A2407" t="e">
            <v>#VALUE!</v>
          </cell>
          <cell r="B2407" t="e">
            <v>#VALUE!</v>
          </cell>
          <cell r="C2407" t="e">
            <v>#VALUE!</v>
          </cell>
        </row>
        <row r="2408">
          <cell r="A2408" t="e">
            <v>#VALUE!</v>
          </cell>
          <cell r="B2408" t="e">
            <v>#VALUE!</v>
          </cell>
          <cell r="C2408" t="e">
            <v>#VALUE!</v>
          </cell>
        </row>
        <row r="2409">
          <cell r="A2409" t="e">
            <v>#VALUE!</v>
          </cell>
          <cell r="B2409" t="e">
            <v>#VALUE!</v>
          </cell>
          <cell r="C2409" t="e">
            <v>#VALUE!</v>
          </cell>
        </row>
        <row r="2410">
          <cell r="A2410" t="e">
            <v>#VALUE!</v>
          </cell>
          <cell r="B2410" t="e">
            <v>#VALUE!</v>
          </cell>
          <cell r="C2410" t="e">
            <v>#VALUE!</v>
          </cell>
        </row>
        <row r="2411">
          <cell r="A2411" t="e">
            <v>#VALUE!</v>
          </cell>
          <cell r="B2411" t="e">
            <v>#VALUE!</v>
          </cell>
          <cell r="C2411" t="e">
            <v>#VALUE!</v>
          </cell>
        </row>
        <row r="2412">
          <cell r="A2412" t="e">
            <v>#VALUE!</v>
          </cell>
          <cell r="B2412" t="e">
            <v>#VALUE!</v>
          </cell>
          <cell r="C2412" t="e">
            <v>#VALUE!</v>
          </cell>
        </row>
        <row r="2413">
          <cell r="A2413" t="e">
            <v>#VALUE!</v>
          </cell>
          <cell r="B2413" t="e">
            <v>#VALUE!</v>
          </cell>
          <cell r="C2413" t="e">
            <v>#VALUE!</v>
          </cell>
        </row>
        <row r="2414">
          <cell r="A2414" t="e">
            <v>#VALUE!</v>
          </cell>
          <cell r="B2414" t="e">
            <v>#VALUE!</v>
          </cell>
          <cell r="C2414" t="e">
            <v>#VALUE!</v>
          </cell>
        </row>
        <row r="2415">
          <cell r="A2415" t="e">
            <v>#VALUE!</v>
          </cell>
          <cell r="B2415" t="e">
            <v>#VALUE!</v>
          </cell>
          <cell r="C2415" t="e">
            <v>#VALUE!</v>
          </cell>
        </row>
        <row r="2416">
          <cell r="A2416" t="e">
            <v>#VALUE!</v>
          </cell>
          <cell r="B2416" t="e">
            <v>#VALUE!</v>
          </cell>
          <cell r="C2416" t="e">
            <v>#VALUE!</v>
          </cell>
        </row>
        <row r="2417">
          <cell r="A2417" t="e">
            <v>#VALUE!</v>
          </cell>
          <cell r="B2417" t="e">
            <v>#VALUE!</v>
          </cell>
          <cell r="C2417" t="e">
            <v>#VALUE!</v>
          </cell>
        </row>
        <row r="2418">
          <cell r="A2418" t="e">
            <v>#VALUE!</v>
          </cell>
          <cell r="B2418" t="e">
            <v>#VALUE!</v>
          </cell>
          <cell r="C2418" t="e">
            <v>#VALUE!</v>
          </cell>
        </row>
        <row r="2419">
          <cell r="A2419" t="e">
            <v>#VALUE!</v>
          </cell>
          <cell r="B2419" t="e">
            <v>#VALUE!</v>
          </cell>
          <cell r="C2419" t="e">
            <v>#VALUE!</v>
          </cell>
        </row>
        <row r="2420">
          <cell r="A2420" t="e">
            <v>#VALUE!</v>
          </cell>
          <cell r="B2420" t="e">
            <v>#VALUE!</v>
          </cell>
          <cell r="C2420" t="e">
            <v>#VALUE!</v>
          </cell>
        </row>
        <row r="2421">
          <cell r="A2421" t="e">
            <v>#VALUE!</v>
          </cell>
          <cell r="B2421" t="e">
            <v>#VALUE!</v>
          </cell>
          <cell r="C2421" t="e">
            <v>#VALUE!</v>
          </cell>
        </row>
        <row r="2422">
          <cell r="A2422" t="e">
            <v>#VALUE!</v>
          </cell>
          <cell r="B2422" t="e">
            <v>#VALUE!</v>
          </cell>
          <cell r="C2422" t="e">
            <v>#VALUE!</v>
          </cell>
        </row>
        <row r="2423">
          <cell r="A2423" t="e">
            <v>#VALUE!</v>
          </cell>
          <cell r="B2423" t="e">
            <v>#VALUE!</v>
          </cell>
          <cell r="C2423" t="e">
            <v>#VALUE!</v>
          </cell>
        </row>
        <row r="2424">
          <cell r="A2424" t="e">
            <v>#VALUE!</v>
          </cell>
          <cell r="B2424" t="e">
            <v>#VALUE!</v>
          </cell>
          <cell r="C2424" t="e">
            <v>#VALUE!</v>
          </cell>
        </row>
        <row r="2425">
          <cell r="A2425" t="e">
            <v>#VALUE!</v>
          </cell>
          <cell r="B2425" t="e">
            <v>#VALUE!</v>
          </cell>
          <cell r="C2425" t="e">
            <v>#VALUE!</v>
          </cell>
        </row>
        <row r="2426">
          <cell r="A2426" t="e">
            <v>#VALUE!</v>
          </cell>
          <cell r="B2426" t="e">
            <v>#VALUE!</v>
          </cell>
          <cell r="C2426" t="e">
            <v>#VALUE!</v>
          </cell>
        </row>
        <row r="2427">
          <cell r="A2427" t="e">
            <v>#VALUE!</v>
          </cell>
          <cell r="B2427" t="e">
            <v>#VALUE!</v>
          </cell>
          <cell r="C2427" t="e">
            <v>#VALUE!</v>
          </cell>
        </row>
        <row r="2428">
          <cell r="A2428" t="e">
            <v>#VALUE!</v>
          </cell>
          <cell r="B2428" t="e">
            <v>#VALUE!</v>
          </cell>
          <cell r="C2428" t="e">
            <v>#VALUE!</v>
          </cell>
        </row>
        <row r="2429">
          <cell r="A2429" t="e">
            <v>#VALUE!</v>
          </cell>
          <cell r="B2429" t="e">
            <v>#VALUE!</v>
          </cell>
          <cell r="C2429" t="e">
            <v>#VALUE!</v>
          </cell>
        </row>
        <row r="2430">
          <cell r="A2430" t="e">
            <v>#VALUE!</v>
          </cell>
          <cell r="B2430" t="e">
            <v>#VALUE!</v>
          </cell>
          <cell r="C2430" t="e">
            <v>#VALUE!</v>
          </cell>
        </row>
        <row r="2431">
          <cell r="A2431" t="e">
            <v>#VALUE!</v>
          </cell>
          <cell r="B2431" t="e">
            <v>#VALUE!</v>
          </cell>
          <cell r="C2431" t="e">
            <v>#VALUE!</v>
          </cell>
        </row>
        <row r="2432">
          <cell r="A2432" t="e">
            <v>#VALUE!</v>
          </cell>
          <cell r="B2432" t="e">
            <v>#VALUE!</v>
          </cell>
          <cell r="C2432" t="e">
            <v>#VALUE!</v>
          </cell>
        </row>
        <row r="2433">
          <cell r="A2433" t="e">
            <v>#VALUE!</v>
          </cell>
          <cell r="B2433" t="e">
            <v>#VALUE!</v>
          </cell>
          <cell r="C2433" t="e">
            <v>#VALUE!</v>
          </cell>
        </row>
        <row r="2434">
          <cell r="A2434" t="e">
            <v>#VALUE!</v>
          </cell>
          <cell r="B2434" t="e">
            <v>#VALUE!</v>
          </cell>
          <cell r="C2434" t="e">
            <v>#VALUE!</v>
          </cell>
        </row>
        <row r="2435">
          <cell r="A2435" t="e">
            <v>#VALUE!</v>
          </cell>
          <cell r="B2435" t="e">
            <v>#VALUE!</v>
          </cell>
          <cell r="C2435" t="e">
            <v>#VALUE!</v>
          </cell>
        </row>
        <row r="2436">
          <cell r="A2436" t="e">
            <v>#VALUE!</v>
          </cell>
          <cell r="B2436" t="e">
            <v>#VALUE!</v>
          </cell>
          <cell r="C2436" t="e">
            <v>#VALUE!</v>
          </cell>
        </row>
        <row r="2437">
          <cell r="A2437" t="e">
            <v>#VALUE!</v>
          </cell>
          <cell r="B2437" t="e">
            <v>#VALUE!</v>
          </cell>
          <cell r="C2437" t="e">
            <v>#VALUE!</v>
          </cell>
        </row>
        <row r="2438">
          <cell r="A2438" t="e">
            <v>#VALUE!</v>
          </cell>
          <cell r="B2438" t="e">
            <v>#VALUE!</v>
          </cell>
          <cell r="C2438" t="e">
            <v>#VALUE!</v>
          </cell>
        </row>
      </sheetData>
      <sheetData sheetId="51">
        <row r="1">
          <cell r="A1" t="str">
            <v>CB代號</v>
          </cell>
          <cell r="B1" t="str">
            <v>股票代號</v>
          </cell>
          <cell r="C1" t="str">
            <v>CB名稱</v>
          </cell>
          <cell r="D1" t="str">
            <v>最新最低價</v>
          </cell>
        </row>
        <row r="2">
          <cell r="A2">
            <v>11011</v>
          </cell>
          <cell r="B2">
            <v>1101</v>
          </cell>
          <cell r="C2" t="str">
            <v>台泥一永</v>
          </cell>
          <cell r="D2">
            <v>98.5</v>
          </cell>
        </row>
        <row r="3">
          <cell r="A3">
            <v>12101</v>
          </cell>
          <cell r="B3">
            <v>1210</v>
          </cell>
          <cell r="C3" t="str">
            <v>大成一</v>
          </cell>
          <cell r="D3">
            <v>72.5</v>
          </cell>
        </row>
        <row r="4">
          <cell r="A4">
            <v>12161</v>
          </cell>
          <cell r="B4">
            <v>1216</v>
          </cell>
          <cell r="C4" t="str">
            <v>統一一</v>
          </cell>
          <cell r="D4">
            <v>91.2</v>
          </cell>
        </row>
        <row r="5">
          <cell r="A5">
            <v>12171</v>
          </cell>
          <cell r="B5">
            <v>1217</v>
          </cell>
          <cell r="C5" t="str">
            <v>愛之味一</v>
          </cell>
          <cell r="D5">
            <v>100</v>
          </cell>
        </row>
        <row r="6">
          <cell r="A6">
            <v>12172</v>
          </cell>
          <cell r="B6">
            <v>1217</v>
          </cell>
          <cell r="C6" t="str">
            <v>愛之味二</v>
          </cell>
          <cell r="D6">
            <v>89</v>
          </cell>
        </row>
        <row r="7">
          <cell r="A7">
            <v>12173</v>
          </cell>
          <cell r="B7">
            <v>1217</v>
          </cell>
          <cell r="C7" t="str">
            <v>愛之味三</v>
          </cell>
          <cell r="D7">
            <v>99.6</v>
          </cell>
        </row>
        <row r="8">
          <cell r="A8">
            <v>12181</v>
          </cell>
          <cell r="B8">
            <v>1218</v>
          </cell>
          <cell r="C8" t="str">
            <v>泰山一</v>
          </cell>
          <cell r="D8">
            <v>99</v>
          </cell>
        </row>
        <row r="9">
          <cell r="A9">
            <v>12251</v>
          </cell>
          <cell r="B9">
            <v>1225</v>
          </cell>
          <cell r="C9" t="str">
            <v>福脂一</v>
          </cell>
          <cell r="D9">
            <v>101</v>
          </cell>
        </row>
        <row r="10">
          <cell r="A10">
            <v>12581</v>
          </cell>
          <cell r="B10">
            <v>1258</v>
          </cell>
          <cell r="C10" t="str">
            <v>其祥一KY</v>
          </cell>
          <cell r="D10">
            <v>99.1</v>
          </cell>
        </row>
        <row r="11">
          <cell r="A11">
            <v>12582</v>
          </cell>
          <cell r="B11">
            <v>1258</v>
          </cell>
          <cell r="C11" t="str">
            <v>其祥二KY</v>
          </cell>
          <cell r="D11">
            <v>76.2</v>
          </cell>
        </row>
        <row r="12">
          <cell r="A12">
            <v>13121</v>
          </cell>
          <cell r="B12">
            <v>1312</v>
          </cell>
          <cell r="C12" t="str">
            <v xml:space="preserve">國喬一    </v>
          </cell>
          <cell r="D12">
            <v>90</v>
          </cell>
        </row>
        <row r="13">
          <cell r="A13">
            <v>13161</v>
          </cell>
          <cell r="B13">
            <v>1316</v>
          </cell>
          <cell r="C13" t="str">
            <v>上曜一</v>
          </cell>
          <cell r="D13">
            <v>99.65</v>
          </cell>
        </row>
        <row r="14">
          <cell r="A14">
            <v>13162</v>
          </cell>
          <cell r="B14">
            <v>1316</v>
          </cell>
          <cell r="C14" t="str">
            <v>上曜二</v>
          </cell>
          <cell r="D14">
            <v>104</v>
          </cell>
        </row>
        <row r="15">
          <cell r="A15">
            <v>13163</v>
          </cell>
          <cell r="B15">
            <v>1316</v>
          </cell>
          <cell r="C15" t="str">
            <v>上曜三</v>
          </cell>
          <cell r="D15">
            <v>99.6</v>
          </cell>
        </row>
        <row r="16">
          <cell r="A16">
            <v>13164</v>
          </cell>
          <cell r="B16">
            <v>1316</v>
          </cell>
          <cell r="C16" t="str">
            <v>上曜四</v>
          </cell>
          <cell r="D16">
            <v>101.5</v>
          </cell>
        </row>
        <row r="17">
          <cell r="A17">
            <v>13165</v>
          </cell>
          <cell r="B17">
            <v>1316</v>
          </cell>
          <cell r="C17" t="str">
            <v>上曜五</v>
          </cell>
          <cell r="D17">
            <v>99.6</v>
          </cell>
        </row>
        <row r="18">
          <cell r="A18">
            <v>13166</v>
          </cell>
          <cell r="B18">
            <v>1316</v>
          </cell>
          <cell r="C18" t="str">
            <v>上曜六</v>
          </cell>
          <cell r="D18">
            <v>102.8</v>
          </cell>
        </row>
        <row r="19">
          <cell r="A19">
            <v>13191</v>
          </cell>
          <cell r="B19">
            <v>1319</v>
          </cell>
          <cell r="C19" t="str">
            <v>東陽一</v>
          </cell>
          <cell r="D19">
            <v>95.4</v>
          </cell>
        </row>
        <row r="20">
          <cell r="A20">
            <v>13361</v>
          </cell>
          <cell r="B20">
            <v>1336</v>
          </cell>
          <cell r="C20" t="str">
            <v>台翰一</v>
          </cell>
          <cell r="D20">
            <v>101.1</v>
          </cell>
        </row>
        <row r="21">
          <cell r="A21">
            <v>13371</v>
          </cell>
          <cell r="B21">
            <v>1337</v>
          </cell>
          <cell r="C21" t="str">
            <v>再生一</v>
          </cell>
          <cell r="D21">
            <v>82.95</v>
          </cell>
        </row>
        <row r="22">
          <cell r="A22">
            <v>13381</v>
          </cell>
          <cell r="B22">
            <v>1338</v>
          </cell>
          <cell r="C22" t="str">
            <v>廣華一KY</v>
          </cell>
          <cell r="D22">
            <v>97.1</v>
          </cell>
        </row>
        <row r="23">
          <cell r="A23">
            <v>13382</v>
          </cell>
          <cell r="B23">
            <v>1338</v>
          </cell>
          <cell r="C23" t="str">
            <v>廣華二KY</v>
          </cell>
          <cell r="D23">
            <v>97</v>
          </cell>
        </row>
        <row r="24">
          <cell r="A24">
            <v>13411</v>
          </cell>
          <cell r="B24">
            <v>1341</v>
          </cell>
          <cell r="C24" t="str">
            <v>富林一KY</v>
          </cell>
          <cell r="D24">
            <v>100.8</v>
          </cell>
        </row>
        <row r="25">
          <cell r="A25">
            <v>13421</v>
          </cell>
          <cell r="B25">
            <v>1342</v>
          </cell>
          <cell r="C25" t="str">
            <v>八貫一</v>
          </cell>
          <cell r="D25">
            <v>106.5</v>
          </cell>
        </row>
        <row r="26">
          <cell r="A26">
            <v>14093</v>
          </cell>
          <cell r="B26">
            <v>1409</v>
          </cell>
          <cell r="C26" t="str">
            <v>新纖三</v>
          </cell>
          <cell r="D26">
            <v>77</v>
          </cell>
        </row>
        <row r="27">
          <cell r="A27">
            <v>14321</v>
          </cell>
          <cell r="B27">
            <v>1432</v>
          </cell>
          <cell r="C27" t="str">
            <v>大魯閣一</v>
          </cell>
          <cell r="D27">
            <v>100.5</v>
          </cell>
        </row>
        <row r="28">
          <cell r="A28">
            <v>14322</v>
          </cell>
          <cell r="B28">
            <v>1432</v>
          </cell>
          <cell r="C28" t="str">
            <v>大魯閣二</v>
          </cell>
          <cell r="D28">
            <v>92.3</v>
          </cell>
        </row>
        <row r="29">
          <cell r="A29">
            <v>14361</v>
          </cell>
          <cell r="B29">
            <v>1436</v>
          </cell>
          <cell r="C29" t="str">
            <v>華友聯一</v>
          </cell>
          <cell r="D29">
            <v>106</v>
          </cell>
        </row>
        <row r="30">
          <cell r="A30">
            <v>14362</v>
          </cell>
          <cell r="B30">
            <v>1436</v>
          </cell>
          <cell r="C30" t="str">
            <v>華友聯二</v>
          </cell>
          <cell r="D30">
            <v>111.1</v>
          </cell>
        </row>
        <row r="31">
          <cell r="A31">
            <v>14363</v>
          </cell>
          <cell r="B31">
            <v>1436</v>
          </cell>
          <cell r="C31" t="str">
            <v>華友聯三</v>
          </cell>
          <cell r="D31">
            <v>96</v>
          </cell>
        </row>
        <row r="32">
          <cell r="A32">
            <v>14371</v>
          </cell>
          <cell r="B32">
            <v>1437</v>
          </cell>
          <cell r="C32" t="str">
            <v>勤益一</v>
          </cell>
          <cell r="D32">
            <v>92</v>
          </cell>
        </row>
        <row r="33">
          <cell r="A33">
            <v>14381</v>
          </cell>
          <cell r="B33">
            <v>1438</v>
          </cell>
          <cell r="C33" t="str">
            <v>三地開發一</v>
          </cell>
          <cell r="D33">
            <v>121.9</v>
          </cell>
        </row>
        <row r="34">
          <cell r="A34">
            <v>14422</v>
          </cell>
          <cell r="B34">
            <v>1442</v>
          </cell>
          <cell r="C34" t="str">
            <v>名軒二</v>
          </cell>
          <cell r="D34">
            <v>105.55</v>
          </cell>
        </row>
        <row r="35">
          <cell r="A35">
            <v>14423</v>
          </cell>
          <cell r="B35">
            <v>1442</v>
          </cell>
          <cell r="C35" t="str">
            <v>名軒三</v>
          </cell>
          <cell r="D35">
            <v>105</v>
          </cell>
        </row>
        <row r="36">
          <cell r="A36">
            <v>14571</v>
          </cell>
          <cell r="B36">
            <v>1457</v>
          </cell>
          <cell r="C36" t="str">
            <v>宜進一</v>
          </cell>
          <cell r="D36">
            <v>90</v>
          </cell>
        </row>
        <row r="37">
          <cell r="A37">
            <v>14641</v>
          </cell>
          <cell r="B37">
            <v>1464</v>
          </cell>
          <cell r="C37" t="str">
            <v>得力一</v>
          </cell>
          <cell r="D37">
            <v>107</v>
          </cell>
        </row>
        <row r="38">
          <cell r="A38">
            <v>14642</v>
          </cell>
          <cell r="B38">
            <v>1464</v>
          </cell>
          <cell r="C38" t="str">
            <v>得力二</v>
          </cell>
          <cell r="D38">
            <v>103</v>
          </cell>
        </row>
        <row r="39">
          <cell r="A39">
            <v>14661</v>
          </cell>
          <cell r="B39">
            <v>1466</v>
          </cell>
          <cell r="C39" t="str">
            <v>聚隆一</v>
          </cell>
          <cell r="D39">
            <v>98</v>
          </cell>
        </row>
        <row r="40">
          <cell r="A40">
            <v>14662</v>
          </cell>
          <cell r="B40">
            <v>1466</v>
          </cell>
          <cell r="C40" t="str">
            <v>聚隆二</v>
          </cell>
          <cell r="D40">
            <v>102.75</v>
          </cell>
        </row>
        <row r="41">
          <cell r="A41">
            <v>14663</v>
          </cell>
          <cell r="B41">
            <v>1466</v>
          </cell>
          <cell r="C41" t="str">
            <v>聚隆三</v>
          </cell>
          <cell r="D41">
            <v>98</v>
          </cell>
        </row>
        <row r="42">
          <cell r="A42">
            <v>14671</v>
          </cell>
          <cell r="B42">
            <v>1467</v>
          </cell>
          <cell r="C42" t="str">
            <v>南緯一</v>
          </cell>
          <cell r="D42">
            <v>101.5</v>
          </cell>
        </row>
        <row r="43">
          <cell r="A43">
            <v>14721</v>
          </cell>
          <cell r="B43">
            <v>1472</v>
          </cell>
          <cell r="C43" t="str">
            <v>三洋實業一</v>
          </cell>
          <cell r="D43">
            <v>99.1</v>
          </cell>
        </row>
        <row r="44">
          <cell r="A44">
            <v>14741</v>
          </cell>
          <cell r="B44">
            <v>1474</v>
          </cell>
          <cell r="C44" t="str">
            <v>弘裕一</v>
          </cell>
          <cell r="D44">
            <v>100</v>
          </cell>
        </row>
        <row r="45">
          <cell r="A45">
            <v>14742</v>
          </cell>
          <cell r="B45">
            <v>1474</v>
          </cell>
          <cell r="C45" t="str">
            <v>弘裕二</v>
          </cell>
          <cell r="D45">
            <v>96</v>
          </cell>
        </row>
        <row r="46">
          <cell r="A46">
            <v>14771</v>
          </cell>
          <cell r="B46">
            <v>1477</v>
          </cell>
          <cell r="C46" t="str">
            <v>聚陽一</v>
          </cell>
          <cell r="D46">
            <v>110</v>
          </cell>
        </row>
        <row r="47">
          <cell r="A47">
            <v>14772</v>
          </cell>
          <cell r="B47">
            <v>1477</v>
          </cell>
          <cell r="C47" t="str">
            <v xml:space="preserve">聚陽二 </v>
          </cell>
          <cell r="D47">
            <v>100</v>
          </cell>
        </row>
        <row r="48">
          <cell r="A48">
            <v>14773</v>
          </cell>
          <cell r="B48">
            <v>1477</v>
          </cell>
          <cell r="C48" t="str">
            <v>聚陽三</v>
          </cell>
          <cell r="D48">
            <v>106.5</v>
          </cell>
        </row>
        <row r="49">
          <cell r="A49">
            <v>14774</v>
          </cell>
          <cell r="B49">
            <v>1477</v>
          </cell>
          <cell r="C49" t="str">
            <v>聚陽四</v>
          </cell>
          <cell r="D49">
            <v>106.2</v>
          </cell>
        </row>
        <row r="50">
          <cell r="A50">
            <v>15043</v>
          </cell>
          <cell r="B50">
            <v>1504</v>
          </cell>
          <cell r="C50" t="str">
            <v>東元三</v>
          </cell>
          <cell r="D50">
            <v>99.05</v>
          </cell>
        </row>
        <row r="51">
          <cell r="A51">
            <v>15061</v>
          </cell>
          <cell r="B51">
            <v>1506</v>
          </cell>
          <cell r="C51" t="str">
            <v>正道一</v>
          </cell>
          <cell r="D51">
            <v>96.95</v>
          </cell>
        </row>
        <row r="52">
          <cell r="A52">
            <v>15131</v>
          </cell>
          <cell r="B52">
            <v>1513</v>
          </cell>
          <cell r="C52" t="str">
            <v>中興電一</v>
          </cell>
          <cell r="D52">
            <v>101</v>
          </cell>
        </row>
        <row r="53">
          <cell r="A53">
            <v>15132</v>
          </cell>
          <cell r="B53">
            <v>1513</v>
          </cell>
          <cell r="C53" t="str">
            <v>中興電二</v>
          </cell>
          <cell r="D53">
            <v>106</v>
          </cell>
        </row>
        <row r="54">
          <cell r="A54">
            <v>15141</v>
          </cell>
          <cell r="B54">
            <v>1514</v>
          </cell>
          <cell r="C54" t="str">
            <v>亞力一</v>
          </cell>
          <cell r="D54">
            <v>103.8</v>
          </cell>
        </row>
        <row r="55">
          <cell r="A55">
            <v>15142</v>
          </cell>
          <cell r="B55">
            <v>1514</v>
          </cell>
          <cell r="C55" t="str">
            <v>亞力二</v>
          </cell>
          <cell r="D55">
            <v>100.5</v>
          </cell>
        </row>
        <row r="56">
          <cell r="A56">
            <v>15151</v>
          </cell>
          <cell r="B56">
            <v>1515</v>
          </cell>
          <cell r="C56" t="str">
            <v>力山一</v>
          </cell>
          <cell r="D56">
            <v>122</v>
          </cell>
        </row>
        <row r="57">
          <cell r="A57">
            <v>15221</v>
          </cell>
          <cell r="B57">
            <v>1522</v>
          </cell>
          <cell r="C57" t="str">
            <v>堤維西一</v>
          </cell>
          <cell r="D57">
            <v>92</v>
          </cell>
        </row>
        <row r="58">
          <cell r="A58">
            <v>15241</v>
          </cell>
          <cell r="B58">
            <v>1524</v>
          </cell>
          <cell r="C58" t="str">
            <v>耿鼎一</v>
          </cell>
          <cell r="D58">
            <v>103.2</v>
          </cell>
        </row>
        <row r="59">
          <cell r="A59">
            <v>15242</v>
          </cell>
          <cell r="B59">
            <v>1524</v>
          </cell>
          <cell r="C59" t="str">
            <v>耿鼎二</v>
          </cell>
          <cell r="D59">
            <v>100</v>
          </cell>
        </row>
        <row r="60">
          <cell r="A60">
            <v>15243</v>
          </cell>
          <cell r="B60">
            <v>1524</v>
          </cell>
          <cell r="C60" t="str">
            <v>耿鼎三</v>
          </cell>
          <cell r="D60">
            <v>101</v>
          </cell>
        </row>
        <row r="61">
          <cell r="A61">
            <v>15261</v>
          </cell>
          <cell r="B61">
            <v>1526</v>
          </cell>
          <cell r="C61" t="str">
            <v>日馳一</v>
          </cell>
          <cell r="D61">
            <v>94.55</v>
          </cell>
        </row>
        <row r="62">
          <cell r="A62">
            <v>15281</v>
          </cell>
          <cell r="B62">
            <v>1528</v>
          </cell>
          <cell r="C62" t="str">
            <v>恩德一</v>
          </cell>
          <cell r="D62">
            <v>78.3</v>
          </cell>
        </row>
        <row r="63">
          <cell r="A63">
            <v>15282</v>
          </cell>
          <cell r="B63">
            <v>1528</v>
          </cell>
          <cell r="C63" t="str">
            <v>恩德二</v>
          </cell>
          <cell r="D63">
            <v>102</v>
          </cell>
        </row>
        <row r="64">
          <cell r="A64">
            <v>15291</v>
          </cell>
          <cell r="B64">
            <v>1529</v>
          </cell>
          <cell r="C64" t="str">
            <v>樂士一</v>
          </cell>
          <cell r="D64">
            <v>54</v>
          </cell>
        </row>
        <row r="65">
          <cell r="A65">
            <v>15301</v>
          </cell>
          <cell r="B65">
            <v>1530</v>
          </cell>
          <cell r="C65" t="str">
            <v>亞崴一</v>
          </cell>
          <cell r="D65">
            <v>103</v>
          </cell>
        </row>
        <row r="66">
          <cell r="A66">
            <v>15302</v>
          </cell>
          <cell r="B66">
            <v>1530</v>
          </cell>
          <cell r="C66" t="str">
            <v>亞崴二</v>
          </cell>
          <cell r="D66">
            <v>98</v>
          </cell>
        </row>
        <row r="67">
          <cell r="A67">
            <v>15321</v>
          </cell>
          <cell r="B67">
            <v>1532</v>
          </cell>
          <cell r="C67" t="str">
            <v>勤美一</v>
          </cell>
          <cell r="D67">
            <v>123</v>
          </cell>
        </row>
        <row r="68">
          <cell r="A68">
            <v>15322</v>
          </cell>
          <cell r="B68">
            <v>1532</v>
          </cell>
          <cell r="C68" t="str">
            <v>勤美二</v>
          </cell>
          <cell r="D68">
            <v>102.5</v>
          </cell>
        </row>
        <row r="69">
          <cell r="A69">
            <v>15323</v>
          </cell>
          <cell r="B69">
            <v>1532</v>
          </cell>
          <cell r="C69" t="str">
            <v>勤美三</v>
          </cell>
          <cell r="D69">
            <v>102</v>
          </cell>
        </row>
        <row r="70">
          <cell r="A70">
            <v>15324</v>
          </cell>
          <cell r="B70">
            <v>1532</v>
          </cell>
          <cell r="C70" t="str">
            <v>勤美四</v>
          </cell>
          <cell r="D70">
            <v>99.75</v>
          </cell>
        </row>
        <row r="71">
          <cell r="A71">
            <v>15331</v>
          </cell>
          <cell r="B71">
            <v>1533</v>
          </cell>
          <cell r="C71" t="str">
            <v>車王電一</v>
          </cell>
          <cell r="D71">
            <v>103</v>
          </cell>
        </row>
        <row r="72">
          <cell r="A72">
            <v>15332</v>
          </cell>
          <cell r="B72">
            <v>1533</v>
          </cell>
          <cell r="C72" t="str">
            <v>車王電二</v>
          </cell>
          <cell r="D72">
            <v>93.5</v>
          </cell>
        </row>
        <row r="73">
          <cell r="A73">
            <v>15351</v>
          </cell>
          <cell r="B73">
            <v>1535</v>
          </cell>
          <cell r="C73" t="str">
            <v>中宇一</v>
          </cell>
          <cell r="D73">
            <v>104</v>
          </cell>
        </row>
        <row r="74">
          <cell r="A74">
            <v>15361</v>
          </cell>
          <cell r="B74">
            <v>1536</v>
          </cell>
          <cell r="C74" t="str">
            <v>和大一</v>
          </cell>
          <cell r="D74">
            <v>97.1</v>
          </cell>
        </row>
        <row r="75">
          <cell r="A75">
            <v>15362</v>
          </cell>
          <cell r="B75">
            <v>1536</v>
          </cell>
          <cell r="C75" t="str">
            <v>和大二</v>
          </cell>
          <cell r="D75">
            <v>82.15</v>
          </cell>
        </row>
        <row r="76">
          <cell r="A76">
            <v>15363</v>
          </cell>
          <cell r="B76">
            <v>1536</v>
          </cell>
          <cell r="C76" t="str">
            <v>和大三</v>
          </cell>
          <cell r="D76">
            <v>725</v>
          </cell>
        </row>
        <row r="77">
          <cell r="A77">
            <v>15364</v>
          </cell>
          <cell r="B77">
            <v>1536</v>
          </cell>
          <cell r="C77" t="str">
            <v>和大四</v>
          </cell>
          <cell r="D77">
            <v>106</v>
          </cell>
        </row>
        <row r="78">
          <cell r="A78">
            <v>15371</v>
          </cell>
          <cell r="B78">
            <v>1537</v>
          </cell>
          <cell r="C78" t="str">
            <v>廣隆一</v>
          </cell>
          <cell r="D78">
            <v>83</v>
          </cell>
        </row>
        <row r="79">
          <cell r="A79">
            <v>15411</v>
          </cell>
          <cell r="B79">
            <v>1541</v>
          </cell>
          <cell r="C79" t="str">
            <v>錩泰一</v>
          </cell>
          <cell r="D79">
            <v>77</v>
          </cell>
        </row>
        <row r="80">
          <cell r="A80">
            <v>15601</v>
          </cell>
          <cell r="B80">
            <v>1560</v>
          </cell>
          <cell r="C80" t="str">
            <v>中砂一</v>
          </cell>
          <cell r="D80">
            <v>113</v>
          </cell>
        </row>
        <row r="81">
          <cell r="A81">
            <v>15661</v>
          </cell>
          <cell r="B81">
            <v>1566</v>
          </cell>
          <cell r="C81" t="str">
            <v>捷邦一</v>
          </cell>
          <cell r="D81">
            <v>94</v>
          </cell>
        </row>
        <row r="82">
          <cell r="A82">
            <v>15691</v>
          </cell>
          <cell r="B82">
            <v>1569</v>
          </cell>
          <cell r="C82" t="str">
            <v>濱川一</v>
          </cell>
          <cell r="D82">
            <v>92.25</v>
          </cell>
        </row>
        <row r="83">
          <cell r="A83">
            <v>15692</v>
          </cell>
          <cell r="B83">
            <v>1569</v>
          </cell>
          <cell r="C83" t="str">
            <v>濱川二</v>
          </cell>
          <cell r="D83">
            <v>107</v>
          </cell>
        </row>
        <row r="84">
          <cell r="A84">
            <v>15693</v>
          </cell>
          <cell r="B84">
            <v>1569</v>
          </cell>
          <cell r="C84" t="str">
            <v>濱川三</v>
          </cell>
          <cell r="D84">
            <v>107</v>
          </cell>
        </row>
        <row r="85">
          <cell r="A85">
            <v>15694</v>
          </cell>
          <cell r="B85">
            <v>1569</v>
          </cell>
          <cell r="C85" t="str">
            <v>濱川四</v>
          </cell>
          <cell r="D85">
            <v>101</v>
          </cell>
        </row>
        <row r="86">
          <cell r="A86">
            <v>15695</v>
          </cell>
          <cell r="B86">
            <v>1569</v>
          </cell>
          <cell r="C86" t="str">
            <v>濱川五</v>
          </cell>
          <cell r="D86">
            <v>100.2</v>
          </cell>
        </row>
        <row r="87">
          <cell r="A87">
            <v>15696</v>
          </cell>
          <cell r="B87">
            <v>1569</v>
          </cell>
          <cell r="C87" t="str">
            <v>濱川六</v>
          </cell>
          <cell r="D87">
            <v>95</v>
          </cell>
        </row>
        <row r="88">
          <cell r="A88">
            <v>15821</v>
          </cell>
          <cell r="B88">
            <v>1582</v>
          </cell>
          <cell r="C88" t="str">
            <v>信錦一</v>
          </cell>
          <cell r="D88">
            <v>97.6</v>
          </cell>
        </row>
        <row r="89">
          <cell r="A89">
            <v>15822</v>
          </cell>
          <cell r="B89">
            <v>1582</v>
          </cell>
          <cell r="C89" t="str">
            <v>信錦二</v>
          </cell>
          <cell r="D89">
            <v>98.5</v>
          </cell>
        </row>
        <row r="90">
          <cell r="A90">
            <v>15823</v>
          </cell>
          <cell r="B90">
            <v>1582</v>
          </cell>
          <cell r="C90" t="str">
            <v>信錦三</v>
          </cell>
          <cell r="D90">
            <v>101</v>
          </cell>
        </row>
        <row r="91">
          <cell r="A91">
            <v>15831</v>
          </cell>
          <cell r="B91">
            <v>1583</v>
          </cell>
          <cell r="C91" t="str">
            <v>程泰一</v>
          </cell>
          <cell r="D91">
            <v>95.05</v>
          </cell>
        </row>
        <row r="92">
          <cell r="A92">
            <v>15841</v>
          </cell>
          <cell r="B92">
            <v>1584</v>
          </cell>
          <cell r="C92" t="str">
            <v>精剛一</v>
          </cell>
          <cell r="D92">
            <v>93</v>
          </cell>
        </row>
        <row r="93">
          <cell r="A93">
            <v>15842</v>
          </cell>
          <cell r="B93">
            <v>1584</v>
          </cell>
          <cell r="C93" t="str">
            <v>精剛二</v>
          </cell>
          <cell r="D93">
            <v>100</v>
          </cell>
        </row>
        <row r="94">
          <cell r="A94">
            <v>15861</v>
          </cell>
          <cell r="B94">
            <v>1586</v>
          </cell>
          <cell r="C94" t="str">
            <v>和勤一</v>
          </cell>
          <cell r="D94">
            <v>100.2</v>
          </cell>
        </row>
        <row r="95">
          <cell r="A95">
            <v>15862</v>
          </cell>
          <cell r="B95">
            <v>1586</v>
          </cell>
          <cell r="C95" t="str">
            <v>和勤二</v>
          </cell>
          <cell r="D95">
            <v>99.5</v>
          </cell>
        </row>
        <row r="96">
          <cell r="A96">
            <v>15863</v>
          </cell>
          <cell r="B96">
            <v>1586</v>
          </cell>
          <cell r="C96" t="str">
            <v>和勤三</v>
          </cell>
          <cell r="D96">
            <v>98.55</v>
          </cell>
        </row>
        <row r="97">
          <cell r="A97">
            <v>15864</v>
          </cell>
          <cell r="B97">
            <v>1586</v>
          </cell>
          <cell r="C97" t="str">
            <v>和勤四</v>
          </cell>
          <cell r="D97">
            <v>105</v>
          </cell>
        </row>
        <row r="98">
          <cell r="A98">
            <v>15865</v>
          </cell>
          <cell r="B98">
            <v>1586</v>
          </cell>
          <cell r="C98" t="str">
            <v>和勤五</v>
          </cell>
          <cell r="D98">
            <v>97.2</v>
          </cell>
        </row>
        <row r="99">
          <cell r="A99">
            <v>15891</v>
          </cell>
          <cell r="B99">
            <v>1589</v>
          </cell>
          <cell r="C99" t="str">
            <v>永冠一KY</v>
          </cell>
          <cell r="D99">
            <v>100.05</v>
          </cell>
        </row>
        <row r="100">
          <cell r="A100">
            <v>15892</v>
          </cell>
          <cell r="B100">
            <v>1589</v>
          </cell>
          <cell r="C100" t="str">
            <v>永冠二KY</v>
          </cell>
          <cell r="D100">
            <v>97.5</v>
          </cell>
        </row>
        <row r="101">
          <cell r="A101">
            <v>15893</v>
          </cell>
          <cell r="B101">
            <v>1589</v>
          </cell>
          <cell r="C101" t="str">
            <v>永冠三KY</v>
          </cell>
          <cell r="D101">
            <v>93.7</v>
          </cell>
        </row>
        <row r="102">
          <cell r="A102">
            <v>15894</v>
          </cell>
          <cell r="B102">
            <v>1589</v>
          </cell>
          <cell r="C102" t="str">
            <v>永冠四KY</v>
          </cell>
          <cell r="D102">
            <v>92.45</v>
          </cell>
        </row>
        <row r="103">
          <cell r="A103">
            <v>15921</v>
          </cell>
          <cell r="B103">
            <v>1592</v>
          </cell>
          <cell r="C103" t="str">
            <v>英瑞一KY</v>
          </cell>
          <cell r="D103">
            <v>26.1</v>
          </cell>
        </row>
        <row r="104">
          <cell r="A104">
            <v>15931</v>
          </cell>
          <cell r="B104">
            <v>1593</v>
          </cell>
          <cell r="C104" t="str">
            <v>祺驊一</v>
          </cell>
          <cell r="D104">
            <v>102.05</v>
          </cell>
        </row>
        <row r="105">
          <cell r="A105">
            <v>15932</v>
          </cell>
          <cell r="B105">
            <v>1593</v>
          </cell>
          <cell r="C105" t="str">
            <v>祺驊二</v>
          </cell>
          <cell r="D105">
            <v>105</v>
          </cell>
        </row>
        <row r="106">
          <cell r="A106">
            <v>15951</v>
          </cell>
          <cell r="B106">
            <v>1595</v>
          </cell>
          <cell r="C106" t="str">
            <v>川寶一</v>
          </cell>
          <cell r="D106">
            <v>96</v>
          </cell>
        </row>
        <row r="107">
          <cell r="A107">
            <v>15952</v>
          </cell>
          <cell r="B107">
            <v>1595</v>
          </cell>
          <cell r="C107" t="str">
            <v>川寶二</v>
          </cell>
          <cell r="D107">
            <v>108.2</v>
          </cell>
        </row>
        <row r="108">
          <cell r="A108">
            <v>15981</v>
          </cell>
          <cell r="B108">
            <v>1598</v>
          </cell>
          <cell r="C108" t="str">
            <v>岱宇一</v>
          </cell>
          <cell r="D108">
            <v>100</v>
          </cell>
        </row>
        <row r="109">
          <cell r="A109">
            <v>15982</v>
          </cell>
          <cell r="B109">
            <v>1598</v>
          </cell>
          <cell r="C109" t="str">
            <v>岱宇二</v>
          </cell>
          <cell r="D109">
            <v>99.6</v>
          </cell>
        </row>
        <row r="110">
          <cell r="A110">
            <v>15983</v>
          </cell>
          <cell r="B110">
            <v>1598</v>
          </cell>
          <cell r="C110" t="str">
            <v>岱宇三</v>
          </cell>
          <cell r="D110">
            <v>95.1</v>
          </cell>
        </row>
        <row r="111">
          <cell r="A111">
            <v>15991</v>
          </cell>
          <cell r="B111">
            <v>1599</v>
          </cell>
          <cell r="C111" t="str">
            <v>宏佳騰一</v>
          </cell>
          <cell r="D111">
            <v>100.3</v>
          </cell>
        </row>
        <row r="112">
          <cell r="A112">
            <v>16031</v>
          </cell>
          <cell r="B112">
            <v>1603</v>
          </cell>
          <cell r="C112" t="str">
            <v>華電一</v>
          </cell>
          <cell r="D112">
            <v>100.5</v>
          </cell>
        </row>
        <row r="113">
          <cell r="A113">
            <v>16062</v>
          </cell>
          <cell r="B113">
            <v>1606</v>
          </cell>
          <cell r="C113" t="str">
            <v>歌林二</v>
          </cell>
          <cell r="D113">
            <v>8.0500000000000007</v>
          </cell>
        </row>
        <row r="114">
          <cell r="A114">
            <v>16091</v>
          </cell>
          <cell r="B114">
            <v>1609</v>
          </cell>
          <cell r="C114" t="str">
            <v>大亞一</v>
          </cell>
          <cell r="D114">
            <v>114</v>
          </cell>
        </row>
        <row r="115">
          <cell r="A115">
            <v>16092</v>
          </cell>
          <cell r="B115">
            <v>1609</v>
          </cell>
          <cell r="C115" t="str">
            <v>大亞二</v>
          </cell>
          <cell r="D115">
            <v>114</v>
          </cell>
        </row>
        <row r="116">
          <cell r="A116">
            <v>16093</v>
          </cell>
          <cell r="B116">
            <v>1609</v>
          </cell>
          <cell r="C116" t="str">
            <v>大亞三</v>
          </cell>
          <cell r="D116">
            <v>92.2</v>
          </cell>
        </row>
        <row r="117">
          <cell r="A117">
            <v>16094</v>
          </cell>
          <cell r="B117">
            <v>1609</v>
          </cell>
          <cell r="C117" t="str">
            <v>大亞四</v>
          </cell>
          <cell r="D117">
            <v>98</v>
          </cell>
        </row>
        <row r="118">
          <cell r="A118">
            <v>16095</v>
          </cell>
          <cell r="B118">
            <v>1609</v>
          </cell>
          <cell r="C118" t="str">
            <v>大亞五</v>
          </cell>
          <cell r="D118">
            <v>101.6</v>
          </cell>
        </row>
        <row r="119">
          <cell r="A119">
            <v>16111</v>
          </cell>
          <cell r="B119">
            <v>1611</v>
          </cell>
          <cell r="C119" t="str">
            <v>中電ㄧ</v>
          </cell>
          <cell r="D119">
            <v>96.4</v>
          </cell>
        </row>
        <row r="120">
          <cell r="A120">
            <v>16112</v>
          </cell>
          <cell r="B120">
            <v>1611</v>
          </cell>
          <cell r="C120" t="str">
            <v>中電二</v>
          </cell>
          <cell r="D120">
            <v>95</v>
          </cell>
        </row>
        <row r="121">
          <cell r="A121">
            <v>16161</v>
          </cell>
          <cell r="B121">
            <v>1616</v>
          </cell>
          <cell r="C121" t="str">
            <v>億泰一</v>
          </cell>
          <cell r="D121">
            <v>99</v>
          </cell>
        </row>
        <row r="122">
          <cell r="A122">
            <v>16171</v>
          </cell>
          <cell r="B122">
            <v>1617</v>
          </cell>
          <cell r="C122" t="str">
            <v>榮星一</v>
          </cell>
          <cell r="D122">
            <v>99</v>
          </cell>
        </row>
        <row r="123">
          <cell r="A123">
            <v>16172</v>
          </cell>
          <cell r="B123">
            <v>1617</v>
          </cell>
          <cell r="C123" t="str">
            <v>榮星二</v>
          </cell>
          <cell r="D123">
            <v>102</v>
          </cell>
        </row>
        <row r="124">
          <cell r="A124">
            <v>16173</v>
          </cell>
          <cell r="B124">
            <v>1617</v>
          </cell>
          <cell r="C124" t="str">
            <v>榮星三</v>
          </cell>
          <cell r="D124">
            <v>94</v>
          </cell>
        </row>
        <row r="125">
          <cell r="A125">
            <v>16181</v>
          </cell>
          <cell r="B125">
            <v>1618</v>
          </cell>
          <cell r="C125" t="str">
            <v>合機一</v>
          </cell>
          <cell r="D125">
            <v>125</v>
          </cell>
        </row>
        <row r="126">
          <cell r="A126">
            <v>16261</v>
          </cell>
          <cell r="B126">
            <v>1626</v>
          </cell>
          <cell r="C126" t="str">
            <v>艾美特一KY</v>
          </cell>
          <cell r="D126">
            <v>89</v>
          </cell>
        </row>
        <row r="127">
          <cell r="A127">
            <v>16262</v>
          </cell>
          <cell r="B127">
            <v>1626</v>
          </cell>
          <cell r="C127" t="str">
            <v>艾美特二KY</v>
          </cell>
          <cell r="D127">
            <v>99.7</v>
          </cell>
        </row>
        <row r="128">
          <cell r="A128">
            <v>16263</v>
          </cell>
          <cell r="B128">
            <v>1626</v>
          </cell>
          <cell r="C128" t="str">
            <v>艾美特三KY</v>
          </cell>
          <cell r="D128">
            <v>101</v>
          </cell>
        </row>
        <row r="129">
          <cell r="A129">
            <v>16264</v>
          </cell>
          <cell r="B129">
            <v>1626</v>
          </cell>
          <cell r="C129" t="str">
            <v>艾美特四KY</v>
          </cell>
          <cell r="D129">
            <v>90.6</v>
          </cell>
        </row>
        <row r="130">
          <cell r="A130">
            <v>17043</v>
          </cell>
          <cell r="B130">
            <v>1704</v>
          </cell>
          <cell r="C130" t="str">
            <v>榮化三</v>
          </cell>
          <cell r="D130">
            <v>71.2</v>
          </cell>
        </row>
        <row r="131">
          <cell r="A131">
            <v>17071</v>
          </cell>
          <cell r="B131">
            <v>1707</v>
          </cell>
          <cell r="C131" t="str">
            <v>葡萄王一</v>
          </cell>
          <cell r="D131">
            <v>98.8</v>
          </cell>
        </row>
        <row r="132">
          <cell r="A132">
            <v>17091</v>
          </cell>
          <cell r="B132">
            <v>1709</v>
          </cell>
          <cell r="C132" t="str">
            <v>和益一</v>
          </cell>
          <cell r="D132">
            <v>98.5</v>
          </cell>
        </row>
        <row r="133">
          <cell r="A133">
            <v>17121</v>
          </cell>
          <cell r="B133">
            <v>1712</v>
          </cell>
          <cell r="C133" t="str">
            <v>興農一</v>
          </cell>
          <cell r="D133">
            <v>99.6</v>
          </cell>
        </row>
        <row r="134">
          <cell r="A134">
            <v>17151</v>
          </cell>
          <cell r="B134">
            <v>1715</v>
          </cell>
          <cell r="C134" t="str">
            <v>萬洲一</v>
          </cell>
          <cell r="D134">
            <v>90</v>
          </cell>
        </row>
        <row r="135">
          <cell r="A135">
            <v>17152</v>
          </cell>
          <cell r="B135">
            <v>1715</v>
          </cell>
          <cell r="C135" t="str">
            <v>萬洲二</v>
          </cell>
          <cell r="D135">
            <v>99.5</v>
          </cell>
        </row>
        <row r="136">
          <cell r="A136">
            <v>17153</v>
          </cell>
          <cell r="B136">
            <v>1715</v>
          </cell>
          <cell r="C136" t="str">
            <v>萬洲三</v>
          </cell>
          <cell r="D136">
            <v>95</v>
          </cell>
        </row>
        <row r="137">
          <cell r="A137">
            <v>17202</v>
          </cell>
          <cell r="B137">
            <v>1720</v>
          </cell>
          <cell r="C137" t="str">
            <v>生達二</v>
          </cell>
          <cell r="D137">
            <v>100</v>
          </cell>
        </row>
        <row r="138">
          <cell r="A138">
            <v>17203</v>
          </cell>
          <cell r="B138">
            <v>1720</v>
          </cell>
          <cell r="C138" t="str">
            <v>生達三</v>
          </cell>
          <cell r="D138">
            <v>97.65</v>
          </cell>
        </row>
        <row r="139">
          <cell r="A139">
            <v>17271</v>
          </cell>
          <cell r="B139">
            <v>1727</v>
          </cell>
          <cell r="C139" t="str">
            <v>中華化一</v>
          </cell>
          <cell r="D139">
            <v>97.55</v>
          </cell>
        </row>
        <row r="140">
          <cell r="A140">
            <v>17291</v>
          </cell>
          <cell r="B140">
            <v>1729</v>
          </cell>
          <cell r="C140" t="str">
            <v>必翔一</v>
          </cell>
          <cell r="D140">
            <v>83</v>
          </cell>
        </row>
        <row r="141">
          <cell r="A141">
            <v>17292</v>
          </cell>
          <cell r="B141">
            <v>1729</v>
          </cell>
          <cell r="C141" t="str">
            <v>必翔二</v>
          </cell>
          <cell r="D141">
            <v>85.45</v>
          </cell>
        </row>
        <row r="142">
          <cell r="A142">
            <v>17301</v>
          </cell>
          <cell r="B142">
            <v>1730</v>
          </cell>
          <cell r="C142" t="str">
            <v>花仙子一</v>
          </cell>
          <cell r="D142">
            <v>103.5</v>
          </cell>
        </row>
        <row r="143">
          <cell r="A143">
            <v>17331</v>
          </cell>
          <cell r="B143">
            <v>1733</v>
          </cell>
          <cell r="C143" t="str">
            <v>五鼎一</v>
          </cell>
          <cell r="D143">
            <v>99.1</v>
          </cell>
        </row>
        <row r="144">
          <cell r="A144">
            <v>17332</v>
          </cell>
          <cell r="B144">
            <v>1733</v>
          </cell>
          <cell r="C144" t="str">
            <v>五鼎二</v>
          </cell>
          <cell r="D144">
            <v>99.5</v>
          </cell>
        </row>
        <row r="145">
          <cell r="A145">
            <v>17333</v>
          </cell>
          <cell r="B145">
            <v>1733</v>
          </cell>
          <cell r="C145" t="str">
            <v>五鼎三</v>
          </cell>
          <cell r="D145">
            <v>100</v>
          </cell>
        </row>
        <row r="146">
          <cell r="A146">
            <v>17341</v>
          </cell>
          <cell r="B146">
            <v>1734</v>
          </cell>
          <cell r="C146" t="str">
            <v>杏輝一</v>
          </cell>
          <cell r="D146">
            <v>100.1</v>
          </cell>
        </row>
        <row r="147">
          <cell r="A147">
            <v>17351</v>
          </cell>
          <cell r="B147">
            <v>1735</v>
          </cell>
          <cell r="C147" t="str">
            <v>日勝化一</v>
          </cell>
          <cell r="D147">
            <v>120</v>
          </cell>
        </row>
        <row r="148">
          <cell r="A148">
            <v>17521</v>
          </cell>
          <cell r="B148">
            <v>1752</v>
          </cell>
          <cell r="C148" t="str">
            <v>南光一</v>
          </cell>
          <cell r="D148">
            <v>99.65</v>
          </cell>
        </row>
        <row r="149">
          <cell r="A149">
            <v>17522</v>
          </cell>
          <cell r="B149">
            <v>1752</v>
          </cell>
          <cell r="C149" t="str">
            <v>南光二</v>
          </cell>
          <cell r="D149">
            <v>106.25</v>
          </cell>
        </row>
        <row r="150">
          <cell r="A150">
            <v>17811</v>
          </cell>
          <cell r="B150">
            <v>1781</v>
          </cell>
          <cell r="C150" t="str">
            <v>合世一</v>
          </cell>
          <cell r="D150">
            <v>107</v>
          </cell>
        </row>
        <row r="151">
          <cell r="A151">
            <v>17812</v>
          </cell>
          <cell r="B151">
            <v>1781</v>
          </cell>
          <cell r="C151" t="str">
            <v>合世二</v>
          </cell>
          <cell r="D151">
            <v>100</v>
          </cell>
        </row>
        <row r="152">
          <cell r="A152">
            <v>17813</v>
          </cell>
          <cell r="B152">
            <v>1781</v>
          </cell>
          <cell r="C152" t="str">
            <v>合世三</v>
          </cell>
          <cell r="D152">
            <v>108</v>
          </cell>
        </row>
        <row r="153">
          <cell r="A153">
            <v>17841</v>
          </cell>
          <cell r="B153">
            <v>1784</v>
          </cell>
          <cell r="C153" t="str">
            <v>訊聯一</v>
          </cell>
          <cell r="D153">
            <v>68.5</v>
          </cell>
        </row>
        <row r="154">
          <cell r="A154">
            <v>17851</v>
          </cell>
          <cell r="B154">
            <v>1785</v>
          </cell>
          <cell r="C154" t="str">
            <v>光洋科一</v>
          </cell>
          <cell r="D154">
            <v>101.4</v>
          </cell>
        </row>
        <row r="155">
          <cell r="A155">
            <v>17852</v>
          </cell>
          <cell r="B155">
            <v>1785</v>
          </cell>
          <cell r="C155" t="str">
            <v>光洋科二</v>
          </cell>
          <cell r="D155">
            <v>103</v>
          </cell>
        </row>
        <row r="156">
          <cell r="A156">
            <v>17861</v>
          </cell>
          <cell r="B156">
            <v>1786</v>
          </cell>
          <cell r="C156" t="str">
            <v>科妍一</v>
          </cell>
          <cell r="D156">
            <v>98.5</v>
          </cell>
        </row>
        <row r="157">
          <cell r="A157">
            <v>17862</v>
          </cell>
          <cell r="B157">
            <v>1786</v>
          </cell>
          <cell r="C157" t="str">
            <v>科妍二</v>
          </cell>
          <cell r="D157">
            <v>100</v>
          </cell>
        </row>
        <row r="158">
          <cell r="A158">
            <v>17871</v>
          </cell>
          <cell r="B158">
            <v>1787</v>
          </cell>
          <cell r="C158" t="str">
            <v>福盈一</v>
          </cell>
          <cell r="D158">
            <v>100</v>
          </cell>
        </row>
        <row r="159">
          <cell r="A159">
            <v>17872</v>
          </cell>
          <cell r="B159">
            <v>1787</v>
          </cell>
          <cell r="C159" t="str">
            <v>福盈二</v>
          </cell>
          <cell r="D159">
            <v>101.5</v>
          </cell>
        </row>
        <row r="160">
          <cell r="A160">
            <v>17881</v>
          </cell>
          <cell r="B160">
            <v>1788</v>
          </cell>
          <cell r="C160" t="str">
            <v>杏昌一</v>
          </cell>
          <cell r="D160">
            <v>103.8</v>
          </cell>
        </row>
        <row r="161">
          <cell r="A161">
            <v>17951</v>
          </cell>
          <cell r="B161">
            <v>1795</v>
          </cell>
          <cell r="C161" t="str">
            <v>美時一</v>
          </cell>
          <cell r="D161">
            <v>99</v>
          </cell>
        </row>
        <row r="162">
          <cell r="A162">
            <v>17952</v>
          </cell>
          <cell r="B162">
            <v>1795</v>
          </cell>
          <cell r="C162" t="str">
            <v>美時二</v>
          </cell>
          <cell r="D162">
            <v>97</v>
          </cell>
        </row>
        <row r="163">
          <cell r="A163">
            <v>17953</v>
          </cell>
          <cell r="B163">
            <v>1795</v>
          </cell>
          <cell r="C163" t="str">
            <v>美時三</v>
          </cell>
          <cell r="D163">
            <v>107</v>
          </cell>
        </row>
        <row r="164">
          <cell r="A164">
            <v>17961</v>
          </cell>
          <cell r="B164">
            <v>1796</v>
          </cell>
          <cell r="C164" t="str">
            <v>金穎生技一</v>
          </cell>
          <cell r="D164">
            <v>80</v>
          </cell>
        </row>
        <row r="165">
          <cell r="A165">
            <v>17991</v>
          </cell>
          <cell r="B165">
            <v>1799</v>
          </cell>
          <cell r="C165" t="str">
            <v>易威一</v>
          </cell>
          <cell r="D165">
            <v>99.6</v>
          </cell>
        </row>
        <row r="166">
          <cell r="A166">
            <v>18051</v>
          </cell>
          <cell r="B166">
            <v>1805</v>
          </cell>
          <cell r="C166" t="str">
            <v>寶徠一</v>
          </cell>
          <cell r="D166">
            <v>99.75</v>
          </cell>
        </row>
        <row r="167">
          <cell r="A167">
            <v>18061</v>
          </cell>
          <cell r="B167">
            <v>1806</v>
          </cell>
          <cell r="C167" t="str">
            <v>冠軍一</v>
          </cell>
          <cell r="D167">
            <v>101.2</v>
          </cell>
        </row>
        <row r="168">
          <cell r="A168">
            <v>18062</v>
          </cell>
          <cell r="B168">
            <v>1806</v>
          </cell>
          <cell r="C168" t="str">
            <v>冠軍二</v>
          </cell>
          <cell r="D168">
            <v>107</v>
          </cell>
        </row>
        <row r="169">
          <cell r="A169">
            <v>18081</v>
          </cell>
          <cell r="B169">
            <v>1808</v>
          </cell>
          <cell r="C169" t="str">
            <v>潤隆一</v>
          </cell>
          <cell r="D169">
            <v>106.1</v>
          </cell>
        </row>
        <row r="170">
          <cell r="A170">
            <v>18082</v>
          </cell>
          <cell r="B170">
            <v>1808</v>
          </cell>
          <cell r="C170" t="str">
            <v>潤隆二</v>
          </cell>
          <cell r="D170">
            <v>104</v>
          </cell>
        </row>
        <row r="171">
          <cell r="A171">
            <v>18083</v>
          </cell>
          <cell r="B171">
            <v>1808</v>
          </cell>
          <cell r="C171" t="str">
            <v>潤隆三</v>
          </cell>
          <cell r="D171">
            <v>105.2</v>
          </cell>
        </row>
        <row r="172">
          <cell r="A172">
            <v>18131</v>
          </cell>
          <cell r="B172">
            <v>1813</v>
          </cell>
          <cell r="C172" t="str">
            <v>寶利一</v>
          </cell>
          <cell r="D172">
            <v>100</v>
          </cell>
        </row>
        <row r="173">
          <cell r="A173">
            <v>18151</v>
          </cell>
          <cell r="B173">
            <v>1815</v>
          </cell>
          <cell r="C173" t="str">
            <v>富喬一</v>
          </cell>
          <cell r="D173">
            <v>93</v>
          </cell>
        </row>
        <row r="174">
          <cell r="A174">
            <v>18152</v>
          </cell>
          <cell r="B174">
            <v>1815</v>
          </cell>
          <cell r="C174" t="str">
            <v>富喬二</v>
          </cell>
          <cell r="D174">
            <v>0</v>
          </cell>
        </row>
        <row r="175">
          <cell r="A175">
            <v>18153</v>
          </cell>
          <cell r="B175">
            <v>1815</v>
          </cell>
          <cell r="C175" t="str">
            <v>富喬三</v>
          </cell>
          <cell r="D175">
            <v>99</v>
          </cell>
        </row>
        <row r="176">
          <cell r="A176">
            <v>18154</v>
          </cell>
          <cell r="B176">
            <v>1815</v>
          </cell>
          <cell r="C176" t="str">
            <v>富喬四</v>
          </cell>
          <cell r="D176">
            <v>96</v>
          </cell>
        </row>
        <row r="177">
          <cell r="A177">
            <v>18155</v>
          </cell>
          <cell r="B177">
            <v>1815</v>
          </cell>
          <cell r="C177" t="str">
            <v>富喬五</v>
          </cell>
          <cell r="D177">
            <v>96.3</v>
          </cell>
        </row>
        <row r="178">
          <cell r="A178">
            <v>18156</v>
          </cell>
          <cell r="B178">
            <v>1815</v>
          </cell>
          <cell r="C178" t="str">
            <v>富喬六</v>
          </cell>
          <cell r="D178">
            <v>95.6</v>
          </cell>
        </row>
        <row r="179">
          <cell r="A179">
            <v>19021</v>
          </cell>
          <cell r="B179">
            <v>1902</v>
          </cell>
          <cell r="C179" t="str">
            <v>台紙一</v>
          </cell>
          <cell r="D179">
            <v>93</v>
          </cell>
        </row>
        <row r="180">
          <cell r="A180">
            <v>19022</v>
          </cell>
          <cell r="B180">
            <v>1902</v>
          </cell>
          <cell r="C180" t="str">
            <v>台紙二</v>
          </cell>
          <cell r="D180">
            <v>89.05</v>
          </cell>
        </row>
        <row r="181">
          <cell r="A181">
            <v>19023</v>
          </cell>
          <cell r="B181">
            <v>1902</v>
          </cell>
          <cell r="C181" t="str">
            <v>台紙三</v>
          </cell>
          <cell r="D181">
            <v>107</v>
          </cell>
        </row>
        <row r="182">
          <cell r="A182">
            <v>19093</v>
          </cell>
          <cell r="B182">
            <v>1909</v>
          </cell>
          <cell r="C182" t="str">
            <v>榮成三</v>
          </cell>
          <cell r="D182">
            <v>93.8</v>
          </cell>
        </row>
        <row r="183">
          <cell r="A183">
            <v>19094</v>
          </cell>
          <cell r="B183">
            <v>1909</v>
          </cell>
          <cell r="C183" t="str">
            <v>榮成四</v>
          </cell>
          <cell r="D183">
            <v>92.2</v>
          </cell>
        </row>
        <row r="184">
          <cell r="A184">
            <v>20062</v>
          </cell>
          <cell r="B184">
            <v>2006</v>
          </cell>
          <cell r="C184" t="str">
            <v>東和鋼鐵二</v>
          </cell>
          <cell r="D184">
            <v>96.2</v>
          </cell>
        </row>
        <row r="185">
          <cell r="A185">
            <v>20063</v>
          </cell>
          <cell r="B185">
            <v>2006</v>
          </cell>
          <cell r="C185" t="str">
            <v>東和鋼鐵三</v>
          </cell>
          <cell r="D185">
            <v>104.6</v>
          </cell>
        </row>
        <row r="186">
          <cell r="A186">
            <v>20064</v>
          </cell>
          <cell r="B186">
            <v>2006</v>
          </cell>
          <cell r="C186" t="str">
            <v>東和鋼鐵四</v>
          </cell>
          <cell r="D186">
            <v>81.55</v>
          </cell>
        </row>
        <row r="187">
          <cell r="A187">
            <v>20065</v>
          </cell>
          <cell r="B187">
            <v>2006</v>
          </cell>
          <cell r="C187" t="str">
            <v>東和鋼鐵五</v>
          </cell>
          <cell r="D187">
            <v>99.85</v>
          </cell>
        </row>
        <row r="188">
          <cell r="A188">
            <v>20066</v>
          </cell>
          <cell r="B188">
            <v>2006</v>
          </cell>
          <cell r="C188" t="str">
            <v>東和鋼鐵六</v>
          </cell>
          <cell r="D188">
            <v>99.2</v>
          </cell>
        </row>
        <row r="189">
          <cell r="A189">
            <v>20067</v>
          </cell>
          <cell r="B189">
            <v>2006</v>
          </cell>
          <cell r="C189" t="str">
            <v>東和鋼鐵七</v>
          </cell>
          <cell r="D189">
            <v>100</v>
          </cell>
        </row>
        <row r="190">
          <cell r="A190">
            <v>20121</v>
          </cell>
          <cell r="B190">
            <v>2012</v>
          </cell>
          <cell r="C190" t="str">
            <v>春雨一</v>
          </cell>
          <cell r="D190">
            <v>97.1</v>
          </cell>
        </row>
        <row r="191">
          <cell r="A191">
            <v>20122</v>
          </cell>
          <cell r="B191">
            <v>2012</v>
          </cell>
          <cell r="C191" t="str">
            <v>春雨二</v>
          </cell>
          <cell r="D191">
            <v>97.3</v>
          </cell>
        </row>
        <row r="192">
          <cell r="A192">
            <v>20123</v>
          </cell>
          <cell r="B192">
            <v>2012</v>
          </cell>
          <cell r="C192" t="str">
            <v>春雨三</v>
          </cell>
          <cell r="D192">
            <v>97.15</v>
          </cell>
        </row>
        <row r="193">
          <cell r="A193">
            <v>20201</v>
          </cell>
          <cell r="B193">
            <v>2020</v>
          </cell>
          <cell r="C193" t="str">
            <v>美亞一</v>
          </cell>
          <cell r="D193">
            <v>96</v>
          </cell>
        </row>
        <row r="194">
          <cell r="A194">
            <v>20202</v>
          </cell>
          <cell r="B194">
            <v>2020</v>
          </cell>
          <cell r="C194" t="str">
            <v>美亞二</v>
          </cell>
          <cell r="D194">
            <v>76.8</v>
          </cell>
        </row>
        <row r="195">
          <cell r="A195">
            <v>20203</v>
          </cell>
          <cell r="B195">
            <v>2020</v>
          </cell>
          <cell r="C195" t="str">
            <v>美亞三</v>
          </cell>
          <cell r="D195">
            <v>89.5</v>
          </cell>
        </row>
        <row r="196">
          <cell r="A196">
            <v>20221</v>
          </cell>
          <cell r="B196">
            <v>2022</v>
          </cell>
          <cell r="C196" t="str">
            <v>聚亨一</v>
          </cell>
          <cell r="D196">
            <v>103.05</v>
          </cell>
        </row>
        <row r="197">
          <cell r="A197">
            <v>20222</v>
          </cell>
          <cell r="B197">
            <v>2022</v>
          </cell>
          <cell r="C197" t="str">
            <v>聚亨二</v>
          </cell>
          <cell r="D197">
            <v>87.8</v>
          </cell>
        </row>
        <row r="198">
          <cell r="A198">
            <v>20223</v>
          </cell>
          <cell r="B198">
            <v>2022</v>
          </cell>
          <cell r="C198" t="str">
            <v>聚亨三</v>
          </cell>
          <cell r="D198">
            <v>106.85</v>
          </cell>
        </row>
        <row r="199">
          <cell r="A199">
            <v>20224</v>
          </cell>
          <cell r="B199">
            <v>2022</v>
          </cell>
          <cell r="C199" t="str">
            <v>聚亨四</v>
          </cell>
          <cell r="D199">
            <v>99.8</v>
          </cell>
        </row>
        <row r="200">
          <cell r="A200">
            <v>20231</v>
          </cell>
          <cell r="B200">
            <v>2023</v>
          </cell>
          <cell r="C200" t="str">
            <v>燁輝一</v>
          </cell>
          <cell r="D200">
            <v>98</v>
          </cell>
        </row>
        <row r="201">
          <cell r="A201">
            <v>20271</v>
          </cell>
          <cell r="B201">
            <v>2027</v>
          </cell>
          <cell r="C201" t="str">
            <v>成鋼一</v>
          </cell>
          <cell r="D201">
            <v>83.85</v>
          </cell>
        </row>
        <row r="202">
          <cell r="A202">
            <v>20301</v>
          </cell>
          <cell r="B202">
            <v>2030</v>
          </cell>
          <cell r="C202" t="str">
            <v>彰源一</v>
          </cell>
          <cell r="D202">
            <v>101.2</v>
          </cell>
        </row>
        <row r="203">
          <cell r="A203">
            <v>20311</v>
          </cell>
          <cell r="B203">
            <v>2031</v>
          </cell>
          <cell r="C203" t="str">
            <v>新光一</v>
          </cell>
          <cell r="D203">
            <v>132</v>
          </cell>
        </row>
        <row r="204">
          <cell r="A204">
            <v>20312</v>
          </cell>
          <cell r="B204">
            <v>2031</v>
          </cell>
          <cell r="C204" t="str">
            <v>新光鋼二</v>
          </cell>
          <cell r="D204">
            <v>92</v>
          </cell>
        </row>
        <row r="205">
          <cell r="A205">
            <v>20313</v>
          </cell>
          <cell r="B205">
            <v>2031</v>
          </cell>
          <cell r="C205" t="str">
            <v>新光鋼三</v>
          </cell>
          <cell r="D205">
            <v>107</v>
          </cell>
        </row>
        <row r="206">
          <cell r="A206">
            <v>20314</v>
          </cell>
          <cell r="B206">
            <v>2031</v>
          </cell>
          <cell r="C206" t="str">
            <v>新光鋼四</v>
          </cell>
          <cell r="D206">
            <v>97.9</v>
          </cell>
        </row>
        <row r="207">
          <cell r="A207">
            <v>20315</v>
          </cell>
          <cell r="B207">
            <v>2031</v>
          </cell>
          <cell r="C207" t="str">
            <v>新光鋼五</v>
          </cell>
          <cell r="D207">
            <v>100.5</v>
          </cell>
        </row>
        <row r="208">
          <cell r="A208">
            <v>20321</v>
          </cell>
          <cell r="B208">
            <v>2032</v>
          </cell>
          <cell r="C208" t="str">
            <v xml:space="preserve">新光鋼一    </v>
          </cell>
          <cell r="D208">
            <v>84</v>
          </cell>
        </row>
        <row r="209">
          <cell r="A209">
            <v>20341</v>
          </cell>
          <cell r="B209">
            <v>2034</v>
          </cell>
          <cell r="C209" t="str">
            <v>允強一</v>
          </cell>
          <cell r="D209">
            <v>96</v>
          </cell>
        </row>
        <row r="210">
          <cell r="A210">
            <v>20342</v>
          </cell>
          <cell r="B210">
            <v>2034</v>
          </cell>
          <cell r="C210" t="str">
            <v>允強二</v>
          </cell>
          <cell r="D210">
            <v>89</v>
          </cell>
        </row>
        <row r="211">
          <cell r="A211">
            <v>20343</v>
          </cell>
          <cell r="B211">
            <v>2034</v>
          </cell>
          <cell r="C211" t="str">
            <v>允強三</v>
          </cell>
          <cell r="D211">
            <v>103.1</v>
          </cell>
        </row>
        <row r="212">
          <cell r="A212">
            <v>20344</v>
          </cell>
          <cell r="B212">
            <v>2034</v>
          </cell>
          <cell r="C212" t="str">
            <v>允強四</v>
          </cell>
          <cell r="D212">
            <v>100</v>
          </cell>
        </row>
        <row r="213">
          <cell r="A213">
            <v>20381</v>
          </cell>
          <cell r="B213">
            <v>2038</v>
          </cell>
          <cell r="C213" t="str">
            <v>海光一</v>
          </cell>
          <cell r="D213">
            <v>100.05</v>
          </cell>
        </row>
        <row r="214">
          <cell r="A214">
            <v>20382</v>
          </cell>
          <cell r="B214">
            <v>2038</v>
          </cell>
          <cell r="C214" t="str">
            <v>海光二</v>
          </cell>
          <cell r="D214">
            <v>89</v>
          </cell>
        </row>
        <row r="215">
          <cell r="A215">
            <v>20591</v>
          </cell>
          <cell r="B215">
            <v>2059</v>
          </cell>
          <cell r="C215" t="str">
            <v>川湖一</v>
          </cell>
          <cell r="D215">
            <v>90.5</v>
          </cell>
        </row>
        <row r="216">
          <cell r="A216">
            <v>20592</v>
          </cell>
          <cell r="B216">
            <v>2059</v>
          </cell>
          <cell r="C216" t="str">
            <v>川湖二</v>
          </cell>
          <cell r="D216">
            <v>99</v>
          </cell>
        </row>
        <row r="217">
          <cell r="A217">
            <v>20611</v>
          </cell>
          <cell r="B217">
            <v>2061</v>
          </cell>
          <cell r="C217" t="str">
            <v>風青一</v>
          </cell>
          <cell r="D217">
            <v>110</v>
          </cell>
        </row>
        <row r="218">
          <cell r="A218">
            <v>20612</v>
          </cell>
          <cell r="B218">
            <v>2061</v>
          </cell>
          <cell r="C218" t="str">
            <v>風青二</v>
          </cell>
          <cell r="D218">
            <v>99.7</v>
          </cell>
        </row>
        <row r="219">
          <cell r="A219">
            <v>20631</v>
          </cell>
          <cell r="B219">
            <v>2063</v>
          </cell>
          <cell r="C219" t="str">
            <v>世鎧一</v>
          </cell>
          <cell r="D219">
            <v>99.65</v>
          </cell>
        </row>
        <row r="220">
          <cell r="A220">
            <v>20632</v>
          </cell>
          <cell r="B220">
            <v>2063</v>
          </cell>
          <cell r="C220" t="str">
            <v>世鎧二</v>
          </cell>
          <cell r="D220">
            <v>99</v>
          </cell>
        </row>
        <row r="221">
          <cell r="A221">
            <v>20651</v>
          </cell>
          <cell r="B221">
            <v>2065</v>
          </cell>
          <cell r="C221" t="str">
            <v>世豐一</v>
          </cell>
          <cell r="D221">
            <v>100.6</v>
          </cell>
        </row>
        <row r="222">
          <cell r="A222">
            <v>20652</v>
          </cell>
          <cell r="B222">
            <v>2065</v>
          </cell>
          <cell r="C222" t="str">
            <v>世豐二</v>
          </cell>
          <cell r="D222">
            <v>99.5</v>
          </cell>
        </row>
        <row r="223">
          <cell r="A223">
            <v>20661</v>
          </cell>
          <cell r="B223">
            <v>2066</v>
          </cell>
          <cell r="C223" t="str">
            <v>世德一</v>
          </cell>
          <cell r="D223">
            <v>106</v>
          </cell>
        </row>
        <row r="224">
          <cell r="A224">
            <v>20662</v>
          </cell>
          <cell r="B224">
            <v>2066</v>
          </cell>
          <cell r="C224" t="str">
            <v>世德二</v>
          </cell>
          <cell r="D224">
            <v>104</v>
          </cell>
        </row>
        <row r="225">
          <cell r="A225">
            <v>20691</v>
          </cell>
          <cell r="B225">
            <v>2069</v>
          </cell>
          <cell r="C225" t="str">
            <v>運錩一</v>
          </cell>
          <cell r="D225">
            <v>106.3</v>
          </cell>
        </row>
        <row r="226">
          <cell r="A226">
            <v>20692</v>
          </cell>
          <cell r="B226">
            <v>2069</v>
          </cell>
          <cell r="C226" t="str">
            <v>運錩二</v>
          </cell>
          <cell r="D226">
            <v>100.15</v>
          </cell>
        </row>
        <row r="227">
          <cell r="A227">
            <v>20693</v>
          </cell>
          <cell r="B227">
            <v>2069</v>
          </cell>
          <cell r="C227" t="str">
            <v>運錩三</v>
          </cell>
          <cell r="D227">
            <v>94.7</v>
          </cell>
        </row>
        <row r="228">
          <cell r="A228">
            <v>20694</v>
          </cell>
          <cell r="B228">
            <v>2069</v>
          </cell>
          <cell r="C228" t="str">
            <v>運錩四</v>
          </cell>
          <cell r="D228">
            <v>94.05</v>
          </cell>
        </row>
        <row r="229">
          <cell r="A229">
            <v>21011</v>
          </cell>
          <cell r="B229">
            <v>2101</v>
          </cell>
          <cell r="C229" t="str">
            <v>南港一</v>
          </cell>
          <cell r="D229">
            <v>99.45</v>
          </cell>
        </row>
        <row r="230">
          <cell r="A230">
            <v>21031</v>
          </cell>
          <cell r="B230">
            <v>2103</v>
          </cell>
          <cell r="C230" t="str">
            <v>中橡二</v>
          </cell>
          <cell r="D230">
            <v>101.5</v>
          </cell>
        </row>
        <row r="231">
          <cell r="A231">
            <v>21043</v>
          </cell>
          <cell r="B231">
            <v>2104</v>
          </cell>
          <cell r="C231" t="str">
            <v>國際中橡三</v>
          </cell>
          <cell r="D231">
            <v>96.8</v>
          </cell>
        </row>
        <row r="232">
          <cell r="A232">
            <v>21071</v>
          </cell>
          <cell r="B232">
            <v>2107</v>
          </cell>
          <cell r="C232" t="str">
            <v>厚生一</v>
          </cell>
          <cell r="D232">
            <v>99.9</v>
          </cell>
        </row>
        <row r="233">
          <cell r="A233">
            <v>21091</v>
          </cell>
          <cell r="B233">
            <v>2109</v>
          </cell>
          <cell r="C233" t="str">
            <v>華豐一</v>
          </cell>
          <cell r="D233">
            <v>100</v>
          </cell>
        </row>
        <row r="234">
          <cell r="A234">
            <v>21141</v>
          </cell>
          <cell r="B234">
            <v>2114</v>
          </cell>
          <cell r="C234" t="str">
            <v>鑫永一</v>
          </cell>
          <cell r="D234">
            <v>81.5</v>
          </cell>
        </row>
        <row r="235">
          <cell r="A235">
            <v>21151</v>
          </cell>
          <cell r="B235">
            <v>2115</v>
          </cell>
          <cell r="C235" t="str">
            <v>六暉一KY</v>
          </cell>
          <cell r="D235">
            <v>95</v>
          </cell>
        </row>
        <row r="236">
          <cell r="A236">
            <v>22012</v>
          </cell>
          <cell r="B236">
            <v>2201</v>
          </cell>
          <cell r="C236" t="str">
            <v>裕隆二</v>
          </cell>
          <cell r="D236">
            <v>99.7</v>
          </cell>
        </row>
        <row r="237">
          <cell r="A237">
            <v>22013</v>
          </cell>
          <cell r="B237">
            <v>2201</v>
          </cell>
          <cell r="C237" t="str">
            <v>裕隆三</v>
          </cell>
          <cell r="D237">
            <v>98.15</v>
          </cell>
        </row>
        <row r="238">
          <cell r="A238">
            <v>22043</v>
          </cell>
          <cell r="B238">
            <v>2204</v>
          </cell>
          <cell r="C238" t="str">
            <v>中華三</v>
          </cell>
          <cell r="D238">
            <v>92.55</v>
          </cell>
        </row>
        <row r="239">
          <cell r="A239">
            <v>22081</v>
          </cell>
          <cell r="B239">
            <v>2208</v>
          </cell>
          <cell r="C239" t="str">
            <v>台船一</v>
          </cell>
          <cell r="D239">
            <v>99.55</v>
          </cell>
        </row>
        <row r="240">
          <cell r="A240">
            <v>22281</v>
          </cell>
          <cell r="B240">
            <v>2228</v>
          </cell>
          <cell r="C240" t="str">
            <v>劍麟一</v>
          </cell>
          <cell r="D240">
            <v>102</v>
          </cell>
        </row>
        <row r="241">
          <cell r="A241">
            <v>22282</v>
          </cell>
          <cell r="B241">
            <v>2228</v>
          </cell>
          <cell r="C241" t="str">
            <v>劍麟二</v>
          </cell>
          <cell r="D241">
            <v>99</v>
          </cell>
        </row>
        <row r="242">
          <cell r="A242">
            <v>22283</v>
          </cell>
          <cell r="B242">
            <v>2228</v>
          </cell>
          <cell r="C242" t="str">
            <v>劍麟三</v>
          </cell>
          <cell r="D242">
            <v>111</v>
          </cell>
        </row>
        <row r="243">
          <cell r="A243">
            <v>22301</v>
          </cell>
          <cell r="B243">
            <v>2230</v>
          </cell>
          <cell r="C243" t="str">
            <v>泰茂一</v>
          </cell>
          <cell r="D243">
            <v>98.5</v>
          </cell>
        </row>
        <row r="244">
          <cell r="A244">
            <v>22302</v>
          </cell>
          <cell r="B244">
            <v>2230</v>
          </cell>
          <cell r="C244" t="str">
            <v>泰茂二</v>
          </cell>
          <cell r="D244">
            <v>99.85</v>
          </cell>
        </row>
        <row r="245">
          <cell r="A245">
            <v>22303</v>
          </cell>
          <cell r="B245">
            <v>2230</v>
          </cell>
          <cell r="C245" t="str">
            <v>泰茂三</v>
          </cell>
          <cell r="D245">
            <v>99.15</v>
          </cell>
        </row>
        <row r="246">
          <cell r="A246">
            <v>22304</v>
          </cell>
          <cell r="B246">
            <v>2230</v>
          </cell>
          <cell r="C246" t="str">
            <v>泰茂四</v>
          </cell>
          <cell r="D246">
            <v>121.45</v>
          </cell>
        </row>
        <row r="247">
          <cell r="A247">
            <v>22311</v>
          </cell>
          <cell r="B247">
            <v>2231</v>
          </cell>
          <cell r="C247" t="str">
            <v>為升一</v>
          </cell>
          <cell r="D247">
            <v>107</v>
          </cell>
        </row>
        <row r="248">
          <cell r="A248">
            <v>22312</v>
          </cell>
          <cell r="B248">
            <v>2231</v>
          </cell>
          <cell r="C248" t="str">
            <v>為升二</v>
          </cell>
          <cell r="D248">
            <v>100.6</v>
          </cell>
        </row>
        <row r="249">
          <cell r="A249">
            <v>22313</v>
          </cell>
          <cell r="B249">
            <v>2231</v>
          </cell>
          <cell r="C249" t="str">
            <v>為升三</v>
          </cell>
          <cell r="D249">
            <v>100.7</v>
          </cell>
        </row>
        <row r="250">
          <cell r="A250">
            <v>22361</v>
          </cell>
          <cell r="B250">
            <v>2236</v>
          </cell>
          <cell r="C250" t="str">
            <v>百達一KY</v>
          </cell>
          <cell r="D250">
            <v>99.8</v>
          </cell>
        </row>
        <row r="251">
          <cell r="A251">
            <v>22362</v>
          </cell>
          <cell r="B251">
            <v>2236</v>
          </cell>
          <cell r="C251" t="str">
            <v>百達二KY</v>
          </cell>
          <cell r="D251">
            <v>104</v>
          </cell>
        </row>
        <row r="252">
          <cell r="A252">
            <v>22391</v>
          </cell>
          <cell r="B252">
            <v>2239</v>
          </cell>
          <cell r="C252" t="str">
            <v>英利一KY</v>
          </cell>
          <cell r="D252">
            <v>99.1</v>
          </cell>
        </row>
        <row r="253">
          <cell r="A253">
            <v>22392</v>
          </cell>
          <cell r="B253">
            <v>2239</v>
          </cell>
          <cell r="C253" t="str">
            <v>英利二KY</v>
          </cell>
          <cell r="D253">
            <v>96.8</v>
          </cell>
        </row>
        <row r="254">
          <cell r="A254">
            <v>22393</v>
          </cell>
          <cell r="B254">
            <v>2239</v>
          </cell>
          <cell r="C254" t="str">
            <v>英利三KY</v>
          </cell>
          <cell r="D254">
            <v>99.5</v>
          </cell>
        </row>
        <row r="255">
          <cell r="A255">
            <v>22431</v>
          </cell>
          <cell r="B255">
            <v>2243</v>
          </cell>
          <cell r="C255" t="str">
            <v>宏旭一KY</v>
          </cell>
          <cell r="D255">
            <v>80.599999999999994</v>
          </cell>
        </row>
        <row r="256">
          <cell r="A256">
            <v>22501</v>
          </cell>
          <cell r="B256">
            <v>2250</v>
          </cell>
          <cell r="C256" t="str">
            <v>IKKA一KY</v>
          </cell>
          <cell r="D256">
            <v>109</v>
          </cell>
        </row>
        <row r="257">
          <cell r="A257">
            <v>23131</v>
          </cell>
          <cell r="B257">
            <v>2313</v>
          </cell>
          <cell r="C257" t="str">
            <v>華通一</v>
          </cell>
          <cell r="D257">
            <v>112</v>
          </cell>
        </row>
        <row r="258">
          <cell r="A258">
            <v>23132</v>
          </cell>
          <cell r="B258">
            <v>2313</v>
          </cell>
          <cell r="C258" t="str">
            <v xml:space="preserve">華通二    </v>
          </cell>
          <cell r="D258">
            <v>99</v>
          </cell>
        </row>
        <row r="259">
          <cell r="A259">
            <v>23133</v>
          </cell>
          <cell r="B259">
            <v>2313</v>
          </cell>
          <cell r="C259" t="str">
            <v xml:space="preserve">華通三    </v>
          </cell>
          <cell r="D259">
            <v>96.5</v>
          </cell>
        </row>
        <row r="260">
          <cell r="A260">
            <v>23141</v>
          </cell>
          <cell r="B260">
            <v>2314</v>
          </cell>
          <cell r="C260" t="str">
            <v>台揚一</v>
          </cell>
          <cell r="D260">
            <v>82</v>
          </cell>
        </row>
        <row r="261">
          <cell r="A261">
            <v>23142</v>
          </cell>
          <cell r="B261">
            <v>2314</v>
          </cell>
          <cell r="C261" t="str">
            <v>台揚二</v>
          </cell>
          <cell r="D261">
            <v>104</v>
          </cell>
        </row>
        <row r="262">
          <cell r="A262">
            <v>23171</v>
          </cell>
          <cell r="B262">
            <v>2317</v>
          </cell>
          <cell r="C262" t="str">
            <v>鴻海一</v>
          </cell>
          <cell r="D262">
            <v>94.5</v>
          </cell>
        </row>
        <row r="263">
          <cell r="A263">
            <v>23323</v>
          </cell>
          <cell r="B263">
            <v>2332</v>
          </cell>
          <cell r="C263" t="str">
            <v>友訊三</v>
          </cell>
          <cell r="D263">
            <v>93.1</v>
          </cell>
        </row>
        <row r="264">
          <cell r="A264">
            <v>23331</v>
          </cell>
          <cell r="B264">
            <v>2333</v>
          </cell>
          <cell r="C264" t="str">
            <v>碧悠一</v>
          </cell>
          <cell r="D264">
            <v>98.5</v>
          </cell>
        </row>
        <row r="265">
          <cell r="A265">
            <v>23371</v>
          </cell>
          <cell r="B265">
            <v>2337</v>
          </cell>
          <cell r="C265" t="str">
            <v>旺宏一</v>
          </cell>
          <cell r="D265">
            <v>87</v>
          </cell>
        </row>
        <row r="266">
          <cell r="A266">
            <v>23382</v>
          </cell>
          <cell r="B266">
            <v>2338</v>
          </cell>
          <cell r="C266" t="str">
            <v>光罩二</v>
          </cell>
          <cell r="D266">
            <v>97.9</v>
          </cell>
        </row>
        <row r="267">
          <cell r="A267">
            <v>23383</v>
          </cell>
          <cell r="B267">
            <v>2338</v>
          </cell>
          <cell r="C267" t="str">
            <v>光罩三</v>
          </cell>
          <cell r="D267">
            <v>92.7</v>
          </cell>
        </row>
        <row r="268">
          <cell r="A268">
            <v>23401</v>
          </cell>
          <cell r="B268">
            <v>2340</v>
          </cell>
          <cell r="C268" t="str">
            <v>光磊二</v>
          </cell>
          <cell r="D268">
            <v>71.2</v>
          </cell>
        </row>
        <row r="269">
          <cell r="A269">
            <v>23471</v>
          </cell>
          <cell r="B269">
            <v>2347</v>
          </cell>
          <cell r="C269" t="str">
            <v>聯強一</v>
          </cell>
          <cell r="D269">
            <v>79</v>
          </cell>
        </row>
        <row r="270">
          <cell r="A270">
            <v>23472</v>
          </cell>
          <cell r="B270">
            <v>2347</v>
          </cell>
          <cell r="C270" t="str">
            <v>聯強二</v>
          </cell>
          <cell r="D270">
            <v>97</v>
          </cell>
        </row>
        <row r="271">
          <cell r="A271">
            <v>23481</v>
          </cell>
          <cell r="B271">
            <v>2348</v>
          </cell>
          <cell r="C271" t="str">
            <v>海悅一</v>
          </cell>
          <cell r="D271">
            <v>109</v>
          </cell>
        </row>
        <row r="272">
          <cell r="A272">
            <v>23521</v>
          </cell>
          <cell r="B272">
            <v>2352</v>
          </cell>
          <cell r="C272" t="str">
            <v>明碁一</v>
          </cell>
          <cell r="D272">
            <v>99</v>
          </cell>
        </row>
        <row r="273">
          <cell r="A273">
            <v>23532</v>
          </cell>
          <cell r="B273">
            <v>2353</v>
          </cell>
          <cell r="C273" t="str">
            <v>宏碁二</v>
          </cell>
          <cell r="D273">
            <v>92.55</v>
          </cell>
        </row>
        <row r="274">
          <cell r="A274">
            <v>23541</v>
          </cell>
          <cell r="B274">
            <v>2354</v>
          </cell>
          <cell r="C274" t="str">
            <v>鴻準一</v>
          </cell>
          <cell r="D274">
            <v>81.75</v>
          </cell>
        </row>
        <row r="275">
          <cell r="A275">
            <v>23551</v>
          </cell>
          <cell r="B275">
            <v>2355</v>
          </cell>
          <cell r="C275" t="str">
            <v>敬鵬一</v>
          </cell>
          <cell r="D275">
            <v>100</v>
          </cell>
        </row>
        <row r="276">
          <cell r="A276">
            <v>23571</v>
          </cell>
          <cell r="B276">
            <v>2357</v>
          </cell>
          <cell r="C276" t="str">
            <v>華碩一</v>
          </cell>
          <cell r="D276">
            <v>94.4</v>
          </cell>
        </row>
        <row r="277">
          <cell r="A277">
            <v>23581</v>
          </cell>
          <cell r="B277">
            <v>2358</v>
          </cell>
          <cell r="C277" t="str">
            <v>廷鑫一</v>
          </cell>
          <cell r="D277">
            <v>96.35</v>
          </cell>
        </row>
        <row r="278">
          <cell r="A278">
            <v>23601</v>
          </cell>
          <cell r="B278">
            <v>2360</v>
          </cell>
          <cell r="C278" t="str">
            <v>致茂一</v>
          </cell>
          <cell r="D278">
            <v>99.5</v>
          </cell>
        </row>
        <row r="279">
          <cell r="A279">
            <v>23602</v>
          </cell>
          <cell r="B279">
            <v>2360</v>
          </cell>
          <cell r="C279" t="str">
            <v>致茂二</v>
          </cell>
          <cell r="D279">
            <v>100</v>
          </cell>
        </row>
        <row r="280">
          <cell r="A280">
            <v>23651</v>
          </cell>
          <cell r="B280">
            <v>2365</v>
          </cell>
          <cell r="C280" t="str">
            <v>昆盈一</v>
          </cell>
          <cell r="D280">
            <v>97</v>
          </cell>
        </row>
        <row r="281">
          <cell r="A281">
            <v>23652</v>
          </cell>
          <cell r="B281">
            <v>2365</v>
          </cell>
          <cell r="C281" t="str">
            <v>昆盈二</v>
          </cell>
          <cell r="D281">
            <v>99.9</v>
          </cell>
        </row>
        <row r="282">
          <cell r="A282">
            <v>23671</v>
          </cell>
          <cell r="B282">
            <v>2367</v>
          </cell>
          <cell r="C282" t="str">
            <v>燿華一</v>
          </cell>
          <cell r="D282">
            <v>105</v>
          </cell>
        </row>
        <row r="283">
          <cell r="A283">
            <v>23672</v>
          </cell>
          <cell r="B283">
            <v>2367</v>
          </cell>
          <cell r="C283" t="str">
            <v>燿華二</v>
          </cell>
          <cell r="D283">
            <v>104.05</v>
          </cell>
        </row>
        <row r="284">
          <cell r="A284">
            <v>23681</v>
          </cell>
          <cell r="B284">
            <v>2368</v>
          </cell>
          <cell r="C284" t="str">
            <v>金像電一</v>
          </cell>
          <cell r="D284">
            <v>104</v>
          </cell>
        </row>
        <row r="285">
          <cell r="A285">
            <v>23682</v>
          </cell>
          <cell r="B285">
            <v>2368</v>
          </cell>
          <cell r="C285" t="str">
            <v>金像電二</v>
          </cell>
          <cell r="D285">
            <v>108</v>
          </cell>
        </row>
        <row r="286">
          <cell r="A286">
            <v>23691</v>
          </cell>
          <cell r="B286">
            <v>2369</v>
          </cell>
          <cell r="C286" t="str">
            <v>菱生一</v>
          </cell>
          <cell r="D286">
            <v>91.3</v>
          </cell>
        </row>
        <row r="287">
          <cell r="A287">
            <v>23692</v>
          </cell>
          <cell r="B287">
            <v>2369</v>
          </cell>
          <cell r="C287" t="str">
            <v>菱生二</v>
          </cell>
          <cell r="D287">
            <v>79.650000000000006</v>
          </cell>
        </row>
        <row r="288">
          <cell r="A288">
            <v>23711</v>
          </cell>
          <cell r="B288">
            <v>2371</v>
          </cell>
          <cell r="C288" t="str">
            <v>大同一</v>
          </cell>
          <cell r="D288">
            <v>92.5</v>
          </cell>
        </row>
        <row r="289">
          <cell r="A289">
            <v>23712</v>
          </cell>
          <cell r="B289">
            <v>2371</v>
          </cell>
          <cell r="C289" t="str">
            <v>大同二</v>
          </cell>
          <cell r="D289">
            <v>87.15</v>
          </cell>
        </row>
        <row r="290">
          <cell r="A290">
            <v>23741</v>
          </cell>
          <cell r="B290">
            <v>2374</v>
          </cell>
          <cell r="C290" t="str">
            <v>佳能一</v>
          </cell>
          <cell r="D290">
            <v>98.1</v>
          </cell>
        </row>
        <row r="291">
          <cell r="A291">
            <v>23772</v>
          </cell>
          <cell r="B291">
            <v>2377</v>
          </cell>
          <cell r="C291" t="str">
            <v>微星二</v>
          </cell>
          <cell r="D291">
            <v>71</v>
          </cell>
        </row>
        <row r="292">
          <cell r="A292">
            <v>23791</v>
          </cell>
          <cell r="B292">
            <v>2379</v>
          </cell>
          <cell r="C292" t="str">
            <v>瑞昱一</v>
          </cell>
          <cell r="D292">
            <v>126</v>
          </cell>
        </row>
        <row r="293">
          <cell r="A293">
            <v>23831</v>
          </cell>
          <cell r="B293">
            <v>2383</v>
          </cell>
          <cell r="C293" t="str">
            <v>台光電一</v>
          </cell>
          <cell r="D293">
            <v>66.099999999999994</v>
          </cell>
        </row>
        <row r="294">
          <cell r="A294">
            <v>23832</v>
          </cell>
          <cell r="B294">
            <v>2383</v>
          </cell>
          <cell r="C294" t="str">
            <v>台光電二</v>
          </cell>
          <cell r="D294">
            <v>80</v>
          </cell>
        </row>
        <row r="295">
          <cell r="A295">
            <v>23833</v>
          </cell>
          <cell r="B295">
            <v>2383</v>
          </cell>
          <cell r="C295" t="str">
            <v>台光電三</v>
          </cell>
          <cell r="D295">
            <v>100</v>
          </cell>
        </row>
        <row r="296">
          <cell r="A296">
            <v>23834</v>
          </cell>
          <cell r="B296">
            <v>2383</v>
          </cell>
          <cell r="C296" t="str">
            <v>台光電四</v>
          </cell>
          <cell r="D296">
            <v>100.4</v>
          </cell>
        </row>
        <row r="297">
          <cell r="A297">
            <v>23835</v>
          </cell>
          <cell r="B297">
            <v>2383</v>
          </cell>
          <cell r="C297" t="str">
            <v>台光電五</v>
          </cell>
          <cell r="D297">
            <v>97</v>
          </cell>
        </row>
        <row r="298">
          <cell r="A298">
            <v>23836</v>
          </cell>
          <cell r="B298">
            <v>2383</v>
          </cell>
          <cell r="C298" t="str">
            <v>台光電六</v>
          </cell>
          <cell r="D298">
            <v>102.1</v>
          </cell>
        </row>
        <row r="299">
          <cell r="A299">
            <v>23837</v>
          </cell>
          <cell r="B299">
            <v>2383</v>
          </cell>
          <cell r="C299" t="str">
            <v>台光電七</v>
          </cell>
          <cell r="D299">
            <v>108</v>
          </cell>
        </row>
        <row r="300">
          <cell r="A300">
            <v>23841</v>
          </cell>
          <cell r="B300">
            <v>2384</v>
          </cell>
          <cell r="C300" t="str">
            <v>勝華一</v>
          </cell>
          <cell r="D300">
            <v>113.5</v>
          </cell>
        </row>
        <row r="301">
          <cell r="A301">
            <v>23851</v>
          </cell>
          <cell r="B301">
            <v>2385</v>
          </cell>
          <cell r="C301" t="str">
            <v>群光一</v>
          </cell>
          <cell r="D301">
            <v>83</v>
          </cell>
        </row>
        <row r="302">
          <cell r="A302">
            <v>23881</v>
          </cell>
          <cell r="B302">
            <v>2388</v>
          </cell>
          <cell r="C302" t="str">
            <v>威盛一</v>
          </cell>
          <cell r="D302">
            <v>103.8</v>
          </cell>
        </row>
        <row r="303">
          <cell r="A303">
            <v>23891</v>
          </cell>
          <cell r="B303">
            <v>2389</v>
          </cell>
          <cell r="C303" t="str">
            <v>世昕一</v>
          </cell>
          <cell r="D303">
            <v>92.5</v>
          </cell>
        </row>
        <row r="304">
          <cell r="A304">
            <v>23901</v>
          </cell>
          <cell r="B304">
            <v>2390</v>
          </cell>
          <cell r="C304" t="str">
            <v>云辰一</v>
          </cell>
          <cell r="D304">
            <v>108.4</v>
          </cell>
        </row>
        <row r="305">
          <cell r="A305">
            <v>23921</v>
          </cell>
          <cell r="B305">
            <v>2392</v>
          </cell>
          <cell r="C305" t="str">
            <v>正崴一</v>
          </cell>
          <cell r="D305">
            <v>92.05</v>
          </cell>
        </row>
        <row r="306">
          <cell r="A306">
            <v>23932</v>
          </cell>
          <cell r="B306">
            <v>2393</v>
          </cell>
          <cell r="C306" t="str">
            <v>億光二</v>
          </cell>
          <cell r="D306">
            <v>93</v>
          </cell>
        </row>
        <row r="307">
          <cell r="A307">
            <v>23933</v>
          </cell>
          <cell r="B307">
            <v>2393</v>
          </cell>
          <cell r="C307" t="str">
            <v>億光三</v>
          </cell>
          <cell r="D307">
            <v>79.25</v>
          </cell>
        </row>
        <row r="308">
          <cell r="A308">
            <v>23934</v>
          </cell>
          <cell r="B308">
            <v>2393</v>
          </cell>
          <cell r="C308" t="str">
            <v>億光四</v>
          </cell>
          <cell r="D308">
            <v>101.3</v>
          </cell>
        </row>
        <row r="309">
          <cell r="A309">
            <v>23935</v>
          </cell>
          <cell r="B309">
            <v>2393</v>
          </cell>
          <cell r="C309" t="str">
            <v>億光五</v>
          </cell>
          <cell r="D309">
            <v>97.9</v>
          </cell>
        </row>
        <row r="310">
          <cell r="A310">
            <v>23936</v>
          </cell>
          <cell r="B310">
            <v>2393</v>
          </cell>
          <cell r="C310" t="str">
            <v>億光六</v>
          </cell>
          <cell r="D310">
            <v>95</v>
          </cell>
        </row>
        <row r="311">
          <cell r="A311">
            <v>23952</v>
          </cell>
          <cell r="B311">
            <v>2395</v>
          </cell>
          <cell r="C311" t="str">
            <v>研華二</v>
          </cell>
          <cell r="D311">
            <v>104</v>
          </cell>
        </row>
        <row r="312">
          <cell r="A312">
            <v>23981</v>
          </cell>
          <cell r="B312">
            <v>2398</v>
          </cell>
          <cell r="C312" t="str">
            <v>博達一</v>
          </cell>
          <cell r="D312">
            <v>88.2</v>
          </cell>
        </row>
        <row r="313">
          <cell r="A313">
            <v>24021</v>
          </cell>
          <cell r="B313">
            <v>2402</v>
          </cell>
          <cell r="C313" t="str">
            <v>毅嘉一</v>
          </cell>
          <cell r="D313">
            <v>130</v>
          </cell>
        </row>
        <row r="314">
          <cell r="A314">
            <v>24022</v>
          </cell>
          <cell r="B314">
            <v>2402</v>
          </cell>
          <cell r="C314" t="str">
            <v>毅嘉二</v>
          </cell>
          <cell r="D314">
            <v>94.2</v>
          </cell>
        </row>
        <row r="315">
          <cell r="A315">
            <v>24061</v>
          </cell>
          <cell r="B315">
            <v>2406</v>
          </cell>
          <cell r="C315" t="str">
            <v>國碩一</v>
          </cell>
          <cell r="D315">
            <v>98.55</v>
          </cell>
        </row>
        <row r="316">
          <cell r="A316">
            <v>24062</v>
          </cell>
          <cell r="B316">
            <v>2406</v>
          </cell>
          <cell r="C316" t="str">
            <v>國碩二</v>
          </cell>
          <cell r="D316">
            <v>100</v>
          </cell>
        </row>
        <row r="317">
          <cell r="A317">
            <v>24063</v>
          </cell>
          <cell r="B317">
            <v>2406</v>
          </cell>
          <cell r="C317" t="str">
            <v>國碩三</v>
          </cell>
          <cell r="D317">
            <v>100.15</v>
          </cell>
        </row>
        <row r="318">
          <cell r="A318">
            <v>24064</v>
          </cell>
          <cell r="B318">
            <v>2406</v>
          </cell>
          <cell r="C318" t="str">
            <v>國碩四</v>
          </cell>
          <cell r="D318">
            <v>101.5</v>
          </cell>
        </row>
        <row r="319">
          <cell r="A319">
            <v>24071</v>
          </cell>
          <cell r="B319">
            <v>2407</v>
          </cell>
          <cell r="C319" t="str">
            <v>陞技一</v>
          </cell>
          <cell r="D319">
            <v>61.55</v>
          </cell>
        </row>
        <row r="320">
          <cell r="A320">
            <v>24081</v>
          </cell>
          <cell r="B320">
            <v>2408</v>
          </cell>
          <cell r="C320" t="str">
            <v>南科一</v>
          </cell>
          <cell r="D320">
            <v>97</v>
          </cell>
        </row>
        <row r="321">
          <cell r="A321">
            <v>24091</v>
          </cell>
          <cell r="B321">
            <v>2409</v>
          </cell>
          <cell r="C321" t="str">
            <v>友達一</v>
          </cell>
          <cell r="D321">
            <v>216</v>
          </cell>
        </row>
        <row r="322">
          <cell r="A322">
            <v>24092</v>
          </cell>
          <cell r="B322">
            <v>2409</v>
          </cell>
          <cell r="C322" t="str">
            <v>友達二</v>
          </cell>
          <cell r="D322">
            <v>95.75</v>
          </cell>
        </row>
        <row r="323">
          <cell r="A323">
            <v>24093</v>
          </cell>
          <cell r="B323">
            <v>2409</v>
          </cell>
          <cell r="C323" t="str">
            <v>友達三</v>
          </cell>
          <cell r="D323">
            <v>85</v>
          </cell>
        </row>
        <row r="324">
          <cell r="A324">
            <v>24131</v>
          </cell>
          <cell r="B324">
            <v>2413</v>
          </cell>
          <cell r="C324" t="str">
            <v>環科一</v>
          </cell>
          <cell r="D324">
            <v>109.5</v>
          </cell>
        </row>
        <row r="325">
          <cell r="A325">
            <v>24141</v>
          </cell>
          <cell r="B325">
            <v>2414</v>
          </cell>
          <cell r="C325" t="str">
            <v>精技一</v>
          </cell>
          <cell r="D325">
            <v>82</v>
          </cell>
        </row>
        <row r="326">
          <cell r="A326">
            <v>24151</v>
          </cell>
          <cell r="B326">
            <v>2415</v>
          </cell>
          <cell r="C326" t="str">
            <v>錩新一</v>
          </cell>
          <cell r="D326">
            <v>86.3</v>
          </cell>
        </row>
        <row r="327">
          <cell r="A327">
            <v>24172</v>
          </cell>
          <cell r="B327">
            <v>2417</v>
          </cell>
          <cell r="C327" t="str">
            <v>圓剛二</v>
          </cell>
          <cell r="D327">
            <v>99</v>
          </cell>
        </row>
        <row r="328">
          <cell r="A328">
            <v>24182</v>
          </cell>
          <cell r="B328">
            <v>2418</v>
          </cell>
          <cell r="C328" t="str">
            <v>雅新二</v>
          </cell>
          <cell r="D328">
            <v>206</v>
          </cell>
        </row>
        <row r="329">
          <cell r="A329">
            <v>24183</v>
          </cell>
          <cell r="B329">
            <v>2418</v>
          </cell>
          <cell r="C329" t="str">
            <v>雅新三</v>
          </cell>
          <cell r="D329">
            <v>146</v>
          </cell>
        </row>
        <row r="330">
          <cell r="A330">
            <v>24191</v>
          </cell>
          <cell r="B330">
            <v>2419</v>
          </cell>
          <cell r="C330" t="str">
            <v>仲琦一</v>
          </cell>
          <cell r="D330">
            <v>102.5</v>
          </cell>
        </row>
        <row r="331">
          <cell r="A331">
            <v>24192</v>
          </cell>
          <cell r="B331">
            <v>2419</v>
          </cell>
          <cell r="C331" t="str">
            <v>仲琦二</v>
          </cell>
          <cell r="D331">
            <v>105</v>
          </cell>
        </row>
        <row r="332">
          <cell r="A332">
            <v>24193</v>
          </cell>
          <cell r="B332">
            <v>2419</v>
          </cell>
          <cell r="C332" t="str">
            <v>仲琦三</v>
          </cell>
          <cell r="D332">
            <v>99.05</v>
          </cell>
        </row>
        <row r="333">
          <cell r="A333">
            <v>24194</v>
          </cell>
          <cell r="B333">
            <v>2419</v>
          </cell>
          <cell r="C333" t="str">
            <v>仲琦四</v>
          </cell>
          <cell r="D333">
            <v>105</v>
          </cell>
        </row>
        <row r="334">
          <cell r="A334">
            <v>24212</v>
          </cell>
          <cell r="B334">
            <v>2421</v>
          </cell>
          <cell r="C334" t="str">
            <v>建準二</v>
          </cell>
          <cell r="D334">
            <v>99.5</v>
          </cell>
        </row>
        <row r="335">
          <cell r="A335">
            <v>24213</v>
          </cell>
          <cell r="B335">
            <v>2421</v>
          </cell>
          <cell r="C335" t="str">
            <v>建準三</v>
          </cell>
          <cell r="D335">
            <v>127.05</v>
          </cell>
        </row>
        <row r="336">
          <cell r="A336">
            <v>24241</v>
          </cell>
          <cell r="B336">
            <v>2424</v>
          </cell>
          <cell r="C336" t="str">
            <v>隴華一</v>
          </cell>
          <cell r="D336">
            <v>107</v>
          </cell>
        </row>
        <row r="337">
          <cell r="A337">
            <v>24261</v>
          </cell>
          <cell r="B337">
            <v>2426</v>
          </cell>
          <cell r="C337" t="str">
            <v>鼎元一</v>
          </cell>
          <cell r="D337">
            <v>108</v>
          </cell>
        </row>
        <row r="338">
          <cell r="A338">
            <v>24262</v>
          </cell>
          <cell r="B338">
            <v>2426</v>
          </cell>
          <cell r="C338" t="str">
            <v>鼎元二</v>
          </cell>
          <cell r="D338">
            <v>107</v>
          </cell>
        </row>
        <row r="339">
          <cell r="A339">
            <v>24263</v>
          </cell>
          <cell r="B339">
            <v>2426</v>
          </cell>
          <cell r="C339" t="str">
            <v>鼎元三</v>
          </cell>
          <cell r="D339">
            <v>103.1</v>
          </cell>
        </row>
        <row r="340">
          <cell r="A340">
            <v>24264</v>
          </cell>
          <cell r="B340">
            <v>2426</v>
          </cell>
          <cell r="C340" t="str">
            <v>鼎元四</v>
          </cell>
          <cell r="D340">
            <v>102.5</v>
          </cell>
        </row>
        <row r="341">
          <cell r="A341">
            <v>24265</v>
          </cell>
          <cell r="B341">
            <v>2426</v>
          </cell>
          <cell r="C341" t="str">
            <v>鼎元五</v>
          </cell>
          <cell r="D341">
            <v>102.5</v>
          </cell>
        </row>
        <row r="342">
          <cell r="A342">
            <v>24266</v>
          </cell>
          <cell r="B342">
            <v>2426</v>
          </cell>
          <cell r="C342" t="str">
            <v>鼎元六</v>
          </cell>
          <cell r="D342">
            <v>99</v>
          </cell>
        </row>
        <row r="343">
          <cell r="A343">
            <v>24267</v>
          </cell>
          <cell r="B343">
            <v>2426</v>
          </cell>
          <cell r="C343" t="str">
            <v>鼎元七</v>
          </cell>
          <cell r="D343">
            <v>101</v>
          </cell>
        </row>
        <row r="344">
          <cell r="A344">
            <v>24268</v>
          </cell>
          <cell r="B344">
            <v>2426</v>
          </cell>
          <cell r="C344" t="str">
            <v>鼎元八</v>
          </cell>
          <cell r="D344">
            <v>107</v>
          </cell>
        </row>
        <row r="345">
          <cell r="A345">
            <v>24271</v>
          </cell>
          <cell r="B345">
            <v>2427</v>
          </cell>
          <cell r="C345" t="str">
            <v>三商電一</v>
          </cell>
          <cell r="D345">
            <v>98.8</v>
          </cell>
        </row>
        <row r="346">
          <cell r="A346">
            <v>24281</v>
          </cell>
          <cell r="B346">
            <v>2428</v>
          </cell>
          <cell r="C346" t="str">
            <v>興勤一</v>
          </cell>
          <cell r="D346">
            <v>100.1</v>
          </cell>
        </row>
        <row r="347">
          <cell r="A347">
            <v>24282</v>
          </cell>
          <cell r="B347">
            <v>2428</v>
          </cell>
          <cell r="C347" t="str">
            <v>興勤二</v>
          </cell>
          <cell r="D347">
            <v>82.5</v>
          </cell>
        </row>
        <row r="348">
          <cell r="A348">
            <v>24283</v>
          </cell>
          <cell r="B348">
            <v>2428</v>
          </cell>
          <cell r="C348" t="str">
            <v>興勤三</v>
          </cell>
          <cell r="D348">
            <v>98.4</v>
          </cell>
        </row>
        <row r="349">
          <cell r="A349">
            <v>24341</v>
          </cell>
          <cell r="B349">
            <v>2434</v>
          </cell>
          <cell r="C349" t="str">
            <v>統懋一</v>
          </cell>
          <cell r="D349">
            <v>108</v>
          </cell>
        </row>
        <row r="350">
          <cell r="A350">
            <v>24342</v>
          </cell>
          <cell r="B350">
            <v>2434</v>
          </cell>
          <cell r="C350" t="str">
            <v>統懋二</v>
          </cell>
          <cell r="D350">
            <v>61.5</v>
          </cell>
        </row>
        <row r="351">
          <cell r="A351">
            <v>24361</v>
          </cell>
          <cell r="B351">
            <v>2436</v>
          </cell>
          <cell r="C351" t="str">
            <v>偉詮電一</v>
          </cell>
          <cell r="D351">
            <v>105.2</v>
          </cell>
        </row>
        <row r="352">
          <cell r="A352">
            <v>24371</v>
          </cell>
          <cell r="B352">
            <v>2437</v>
          </cell>
          <cell r="C352" t="str">
            <v>旺詮一</v>
          </cell>
          <cell r="D352">
            <v>100.5</v>
          </cell>
        </row>
        <row r="353">
          <cell r="A353">
            <v>24391</v>
          </cell>
          <cell r="B353">
            <v>2439</v>
          </cell>
          <cell r="C353" t="str">
            <v>美律一</v>
          </cell>
          <cell r="D353">
            <v>95.8</v>
          </cell>
        </row>
        <row r="354">
          <cell r="A354">
            <v>24392</v>
          </cell>
          <cell r="B354">
            <v>2439</v>
          </cell>
          <cell r="C354" t="str">
            <v>美律二</v>
          </cell>
          <cell r="D354">
            <v>99.15</v>
          </cell>
        </row>
        <row r="355">
          <cell r="A355">
            <v>24393</v>
          </cell>
          <cell r="B355">
            <v>2439</v>
          </cell>
          <cell r="C355" t="str">
            <v>美律三</v>
          </cell>
          <cell r="D355">
            <v>97</v>
          </cell>
        </row>
        <row r="356">
          <cell r="A356">
            <v>24394</v>
          </cell>
          <cell r="B356">
            <v>2439</v>
          </cell>
          <cell r="C356" t="str">
            <v>美律四</v>
          </cell>
          <cell r="D356">
            <v>102</v>
          </cell>
        </row>
        <row r="357">
          <cell r="A357">
            <v>24395</v>
          </cell>
          <cell r="B357">
            <v>2439</v>
          </cell>
          <cell r="C357" t="str">
            <v>美律五</v>
          </cell>
          <cell r="D357">
            <v>102.65</v>
          </cell>
        </row>
        <row r="358">
          <cell r="A358">
            <v>24401</v>
          </cell>
          <cell r="B358">
            <v>2440</v>
          </cell>
          <cell r="C358" t="str">
            <v>太空一</v>
          </cell>
          <cell r="D358">
            <v>77.599999999999994</v>
          </cell>
        </row>
        <row r="359">
          <cell r="A359">
            <v>24411</v>
          </cell>
          <cell r="B359">
            <v>2441</v>
          </cell>
          <cell r="C359" t="str">
            <v>超豐一</v>
          </cell>
          <cell r="D359">
            <v>97.35</v>
          </cell>
        </row>
        <row r="360">
          <cell r="A360">
            <v>24421</v>
          </cell>
          <cell r="B360">
            <v>2442</v>
          </cell>
          <cell r="C360" t="str">
            <v>美齊一</v>
          </cell>
          <cell r="D360">
            <v>78.2</v>
          </cell>
        </row>
        <row r="361">
          <cell r="A361">
            <v>24422</v>
          </cell>
          <cell r="B361">
            <v>2442</v>
          </cell>
          <cell r="C361" t="str">
            <v>新美齊二</v>
          </cell>
          <cell r="D361">
            <v>104.05</v>
          </cell>
        </row>
        <row r="362">
          <cell r="A362">
            <v>24423</v>
          </cell>
          <cell r="B362">
            <v>2442</v>
          </cell>
          <cell r="C362" t="str">
            <v>新美齊三</v>
          </cell>
          <cell r="D362">
            <v>94.55</v>
          </cell>
        </row>
        <row r="363">
          <cell r="A363">
            <v>24424</v>
          </cell>
          <cell r="B363">
            <v>2442</v>
          </cell>
          <cell r="C363" t="str">
            <v>新美齊四</v>
          </cell>
          <cell r="D363">
            <v>97.7</v>
          </cell>
        </row>
        <row r="364">
          <cell r="A364">
            <v>24441</v>
          </cell>
          <cell r="B364">
            <v>2444</v>
          </cell>
          <cell r="C364" t="str">
            <v>友旺一</v>
          </cell>
          <cell r="D364">
            <v>45.25</v>
          </cell>
        </row>
        <row r="365">
          <cell r="A365">
            <v>24442</v>
          </cell>
          <cell r="B365">
            <v>2444</v>
          </cell>
          <cell r="C365" t="str">
            <v>友旺二</v>
          </cell>
          <cell r="D365">
            <v>100.05</v>
          </cell>
        </row>
        <row r="366">
          <cell r="A366">
            <v>24461</v>
          </cell>
          <cell r="B366">
            <v>2446</v>
          </cell>
          <cell r="C366" t="str">
            <v>全懋一</v>
          </cell>
          <cell r="D366">
            <v>147</v>
          </cell>
        </row>
        <row r="367">
          <cell r="A367">
            <v>24471</v>
          </cell>
          <cell r="B367">
            <v>2447</v>
          </cell>
          <cell r="C367" t="str">
            <v>鼎新一</v>
          </cell>
          <cell r="D367">
            <v>99</v>
          </cell>
        </row>
        <row r="368">
          <cell r="A368">
            <v>24481</v>
          </cell>
          <cell r="B368">
            <v>2448</v>
          </cell>
          <cell r="C368" t="str">
            <v>晶電一</v>
          </cell>
          <cell r="D368">
            <v>107</v>
          </cell>
        </row>
        <row r="369">
          <cell r="A369">
            <v>24482</v>
          </cell>
          <cell r="B369">
            <v>2448</v>
          </cell>
          <cell r="C369" t="str">
            <v>晶電二</v>
          </cell>
          <cell r="D369">
            <v>118.5</v>
          </cell>
        </row>
        <row r="370">
          <cell r="A370">
            <v>24483</v>
          </cell>
          <cell r="B370">
            <v>2448</v>
          </cell>
          <cell r="C370" t="str">
            <v>晶電三</v>
          </cell>
          <cell r="D370">
            <v>86.4</v>
          </cell>
        </row>
        <row r="371">
          <cell r="A371">
            <v>24501</v>
          </cell>
          <cell r="B371">
            <v>2450</v>
          </cell>
          <cell r="C371" t="str">
            <v>神腦一</v>
          </cell>
          <cell r="D371">
            <v>96.85</v>
          </cell>
        </row>
        <row r="372">
          <cell r="A372">
            <v>24511</v>
          </cell>
          <cell r="B372">
            <v>2451</v>
          </cell>
          <cell r="C372" t="str">
            <v>創見一</v>
          </cell>
          <cell r="D372">
            <v>92.1</v>
          </cell>
        </row>
        <row r="373">
          <cell r="A373">
            <v>24551</v>
          </cell>
          <cell r="B373">
            <v>2455</v>
          </cell>
          <cell r="C373" t="str">
            <v>全新一</v>
          </cell>
          <cell r="D373">
            <v>95.1</v>
          </cell>
        </row>
        <row r="374">
          <cell r="A374">
            <v>24562</v>
          </cell>
          <cell r="B374">
            <v>2456</v>
          </cell>
          <cell r="C374" t="str">
            <v>奇力新二</v>
          </cell>
          <cell r="D374">
            <v>99</v>
          </cell>
        </row>
        <row r="375">
          <cell r="A375">
            <v>24563</v>
          </cell>
          <cell r="B375">
            <v>2456</v>
          </cell>
          <cell r="C375" t="str">
            <v>奇力新三</v>
          </cell>
          <cell r="D375">
            <v>81.55</v>
          </cell>
        </row>
        <row r="376">
          <cell r="A376">
            <v>24564</v>
          </cell>
          <cell r="B376">
            <v>2456</v>
          </cell>
          <cell r="C376" t="str">
            <v>奇力新四</v>
          </cell>
          <cell r="D376">
            <v>87</v>
          </cell>
        </row>
        <row r="377">
          <cell r="A377">
            <v>24565</v>
          </cell>
          <cell r="B377">
            <v>2456</v>
          </cell>
          <cell r="C377" t="str">
            <v>奇力新五</v>
          </cell>
          <cell r="D377">
            <v>99.8</v>
          </cell>
        </row>
        <row r="378">
          <cell r="A378">
            <v>24566</v>
          </cell>
          <cell r="B378">
            <v>2456</v>
          </cell>
          <cell r="C378" t="str">
            <v>奇力新六</v>
          </cell>
          <cell r="D378">
            <v>103</v>
          </cell>
        </row>
        <row r="379">
          <cell r="A379">
            <v>24571</v>
          </cell>
          <cell r="B379">
            <v>2457</v>
          </cell>
          <cell r="C379" t="str">
            <v>飛宏一</v>
          </cell>
          <cell r="D379">
            <v>86.1</v>
          </cell>
        </row>
        <row r="380">
          <cell r="A380">
            <v>24581</v>
          </cell>
          <cell r="B380">
            <v>2458</v>
          </cell>
          <cell r="C380" t="str">
            <v>義隆一</v>
          </cell>
          <cell r="D380">
            <v>102</v>
          </cell>
        </row>
        <row r="381">
          <cell r="A381">
            <v>24591</v>
          </cell>
          <cell r="B381">
            <v>2459</v>
          </cell>
          <cell r="C381" t="str">
            <v>敦吉一</v>
          </cell>
          <cell r="D381">
            <v>104.5</v>
          </cell>
        </row>
        <row r="382">
          <cell r="A382">
            <v>24601</v>
          </cell>
          <cell r="B382">
            <v>2460</v>
          </cell>
          <cell r="C382" t="str">
            <v>建通一</v>
          </cell>
          <cell r="D382">
            <v>100</v>
          </cell>
        </row>
        <row r="383">
          <cell r="A383">
            <v>24611</v>
          </cell>
          <cell r="B383">
            <v>2461</v>
          </cell>
          <cell r="C383" t="str">
            <v>光群雷一</v>
          </cell>
          <cell r="D383">
            <v>85</v>
          </cell>
        </row>
        <row r="384">
          <cell r="A384">
            <v>24612</v>
          </cell>
          <cell r="B384">
            <v>2461</v>
          </cell>
          <cell r="C384" t="str">
            <v>光群雷二</v>
          </cell>
          <cell r="D384">
            <v>103</v>
          </cell>
        </row>
        <row r="385">
          <cell r="A385">
            <v>24613</v>
          </cell>
          <cell r="B385">
            <v>2461</v>
          </cell>
          <cell r="C385" t="str">
            <v>光群雷三</v>
          </cell>
          <cell r="D385">
            <v>93.05</v>
          </cell>
        </row>
        <row r="386">
          <cell r="A386">
            <v>24614</v>
          </cell>
          <cell r="B386">
            <v>2461</v>
          </cell>
          <cell r="C386" t="str">
            <v>光群雷四</v>
          </cell>
          <cell r="D386">
            <v>101</v>
          </cell>
        </row>
        <row r="387">
          <cell r="A387">
            <v>24615</v>
          </cell>
          <cell r="B387">
            <v>2461</v>
          </cell>
          <cell r="C387" t="str">
            <v>光群雷五</v>
          </cell>
          <cell r="D387">
            <v>99.55</v>
          </cell>
        </row>
        <row r="388">
          <cell r="A388">
            <v>24616</v>
          </cell>
          <cell r="B388">
            <v>2461</v>
          </cell>
          <cell r="C388" t="str">
            <v>光群雷六</v>
          </cell>
          <cell r="D388">
            <v>110</v>
          </cell>
        </row>
        <row r="389">
          <cell r="A389">
            <v>24621</v>
          </cell>
          <cell r="B389">
            <v>2462</v>
          </cell>
          <cell r="C389" t="str">
            <v>良得電一</v>
          </cell>
          <cell r="D389">
            <v>97</v>
          </cell>
        </row>
        <row r="390">
          <cell r="A390">
            <v>24622</v>
          </cell>
          <cell r="B390">
            <v>2462</v>
          </cell>
          <cell r="C390" t="str">
            <v>良得電二</v>
          </cell>
          <cell r="D390">
            <v>104.2</v>
          </cell>
        </row>
        <row r="391">
          <cell r="A391">
            <v>24623</v>
          </cell>
          <cell r="B391">
            <v>2462</v>
          </cell>
          <cell r="C391" t="str">
            <v>良得電三</v>
          </cell>
          <cell r="D391">
            <v>101</v>
          </cell>
        </row>
        <row r="392">
          <cell r="A392">
            <v>24624</v>
          </cell>
          <cell r="B392">
            <v>2462</v>
          </cell>
          <cell r="C392" t="str">
            <v>良得電四</v>
          </cell>
          <cell r="D392">
            <v>101.9</v>
          </cell>
        </row>
        <row r="393">
          <cell r="A393">
            <v>24641</v>
          </cell>
          <cell r="B393">
            <v>2464</v>
          </cell>
          <cell r="C393" t="str">
            <v>盟立一</v>
          </cell>
          <cell r="D393">
            <v>99</v>
          </cell>
        </row>
        <row r="394">
          <cell r="A394">
            <v>24642</v>
          </cell>
          <cell r="B394">
            <v>2464</v>
          </cell>
          <cell r="C394" t="str">
            <v>盟立二</v>
          </cell>
          <cell r="D394">
            <v>109</v>
          </cell>
        </row>
        <row r="395">
          <cell r="A395">
            <v>24661</v>
          </cell>
          <cell r="B395">
            <v>2466</v>
          </cell>
          <cell r="C395" t="str">
            <v>冠西一</v>
          </cell>
          <cell r="D395">
            <v>93</v>
          </cell>
        </row>
        <row r="396">
          <cell r="A396">
            <v>24662</v>
          </cell>
          <cell r="B396">
            <v>2466</v>
          </cell>
          <cell r="C396" t="str">
            <v>冠西電二</v>
          </cell>
          <cell r="D396">
            <v>99.8</v>
          </cell>
        </row>
        <row r="397">
          <cell r="A397">
            <v>24663</v>
          </cell>
          <cell r="B397">
            <v>2466</v>
          </cell>
          <cell r="C397" t="str">
            <v>冠西電三</v>
          </cell>
          <cell r="D397">
            <v>99.75</v>
          </cell>
        </row>
        <row r="398">
          <cell r="A398">
            <v>24671</v>
          </cell>
          <cell r="B398">
            <v>2467</v>
          </cell>
          <cell r="C398" t="str">
            <v>志聖一</v>
          </cell>
          <cell r="D398">
            <v>107</v>
          </cell>
        </row>
        <row r="399">
          <cell r="A399">
            <v>24681</v>
          </cell>
          <cell r="B399">
            <v>2468</v>
          </cell>
          <cell r="C399" t="str">
            <v>華經一</v>
          </cell>
          <cell r="D399">
            <v>115</v>
          </cell>
        </row>
        <row r="400">
          <cell r="A400">
            <v>24692</v>
          </cell>
          <cell r="B400">
            <v>2469</v>
          </cell>
          <cell r="C400" t="str">
            <v>力信二</v>
          </cell>
          <cell r="D400">
            <v>94.35</v>
          </cell>
        </row>
        <row r="401">
          <cell r="A401">
            <v>24701</v>
          </cell>
          <cell r="B401">
            <v>2470</v>
          </cell>
          <cell r="C401" t="str">
            <v>品佳一</v>
          </cell>
          <cell r="D401">
            <v>100.2</v>
          </cell>
        </row>
        <row r="402">
          <cell r="A402">
            <v>24702</v>
          </cell>
          <cell r="B402">
            <v>2470</v>
          </cell>
          <cell r="C402" t="str">
            <v>品佳二</v>
          </cell>
          <cell r="D402">
            <v>94</v>
          </cell>
        </row>
        <row r="403">
          <cell r="A403">
            <v>24721</v>
          </cell>
          <cell r="B403">
            <v>2472</v>
          </cell>
          <cell r="C403" t="str">
            <v>立隆電一</v>
          </cell>
          <cell r="D403">
            <v>98.1</v>
          </cell>
        </row>
        <row r="404">
          <cell r="A404">
            <v>24722</v>
          </cell>
          <cell r="B404">
            <v>2472</v>
          </cell>
          <cell r="C404" t="str">
            <v>立隆電二</v>
          </cell>
          <cell r="D404">
            <v>99.5</v>
          </cell>
        </row>
        <row r="405">
          <cell r="A405">
            <v>24723</v>
          </cell>
          <cell r="B405">
            <v>2472</v>
          </cell>
          <cell r="C405" t="str">
            <v>立隆電三</v>
          </cell>
          <cell r="D405">
            <v>104.7</v>
          </cell>
        </row>
        <row r="406">
          <cell r="A406">
            <v>24741</v>
          </cell>
          <cell r="B406">
            <v>2474</v>
          </cell>
          <cell r="C406" t="str">
            <v>可成一</v>
          </cell>
          <cell r="D406">
            <v>97.6</v>
          </cell>
        </row>
        <row r="407">
          <cell r="A407">
            <v>24742</v>
          </cell>
          <cell r="B407">
            <v>2474</v>
          </cell>
          <cell r="C407" t="str">
            <v>可成二</v>
          </cell>
          <cell r="D407">
            <v>100.3</v>
          </cell>
        </row>
        <row r="408">
          <cell r="A408">
            <v>24761</v>
          </cell>
          <cell r="B408">
            <v>2476</v>
          </cell>
          <cell r="C408" t="str">
            <v>鉅祥一</v>
          </cell>
          <cell r="D408">
            <v>110.5</v>
          </cell>
        </row>
        <row r="409">
          <cell r="A409">
            <v>24762</v>
          </cell>
          <cell r="B409">
            <v>2476</v>
          </cell>
          <cell r="C409" t="str">
            <v>鉅祥二</v>
          </cell>
          <cell r="D409">
            <v>113.1</v>
          </cell>
        </row>
        <row r="410">
          <cell r="A410">
            <v>24781</v>
          </cell>
          <cell r="B410">
            <v>2478</v>
          </cell>
          <cell r="C410" t="str">
            <v>大毅一</v>
          </cell>
          <cell r="D410">
            <v>95</v>
          </cell>
        </row>
        <row r="411">
          <cell r="A411">
            <v>24792</v>
          </cell>
          <cell r="B411">
            <v>2479</v>
          </cell>
          <cell r="C411" t="str">
            <v>和立二</v>
          </cell>
          <cell r="D411">
            <v>88</v>
          </cell>
        </row>
        <row r="412">
          <cell r="A412">
            <v>24801</v>
          </cell>
          <cell r="B412">
            <v>2480</v>
          </cell>
          <cell r="C412" t="str">
            <v>敦陽一</v>
          </cell>
          <cell r="D412">
            <v>98</v>
          </cell>
        </row>
        <row r="413">
          <cell r="A413">
            <v>24811</v>
          </cell>
          <cell r="B413">
            <v>2481</v>
          </cell>
          <cell r="C413" t="str">
            <v>強茂一</v>
          </cell>
          <cell r="D413">
            <v>115</v>
          </cell>
        </row>
        <row r="414">
          <cell r="A414">
            <v>24812</v>
          </cell>
          <cell r="B414">
            <v>2481</v>
          </cell>
          <cell r="C414" t="str">
            <v>強茂二</v>
          </cell>
          <cell r="D414">
            <v>107</v>
          </cell>
        </row>
        <row r="415">
          <cell r="A415">
            <v>24813</v>
          </cell>
          <cell r="B415">
            <v>2481</v>
          </cell>
          <cell r="C415" t="str">
            <v>強茂三</v>
          </cell>
          <cell r="D415">
            <v>85</v>
          </cell>
        </row>
        <row r="416">
          <cell r="A416">
            <v>24814</v>
          </cell>
          <cell r="B416">
            <v>2481</v>
          </cell>
          <cell r="C416" t="str">
            <v>強茂四</v>
          </cell>
          <cell r="D416">
            <v>79.900000000000006</v>
          </cell>
        </row>
        <row r="417">
          <cell r="A417">
            <v>24815</v>
          </cell>
          <cell r="B417">
            <v>2481</v>
          </cell>
          <cell r="C417" t="str">
            <v>強茂五</v>
          </cell>
          <cell r="D417">
            <v>97</v>
          </cell>
        </row>
        <row r="418">
          <cell r="A418">
            <v>24816</v>
          </cell>
          <cell r="B418">
            <v>2481</v>
          </cell>
          <cell r="C418" t="str">
            <v>強茂六</v>
          </cell>
          <cell r="D418">
            <v>102.05</v>
          </cell>
        </row>
        <row r="419">
          <cell r="A419">
            <v>24817</v>
          </cell>
          <cell r="B419">
            <v>2481</v>
          </cell>
          <cell r="C419" t="str">
            <v>強茂七</v>
          </cell>
          <cell r="D419">
            <v>100</v>
          </cell>
        </row>
        <row r="420">
          <cell r="A420">
            <v>24821</v>
          </cell>
          <cell r="B420">
            <v>2482</v>
          </cell>
          <cell r="C420" t="str">
            <v>連宇一</v>
          </cell>
          <cell r="D420">
            <v>107</v>
          </cell>
        </row>
        <row r="421">
          <cell r="A421">
            <v>24822</v>
          </cell>
          <cell r="B421">
            <v>2482</v>
          </cell>
          <cell r="C421" t="str">
            <v>連宇二</v>
          </cell>
          <cell r="D421">
            <v>110.1</v>
          </cell>
        </row>
        <row r="422">
          <cell r="A422">
            <v>24841</v>
          </cell>
          <cell r="B422">
            <v>2484</v>
          </cell>
          <cell r="C422" t="str">
            <v>希華一</v>
          </cell>
          <cell r="D422">
            <v>94</v>
          </cell>
        </row>
        <row r="423">
          <cell r="A423">
            <v>24842</v>
          </cell>
          <cell r="B423">
            <v>2484</v>
          </cell>
          <cell r="C423" t="str">
            <v>希華二</v>
          </cell>
          <cell r="D423">
            <v>79</v>
          </cell>
        </row>
        <row r="424">
          <cell r="A424">
            <v>24843</v>
          </cell>
          <cell r="B424">
            <v>2484</v>
          </cell>
          <cell r="C424" t="str">
            <v>希華三</v>
          </cell>
          <cell r="D424">
            <v>73</v>
          </cell>
        </row>
        <row r="425">
          <cell r="A425">
            <v>24861</v>
          </cell>
          <cell r="B425">
            <v>2486</v>
          </cell>
          <cell r="C425" t="str">
            <v>一詮一</v>
          </cell>
          <cell r="D425">
            <v>100</v>
          </cell>
        </row>
        <row r="426">
          <cell r="A426">
            <v>24862</v>
          </cell>
          <cell r="B426">
            <v>2486</v>
          </cell>
          <cell r="C426" t="str">
            <v>一詮二</v>
          </cell>
          <cell r="D426">
            <v>90</v>
          </cell>
        </row>
        <row r="427">
          <cell r="A427">
            <v>24863</v>
          </cell>
          <cell r="B427">
            <v>2486</v>
          </cell>
          <cell r="C427" t="str">
            <v>一詮三</v>
          </cell>
          <cell r="D427">
            <v>53</v>
          </cell>
        </row>
        <row r="428">
          <cell r="A428">
            <v>24864</v>
          </cell>
          <cell r="B428">
            <v>2486</v>
          </cell>
          <cell r="C428" t="str">
            <v>一詮四</v>
          </cell>
          <cell r="D428">
            <v>78.5</v>
          </cell>
        </row>
        <row r="429">
          <cell r="A429">
            <v>24865</v>
          </cell>
          <cell r="B429">
            <v>2486</v>
          </cell>
          <cell r="C429" t="str">
            <v>一詮五</v>
          </cell>
          <cell r="D429">
            <v>92.5</v>
          </cell>
        </row>
        <row r="430">
          <cell r="A430">
            <v>24866</v>
          </cell>
          <cell r="B430">
            <v>2486</v>
          </cell>
          <cell r="C430" t="str">
            <v>一詮六</v>
          </cell>
          <cell r="D430">
            <v>111.1</v>
          </cell>
        </row>
        <row r="431">
          <cell r="A431">
            <v>24881</v>
          </cell>
          <cell r="B431">
            <v>2488</v>
          </cell>
          <cell r="C431" t="str">
            <v>漢平一</v>
          </cell>
          <cell r="D431">
            <v>105</v>
          </cell>
        </row>
        <row r="432">
          <cell r="A432">
            <v>24891</v>
          </cell>
          <cell r="B432">
            <v>2489</v>
          </cell>
          <cell r="C432" t="str">
            <v>瑞軒二</v>
          </cell>
          <cell r="D432">
            <v>87.45</v>
          </cell>
        </row>
        <row r="433">
          <cell r="A433">
            <v>24893</v>
          </cell>
          <cell r="B433">
            <v>2489</v>
          </cell>
          <cell r="C433" t="str">
            <v>瑞軒三</v>
          </cell>
          <cell r="D433">
            <v>76.2</v>
          </cell>
        </row>
        <row r="434">
          <cell r="A434">
            <v>24894</v>
          </cell>
          <cell r="B434">
            <v>2489</v>
          </cell>
          <cell r="C434" t="str">
            <v>瑞軒四</v>
          </cell>
          <cell r="D434">
            <v>98.6</v>
          </cell>
        </row>
        <row r="435">
          <cell r="A435">
            <v>24921</v>
          </cell>
          <cell r="B435">
            <v>2492</v>
          </cell>
          <cell r="C435" t="str">
            <v>華新科一</v>
          </cell>
          <cell r="D435">
            <v>96</v>
          </cell>
        </row>
        <row r="436">
          <cell r="A436">
            <v>24971</v>
          </cell>
          <cell r="B436">
            <v>2497</v>
          </cell>
          <cell r="C436" t="str">
            <v>怡利一</v>
          </cell>
          <cell r="D436">
            <v>100</v>
          </cell>
        </row>
        <row r="437">
          <cell r="A437">
            <v>24972</v>
          </cell>
          <cell r="B437">
            <v>2497</v>
          </cell>
          <cell r="C437" t="str">
            <v>怡利電二</v>
          </cell>
          <cell r="D437">
            <v>99.15</v>
          </cell>
        </row>
        <row r="438">
          <cell r="A438">
            <v>24981</v>
          </cell>
          <cell r="B438">
            <v>2498</v>
          </cell>
          <cell r="C438" t="str">
            <v>宏達電一</v>
          </cell>
          <cell r="D438">
            <v>152</v>
          </cell>
        </row>
        <row r="439">
          <cell r="A439">
            <v>24991</v>
          </cell>
          <cell r="B439">
            <v>2499</v>
          </cell>
          <cell r="C439" t="str">
            <v>東貝一</v>
          </cell>
          <cell r="D439">
            <v>110</v>
          </cell>
        </row>
        <row r="440">
          <cell r="A440">
            <v>24992</v>
          </cell>
          <cell r="B440">
            <v>2499</v>
          </cell>
          <cell r="C440" t="str">
            <v>東貝二</v>
          </cell>
          <cell r="D440">
            <v>85</v>
          </cell>
        </row>
        <row r="441">
          <cell r="A441">
            <v>24993</v>
          </cell>
          <cell r="B441">
            <v>2499</v>
          </cell>
          <cell r="C441" t="str">
            <v>東貝三</v>
          </cell>
          <cell r="D441">
            <v>92</v>
          </cell>
        </row>
        <row r="442">
          <cell r="A442">
            <v>25052</v>
          </cell>
          <cell r="B442">
            <v>2505</v>
          </cell>
          <cell r="C442" t="str">
            <v>國揚二</v>
          </cell>
          <cell r="D442">
            <v>107</v>
          </cell>
        </row>
        <row r="443">
          <cell r="A443">
            <v>25091</v>
          </cell>
          <cell r="B443">
            <v>2509</v>
          </cell>
          <cell r="C443" t="str">
            <v>全坤一</v>
          </cell>
          <cell r="D443">
            <v>101.5</v>
          </cell>
        </row>
        <row r="444">
          <cell r="A444">
            <v>25092</v>
          </cell>
          <cell r="B444">
            <v>2509</v>
          </cell>
          <cell r="C444" t="str">
            <v>全坤二</v>
          </cell>
          <cell r="D444">
            <v>101</v>
          </cell>
        </row>
        <row r="445">
          <cell r="A445">
            <v>25143</v>
          </cell>
          <cell r="B445">
            <v>2514</v>
          </cell>
          <cell r="C445" t="str">
            <v>龍邦三</v>
          </cell>
          <cell r="D445">
            <v>95.25</v>
          </cell>
        </row>
        <row r="446">
          <cell r="A446">
            <v>25151</v>
          </cell>
          <cell r="B446">
            <v>2515</v>
          </cell>
          <cell r="C446" t="str">
            <v>中工一</v>
          </cell>
          <cell r="D446">
            <v>100.9</v>
          </cell>
        </row>
        <row r="447">
          <cell r="A447">
            <v>25152</v>
          </cell>
          <cell r="B447">
            <v>2515</v>
          </cell>
          <cell r="C447" t="str">
            <v>中工二</v>
          </cell>
          <cell r="D447">
            <v>94.35</v>
          </cell>
        </row>
        <row r="448">
          <cell r="A448">
            <v>25201</v>
          </cell>
          <cell r="B448">
            <v>2520</v>
          </cell>
          <cell r="C448" t="str">
            <v>冠德一</v>
          </cell>
          <cell r="D448">
            <v>103</v>
          </cell>
        </row>
        <row r="449">
          <cell r="A449">
            <v>25281</v>
          </cell>
          <cell r="B449">
            <v>2528</v>
          </cell>
          <cell r="C449" t="str">
            <v>皇普一</v>
          </cell>
          <cell r="D449">
            <v>100.5</v>
          </cell>
        </row>
        <row r="450">
          <cell r="A450">
            <v>25282</v>
          </cell>
          <cell r="B450">
            <v>2528</v>
          </cell>
          <cell r="C450" t="str">
            <v>皇普二</v>
          </cell>
          <cell r="D450">
            <v>103</v>
          </cell>
        </row>
        <row r="451">
          <cell r="A451">
            <v>25283</v>
          </cell>
          <cell r="B451">
            <v>2528</v>
          </cell>
          <cell r="C451" t="str">
            <v>皇普三</v>
          </cell>
          <cell r="D451">
            <v>107.5</v>
          </cell>
        </row>
        <row r="452">
          <cell r="A452">
            <v>25284</v>
          </cell>
          <cell r="B452">
            <v>2528</v>
          </cell>
          <cell r="C452" t="str">
            <v>皇普四</v>
          </cell>
          <cell r="D452">
            <v>97</v>
          </cell>
        </row>
        <row r="453">
          <cell r="A453">
            <v>25301</v>
          </cell>
          <cell r="B453">
            <v>2530</v>
          </cell>
          <cell r="C453" t="str">
            <v>大華建設一</v>
          </cell>
          <cell r="D453">
            <v>96</v>
          </cell>
        </row>
        <row r="454">
          <cell r="A454">
            <v>25302</v>
          </cell>
          <cell r="B454">
            <v>2530</v>
          </cell>
          <cell r="C454" t="str">
            <v>大華建設二</v>
          </cell>
          <cell r="D454">
            <v>86.5</v>
          </cell>
        </row>
        <row r="455">
          <cell r="A455">
            <v>25352</v>
          </cell>
          <cell r="B455">
            <v>2535</v>
          </cell>
          <cell r="C455" t="str">
            <v>達欣工二</v>
          </cell>
          <cell r="D455">
            <v>99.5</v>
          </cell>
        </row>
        <row r="456">
          <cell r="A456">
            <v>25353</v>
          </cell>
          <cell r="B456">
            <v>2535</v>
          </cell>
          <cell r="C456" t="str">
            <v>達欣工三</v>
          </cell>
          <cell r="D456">
            <v>94.8</v>
          </cell>
        </row>
        <row r="457">
          <cell r="A457">
            <v>25354</v>
          </cell>
          <cell r="B457">
            <v>2535</v>
          </cell>
          <cell r="C457" t="str">
            <v>達欣工四</v>
          </cell>
          <cell r="D457">
            <v>97.7</v>
          </cell>
        </row>
        <row r="458">
          <cell r="A458">
            <v>25355</v>
          </cell>
          <cell r="B458">
            <v>2535</v>
          </cell>
          <cell r="C458" t="str">
            <v>達欣工五</v>
          </cell>
          <cell r="D458">
            <v>102.8</v>
          </cell>
        </row>
        <row r="459">
          <cell r="A459">
            <v>25362</v>
          </cell>
          <cell r="B459">
            <v>2536</v>
          </cell>
          <cell r="C459" t="str">
            <v>宏普二</v>
          </cell>
          <cell r="D459">
            <v>99.8</v>
          </cell>
        </row>
        <row r="460">
          <cell r="A460">
            <v>25372</v>
          </cell>
          <cell r="B460">
            <v>2537</v>
          </cell>
          <cell r="C460" t="str">
            <v>聯開二</v>
          </cell>
          <cell r="D460">
            <v>100</v>
          </cell>
        </row>
        <row r="461">
          <cell r="A461">
            <v>25373</v>
          </cell>
          <cell r="B461">
            <v>2537</v>
          </cell>
          <cell r="C461" t="str">
            <v>聯開三</v>
          </cell>
          <cell r="D461">
            <v>100.5</v>
          </cell>
        </row>
        <row r="462">
          <cell r="A462">
            <v>25374</v>
          </cell>
          <cell r="B462">
            <v>2537</v>
          </cell>
          <cell r="C462" t="str">
            <v>聯開四</v>
          </cell>
          <cell r="D462">
            <v>90.5</v>
          </cell>
        </row>
        <row r="463">
          <cell r="A463">
            <v>25375</v>
          </cell>
          <cell r="B463">
            <v>2537</v>
          </cell>
          <cell r="C463" t="str">
            <v>聯上發五</v>
          </cell>
          <cell r="D463">
            <v>91.5</v>
          </cell>
        </row>
        <row r="464">
          <cell r="A464">
            <v>25382</v>
          </cell>
          <cell r="B464">
            <v>2538</v>
          </cell>
          <cell r="C464" t="str">
            <v>基泰二</v>
          </cell>
          <cell r="D464">
            <v>104</v>
          </cell>
        </row>
        <row r="465">
          <cell r="A465">
            <v>25383</v>
          </cell>
          <cell r="B465">
            <v>2538</v>
          </cell>
          <cell r="C465" t="str">
            <v>基泰三</v>
          </cell>
          <cell r="D465">
            <v>98.2</v>
          </cell>
        </row>
        <row r="466">
          <cell r="A466">
            <v>25391</v>
          </cell>
          <cell r="B466">
            <v>2539</v>
          </cell>
          <cell r="C466" t="str">
            <v>櫻花建一</v>
          </cell>
          <cell r="D466">
            <v>102.25</v>
          </cell>
        </row>
        <row r="467">
          <cell r="A467">
            <v>25392</v>
          </cell>
          <cell r="B467">
            <v>2539</v>
          </cell>
          <cell r="C467" t="str">
            <v>櫻花建二</v>
          </cell>
          <cell r="D467">
            <v>91.05</v>
          </cell>
        </row>
        <row r="468">
          <cell r="A468">
            <v>25421</v>
          </cell>
          <cell r="B468">
            <v>2542</v>
          </cell>
          <cell r="C468" t="str">
            <v>興富發一</v>
          </cell>
          <cell r="D468">
            <v>104.6</v>
          </cell>
        </row>
        <row r="469">
          <cell r="A469">
            <v>25422</v>
          </cell>
          <cell r="B469">
            <v>2542</v>
          </cell>
          <cell r="C469" t="str">
            <v>興富發二</v>
          </cell>
          <cell r="D469">
            <v>105.45</v>
          </cell>
        </row>
        <row r="470">
          <cell r="A470">
            <v>25423</v>
          </cell>
          <cell r="B470">
            <v>2542</v>
          </cell>
          <cell r="C470" t="str">
            <v>興富發三</v>
          </cell>
          <cell r="D470">
            <v>95.7</v>
          </cell>
        </row>
        <row r="471">
          <cell r="A471">
            <v>25424</v>
          </cell>
          <cell r="B471">
            <v>2542</v>
          </cell>
          <cell r="C471" t="str">
            <v>興富發四</v>
          </cell>
          <cell r="D471">
            <v>107</v>
          </cell>
        </row>
        <row r="472">
          <cell r="A472">
            <v>25425</v>
          </cell>
          <cell r="B472">
            <v>2542</v>
          </cell>
          <cell r="C472" t="str">
            <v>興富發五</v>
          </cell>
          <cell r="D472">
            <v>102.1</v>
          </cell>
        </row>
        <row r="473">
          <cell r="A473">
            <v>25431</v>
          </cell>
          <cell r="B473">
            <v>2543</v>
          </cell>
          <cell r="C473" t="str">
            <v>皇昌一</v>
          </cell>
          <cell r="D473">
            <v>84.1</v>
          </cell>
        </row>
        <row r="474">
          <cell r="A474">
            <v>25432</v>
          </cell>
          <cell r="B474">
            <v>2543</v>
          </cell>
          <cell r="C474" t="str">
            <v>皇昌二</v>
          </cell>
          <cell r="D474">
            <v>85.7</v>
          </cell>
        </row>
        <row r="475">
          <cell r="A475">
            <v>25461</v>
          </cell>
          <cell r="B475">
            <v>2546</v>
          </cell>
          <cell r="C475" t="str">
            <v>根基一</v>
          </cell>
          <cell r="D475">
            <v>104.5</v>
          </cell>
        </row>
        <row r="476">
          <cell r="A476">
            <v>25472</v>
          </cell>
          <cell r="B476">
            <v>2547</v>
          </cell>
          <cell r="C476" t="str">
            <v>日勝二</v>
          </cell>
          <cell r="D476">
            <v>65.2</v>
          </cell>
        </row>
        <row r="477">
          <cell r="A477">
            <v>25473</v>
          </cell>
          <cell r="B477">
            <v>2547</v>
          </cell>
          <cell r="C477" t="str">
            <v>日勝三</v>
          </cell>
          <cell r="D477">
            <v>95</v>
          </cell>
        </row>
        <row r="478">
          <cell r="A478">
            <v>25474</v>
          </cell>
          <cell r="B478">
            <v>2547</v>
          </cell>
          <cell r="C478" t="str">
            <v>日勝四</v>
          </cell>
          <cell r="D478">
            <v>95</v>
          </cell>
        </row>
        <row r="479">
          <cell r="A479">
            <v>25481</v>
          </cell>
          <cell r="B479">
            <v>2548</v>
          </cell>
          <cell r="C479" t="str">
            <v>華固一</v>
          </cell>
          <cell r="D479">
            <v>100</v>
          </cell>
        </row>
        <row r="480">
          <cell r="A480">
            <v>25482</v>
          </cell>
          <cell r="B480">
            <v>2548</v>
          </cell>
          <cell r="C480" t="str">
            <v>華固二</v>
          </cell>
          <cell r="D480">
            <v>74.45</v>
          </cell>
        </row>
        <row r="481">
          <cell r="A481">
            <v>25483</v>
          </cell>
          <cell r="B481">
            <v>2548</v>
          </cell>
          <cell r="C481" t="str">
            <v>華固三</v>
          </cell>
          <cell r="D481">
            <v>100.2</v>
          </cell>
        </row>
        <row r="482">
          <cell r="A482">
            <v>25484</v>
          </cell>
          <cell r="B482">
            <v>2548</v>
          </cell>
          <cell r="C482" t="str">
            <v>華固四</v>
          </cell>
          <cell r="D482">
            <v>100</v>
          </cell>
        </row>
        <row r="483">
          <cell r="A483">
            <v>25961</v>
          </cell>
          <cell r="B483">
            <v>2596</v>
          </cell>
          <cell r="C483" t="str">
            <v>綠意一</v>
          </cell>
          <cell r="D483">
            <v>99.5</v>
          </cell>
        </row>
        <row r="484">
          <cell r="A484">
            <v>25962</v>
          </cell>
          <cell r="B484">
            <v>2596</v>
          </cell>
          <cell r="C484" t="str">
            <v>綠意二</v>
          </cell>
          <cell r="D484">
            <v>99.4</v>
          </cell>
        </row>
        <row r="485">
          <cell r="A485">
            <v>26011</v>
          </cell>
          <cell r="B485">
            <v>2601</v>
          </cell>
          <cell r="C485" t="str">
            <v>益航一</v>
          </cell>
          <cell r="D485">
            <v>100.5</v>
          </cell>
        </row>
        <row r="486">
          <cell r="A486">
            <v>26012</v>
          </cell>
          <cell r="B486">
            <v>2601</v>
          </cell>
          <cell r="C486" t="str">
            <v>益航二</v>
          </cell>
          <cell r="D486">
            <v>99.5</v>
          </cell>
        </row>
        <row r="487">
          <cell r="A487">
            <v>26031</v>
          </cell>
          <cell r="B487">
            <v>2603</v>
          </cell>
          <cell r="C487" t="str">
            <v>長榮一</v>
          </cell>
          <cell r="D487">
            <v>98.5</v>
          </cell>
        </row>
        <row r="488">
          <cell r="A488">
            <v>26032</v>
          </cell>
          <cell r="B488">
            <v>2603</v>
          </cell>
          <cell r="C488" t="str">
            <v>長榮二</v>
          </cell>
          <cell r="D488">
            <v>101</v>
          </cell>
        </row>
        <row r="489">
          <cell r="A489">
            <v>26033</v>
          </cell>
          <cell r="B489">
            <v>2603</v>
          </cell>
          <cell r="C489" t="str">
            <v>長榮三</v>
          </cell>
          <cell r="D489">
            <v>99.9</v>
          </cell>
        </row>
        <row r="490">
          <cell r="A490">
            <v>26034</v>
          </cell>
          <cell r="B490">
            <v>2603</v>
          </cell>
          <cell r="C490" t="str">
            <v>長榮四</v>
          </cell>
          <cell r="D490">
            <v>102.75</v>
          </cell>
        </row>
        <row r="491">
          <cell r="A491">
            <v>26091</v>
          </cell>
          <cell r="B491">
            <v>2609</v>
          </cell>
          <cell r="C491" t="str">
            <v>陽明一</v>
          </cell>
          <cell r="D491">
            <v>96.55</v>
          </cell>
        </row>
        <row r="492">
          <cell r="A492">
            <v>26092</v>
          </cell>
          <cell r="B492">
            <v>2609</v>
          </cell>
          <cell r="C492" t="str">
            <v>陽明二</v>
          </cell>
          <cell r="D492">
            <v>95.5</v>
          </cell>
        </row>
        <row r="493">
          <cell r="A493">
            <v>26093</v>
          </cell>
          <cell r="B493">
            <v>2609</v>
          </cell>
          <cell r="C493" t="str">
            <v>陽明三</v>
          </cell>
          <cell r="D493">
            <v>99</v>
          </cell>
        </row>
        <row r="494">
          <cell r="A494">
            <v>26094</v>
          </cell>
          <cell r="B494">
            <v>2609</v>
          </cell>
          <cell r="C494" t="str">
            <v>陽明四</v>
          </cell>
          <cell r="D494">
            <v>90</v>
          </cell>
        </row>
        <row r="495">
          <cell r="A495">
            <v>26095</v>
          </cell>
          <cell r="B495">
            <v>2609</v>
          </cell>
          <cell r="C495" t="str">
            <v>陽明五</v>
          </cell>
          <cell r="D495">
            <v>98.75</v>
          </cell>
        </row>
        <row r="496">
          <cell r="A496">
            <v>26102</v>
          </cell>
          <cell r="B496">
            <v>2610</v>
          </cell>
          <cell r="C496" t="str">
            <v>華航二</v>
          </cell>
          <cell r="D496">
            <v>99.5</v>
          </cell>
        </row>
        <row r="497">
          <cell r="A497">
            <v>26103</v>
          </cell>
          <cell r="B497">
            <v>2610</v>
          </cell>
          <cell r="C497" t="str">
            <v>華航三</v>
          </cell>
          <cell r="D497">
            <v>93.5</v>
          </cell>
        </row>
        <row r="498">
          <cell r="A498">
            <v>26104</v>
          </cell>
          <cell r="B498">
            <v>2610</v>
          </cell>
          <cell r="C498" t="str">
            <v>華航四</v>
          </cell>
          <cell r="D498">
            <v>91.5</v>
          </cell>
        </row>
        <row r="499">
          <cell r="A499">
            <v>26105</v>
          </cell>
          <cell r="B499">
            <v>2610</v>
          </cell>
          <cell r="C499" t="str">
            <v>華航五</v>
          </cell>
          <cell r="D499">
            <v>98.8</v>
          </cell>
        </row>
        <row r="500">
          <cell r="A500">
            <v>26106</v>
          </cell>
          <cell r="B500">
            <v>2610</v>
          </cell>
          <cell r="C500" t="str">
            <v>華航六</v>
          </cell>
          <cell r="D500">
            <v>92.1</v>
          </cell>
        </row>
        <row r="501">
          <cell r="A501">
            <v>26107</v>
          </cell>
          <cell r="B501">
            <v>2610</v>
          </cell>
          <cell r="C501" t="str">
            <v>華航七</v>
          </cell>
          <cell r="D501">
            <v>104</v>
          </cell>
        </row>
        <row r="502">
          <cell r="A502">
            <v>26131</v>
          </cell>
          <cell r="B502">
            <v>2613</v>
          </cell>
          <cell r="C502" t="str">
            <v>中櫃一</v>
          </cell>
          <cell r="D502">
            <v>100.9</v>
          </cell>
        </row>
        <row r="503">
          <cell r="A503">
            <v>26132</v>
          </cell>
          <cell r="B503">
            <v>2613</v>
          </cell>
          <cell r="C503" t="str">
            <v>中櫃二</v>
          </cell>
          <cell r="D503">
            <v>99</v>
          </cell>
        </row>
        <row r="504">
          <cell r="A504">
            <v>26143</v>
          </cell>
          <cell r="B504">
            <v>2614</v>
          </cell>
          <cell r="C504" t="str">
            <v>東森三</v>
          </cell>
          <cell r="D504">
            <v>86.5</v>
          </cell>
        </row>
        <row r="505">
          <cell r="A505">
            <v>26144</v>
          </cell>
          <cell r="B505">
            <v>2614</v>
          </cell>
          <cell r="C505" t="str">
            <v>東森四</v>
          </cell>
          <cell r="D505">
            <v>82</v>
          </cell>
        </row>
        <row r="506">
          <cell r="A506">
            <v>26161</v>
          </cell>
          <cell r="B506">
            <v>2616</v>
          </cell>
          <cell r="C506" t="str">
            <v>山隆一</v>
          </cell>
          <cell r="D506">
            <v>96.15</v>
          </cell>
        </row>
        <row r="507">
          <cell r="A507">
            <v>26162</v>
          </cell>
          <cell r="B507">
            <v>2616</v>
          </cell>
          <cell r="C507" t="str">
            <v>山隆二</v>
          </cell>
          <cell r="D507">
            <v>91</v>
          </cell>
        </row>
        <row r="508">
          <cell r="A508">
            <v>26163</v>
          </cell>
          <cell r="B508">
            <v>2616</v>
          </cell>
          <cell r="C508" t="str">
            <v>山隆三</v>
          </cell>
          <cell r="D508">
            <v>99.65</v>
          </cell>
        </row>
        <row r="509">
          <cell r="A509">
            <v>26181</v>
          </cell>
          <cell r="B509">
            <v>2618</v>
          </cell>
          <cell r="C509" t="str">
            <v>長榮航一</v>
          </cell>
          <cell r="D509">
            <v>104.6</v>
          </cell>
        </row>
        <row r="510">
          <cell r="A510">
            <v>26182</v>
          </cell>
          <cell r="B510">
            <v>2618</v>
          </cell>
          <cell r="C510" t="str">
            <v xml:space="preserve">長榮航二    </v>
          </cell>
          <cell r="D510">
            <v>90.5</v>
          </cell>
        </row>
        <row r="511">
          <cell r="A511">
            <v>26183</v>
          </cell>
          <cell r="B511">
            <v>2618</v>
          </cell>
          <cell r="C511" t="str">
            <v>長榮航三</v>
          </cell>
          <cell r="D511">
            <v>93.35</v>
          </cell>
        </row>
        <row r="512">
          <cell r="A512">
            <v>26184</v>
          </cell>
          <cell r="B512">
            <v>2618</v>
          </cell>
          <cell r="C512" t="str">
            <v>長榮航四</v>
          </cell>
          <cell r="D512">
            <v>101.05</v>
          </cell>
        </row>
        <row r="513">
          <cell r="A513">
            <v>26185</v>
          </cell>
          <cell r="B513">
            <v>2618</v>
          </cell>
          <cell r="C513" t="str">
            <v>長榮航五</v>
          </cell>
          <cell r="D513">
            <v>109.2</v>
          </cell>
        </row>
        <row r="514">
          <cell r="A514">
            <v>26301</v>
          </cell>
          <cell r="B514">
            <v>2630</v>
          </cell>
          <cell r="C514" t="str">
            <v>亞航一</v>
          </cell>
          <cell r="D514">
            <v>97.5</v>
          </cell>
        </row>
        <row r="515">
          <cell r="A515">
            <v>26302</v>
          </cell>
          <cell r="B515">
            <v>2630</v>
          </cell>
          <cell r="C515" t="str">
            <v>亞航二</v>
          </cell>
          <cell r="D515">
            <v>97</v>
          </cell>
        </row>
        <row r="516">
          <cell r="A516">
            <v>26361</v>
          </cell>
          <cell r="B516">
            <v>2636</v>
          </cell>
          <cell r="C516" t="str">
            <v>台驊投一</v>
          </cell>
          <cell r="D516">
            <v>97</v>
          </cell>
        </row>
        <row r="517">
          <cell r="A517">
            <v>26362</v>
          </cell>
          <cell r="B517">
            <v>2636</v>
          </cell>
          <cell r="C517" t="str">
            <v>台驊投二</v>
          </cell>
          <cell r="D517">
            <v>99.7</v>
          </cell>
        </row>
        <row r="518">
          <cell r="A518">
            <v>26363</v>
          </cell>
          <cell r="B518">
            <v>2636</v>
          </cell>
          <cell r="C518" t="str">
            <v>台驊投控三</v>
          </cell>
          <cell r="D518">
            <v>99.6</v>
          </cell>
        </row>
        <row r="519">
          <cell r="A519">
            <v>26364</v>
          </cell>
          <cell r="B519">
            <v>2636</v>
          </cell>
          <cell r="C519" t="str">
            <v>台驊投控四</v>
          </cell>
          <cell r="D519">
            <v>106.2</v>
          </cell>
        </row>
        <row r="520">
          <cell r="A520">
            <v>26371</v>
          </cell>
          <cell r="B520">
            <v>2637</v>
          </cell>
          <cell r="C520" t="str">
            <v>慧洋一KY</v>
          </cell>
          <cell r="D520">
            <v>94</v>
          </cell>
        </row>
        <row r="521">
          <cell r="A521">
            <v>26372</v>
          </cell>
          <cell r="B521">
            <v>2637</v>
          </cell>
          <cell r="C521" t="str">
            <v>慧洋二KY</v>
          </cell>
          <cell r="D521">
            <v>99.35</v>
          </cell>
        </row>
        <row r="522">
          <cell r="A522">
            <v>26373</v>
          </cell>
          <cell r="B522">
            <v>2637</v>
          </cell>
          <cell r="C522" t="str">
            <v>慧洋三KY</v>
          </cell>
          <cell r="D522">
            <v>95.2</v>
          </cell>
        </row>
        <row r="523">
          <cell r="A523">
            <v>26401</v>
          </cell>
          <cell r="B523">
            <v>2640</v>
          </cell>
          <cell r="C523" t="str">
            <v>大車隊一</v>
          </cell>
          <cell r="D523">
            <v>99.5</v>
          </cell>
        </row>
        <row r="524">
          <cell r="A524">
            <v>26411</v>
          </cell>
          <cell r="B524">
            <v>2641</v>
          </cell>
          <cell r="C524" t="str">
            <v>正德一</v>
          </cell>
          <cell r="D524">
            <v>100</v>
          </cell>
        </row>
        <row r="525">
          <cell r="A525">
            <v>26412</v>
          </cell>
          <cell r="B525">
            <v>2641</v>
          </cell>
          <cell r="C525" t="str">
            <v>正德二</v>
          </cell>
          <cell r="D525">
            <v>98.05</v>
          </cell>
        </row>
        <row r="526">
          <cell r="A526">
            <v>26413</v>
          </cell>
          <cell r="B526">
            <v>2641</v>
          </cell>
          <cell r="C526" t="str">
            <v>正德三</v>
          </cell>
          <cell r="D526">
            <v>100.65</v>
          </cell>
        </row>
        <row r="527">
          <cell r="A527">
            <v>26414</v>
          </cell>
          <cell r="B527">
            <v>2641</v>
          </cell>
          <cell r="C527" t="str">
            <v>正德四</v>
          </cell>
          <cell r="D527">
            <v>93.65</v>
          </cell>
        </row>
        <row r="528">
          <cell r="A528">
            <v>26415</v>
          </cell>
          <cell r="B528">
            <v>2641</v>
          </cell>
          <cell r="C528" t="str">
            <v>正德五</v>
          </cell>
          <cell r="D528">
            <v>90.35</v>
          </cell>
        </row>
        <row r="529">
          <cell r="A529">
            <v>26416</v>
          </cell>
          <cell r="B529">
            <v>2641</v>
          </cell>
          <cell r="C529" t="str">
            <v>正德六</v>
          </cell>
          <cell r="D529">
            <v>100.7</v>
          </cell>
        </row>
        <row r="530">
          <cell r="A530">
            <v>26417</v>
          </cell>
          <cell r="B530">
            <v>2641</v>
          </cell>
          <cell r="C530" t="str">
            <v>正德七</v>
          </cell>
          <cell r="D530">
            <v>98.8</v>
          </cell>
        </row>
        <row r="531">
          <cell r="A531">
            <v>27041</v>
          </cell>
          <cell r="B531">
            <v>2704</v>
          </cell>
          <cell r="C531" t="str">
            <v>國賓一</v>
          </cell>
          <cell r="D531">
            <v>82</v>
          </cell>
        </row>
        <row r="532">
          <cell r="A532">
            <v>27051</v>
          </cell>
          <cell r="B532">
            <v>2705</v>
          </cell>
          <cell r="C532" t="str">
            <v>六福一</v>
          </cell>
          <cell r="D532">
            <v>92</v>
          </cell>
        </row>
        <row r="533">
          <cell r="A533">
            <v>27071</v>
          </cell>
          <cell r="B533">
            <v>2707</v>
          </cell>
          <cell r="C533" t="str">
            <v>晶華一</v>
          </cell>
          <cell r="D533">
            <v>97</v>
          </cell>
        </row>
        <row r="534">
          <cell r="A534">
            <v>27072</v>
          </cell>
          <cell r="B534">
            <v>2707</v>
          </cell>
          <cell r="C534" t="str">
            <v>晶華二</v>
          </cell>
          <cell r="D534">
            <v>95.4</v>
          </cell>
        </row>
        <row r="535">
          <cell r="A535">
            <v>27241</v>
          </cell>
          <cell r="B535">
            <v>2724</v>
          </cell>
          <cell r="C535" t="str">
            <v>富驛一</v>
          </cell>
          <cell r="D535">
            <v>93.9</v>
          </cell>
        </row>
        <row r="536">
          <cell r="A536">
            <v>27261</v>
          </cell>
          <cell r="B536">
            <v>2726</v>
          </cell>
          <cell r="C536" t="str">
            <v>雅茗一KY</v>
          </cell>
          <cell r="D536">
            <v>110</v>
          </cell>
        </row>
        <row r="537">
          <cell r="A537">
            <v>27271</v>
          </cell>
          <cell r="B537">
            <v>2727</v>
          </cell>
          <cell r="C537" t="str">
            <v>王品一</v>
          </cell>
          <cell r="D537">
            <v>106</v>
          </cell>
        </row>
        <row r="538">
          <cell r="A538">
            <v>27291</v>
          </cell>
          <cell r="B538">
            <v>2729</v>
          </cell>
          <cell r="C538" t="str">
            <v>瓦城一</v>
          </cell>
          <cell r="D538">
            <v>93</v>
          </cell>
        </row>
        <row r="539">
          <cell r="A539">
            <v>27311</v>
          </cell>
          <cell r="B539">
            <v>2731</v>
          </cell>
          <cell r="C539" t="str">
            <v>雄獅一</v>
          </cell>
          <cell r="D539">
            <v>92</v>
          </cell>
        </row>
        <row r="540">
          <cell r="A540">
            <v>27312</v>
          </cell>
          <cell r="B540">
            <v>2731</v>
          </cell>
          <cell r="C540" t="str">
            <v>雄獅二</v>
          </cell>
          <cell r="D540">
            <v>96.8</v>
          </cell>
        </row>
        <row r="541">
          <cell r="A541">
            <v>27321</v>
          </cell>
          <cell r="B541">
            <v>2732</v>
          </cell>
          <cell r="C541" t="str">
            <v>六角一</v>
          </cell>
          <cell r="D541">
            <v>110</v>
          </cell>
        </row>
        <row r="542">
          <cell r="A542">
            <v>27322</v>
          </cell>
          <cell r="B542">
            <v>2732</v>
          </cell>
          <cell r="C542" t="str">
            <v>六角二</v>
          </cell>
          <cell r="D542">
            <v>110.55</v>
          </cell>
        </row>
        <row r="543">
          <cell r="A543">
            <v>27323</v>
          </cell>
          <cell r="B543">
            <v>2732</v>
          </cell>
          <cell r="C543" t="str">
            <v>六角三</v>
          </cell>
          <cell r="D543">
            <v>110</v>
          </cell>
        </row>
        <row r="544">
          <cell r="A544">
            <v>27341</v>
          </cell>
          <cell r="B544">
            <v>2734</v>
          </cell>
          <cell r="C544" t="str">
            <v>易飛網一</v>
          </cell>
          <cell r="D544">
            <v>100.75</v>
          </cell>
        </row>
        <row r="545">
          <cell r="A545">
            <v>27481</v>
          </cell>
          <cell r="B545">
            <v>2748</v>
          </cell>
          <cell r="C545" t="str">
            <v>雲品一</v>
          </cell>
          <cell r="D545">
            <v>97</v>
          </cell>
        </row>
        <row r="546">
          <cell r="A546">
            <v>27551</v>
          </cell>
          <cell r="B546">
            <v>2755</v>
          </cell>
          <cell r="C546" t="str">
            <v>揚秦一</v>
          </cell>
          <cell r="D546">
            <v>100.3</v>
          </cell>
        </row>
        <row r="547">
          <cell r="A547">
            <v>27561</v>
          </cell>
          <cell r="B547">
            <v>2756</v>
          </cell>
          <cell r="C547" t="str">
            <v>聯發國際一</v>
          </cell>
          <cell r="D547">
            <v>100.5</v>
          </cell>
        </row>
        <row r="548">
          <cell r="A548">
            <v>28121</v>
          </cell>
          <cell r="B548">
            <v>2812</v>
          </cell>
          <cell r="C548" t="str">
            <v>台中一</v>
          </cell>
          <cell r="D548">
            <v>99.7</v>
          </cell>
        </row>
        <row r="549">
          <cell r="A549">
            <v>28381</v>
          </cell>
          <cell r="B549">
            <v>2838</v>
          </cell>
          <cell r="C549" t="str">
            <v xml:space="preserve">聯邦一    </v>
          </cell>
          <cell r="D549">
            <v>93</v>
          </cell>
        </row>
        <row r="550">
          <cell r="A550">
            <v>28411</v>
          </cell>
          <cell r="B550">
            <v>2841</v>
          </cell>
          <cell r="C550" t="str">
            <v>台開一</v>
          </cell>
          <cell r="D550">
            <v>100.6</v>
          </cell>
        </row>
        <row r="551">
          <cell r="A551">
            <v>28471</v>
          </cell>
          <cell r="B551">
            <v>2847</v>
          </cell>
          <cell r="C551" t="str">
            <v xml:space="preserve">大眾一    </v>
          </cell>
          <cell r="D551">
            <v>96</v>
          </cell>
        </row>
        <row r="552">
          <cell r="A552">
            <v>28541</v>
          </cell>
          <cell r="B552">
            <v>2854</v>
          </cell>
          <cell r="C552" t="str">
            <v xml:space="preserve">寶來一    </v>
          </cell>
          <cell r="D552">
            <v>101.5</v>
          </cell>
        </row>
        <row r="553">
          <cell r="A553">
            <v>28551</v>
          </cell>
          <cell r="B553">
            <v>2855</v>
          </cell>
          <cell r="C553" t="str">
            <v>統證一</v>
          </cell>
          <cell r="D553">
            <v>83.1</v>
          </cell>
        </row>
        <row r="554">
          <cell r="A554">
            <v>28561</v>
          </cell>
          <cell r="B554">
            <v>2856</v>
          </cell>
          <cell r="C554" t="str">
            <v>元富一</v>
          </cell>
          <cell r="D554">
            <v>82.5</v>
          </cell>
        </row>
        <row r="555">
          <cell r="A555">
            <v>28851</v>
          </cell>
          <cell r="B555">
            <v>2885</v>
          </cell>
          <cell r="C555" t="str">
            <v>元金一</v>
          </cell>
          <cell r="D555">
            <v>99.55</v>
          </cell>
        </row>
        <row r="556">
          <cell r="A556">
            <v>28871</v>
          </cell>
          <cell r="B556">
            <v>2887</v>
          </cell>
          <cell r="C556" t="str">
            <v>台新一</v>
          </cell>
          <cell r="D556">
            <v>118</v>
          </cell>
        </row>
        <row r="557">
          <cell r="A557">
            <v>28881</v>
          </cell>
          <cell r="B557">
            <v>2888</v>
          </cell>
          <cell r="C557" t="str">
            <v>新金1A</v>
          </cell>
          <cell r="D557">
            <v>107</v>
          </cell>
        </row>
        <row r="558">
          <cell r="A558">
            <v>28882</v>
          </cell>
          <cell r="B558">
            <v>2888</v>
          </cell>
          <cell r="C558" t="str">
            <v>新金1B</v>
          </cell>
          <cell r="D558">
            <v>107</v>
          </cell>
        </row>
        <row r="559">
          <cell r="A559">
            <v>28883</v>
          </cell>
          <cell r="B559">
            <v>2888</v>
          </cell>
          <cell r="C559" t="str">
            <v>新光金二</v>
          </cell>
          <cell r="D559">
            <v>98.3</v>
          </cell>
        </row>
        <row r="560">
          <cell r="A560">
            <v>28884</v>
          </cell>
          <cell r="B560">
            <v>2888</v>
          </cell>
          <cell r="C560" t="str">
            <v>新光金三</v>
          </cell>
          <cell r="D560">
            <v>97.6</v>
          </cell>
        </row>
        <row r="561">
          <cell r="A561">
            <v>28885</v>
          </cell>
          <cell r="B561">
            <v>2888</v>
          </cell>
          <cell r="C561" t="str">
            <v>新光金四</v>
          </cell>
          <cell r="D561">
            <v>99.8</v>
          </cell>
        </row>
        <row r="562">
          <cell r="A562">
            <v>28886</v>
          </cell>
          <cell r="B562">
            <v>2888</v>
          </cell>
          <cell r="C562" t="str">
            <v>新光金五</v>
          </cell>
          <cell r="D562">
            <v>99.75</v>
          </cell>
        </row>
        <row r="563">
          <cell r="A563">
            <v>28887</v>
          </cell>
          <cell r="B563">
            <v>2888</v>
          </cell>
          <cell r="C563" t="str">
            <v>新光金六</v>
          </cell>
          <cell r="D563">
            <v>98.15</v>
          </cell>
        </row>
        <row r="564">
          <cell r="A564">
            <v>29031</v>
          </cell>
          <cell r="B564">
            <v>2903</v>
          </cell>
          <cell r="C564" t="str">
            <v>遠百一</v>
          </cell>
          <cell r="D564">
            <v>96.5</v>
          </cell>
        </row>
        <row r="565">
          <cell r="A565">
            <v>29051</v>
          </cell>
          <cell r="B565">
            <v>2905</v>
          </cell>
          <cell r="C565" t="str">
            <v>三商一</v>
          </cell>
          <cell r="D565">
            <v>96.5</v>
          </cell>
        </row>
        <row r="566">
          <cell r="A566">
            <v>29061</v>
          </cell>
          <cell r="B566">
            <v>2906</v>
          </cell>
          <cell r="C566" t="str">
            <v>高林一</v>
          </cell>
          <cell r="D566">
            <v>102</v>
          </cell>
        </row>
        <row r="567">
          <cell r="A567">
            <v>29081</v>
          </cell>
          <cell r="B567">
            <v>2908</v>
          </cell>
          <cell r="C567" t="str">
            <v xml:space="preserve">特力二    </v>
          </cell>
          <cell r="D567">
            <v>187</v>
          </cell>
        </row>
        <row r="568">
          <cell r="A568">
            <v>29082</v>
          </cell>
          <cell r="B568">
            <v>2908</v>
          </cell>
          <cell r="C568" t="str">
            <v>特力二</v>
          </cell>
          <cell r="D568">
            <v>107</v>
          </cell>
        </row>
        <row r="569">
          <cell r="A569">
            <v>29111</v>
          </cell>
          <cell r="B569">
            <v>2911</v>
          </cell>
          <cell r="C569" t="str">
            <v>麗嬰一</v>
          </cell>
          <cell r="D569">
            <v>94.2</v>
          </cell>
        </row>
        <row r="570">
          <cell r="A570">
            <v>29131</v>
          </cell>
          <cell r="B570">
            <v>2913</v>
          </cell>
          <cell r="C570" t="str">
            <v>農林一</v>
          </cell>
          <cell r="D570">
            <v>99.5</v>
          </cell>
        </row>
        <row r="571">
          <cell r="A571">
            <v>29132</v>
          </cell>
          <cell r="B571">
            <v>2913</v>
          </cell>
          <cell r="C571" t="str">
            <v>農林二</v>
          </cell>
          <cell r="D571">
            <v>91.15</v>
          </cell>
        </row>
        <row r="572">
          <cell r="A572">
            <v>29151</v>
          </cell>
          <cell r="B572">
            <v>2915</v>
          </cell>
          <cell r="C572" t="str">
            <v>潤全一</v>
          </cell>
          <cell r="D572">
            <v>96.1</v>
          </cell>
        </row>
        <row r="573">
          <cell r="A573">
            <v>29241</v>
          </cell>
          <cell r="B573">
            <v>2924</v>
          </cell>
          <cell r="C573" t="str">
            <v>東凌一</v>
          </cell>
          <cell r="D573">
            <v>97.4</v>
          </cell>
        </row>
        <row r="574">
          <cell r="A574">
            <v>29242</v>
          </cell>
          <cell r="B574">
            <v>2924</v>
          </cell>
          <cell r="C574" t="str">
            <v>東凌二KY</v>
          </cell>
          <cell r="D574">
            <v>99.5</v>
          </cell>
        </row>
        <row r="575">
          <cell r="A575">
            <v>29243</v>
          </cell>
          <cell r="B575">
            <v>2924</v>
          </cell>
          <cell r="C575" t="str">
            <v>東凌三KY</v>
          </cell>
          <cell r="D575">
            <v>95</v>
          </cell>
        </row>
        <row r="576">
          <cell r="A576">
            <v>29371</v>
          </cell>
          <cell r="B576">
            <v>2937</v>
          </cell>
          <cell r="C576" t="str">
            <v>集雅社一</v>
          </cell>
          <cell r="D576">
            <v>99</v>
          </cell>
        </row>
        <row r="577">
          <cell r="A577">
            <v>30031</v>
          </cell>
          <cell r="B577">
            <v>3003</v>
          </cell>
          <cell r="C577" t="str">
            <v>健和興一</v>
          </cell>
          <cell r="D577">
            <v>98.8</v>
          </cell>
        </row>
        <row r="578">
          <cell r="A578">
            <v>30032</v>
          </cell>
          <cell r="B578">
            <v>3003</v>
          </cell>
          <cell r="C578" t="str">
            <v>健和興二</v>
          </cell>
          <cell r="D578">
            <v>97.5</v>
          </cell>
        </row>
        <row r="579">
          <cell r="A579">
            <v>30051</v>
          </cell>
          <cell r="B579">
            <v>3005</v>
          </cell>
          <cell r="C579" t="str">
            <v>神基一</v>
          </cell>
          <cell r="D579">
            <v>95</v>
          </cell>
        </row>
        <row r="580">
          <cell r="A580">
            <v>30052</v>
          </cell>
          <cell r="B580">
            <v>3005</v>
          </cell>
          <cell r="C580" t="str">
            <v>神基二</v>
          </cell>
          <cell r="D580">
            <v>95</v>
          </cell>
        </row>
        <row r="581">
          <cell r="A581">
            <v>30061</v>
          </cell>
          <cell r="B581">
            <v>3006</v>
          </cell>
          <cell r="C581" t="str">
            <v>晶豪科一</v>
          </cell>
          <cell r="D581">
            <v>96.95</v>
          </cell>
        </row>
        <row r="582">
          <cell r="A582">
            <v>30101</v>
          </cell>
          <cell r="B582">
            <v>3010</v>
          </cell>
          <cell r="C582" t="str">
            <v>華立一</v>
          </cell>
          <cell r="D582">
            <v>119</v>
          </cell>
        </row>
        <row r="583">
          <cell r="A583">
            <v>30102</v>
          </cell>
          <cell r="B583">
            <v>3010</v>
          </cell>
          <cell r="C583" t="str">
            <v>華立二</v>
          </cell>
          <cell r="D583">
            <v>97</v>
          </cell>
        </row>
        <row r="584">
          <cell r="A584">
            <v>30103</v>
          </cell>
          <cell r="B584">
            <v>3010</v>
          </cell>
          <cell r="C584" t="str">
            <v>華立三</v>
          </cell>
          <cell r="D584">
            <v>102</v>
          </cell>
        </row>
        <row r="585">
          <cell r="A585">
            <v>30111</v>
          </cell>
          <cell r="B585">
            <v>3011</v>
          </cell>
          <cell r="C585" t="str">
            <v>今皓一</v>
          </cell>
          <cell r="D585">
            <v>94.4</v>
          </cell>
        </row>
        <row r="586">
          <cell r="A586">
            <v>30121</v>
          </cell>
          <cell r="B586">
            <v>3012</v>
          </cell>
          <cell r="C586" t="str">
            <v>廣輝一</v>
          </cell>
          <cell r="D586">
            <v>79.95</v>
          </cell>
        </row>
        <row r="587">
          <cell r="A587">
            <v>30122</v>
          </cell>
          <cell r="B587">
            <v>3012</v>
          </cell>
          <cell r="C587" t="str">
            <v>廣輝二</v>
          </cell>
          <cell r="D587">
            <v>88</v>
          </cell>
        </row>
        <row r="588">
          <cell r="A588">
            <v>30131</v>
          </cell>
          <cell r="B588">
            <v>3013</v>
          </cell>
          <cell r="C588" t="str">
            <v>晟銘電一</v>
          </cell>
          <cell r="D588">
            <v>100</v>
          </cell>
        </row>
        <row r="589">
          <cell r="A589">
            <v>30132</v>
          </cell>
          <cell r="B589">
            <v>3013</v>
          </cell>
          <cell r="C589" t="str">
            <v>晟銘電二</v>
          </cell>
          <cell r="D589">
            <v>100</v>
          </cell>
        </row>
        <row r="590">
          <cell r="A590">
            <v>30133</v>
          </cell>
          <cell r="B590">
            <v>3013</v>
          </cell>
          <cell r="C590" t="str">
            <v>晟銘電三</v>
          </cell>
          <cell r="D590">
            <v>114</v>
          </cell>
        </row>
        <row r="591">
          <cell r="A591">
            <v>30134</v>
          </cell>
          <cell r="B591">
            <v>3013</v>
          </cell>
          <cell r="C591" t="str">
            <v>晟銘電四</v>
          </cell>
          <cell r="D591">
            <v>114.5</v>
          </cell>
        </row>
        <row r="592">
          <cell r="A592">
            <v>30161</v>
          </cell>
          <cell r="B592">
            <v>3016</v>
          </cell>
          <cell r="C592" t="str">
            <v>嘉晶一</v>
          </cell>
          <cell r="D592">
            <v>89</v>
          </cell>
        </row>
        <row r="593">
          <cell r="A593">
            <v>30162</v>
          </cell>
          <cell r="B593">
            <v>3016</v>
          </cell>
          <cell r="C593" t="str">
            <v>嘉晶二</v>
          </cell>
          <cell r="D593">
            <v>94.8</v>
          </cell>
        </row>
        <row r="594">
          <cell r="A594">
            <v>30163</v>
          </cell>
          <cell r="B594">
            <v>3016</v>
          </cell>
          <cell r="C594" t="str">
            <v>嘉晶三</v>
          </cell>
          <cell r="D594">
            <v>103.5</v>
          </cell>
        </row>
        <row r="595">
          <cell r="A595">
            <v>30164</v>
          </cell>
          <cell r="B595">
            <v>3016</v>
          </cell>
          <cell r="C595" t="str">
            <v>嘉晶四</v>
          </cell>
          <cell r="D595">
            <v>95.5</v>
          </cell>
        </row>
        <row r="596">
          <cell r="A596">
            <v>30165</v>
          </cell>
          <cell r="B596">
            <v>3016</v>
          </cell>
          <cell r="C596" t="str">
            <v>嘉晶五</v>
          </cell>
          <cell r="D596">
            <v>98.2</v>
          </cell>
        </row>
        <row r="597">
          <cell r="A597">
            <v>30171</v>
          </cell>
          <cell r="B597">
            <v>3017</v>
          </cell>
          <cell r="C597" t="str">
            <v>奇鋐一</v>
          </cell>
          <cell r="D597">
            <v>98.75</v>
          </cell>
        </row>
        <row r="598">
          <cell r="A598">
            <v>30181</v>
          </cell>
          <cell r="B598">
            <v>3018</v>
          </cell>
          <cell r="C598" t="str">
            <v>同開一</v>
          </cell>
          <cell r="D598">
            <v>103.05</v>
          </cell>
        </row>
        <row r="599">
          <cell r="A599">
            <v>30182</v>
          </cell>
          <cell r="B599">
            <v>3018</v>
          </cell>
          <cell r="C599" t="str">
            <v>同開二</v>
          </cell>
          <cell r="D599">
            <v>90.1</v>
          </cell>
        </row>
        <row r="600">
          <cell r="A600">
            <v>30183</v>
          </cell>
          <cell r="B600">
            <v>3018</v>
          </cell>
          <cell r="C600" t="str">
            <v>同開三</v>
          </cell>
          <cell r="D600">
            <v>101.5</v>
          </cell>
        </row>
        <row r="601">
          <cell r="A601">
            <v>30184</v>
          </cell>
          <cell r="B601">
            <v>3018</v>
          </cell>
          <cell r="C601" t="str">
            <v>隆銘綠能四</v>
          </cell>
          <cell r="D601">
            <v>99.65</v>
          </cell>
        </row>
        <row r="602">
          <cell r="A602">
            <v>30191</v>
          </cell>
          <cell r="B602">
            <v>3019</v>
          </cell>
          <cell r="C602" t="str">
            <v>亞光一</v>
          </cell>
          <cell r="D602">
            <v>115.35</v>
          </cell>
        </row>
        <row r="603">
          <cell r="A603">
            <v>30192</v>
          </cell>
          <cell r="B603">
            <v>3019</v>
          </cell>
          <cell r="C603" t="str">
            <v>亞光二</v>
          </cell>
          <cell r="D603">
            <v>99.5</v>
          </cell>
        </row>
        <row r="604">
          <cell r="A604">
            <v>30193</v>
          </cell>
          <cell r="B604">
            <v>3019</v>
          </cell>
          <cell r="C604" t="str">
            <v>亞光三</v>
          </cell>
          <cell r="D604">
            <v>96.2</v>
          </cell>
        </row>
        <row r="605">
          <cell r="A605">
            <v>30194</v>
          </cell>
          <cell r="B605">
            <v>3019</v>
          </cell>
          <cell r="C605" t="str">
            <v>亞光四</v>
          </cell>
          <cell r="D605">
            <v>96.1</v>
          </cell>
        </row>
        <row r="606">
          <cell r="A606">
            <v>30201</v>
          </cell>
          <cell r="B606">
            <v>3020</v>
          </cell>
          <cell r="C606" t="str">
            <v>奇普二</v>
          </cell>
          <cell r="D606">
            <v>90.1</v>
          </cell>
        </row>
        <row r="607">
          <cell r="A607">
            <v>30211</v>
          </cell>
          <cell r="B607">
            <v>3021</v>
          </cell>
          <cell r="C607" t="str">
            <v>衛道一</v>
          </cell>
          <cell r="D607">
            <v>36.9</v>
          </cell>
        </row>
        <row r="608">
          <cell r="A608">
            <v>30221</v>
          </cell>
          <cell r="B608">
            <v>3022</v>
          </cell>
          <cell r="C608" t="str">
            <v>威達一</v>
          </cell>
          <cell r="D608">
            <v>93</v>
          </cell>
        </row>
        <row r="609">
          <cell r="A609">
            <v>30232</v>
          </cell>
          <cell r="B609">
            <v>3023</v>
          </cell>
          <cell r="C609" t="str">
            <v>信邦二</v>
          </cell>
          <cell r="D609">
            <v>86.1</v>
          </cell>
        </row>
        <row r="610">
          <cell r="A610">
            <v>30233</v>
          </cell>
          <cell r="B610">
            <v>3023</v>
          </cell>
          <cell r="C610" t="str">
            <v>信邦三</v>
          </cell>
          <cell r="D610">
            <v>98</v>
          </cell>
        </row>
        <row r="611">
          <cell r="A611">
            <v>30234</v>
          </cell>
          <cell r="B611">
            <v>3023</v>
          </cell>
          <cell r="C611" t="str">
            <v>信邦四</v>
          </cell>
          <cell r="D611">
            <v>103</v>
          </cell>
        </row>
        <row r="612">
          <cell r="A612">
            <v>30235</v>
          </cell>
          <cell r="B612">
            <v>3023</v>
          </cell>
          <cell r="C612" t="str">
            <v>信邦五</v>
          </cell>
          <cell r="D612">
            <v>102.1</v>
          </cell>
        </row>
        <row r="613">
          <cell r="A613">
            <v>30236</v>
          </cell>
          <cell r="B613">
            <v>3023</v>
          </cell>
          <cell r="C613" t="str">
            <v>信邦六</v>
          </cell>
          <cell r="D613">
            <v>107.5</v>
          </cell>
        </row>
        <row r="614">
          <cell r="A614">
            <v>30237</v>
          </cell>
          <cell r="B614">
            <v>3023</v>
          </cell>
          <cell r="C614" t="str">
            <v>信邦七</v>
          </cell>
          <cell r="D614">
            <v>113.5</v>
          </cell>
        </row>
        <row r="615">
          <cell r="A615">
            <v>30238</v>
          </cell>
          <cell r="B615">
            <v>3023</v>
          </cell>
          <cell r="C615" t="str">
            <v>信邦八</v>
          </cell>
          <cell r="D615">
            <v>105.6</v>
          </cell>
        </row>
        <row r="616">
          <cell r="A616">
            <v>30241</v>
          </cell>
          <cell r="B616">
            <v>3024</v>
          </cell>
          <cell r="C616" t="str">
            <v>憶聲一</v>
          </cell>
          <cell r="D616">
            <v>104</v>
          </cell>
        </row>
        <row r="617">
          <cell r="A617">
            <v>30251</v>
          </cell>
          <cell r="B617">
            <v>3025</v>
          </cell>
          <cell r="C617" t="str">
            <v>星通一</v>
          </cell>
          <cell r="D617">
            <v>100</v>
          </cell>
        </row>
        <row r="618">
          <cell r="A618">
            <v>30261</v>
          </cell>
          <cell r="B618">
            <v>3026</v>
          </cell>
          <cell r="C618" t="str">
            <v>禾伸一</v>
          </cell>
          <cell r="D618">
            <v>104.6</v>
          </cell>
        </row>
        <row r="619">
          <cell r="A619">
            <v>30262</v>
          </cell>
          <cell r="B619">
            <v>3026</v>
          </cell>
          <cell r="C619" t="str">
            <v>禾伸二</v>
          </cell>
          <cell r="D619">
            <v>97</v>
          </cell>
        </row>
        <row r="620">
          <cell r="A620">
            <v>30263</v>
          </cell>
          <cell r="B620">
            <v>3026</v>
          </cell>
          <cell r="C620" t="str">
            <v>禾伸三</v>
          </cell>
          <cell r="D620">
            <v>98.2</v>
          </cell>
        </row>
        <row r="621">
          <cell r="A621">
            <v>30271</v>
          </cell>
          <cell r="B621">
            <v>3027</v>
          </cell>
          <cell r="C621" t="str">
            <v>盛達一</v>
          </cell>
          <cell r="D621">
            <v>95</v>
          </cell>
        </row>
        <row r="622">
          <cell r="A622">
            <v>30281</v>
          </cell>
          <cell r="B622">
            <v>3028</v>
          </cell>
          <cell r="C622" t="str">
            <v>增你強一</v>
          </cell>
          <cell r="D622">
            <v>100</v>
          </cell>
        </row>
        <row r="623">
          <cell r="A623">
            <v>30282</v>
          </cell>
          <cell r="B623">
            <v>3028</v>
          </cell>
          <cell r="C623" t="str">
            <v>增你強二</v>
          </cell>
          <cell r="D623">
            <v>92</v>
          </cell>
        </row>
        <row r="624">
          <cell r="A624">
            <v>30283</v>
          </cell>
          <cell r="B624">
            <v>3028</v>
          </cell>
          <cell r="C624" t="str">
            <v>增你強三</v>
          </cell>
          <cell r="D624">
            <v>85.2</v>
          </cell>
        </row>
        <row r="625">
          <cell r="A625">
            <v>30284</v>
          </cell>
          <cell r="B625">
            <v>3028</v>
          </cell>
          <cell r="C625" t="str">
            <v>增你強四</v>
          </cell>
          <cell r="D625">
            <v>102</v>
          </cell>
        </row>
        <row r="626">
          <cell r="A626">
            <v>30291</v>
          </cell>
          <cell r="B626">
            <v>3029</v>
          </cell>
          <cell r="C626" t="str">
            <v>零壹一</v>
          </cell>
          <cell r="D626">
            <v>102.5</v>
          </cell>
        </row>
        <row r="627">
          <cell r="A627">
            <v>30292</v>
          </cell>
          <cell r="B627">
            <v>3029</v>
          </cell>
          <cell r="C627" t="str">
            <v>零壹二</v>
          </cell>
          <cell r="D627">
            <v>94</v>
          </cell>
        </row>
        <row r="628">
          <cell r="A628">
            <v>30331</v>
          </cell>
          <cell r="B628">
            <v>3033</v>
          </cell>
          <cell r="C628" t="str">
            <v>威健一</v>
          </cell>
          <cell r="D628">
            <v>100</v>
          </cell>
        </row>
        <row r="629">
          <cell r="A629">
            <v>30332</v>
          </cell>
          <cell r="B629">
            <v>3033</v>
          </cell>
          <cell r="C629" t="str">
            <v>威健二</v>
          </cell>
          <cell r="D629">
            <v>102</v>
          </cell>
        </row>
        <row r="630">
          <cell r="A630">
            <v>30333</v>
          </cell>
          <cell r="B630">
            <v>3033</v>
          </cell>
          <cell r="C630" t="str">
            <v>威健三</v>
          </cell>
          <cell r="D630">
            <v>96</v>
          </cell>
        </row>
        <row r="631">
          <cell r="A631">
            <v>30334</v>
          </cell>
          <cell r="B631">
            <v>3033</v>
          </cell>
          <cell r="C631" t="str">
            <v>威健四</v>
          </cell>
          <cell r="D631">
            <v>102.8</v>
          </cell>
        </row>
        <row r="632">
          <cell r="A632">
            <v>30335</v>
          </cell>
          <cell r="B632">
            <v>3033</v>
          </cell>
          <cell r="C632" t="str">
            <v>威健五</v>
          </cell>
          <cell r="D632">
            <v>102.55</v>
          </cell>
        </row>
        <row r="633">
          <cell r="A633">
            <v>30336</v>
          </cell>
          <cell r="B633">
            <v>3033</v>
          </cell>
          <cell r="C633" t="str">
            <v>威健六</v>
          </cell>
          <cell r="D633">
            <v>95.5</v>
          </cell>
        </row>
        <row r="634">
          <cell r="A634">
            <v>30337</v>
          </cell>
          <cell r="B634">
            <v>3033</v>
          </cell>
          <cell r="C634" t="str">
            <v>威健七</v>
          </cell>
          <cell r="D634">
            <v>101.5</v>
          </cell>
        </row>
        <row r="635">
          <cell r="A635">
            <v>30341</v>
          </cell>
          <cell r="B635">
            <v>3034</v>
          </cell>
          <cell r="C635" t="str">
            <v>聯詠一</v>
          </cell>
          <cell r="D635">
            <v>0</v>
          </cell>
        </row>
        <row r="636">
          <cell r="A636">
            <v>30342</v>
          </cell>
          <cell r="B636">
            <v>3034</v>
          </cell>
          <cell r="C636" t="str">
            <v>聯詠二</v>
          </cell>
          <cell r="D636">
            <v>96.9</v>
          </cell>
        </row>
        <row r="637">
          <cell r="A637">
            <v>30362</v>
          </cell>
          <cell r="B637">
            <v>3036</v>
          </cell>
          <cell r="C637" t="str">
            <v>文曄二</v>
          </cell>
          <cell r="D637">
            <v>98</v>
          </cell>
        </row>
        <row r="638">
          <cell r="A638">
            <v>30363</v>
          </cell>
          <cell r="B638">
            <v>3036</v>
          </cell>
          <cell r="C638" t="str">
            <v>文曄三</v>
          </cell>
          <cell r="D638">
            <v>93</v>
          </cell>
        </row>
        <row r="639">
          <cell r="A639">
            <v>30364</v>
          </cell>
          <cell r="B639">
            <v>3036</v>
          </cell>
          <cell r="C639" t="str">
            <v>文曄四</v>
          </cell>
          <cell r="D639">
            <v>99</v>
          </cell>
        </row>
        <row r="640">
          <cell r="A640">
            <v>30365</v>
          </cell>
          <cell r="B640">
            <v>3036</v>
          </cell>
          <cell r="C640" t="str">
            <v>文曄五</v>
          </cell>
          <cell r="D640">
            <v>105.2</v>
          </cell>
        </row>
        <row r="641">
          <cell r="A641">
            <v>30366</v>
          </cell>
          <cell r="B641">
            <v>3036</v>
          </cell>
          <cell r="C641" t="str">
            <v>文曄六</v>
          </cell>
          <cell r="D641">
            <v>104</v>
          </cell>
        </row>
        <row r="642">
          <cell r="A642">
            <v>30381</v>
          </cell>
          <cell r="B642">
            <v>3038</v>
          </cell>
          <cell r="C642" t="str">
            <v>全台一</v>
          </cell>
          <cell r="D642">
            <v>122.1</v>
          </cell>
        </row>
        <row r="643">
          <cell r="A643">
            <v>30382</v>
          </cell>
          <cell r="B643">
            <v>3038</v>
          </cell>
          <cell r="C643" t="str">
            <v>全台二</v>
          </cell>
          <cell r="D643">
            <v>144.19999999999999</v>
          </cell>
        </row>
        <row r="644">
          <cell r="A644">
            <v>30383</v>
          </cell>
          <cell r="B644">
            <v>3038</v>
          </cell>
          <cell r="C644" t="str">
            <v>全台三</v>
          </cell>
          <cell r="D644">
            <v>89.9</v>
          </cell>
        </row>
        <row r="645">
          <cell r="A645">
            <v>30384</v>
          </cell>
          <cell r="B645">
            <v>3038</v>
          </cell>
          <cell r="C645" t="str">
            <v>全台四</v>
          </cell>
          <cell r="D645">
            <v>99.8</v>
          </cell>
        </row>
        <row r="646">
          <cell r="A646">
            <v>30391</v>
          </cell>
          <cell r="B646">
            <v>3039</v>
          </cell>
          <cell r="C646" t="str">
            <v>宏傳一</v>
          </cell>
          <cell r="D646">
            <v>102.4</v>
          </cell>
        </row>
        <row r="647">
          <cell r="A647">
            <v>30392</v>
          </cell>
          <cell r="B647">
            <v>3039</v>
          </cell>
          <cell r="C647" t="str">
            <v>宏傳二</v>
          </cell>
          <cell r="D647">
            <v>88.55</v>
          </cell>
        </row>
        <row r="648">
          <cell r="A648">
            <v>30411</v>
          </cell>
          <cell r="B648">
            <v>3041</v>
          </cell>
          <cell r="C648" t="str">
            <v>揚智一</v>
          </cell>
          <cell r="D648">
            <v>100.5</v>
          </cell>
        </row>
        <row r="649">
          <cell r="A649">
            <v>30421</v>
          </cell>
          <cell r="B649">
            <v>3042</v>
          </cell>
          <cell r="C649" t="str">
            <v>晶技一</v>
          </cell>
          <cell r="D649">
            <v>93.05</v>
          </cell>
        </row>
        <row r="650">
          <cell r="A650">
            <v>30422</v>
          </cell>
          <cell r="B650">
            <v>3042</v>
          </cell>
          <cell r="C650" t="str">
            <v>晶技二</v>
          </cell>
          <cell r="D650">
            <v>90</v>
          </cell>
        </row>
        <row r="651">
          <cell r="A651">
            <v>30423</v>
          </cell>
          <cell r="B651">
            <v>3042</v>
          </cell>
          <cell r="C651" t="str">
            <v>晶技三</v>
          </cell>
          <cell r="D651">
            <v>97</v>
          </cell>
        </row>
        <row r="652">
          <cell r="A652">
            <v>30424</v>
          </cell>
          <cell r="B652">
            <v>3042</v>
          </cell>
          <cell r="C652" t="str">
            <v>晶技四</v>
          </cell>
          <cell r="D652">
            <v>98</v>
          </cell>
        </row>
        <row r="653">
          <cell r="A653">
            <v>30425</v>
          </cell>
          <cell r="B653">
            <v>3042</v>
          </cell>
          <cell r="C653" t="str">
            <v>晶技五</v>
          </cell>
          <cell r="D653">
            <v>99.65</v>
          </cell>
        </row>
        <row r="654">
          <cell r="A654">
            <v>30431</v>
          </cell>
          <cell r="B654">
            <v>3043</v>
          </cell>
          <cell r="C654" t="str">
            <v>科風一</v>
          </cell>
          <cell r="D654">
            <v>101</v>
          </cell>
        </row>
        <row r="655">
          <cell r="A655">
            <v>30432</v>
          </cell>
          <cell r="B655">
            <v>3043</v>
          </cell>
          <cell r="C655" t="str">
            <v>科風二</v>
          </cell>
          <cell r="D655">
            <v>95.75</v>
          </cell>
        </row>
        <row r="656">
          <cell r="A656">
            <v>30451</v>
          </cell>
          <cell r="B656">
            <v>3045</v>
          </cell>
          <cell r="C656" t="str">
            <v>台灣一</v>
          </cell>
          <cell r="D656">
            <v>113</v>
          </cell>
        </row>
        <row r="657">
          <cell r="A657">
            <v>30452</v>
          </cell>
          <cell r="B657">
            <v>3045</v>
          </cell>
          <cell r="C657" t="str">
            <v>台灣大二</v>
          </cell>
          <cell r="D657">
            <v>106</v>
          </cell>
        </row>
        <row r="658">
          <cell r="A658">
            <v>30453</v>
          </cell>
          <cell r="B658">
            <v>3045</v>
          </cell>
          <cell r="C658" t="str">
            <v>台灣大三</v>
          </cell>
          <cell r="D658">
            <v>100.1</v>
          </cell>
        </row>
        <row r="659">
          <cell r="A659">
            <v>30471</v>
          </cell>
          <cell r="B659">
            <v>3047</v>
          </cell>
          <cell r="C659" t="str">
            <v>訊舟一</v>
          </cell>
          <cell r="D659">
            <v>92.2</v>
          </cell>
        </row>
        <row r="660">
          <cell r="A660">
            <v>30472</v>
          </cell>
          <cell r="B660">
            <v>3047</v>
          </cell>
          <cell r="C660" t="str">
            <v>訊舟二</v>
          </cell>
          <cell r="D660">
            <v>87.45</v>
          </cell>
        </row>
        <row r="661">
          <cell r="A661">
            <v>30473</v>
          </cell>
          <cell r="B661">
            <v>3047</v>
          </cell>
          <cell r="C661" t="str">
            <v>訊舟三</v>
          </cell>
          <cell r="D661">
            <v>102</v>
          </cell>
        </row>
        <row r="662">
          <cell r="A662">
            <v>30474</v>
          </cell>
          <cell r="B662">
            <v>3047</v>
          </cell>
          <cell r="C662" t="str">
            <v>訊舟四</v>
          </cell>
          <cell r="D662">
            <v>96.5</v>
          </cell>
        </row>
        <row r="663">
          <cell r="A663">
            <v>30475</v>
          </cell>
          <cell r="B663">
            <v>3047</v>
          </cell>
          <cell r="C663" t="str">
            <v>訊舟五</v>
          </cell>
          <cell r="D663">
            <v>102</v>
          </cell>
        </row>
        <row r="664">
          <cell r="A664">
            <v>30476</v>
          </cell>
          <cell r="B664">
            <v>3047</v>
          </cell>
          <cell r="C664" t="str">
            <v>訊舟六</v>
          </cell>
          <cell r="D664">
            <v>99.65</v>
          </cell>
        </row>
        <row r="665">
          <cell r="A665">
            <v>30477</v>
          </cell>
          <cell r="B665">
            <v>3047</v>
          </cell>
          <cell r="C665" t="str">
            <v>訊舟七</v>
          </cell>
          <cell r="D665">
            <v>106</v>
          </cell>
        </row>
        <row r="666">
          <cell r="A666">
            <v>30481</v>
          </cell>
          <cell r="B666">
            <v>3048</v>
          </cell>
          <cell r="C666" t="str">
            <v>益登一</v>
          </cell>
          <cell r="D666">
            <v>99.85</v>
          </cell>
        </row>
        <row r="667">
          <cell r="A667">
            <v>30501</v>
          </cell>
          <cell r="B667">
            <v>3050</v>
          </cell>
          <cell r="C667" t="str">
            <v>鈺德一</v>
          </cell>
          <cell r="D667">
            <v>96</v>
          </cell>
        </row>
        <row r="668">
          <cell r="A668">
            <v>30511</v>
          </cell>
          <cell r="B668">
            <v>3051</v>
          </cell>
          <cell r="C668" t="str">
            <v>力特一</v>
          </cell>
          <cell r="D668">
            <v>125.55</v>
          </cell>
        </row>
        <row r="669">
          <cell r="A669">
            <v>30512</v>
          </cell>
          <cell r="B669">
            <v>3051</v>
          </cell>
          <cell r="C669" t="str">
            <v>力特二</v>
          </cell>
          <cell r="D669">
            <v>101.05</v>
          </cell>
        </row>
        <row r="670">
          <cell r="A670">
            <v>30541</v>
          </cell>
          <cell r="B670">
            <v>3054</v>
          </cell>
          <cell r="C670" t="str">
            <v>萬國一</v>
          </cell>
          <cell r="D670">
            <v>100</v>
          </cell>
        </row>
        <row r="671">
          <cell r="A671">
            <v>30542</v>
          </cell>
          <cell r="B671">
            <v>3054</v>
          </cell>
          <cell r="C671" t="str">
            <v>萬國二</v>
          </cell>
          <cell r="D671">
            <v>105.8</v>
          </cell>
        </row>
        <row r="672">
          <cell r="A672">
            <v>30543</v>
          </cell>
          <cell r="B672">
            <v>3054</v>
          </cell>
          <cell r="C672" t="str">
            <v>萬國三</v>
          </cell>
          <cell r="D672">
            <v>99.7</v>
          </cell>
        </row>
        <row r="673">
          <cell r="A673">
            <v>30551</v>
          </cell>
          <cell r="B673">
            <v>3055</v>
          </cell>
          <cell r="C673" t="str">
            <v>蔚科一</v>
          </cell>
          <cell r="D673">
            <v>95</v>
          </cell>
        </row>
        <row r="674">
          <cell r="A674">
            <v>30561</v>
          </cell>
          <cell r="B674">
            <v>3056</v>
          </cell>
          <cell r="C674" t="str">
            <v>駿億一</v>
          </cell>
          <cell r="D674">
            <v>99</v>
          </cell>
        </row>
        <row r="675">
          <cell r="A675">
            <v>30562</v>
          </cell>
          <cell r="B675">
            <v>3056</v>
          </cell>
          <cell r="C675" t="str">
            <v>總太二</v>
          </cell>
          <cell r="D675">
            <v>99.05</v>
          </cell>
        </row>
        <row r="676">
          <cell r="A676">
            <v>30571</v>
          </cell>
          <cell r="B676">
            <v>3057</v>
          </cell>
          <cell r="C676" t="str">
            <v>喬鼎一</v>
          </cell>
          <cell r="D676">
            <v>99.6</v>
          </cell>
        </row>
        <row r="677">
          <cell r="A677">
            <v>30581</v>
          </cell>
          <cell r="B677">
            <v>3058</v>
          </cell>
          <cell r="C677" t="str">
            <v>立德一</v>
          </cell>
          <cell r="D677">
            <v>98.5</v>
          </cell>
        </row>
        <row r="678">
          <cell r="A678">
            <v>30591</v>
          </cell>
          <cell r="B678">
            <v>3059</v>
          </cell>
          <cell r="C678" t="str">
            <v>華晶一</v>
          </cell>
          <cell r="D678">
            <v>98.15</v>
          </cell>
        </row>
        <row r="679">
          <cell r="A679">
            <v>30601</v>
          </cell>
          <cell r="B679">
            <v>3060</v>
          </cell>
          <cell r="C679" t="str">
            <v>銘異一</v>
          </cell>
          <cell r="D679">
            <v>96</v>
          </cell>
        </row>
        <row r="680">
          <cell r="A680">
            <v>30602</v>
          </cell>
          <cell r="B680">
            <v>3060</v>
          </cell>
          <cell r="C680" t="str">
            <v>銘異二</v>
          </cell>
          <cell r="D680">
            <v>106.1</v>
          </cell>
        </row>
        <row r="681">
          <cell r="A681">
            <v>30603</v>
          </cell>
          <cell r="B681">
            <v>3060</v>
          </cell>
          <cell r="C681" t="str">
            <v>銘異三</v>
          </cell>
          <cell r="D681">
            <v>95</v>
          </cell>
        </row>
        <row r="682">
          <cell r="A682">
            <v>30611</v>
          </cell>
          <cell r="B682">
            <v>3061</v>
          </cell>
          <cell r="C682" t="str">
            <v>璨圓一</v>
          </cell>
          <cell r="D682">
            <v>87</v>
          </cell>
        </row>
        <row r="683">
          <cell r="A683">
            <v>30612</v>
          </cell>
          <cell r="B683">
            <v>3061</v>
          </cell>
          <cell r="C683" t="str">
            <v>璨圓二</v>
          </cell>
          <cell r="D683">
            <v>107</v>
          </cell>
        </row>
        <row r="684">
          <cell r="A684">
            <v>30613</v>
          </cell>
          <cell r="B684">
            <v>3061</v>
          </cell>
          <cell r="C684" t="str">
            <v>璨圓三</v>
          </cell>
          <cell r="D684">
            <v>92.8</v>
          </cell>
        </row>
        <row r="685">
          <cell r="A685">
            <v>30614</v>
          </cell>
          <cell r="B685">
            <v>3061</v>
          </cell>
          <cell r="C685" t="str">
            <v>璨圓四</v>
          </cell>
          <cell r="D685">
            <v>97.5</v>
          </cell>
        </row>
        <row r="686">
          <cell r="A686">
            <v>30661</v>
          </cell>
          <cell r="B686">
            <v>3066</v>
          </cell>
          <cell r="C686" t="str">
            <v>李洲一</v>
          </cell>
          <cell r="D686">
            <v>101</v>
          </cell>
        </row>
        <row r="687">
          <cell r="A687">
            <v>30681</v>
          </cell>
          <cell r="B687">
            <v>3068</v>
          </cell>
          <cell r="C687" t="str">
            <v>美磊一</v>
          </cell>
          <cell r="D687">
            <v>92.6</v>
          </cell>
        </row>
        <row r="688">
          <cell r="A688">
            <v>30711</v>
          </cell>
          <cell r="B688">
            <v>3071</v>
          </cell>
          <cell r="C688" t="str">
            <v>協禧一</v>
          </cell>
          <cell r="D688">
            <v>101</v>
          </cell>
        </row>
        <row r="689">
          <cell r="A689">
            <v>30731</v>
          </cell>
          <cell r="B689">
            <v>3073</v>
          </cell>
          <cell r="C689" t="str">
            <v>普格一</v>
          </cell>
          <cell r="D689">
            <v>97.05</v>
          </cell>
        </row>
        <row r="690">
          <cell r="A690">
            <v>30732</v>
          </cell>
          <cell r="B690">
            <v>3073</v>
          </cell>
          <cell r="C690" t="str">
            <v>普格二</v>
          </cell>
          <cell r="D690">
            <v>86</v>
          </cell>
        </row>
        <row r="691">
          <cell r="A691">
            <v>30733</v>
          </cell>
          <cell r="B691">
            <v>3073</v>
          </cell>
          <cell r="C691" t="str">
            <v>普格三</v>
          </cell>
          <cell r="D691">
            <v>99.05</v>
          </cell>
        </row>
        <row r="692">
          <cell r="A692">
            <v>30791</v>
          </cell>
          <cell r="B692">
            <v>3079</v>
          </cell>
          <cell r="C692" t="str">
            <v>宏億一</v>
          </cell>
          <cell r="D692">
            <v>97</v>
          </cell>
        </row>
        <row r="693">
          <cell r="A693">
            <v>30851</v>
          </cell>
          <cell r="B693">
            <v>3085</v>
          </cell>
          <cell r="C693" t="str">
            <v>久大一</v>
          </cell>
          <cell r="D693">
            <v>105.7</v>
          </cell>
        </row>
        <row r="694">
          <cell r="A694">
            <v>30861</v>
          </cell>
          <cell r="B694">
            <v>3086</v>
          </cell>
          <cell r="C694" t="str">
            <v>華義一</v>
          </cell>
          <cell r="D694">
            <v>99.6</v>
          </cell>
        </row>
        <row r="695">
          <cell r="A695">
            <v>30881</v>
          </cell>
          <cell r="B695">
            <v>3088</v>
          </cell>
          <cell r="C695" t="str">
            <v>艾訊一</v>
          </cell>
          <cell r="D695">
            <v>104</v>
          </cell>
        </row>
        <row r="696">
          <cell r="A696">
            <v>30882</v>
          </cell>
          <cell r="B696">
            <v>3088</v>
          </cell>
          <cell r="C696" t="str">
            <v>艾訊二</v>
          </cell>
          <cell r="D696">
            <v>107</v>
          </cell>
        </row>
        <row r="697">
          <cell r="A697">
            <v>30891</v>
          </cell>
          <cell r="B697">
            <v>3089</v>
          </cell>
          <cell r="C697" t="str">
            <v>展成一</v>
          </cell>
          <cell r="D697">
            <v>80.5</v>
          </cell>
        </row>
        <row r="698">
          <cell r="A698">
            <v>30892</v>
          </cell>
          <cell r="B698">
            <v>3089</v>
          </cell>
          <cell r="C698" t="str">
            <v>展成二</v>
          </cell>
          <cell r="D698">
            <v>107</v>
          </cell>
        </row>
        <row r="699">
          <cell r="A699">
            <v>30901</v>
          </cell>
          <cell r="B699">
            <v>3090</v>
          </cell>
          <cell r="C699" t="str">
            <v>日電一</v>
          </cell>
          <cell r="D699">
            <v>99</v>
          </cell>
        </row>
        <row r="700">
          <cell r="A700">
            <v>30921</v>
          </cell>
          <cell r="B700">
            <v>3092</v>
          </cell>
          <cell r="C700" t="str">
            <v>鴻碩一</v>
          </cell>
          <cell r="D700">
            <v>99.85</v>
          </cell>
        </row>
        <row r="701">
          <cell r="A701">
            <v>30922</v>
          </cell>
          <cell r="B701">
            <v>3092</v>
          </cell>
          <cell r="C701" t="str">
            <v>鴻碩二</v>
          </cell>
          <cell r="D701">
            <v>99.55</v>
          </cell>
        </row>
        <row r="702">
          <cell r="A702">
            <v>30951</v>
          </cell>
          <cell r="B702">
            <v>3095</v>
          </cell>
          <cell r="C702" t="str">
            <v>及成一</v>
          </cell>
          <cell r="D702">
            <v>37.200000000000003</v>
          </cell>
        </row>
        <row r="703">
          <cell r="A703">
            <v>30952</v>
          </cell>
          <cell r="B703">
            <v>3095</v>
          </cell>
          <cell r="C703" t="str">
            <v xml:space="preserve">及成二 </v>
          </cell>
          <cell r="D703">
            <v>96</v>
          </cell>
        </row>
        <row r="704">
          <cell r="A704">
            <v>30953</v>
          </cell>
          <cell r="B704">
            <v>3095</v>
          </cell>
          <cell r="C704" t="str">
            <v>及成三</v>
          </cell>
          <cell r="D704">
            <v>97.5</v>
          </cell>
        </row>
        <row r="705">
          <cell r="A705">
            <v>30991</v>
          </cell>
          <cell r="B705">
            <v>3099</v>
          </cell>
          <cell r="C705" t="str">
            <v xml:space="preserve">頂倫一 </v>
          </cell>
          <cell r="D705">
            <v>105</v>
          </cell>
        </row>
        <row r="706">
          <cell r="A706">
            <v>30992</v>
          </cell>
          <cell r="B706">
            <v>3099</v>
          </cell>
          <cell r="C706" t="str">
            <v>頂倫二</v>
          </cell>
          <cell r="D706">
            <v>90</v>
          </cell>
        </row>
        <row r="707">
          <cell r="A707">
            <v>31221</v>
          </cell>
          <cell r="B707">
            <v>3122</v>
          </cell>
          <cell r="C707" t="str">
            <v>笙泉一</v>
          </cell>
          <cell r="D707">
            <v>99.1</v>
          </cell>
        </row>
        <row r="708">
          <cell r="A708">
            <v>31222</v>
          </cell>
          <cell r="B708">
            <v>3122</v>
          </cell>
          <cell r="C708" t="str">
            <v>笙泉二</v>
          </cell>
          <cell r="D708">
            <v>95.55</v>
          </cell>
        </row>
        <row r="709">
          <cell r="A709">
            <v>31261</v>
          </cell>
          <cell r="B709">
            <v>3126</v>
          </cell>
          <cell r="C709" t="str">
            <v>信億一</v>
          </cell>
          <cell r="D709">
            <v>99.1</v>
          </cell>
        </row>
        <row r="710">
          <cell r="A710">
            <v>31281</v>
          </cell>
          <cell r="B710">
            <v>3128</v>
          </cell>
          <cell r="C710" t="str">
            <v>昇銳一</v>
          </cell>
          <cell r="D710">
            <v>99.8</v>
          </cell>
        </row>
        <row r="711">
          <cell r="A711">
            <v>31282</v>
          </cell>
          <cell r="B711">
            <v>3128</v>
          </cell>
          <cell r="C711" t="str">
            <v>昇銳二</v>
          </cell>
          <cell r="D711">
            <v>95.05</v>
          </cell>
        </row>
        <row r="712">
          <cell r="A712">
            <v>31381</v>
          </cell>
          <cell r="B712">
            <v>3138</v>
          </cell>
          <cell r="C712" t="str">
            <v>耀登一</v>
          </cell>
          <cell r="D712">
            <v>99.65</v>
          </cell>
        </row>
        <row r="713">
          <cell r="A713">
            <v>31382</v>
          </cell>
          <cell r="B713">
            <v>3138</v>
          </cell>
          <cell r="C713" t="str">
            <v>耀登二</v>
          </cell>
          <cell r="D713">
            <v>99.9</v>
          </cell>
        </row>
        <row r="714">
          <cell r="A714">
            <v>31411</v>
          </cell>
          <cell r="B714">
            <v>3141</v>
          </cell>
          <cell r="C714" t="str">
            <v>晶宏一</v>
          </cell>
          <cell r="D714">
            <v>111.1</v>
          </cell>
        </row>
        <row r="715">
          <cell r="A715">
            <v>31412</v>
          </cell>
          <cell r="B715">
            <v>3141</v>
          </cell>
          <cell r="C715" t="str">
            <v>晶宏二</v>
          </cell>
          <cell r="D715">
            <v>94.4</v>
          </cell>
        </row>
        <row r="716">
          <cell r="A716">
            <v>31413</v>
          </cell>
          <cell r="B716">
            <v>3141</v>
          </cell>
          <cell r="C716" t="str">
            <v>晶宏三</v>
          </cell>
          <cell r="D716">
            <v>101.2</v>
          </cell>
        </row>
        <row r="717">
          <cell r="A717">
            <v>31421</v>
          </cell>
          <cell r="B717">
            <v>3142</v>
          </cell>
          <cell r="C717" t="str">
            <v>遠茂一</v>
          </cell>
          <cell r="D717">
            <v>99.5</v>
          </cell>
        </row>
        <row r="718">
          <cell r="A718">
            <v>31441</v>
          </cell>
          <cell r="B718">
            <v>3144</v>
          </cell>
          <cell r="C718" t="str">
            <v>新揚一</v>
          </cell>
          <cell r="D718">
            <v>100</v>
          </cell>
        </row>
        <row r="719">
          <cell r="A719">
            <v>31442</v>
          </cell>
          <cell r="B719">
            <v>3144</v>
          </cell>
          <cell r="C719" t="str">
            <v>新揚二</v>
          </cell>
          <cell r="D719">
            <v>79</v>
          </cell>
        </row>
        <row r="720">
          <cell r="A720">
            <v>31491</v>
          </cell>
          <cell r="B720">
            <v>3149</v>
          </cell>
          <cell r="C720" t="str">
            <v>正達一</v>
          </cell>
          <cell r="D720">
            <v>96</v>
          </cell>
        </row>
        <row r="721">
          <cell r="A721">
            <v>31492</v>
          </cell>
          <cell r="B721">
            <v>3149</v>
          </cell>
          <cell r="C721" t="str">
            <v>正達二</v>
          </cell>
          <cell r="D721">
            <v>83</v>
          </cell>
        </row>
        <row r="722">
          <cell r="A722">
            <v>31493</v>
          </cell>
          <cell r="B722">
            <v>3149</v>
          </cell>
          <cell r="C722" t="str">
            <v>正達三</v>
          </cell>
          <cell r="D722">
            <v>99.7</v>
          </cell>
        </row>
        <row r="723">
          <cell r="A723">
            <v>31621</v>
          </cell>
          <cell r="B723">
            <v>3162</v>
          </cell>
          <cell r="C723" t="str">
            <v>精確一</v>
          </cell>
          <cell r="D723">
            <v>94</v>
          </cell>
        </row>
        <row r="724">
          <cell r="A724">
            <v>31622</v>
          </cell>
          <cell r="B724">
            <v>3162</v>
          </cell>
          <cell r="C724" t="str">
            <v>精確二</v>
          </cell>
          <cell r="D724">
            <v>102</v>
          </cell>
        </row>
        <row r="725">
          <cell r="A725">
            <v>31631</v>
          </cell>
          <cell r="B725">
            <v>3163</v>
          </cell>
          <cell r="C725" t="str">
            <v>波若威一</v>
          </cell>
          <cell r="D725">
            <v>107</v>
          </cell>
        </row>
        <row r="726">
          <cell r="A726">
            <v>31632</v>
          </cell>
          <cell r="B726">
            <v>3163</v>
          </cell>
          <cell r="C726" t="str">
            <v>波若威二</v>
          </cell>
          <cell r="D726">
            <v>101.5</v>
          </cell>
        </row>
        <row r="727">
          <cell r="A727">
            <v>31641</v>
          </cell>
          <cell r="B727">
            <v>3164</v>
          </cell>
          <cell r="C727" t="str">
            <v>景岳一</v>
          </cell>
          <cell r="D727">
            <v>100.1</v>
          </cell>
        </row>
        <row r="728">
          <cell r="A728">
            <v>31642</v>
          </cell>
          <cell r="B728">
            <v>3164</v>
          </cell>
          <cell r="C728" t="str">
            <v>景岳二</v>
          </cell>
          <cell r="D728">
            <v>96.15</v>
          </cell>
        </row>
        <row r="729">
          <cell r="A729">
            <v>31671</v>
          </cell>
          <cell r="B729">
            <v>3167</v>
          </cell>
          <cell r="C729" t="str">
            <v>大量一</v>
          </cell>
          <cell r="D729">
            <v>90</v>
          </cell>
        </row>
        <row r="730">
          <cell r="A730">
            <v>31711</v>
          </cell>
          <cell r="B730">
            <v>3171</v>
          </cell>
          <cell r="C730" t="str">
            <v>新洲一</v>
          </cell>
          <cell r="D730">
            <v>101.5</v>
          </cell>
        </row>
        <row r="731">
          <cell r="A731">
            <v>31712</v>
          </cell>
          <cell r="B731">
            <v>3171</v>
          </cell>
          <cell r="C731" t="str">
            <v>新洲二</v>
          </cell>
          <cell r="D731">
            <v>99.85</v>
          </cell>
        </row>
        <row r="732">
          <cell r="A732">
            <v>31881</v>
          </cell>
          <cell r="B732">
            <v>3188</v>
          </cell>
          <cell r="C732" t="str">
            <v>鑫龍騰一</v>
          </cell>
          <cell r="D732">
            <v>100.4</v>
          </cell>
        </row>
        <row r="733">
          <cell r="A733">
            <v>32021</v>
          </cell>
          <cell r="B733">
            <v>3202</v>
          </cell>
          <cell r="C733" t="str">
            <v>樺晟一</v>
          </cell>
          <cell r="D733">
            <v>88.05</v>
          </cell>
        </row>
        <row r="734">
          <cell r="A734">
            <v>32022</v>
          </cell>
          <cell r="B734">
            <v>3202</v>
          </cell>
          <cell r="C734" t="str">
            <v>樺晟二</v>
          </cell>
          <cell r="D734">
            <v>98</v>
          </cell>
        </row>
        <row r="735">
          <cell r="A735">
            <v>32023</v>
          </cell>
          <cell r="B735">
            <v>3202</v>
          </cell>
          <cell r="C735" t="str">
            <v>樺晟三</v>
          </cell>
          <cell r="D735">
            <v>103.2</v>
          </cell>
        </row>
        <row r="736">
          <cell r="A736">
            <v>32024</v>
          </cell>
          <cell r="B736">
            <v>3202</v>
          </cell>
          <cell r="C736" t="str">
            <v>樺晟四</v>
          </cell>
          <cell r="D736">
            <v>100.6</v>
          </cell>
        </row>
        <row r="737">
          <cell r="A737">
            <v>32051</v>
          </cell>
          <cell r="B737">
            <v>3205</v>
          </cell>
          <cell r="C737" t="str">
            <v>佰研一</v>
          </cell>
          <cell r="D737">
            <v>107</v>
          </cell>
        </row>
        <row r="738">
          <cell r="A738">
            <v>32052</v>
          </cell>
          <cell r="B738">
            <v>3205</v>
          </cell>
          <cell r="C738" t="str">
            <v>佰研二</v>
          </cell>
          <cell r="D738">
            <v>110</v>
          </cell>
        </row>
        <row r="739">
          <cell r="A739">
            <v>32071</v>
          </cell>
          <cell r="B739">
            <v>3207</v>
          </cell>
          <cell r="C739" t="str">
            <v>耀勝一</v>
          </cell>
          <cell r="D739">
            <v>110</v>
          </cell>
        </row>
        <row r="740">
          <cell r="A740">
            <v>32091</v>
          </cell>
          <cell r="B740">
            <v>3209</v>
          </cell>
          <cell r="C740" t="str">
            <v>全科一</v>
          </cell>
          <cell r="D740">
            <v>100</v>
          </cell>
        </row>
        <row r="741">
          <cell r="A741">
            <v>32092</v>
          </cell>
          <cell r="B741">
            <v>3209</v>
          </cell>
          <cell r="C741" t="str">
            <v>全科二</v>
          </cell>
          <cell r="D741">
            <v>91.05</v>
          </cell>
        </row>
        <row r="742">
          <cell r="A742">
            <v>32093</v>
          </cell>
          <cell r="B742">
            <v>3209</v>
          </cell>
          <cell r="C742" t="str">
            <v>全科三</v>
          </cell>
          <cell r="D742">
            <v>94.7</v>
          </cell>
        </row>
        <row r="743">
          <cell r="A743">
            <v>32094</v>
          </cell>
          <cell r="B743">
            <v>3209</v>
          </cell>
          <cell r="C743" t="str">
            <v>全科四</v>
          </cell>
          <cell r="D743">
            <v>96.2</v>
          </cell>
        </row>
        <row r="744">
          <cell r="A744">
            <v>32111</v>
          </cell>
          <cell r="B744">
            <v>3211</v>
          </cell>
          <cell r="C744" t="str">
            <v>順達一</v>
          </cell>
          <cell r="D744">
            <v>101</v>
          </cell>
        </row>
        <row r="745">
          <cell r="A745">
            <v>32141</v>
          </cell>
          <cell r="B745">
            <v>3214</v>
          </cell>
          <cell r="C745" t="str">
            <v>元砷一</v>
          </cell>
          <cell r="D745">
            <v>101.2</v>
          </cell>
        </row>
        <row r="746">
          <cell r="A746">
            <v>32171</v>
          </cell>
          <cell r="B746">
            <v>3217</v>
          </cell>
          <cell r="C746" t="str">
            <v>優群一</v>
          </cell>
          <cell r="D746">
            <v>98.5</v>
          </cell>
        </row>
        <row r="747">
          <cell r="A747">
            <v>32181</v>
          </cell>
          <cell r="B747">
            <v>3218</v>
          </cell>
          <cell r="C747" t="str">
            <v>大學一</v>
          </cell>
          <cell r="D747">
            <v>73.75</v>
          </cell>
        </row>
        <row r="748">
          <cell r="A748">
            <v>32241</v>
          </cell>
          <cell r="B748">
            <v>3224</v>
          </cell>
          <cell r="C748" t="str">
            <v>三顧一</v>
          </cell>
          <cell r="D748">
            <v>98</v>
          </cell>
        </row>
        <row r="749">
          <cell r="A749">
            <v>32242</v>
          </cell>
          <cell r="B749">
            <v>3224</v>
          </cell>
          <cell r="C749" t="str">
            <v>三顧二</v>
          </cell>
          <cell r="D749">
            <v>101.2</v>
          </cell>
        </row>
        <row r="750">
          <cell r="A750">
            <v>32243</v>
          </cell>
          <cell r="B750">
            <v>3224</v>
          </cell>
          <cell r="C750" t="str">
            <v>三顧三</v>
          </cell>
          <cell r="D750">
            <v>99.15</v>
          </cell>
        </row>
        <row r="751">
          <cell r="A751">
            <v>32291</v>
          </cell>
          <cell r="B751">
            <v>3229</v>
          </cell>
          <cell r="C751" t="str">
            <v>晟鈦一</v>
          </cell>
          <cell r="D751">
            <v>81.5</v>
          </cell>
        </row>
        <row r="752">
          <cell r="A752">
            <v>32301</v>
          </cell>
          <cell r="B752">
            <v>3230</v>
          </cell>
          <cell r="C752" t="str">
            <v>錦明一</v>
          </cell>
          <cell r="D752">
            <v>90</v>
          </cell>
        </row>
        <row r="753">
          <cell r="A753">
            <v>32302</v>
          </cell>
          <cell r="B753">
            <v>3230</v>
          </cell>
          <cell r="C753" t="str">
            <v>錦明二</v>
          </cell>
          <cell r="D753">
            <v>93.5</v>
          </cell>
        </row>
        <row r="754">
          <cell r="A754">
            <v>32341</v>
          </cell>
          <cell r="B754">
            <v>3234</v>
          </cell>
          <cell r="C754" t="str">
            <v>光環一</v>
          </cell>
          <cell r="D754">
            <v>100.65</v>
          </cell>
        </row>
        <row r="755">
          <cell r="A755">
            <v>32342</v>
          </cell>
          <cell r="B755">
            <v>3234</v>
          </cell>
          <cell r="C755" t="str">
            <v>光環二</v>
          </cell>
          <cell r="D755">
            <v>100</v>
          </cell>
        </row>
        <row r="756">
          <cell r="A756">
            <v>32361</v>
          </cell>
          <cell r="B756">
            <v>3236</v>
          </cell>
          <cell r="C756" t="str">
            <v>千如一</v>
          </cell>
          <cell r="D756">
            <v>93</v>
          </cell>
        </row>
        <row r="757">
          <cell r="A757">
            <v>32521</v>
          </cell>
          <cell r="B757">
            <v>3252</v>
          </cell>
          <cell r="C757" t="str">
            <v>海灣一</v>
          </cell>
          <cell r="D757">
            <v>24.2</v>
          </cell>
        </row>
        <row r="758">
          <cell r="A758">
            <v>32522</v>
          </cell>
          <cell r="B758">
            <v>3252</v>
          </cell>
          <cell r="C758" t="str">
            <v>海灣二</v>
          </cell>
          <cell r="D758">
            <v>100</v>
          </cell>
        </row>
        <row r="759">
          <cell r="A759">
            <v>32523</v>
          </cell>
          <cell r="B759">
            <v>3252</v>
          </cell>
          <cell r="C759" t="str">
            <v>海灣三</v>
          </cell>
          <cell r="D759">
            <v>100.45</v>
          </cell>
        </row>
        <row r="760">
          <cell r="A760">
            <v>32571</v>
          </cell>
          <cell r="B760">
            <v>3257</v>
          </cell>
          <cell r="C760" t="str">
            <v>虹冠電一</v>
          </cell>
          <cell r="D760">
            <v>103.3</v>
          </cell>
        </row>
        <row r="761">
          <cell r="A761">
            <v>32601</v>
          </cell>
          <cell r="B761">
            <v>3260</v>
          </cell>
          <cell r="C761" t="str">
            <v>威剛一</v>
          </cell>
          <cell r="D761">
            <v>107</v>
          </cell>
        </row>
        <row r="762">
          <cell r="A762">
            <v>32602</v>
          </cell>
          <cell r="B762">
            <v>3260</v>
          </cell>
          <cell r="C762" t="str">
            <v>威剛二</v>
          </cell>
          <cell r="D762">
            <v>91</v>
          </cell>
        </row>
        <row r="763">
          <cell r="A763">
            <v>32603</v>
          </cell>
          <cell r="B763">
            <v>3260</v>
          </cell>
          <cell r="C763" t="str">
            <v>威剛三</v>
          </cell>
          <cell r="D763">
            <v>106.75</v>
          </cell>
        </row>
        <row r="764">
          <cell r="A764">
            <v>32604</v>
          </cell>
          <cell r="B764">
            <v>3260</v>
          </cell>
          <cell r="C764" t="str">
            <v>威剛四</v>
          </cell>
          <cell r="D764">
            <v>101.75</v>
          </cell>
        </row>
        <row r="765">
          <cell r="A765">
            <v>32605</v>
          </cell>
          <cell r="B765">
            <v>3260</v>
          </cell>
          <cell r="C765" t="str">
            <v>威剛五</v>
          </cell>
          <cell r="D765">
            <v>96</v>
          </cell>
        </row>
        <row r="766">
          <cell r="A766">
            <v>32606</v>
          </cell>
          <cell r="B766">
            <v>3260</v>
          </cell>
          <cell r="C766" t="str">
            <v>威剛六</v>
          </cell>
          <cell r="D766">
            <v>107</v>
          </cell>
        </row>
        <row r="767">
          <cell r="A767">
            <v>32607</v>
          </cell>
          <cell r="B767">
            <v>3260</v>
          </cell>
          <cell r="C767" t="str">
            <v>威剛七</v>
          </cell>
          <cell r="D767">
            <v>109.1</v>
          </cell>
        </row>
        <row r="768">
          <cell r="A768">
            <v>32641</v>
          </cell>
          <cell r="B768">
            <v>3264</v>
          </cell>
          <cell r="C768" t="str">
            <v>欣銓一</v>
          </cell>
          <cell r="D768">
            <v>95.3</v>
          </cell>
        </row>
        <row r="769">
          <cell r="A769">
            <v>32681</v>
          </cell>
          <cell r="B769">
            <v>3268</v>
          </cell>
          <cell r="C769" t="str">
            <v>海德威一</v>
          </cell>
          <cell r="D769">
            <v>99.7</v>
          </cell>
        </row>
        <row r="770">
          <cell r="A770">
            <v>32711</v>
          </cell>
          <cell r="B770">
            <v>3271</v>
          </cell>
          <cell r="C770" t="str">
            <v>其樂一</v>
          </cell>
          <cell r="D770">
            <v>105</v>
          </cell>
        </row>
        <row r="771">
          <cell r="A771">
            <v>32712</v>
          </cell>
          <cell r="B771">
            <v>3271</v>
          </cell>
          <cell r="C771" t="str">
            <v>其樂二</v>
          </cell>
          <cell r="D771">
            <v>90</v>
          </cell>
        </row>
        <row r="772">
          <cell r="A772">
            <v>32721</v>
          </cell>
          <cell r="B772">
            <v>3272</v>
          </cell>
          <cell r="C772" t="str">
            <v>東碩一</v>
          </cell>
          <cell r="D772">
            <v>98</v>
          </cell>
        </row>
        <row r="773">
          <cell r="A773">
            <v>32722</v>
          </cell>
          <cell r="B773">
            <v>3272</v>
          </cell>
          <cell r="C773" t="str">
            <v>東碩二</v>
          </cell>
          <cell r="D773">
            <v>98</v>
          </cell>
        </row>
        <row r="774">
          <cell r="A774">
            <v>32723</v>
          </cell>
          <cell r="B774">
            <v>3272</v>
          </cell>
          <cell r="C774" t="str">
            <v>東碩三</v>
          </cell>
          <cell r="D774">
            <v>96</v>
          </cell>
        </row>
        <row r="775">
          <cell r="A775">
            <v>32841</v>
          </cell>
          <cell r="B775">
            <v>3284</v>
          </cell>
          <cell r="C775" t="str">
            <v>太普一</v>
          </cell>
          <cell r="D775">
            <v>98</v>
          </cell>
        </row>
        <row r="776">
          <cell r="A776">
            <v>32842</v>
          </cell>
          <cell r="B776">
            <v>3284</v>
          </cell>
          <cell r="C776" t="str">
            <v>太普二</v>
          </cell>
          <cell r="D776">
            <v>100.2</v>
          </cell>
        </row>
        <row r="777">
          <cell r="A777">
            <v>32881</v>
          </cell>
          <cell r="B777">
            <v>3288</v>
          </cell>
          <cell r="C777" t="str">
            <v>點晶一</v>
          </cell>
          <cell r="D777">
            <v>97</v>
          </cell>
        </row>
        <row r="778">
          <cell r="A778">
            <v>32891</v>
          </cell>
          <cell r="B778">
            <v>3289</v>
          </cell>
          <cell r="C778" t="str">
            <v>宜特一</v>
          </cell>
          <cell r="D778">
            <v>101.8</v>
          </cell>
        </row>
        <row r="779">
          <cell r="A779">
            <v>32892</v>
          </cell>
          <cell r="B779">
            <v>3289</v>
          </cell>
          <cell r="C779" t="str">
            <v>宜特二</v>
          </cell>
          <cell r="D779">
            <v>99.2</v>
          </cell>
        </row>
        <row r="780">
          <cell r="A780">
            <v>32893</v>
          </cell>
          <cell r="B780">
            <v>3289</v>
          </cell>
          <cell r="C780" t="str">
            <v>宜特三</v>
          </cell>
          <cell r="D780">
            <v>100.15</v>
          </cell>
        </row>
        <row r="781">
          <cell r="A781">
            <v>32894</v>
          </cell>
          <cell r="B781">
            <v>3289</v>
          </cell>
          <cell r="C781" t="str">
            <v>宜特四</v>
          </cell>
          <cell r="D781">
            <v>93.45</v>
          </cell>
        </row>
        <row r="782">
          <cell r="A782">
            <v>32895</v>
          </cell>
          <cell r="B782">
            <v>3289</v>
          </cell>
          <cell r="C782" t="str">
            <v>宜特五</v>
          </cell>
          <cell r="D782">
            <v>85.7</v>
          </cell>
        </row>
        <row r="783">
          <cell r="A783">
            <v>32901</v>
          </cell>
          <cell r="B783">
            <v>3290</v>
          </cell>
          <cell r="C783" t="str">
            <v>東浦一</v>
          </cell>
          <cell r="D783">
            <v>105.3</v>
          </cell>
        </row>
        <row r="784">
          <cell r="A784">
            <v>32902</v>
          </cell>
          <cell r="B784">
            <v>3290</v>
          </cell>
          <cell r="C784" t="str">
            <v>東浦二</v>
          </cell>
          <cell r="D784">
            <v>99.6</v>
          </cell>
        </row>
        <row r="785">
          <cell r="A785">
            <v>32903</v>
          </cell>
          <cell r="B785">
            <v>3290</v>
          </cell>
          <cell r="C785" t="str">
            <v>東浦三</v>
          </cell>
          <cell r="D785">
            <v>115.3</v>
          </cell>
        </row>
        <row r="786">
          <cell r="A786">
            <v>32941</v>
          </cell>
          <cell r="B786">
            <v>3294</v>
          </cell>
          <cell r="C786" t="str">
            <v>英濟一</v>
          </cell>
          <cell r="D786">
            <v>63.2</v>
          </cell>
        </row>
        <row r="787">
          <cell r="A787">
            <v>32942</v>
          </cell>
          <cell r="B787">
            <v>3294</v>
          </cell>
          <cell r="C787" t="str">
            <v>英濟二</v>
          </cell>
          <cell r="D787">
            <v>98.8</v>
          </cell>
        </row>
        <row r="788">
          <cell r="A788">
            <v>32961</v>
          </cell>
          <cell r="B788">
            <v>3296</v>
          </cell>
          <cell r="C788" t="str">
            <v>勝德一</v>
          </cell>
          <cell r="D788">
            <v>96</v>
          </cell>
        </row>
        <row r="789">
          <cell r="A789">
            <v>32991</v>
          </cell>
          <cell r="B789">
            <v>3299</v>
          </cell>
          <cell r="C789" t="str">
            <v>帛漢一</v>
          </cell>
          <cell r="D789">
            <v>89</v>
          </cell>
        </row>
        <row r="790">
          <cell r="A790">
            <v>32992</v>
          </cell>
          <cell r="B790">
            <v>3299</v>
          </cell>
          <cell r="C790" t="str">
            <v>帛漢二</v>
          </cell>
          <cell r="D790">
            <v>104</v>
          </cell>
        </row>
        <row r="791">
          <cell r="A791">
            <v>32993</v>
          </cell>
          <cell r="B791">
            <v>3299</v>
          </cell>
          <cell r="C791" t="str">
            <v>帛漢三</v>
          </cell>
          <cell r="D791">
            <v>98</v>
          </cell>
        </row>
        <row r="792">
          <cell r="A792">
            <v>32994</v>
          </cell>
          <cell r="B792">
            <v>3299</v>
          </cell>
          <cell r="C792" t="str">
            <v>帛漢四</v>
          </cell>
          <cell r="D792">
            <v>105</v>
          </cell>
        </row>
        <row r="793">
          <cell r="A793">
            <v>33031</v>
          </cell>
          <cell r="B793">
            <v>3303</v>
          </cell>
          <cell r="C793" t="str">
            <v>岱稜一</v>
          </cell>
          <cell r="D793">
            <v>83</v>
          </cell>
        </row>
        <row r="794">
          <cell r="A794">
            <v>33032</v>
          </cell>
          <cell r="B794">
            <v>3303</v>
          </cell>
          <cell r="C794" t="str">
            <v>岱稜二</v>
          </cell>
          <cell r="D794">
            <v>100</v>
          </cell>
        </row>
        <row r="795">
          <cell r="A795">
            <v>33033</v>
          </cell>
          <cell r="B795">
            <v>3303</v>
          </cell>
          <cell r="C795" t="str">
            <v>岱稜三</v>
          </cell>
          <cell r="D795">
            <v>103.05</v>
          </cell>
        </row>
        <row r="796">
          <cell r="A796">
            <v>33034</v>
          </cell>
          <cell r="B796">
            <v>3303</v>
          </cell>
          <cell r="C796" t="str">
            <v>岱稜四</v>
          </cell>
          <cell r="D796">
            <v>103</v>
          </cell>
        </row>
        <row r="797">
          <cell r="A797">
            <v>33035</v>
          </cell>
          <cell r="B797">
            <v>3303</v>
          </cell>
          <cell r="C797" t="str">
            <v>岱稜五</v>
          </cell>
          <cell r="D797">
            <v>101.05</v>
          </cell>
        </row>
        <row r="798">
          <cell r="A798">
            <v>33051</v>
          </cell>
          <cell r="B798">
            <v>3305</v>
          </cell>
          <cell r="C798" t="str">
            <v>昇貿一</v>
          </cell>
          <cell r="D798">
            <v>84.5</v>
          </cell>
        </row>
        <row r="799">
          <cell r="A799">
            <v>33052</v>
          </cell>
          <cell r="B799">
            <v>3305</v>
          </cell>
          <cell r="C799" t="str">
            <v>昇貿二</v>
          </cell>
          <cell r="D799">
            <v>95</v>
          </cell>
        </row>
        <row r="800">
          <cell r="A800">
            <v>33053</v>
          </cell>
          <cell r="B800">
            <v>3305</v>
          </cell>
          <cell r="C800" t="str">
            <v>昇貿三</v>
          </cell>
          <cell r="D800">
            <v>110.9</v>
          </cell>
        </row>
        <row r="801">
          <cell r="A801">
            <v>33054</v>
          </cell>
          <cell r="B801">
            <v>3305</v>
          </cell>
          <cell r="C801" t="str">
            <v>昇貿四</v>
          </cell>
          <cell r="D801">
            <v>105.9</v>
          </cell>
        </row>
        <row r="802">
          <cell r="A802">
            <v>33055</v>
          </cell>
          <cell r="B802">
            <v>3305</v>
          </cell>
          <cell r="C802" t="str">
            <v>昇貿五</v>
          </cell>
          <cell r="D802">
            <v>106.05</v>
          </cell>
        </row>
        <row r="803">
          <cell r="A803">
            <v>33081</v>
          </cell>
          <cell r="B803">
            <v>3308</v>
          </cell>
          <cell r="C803" t="str">
            <v>聯德一</v>
          </cell>
          <cell r="D803">
            <v>102.75</v>
          </cell>
        </row>
        <row r="804">
          <cell r="A804">
            <v>33082</v>
          </cell>
          <cell r="B804">
            <v>3308</v>
          </cell>
          <cell r="C804" t="str">
            <v>聯德二</v>
          </cell>
          <cell r="D804">
            <v>99.2</v>
          </cell>
        </row>
        <row r="805">
          <cell r="A805">
            <v>33101</v>
          </cell>
          <cell r="B805">
            <v>3310</v>
          </cell>
          <cell r="C805" t="str">
            <v>佳穎一</v>
          </cell>
          <cell r="D805">
            <v>107.8</v>
          </cell>
        </row>
        <row r="806">
          <cell r="A806">
            <v>33121</v>
          </cell>
          <cell r="B806">
            <v>3312</v>
          </cell>
          <cell r="C806" t="str">
            <v>弘憶股一</v>
          </cell>
          <cell r="D806">
            <v>100</v>
          </cell>
        </row>
        <row r="807">
          <cell r="A807">
            <v>33131</v>
          </cell>
          <cell r="B807">
            <v>3313</v>
          </cell>
          <cell r="C807" t="str">
            <v>斐成一</v>
          </cell>
          <cell r="D807">
            <v>32.9</v>
          </cell>
        </row>
        <row r="808">
          <cell r="A808">
            <v>33132</v>
          </cell>
          <cell r="B808">
            <v>3313</v>
          </cell>
          <cell r="C808" t="str">
            <v>斐成二</v>
          </cell>
          <cell r="D808">
            <v>99.3</v>
          </cell>
        </row>
        <row r="809">
          <cell r="A809">
            <v>33133</v>
          </cell>
          <cell r="B809">
            <v>3313</v>
          </cell>
          <cell r="C809" t="str">
            <v>斐成三</v>
          </cell>
          <cell r="D809">
            <v>100.8</v>
          </cell>
        </row>
        <row r="810">
          <cell r="A810">
            <v>33221</v>
          </cell>
          <cell r="B810">
            <v>3322</v>
          </cell>
          <cell r="C810" t="str">
            <v>建舜一</v>
          </cell>
          <cell r="D810">
            <v>99.7</v>
          </cell>
        </row>
        <row r="811">
          <cell r="A811">
            <v>33222</v>
          </cell>
          <cell r="B811">
            <v>3322</v>
          </cell>
          <cell r="C811" t="str">
            <v>建舜電二</v>
          </cell>
          <cell r="D811">
            <v>99.75</v>
          </cell>
        </row>
        <row r="812">
          <cell r="A812">
            <v>33223</v>
          </cell>
          <cell r="B812">
            <v>3322</v>
          </cell>
          <cell r="C812" t="str">
            <v>建舜電三</v>
          </cell>
          <cell r="D812">
            <v>110</v>
          </cell>
        </row>
        <row r="813">
          <cell r="A813">
            <v>33224</v>
          </cell>
          <cell r="B813">
            <v>3322</v>
          </cell>
          <cell r="C813" t="str">
            <v>建舜電四</v>
          </cell>
          <cell r="D813">
            <v>92</v>
          </cell>
        </row>
        <row r="814">
          <cell r="A814">
            <v>33225</v>
          </cell>
          <cell r="B814">
            <v>3322</v>
          </cell>
          <cell r="C814" t="str">
            <v>建舜電五</v>
          </cell>
          <cell r="D814">
            <v>96.05</v>
          </cell>
        </row>
        <row r="815">
          <cell r="A815">
            <v>33231</v>
          </cell>
          <cell r="B815">
            <v>3323</v>
          </cell>
          <cell r="C815" t="str">
            <v>加百裕一</v>
          </cell>
          <cell r="D815">
            <v>91.5</v>
          </cell>
        </row>
        <row r="816">
          <cell r="A816">
            <v>33232</v>
          </cell>
          <cell r="B816">
            <v>3323</v>
          </cell>
          <cell r="C816" t="str">
            <v>加百裕二</v>
          </cell>
          <cell r="D816">
            <v>82</v>
          </cell>
        </row>
        <row r="817">
          <cell r="A817">
            <v>33233</v>
          </cell>
          <cell r="B817">
            <v>3323</v>
          </cell>
          <cell r="C817" t="str">
            <v>加百裕三</v>
          </cell>
          <cell r="D817">
            <v>101.8</v>
          </cell>
        </row>
        <row r="818">
          <cell r="A818">
            <v>33241</v>
          </cell>
          <cell r="B818">
            <v>3324</v>
          </cell>
          <cell r="C818" t="str">
            <v>雙鴻一</v>
          </cell>
          <cell r="D818">
            <v>99.7</v>
          </cell>
        </row>
        <row r="819">
          <cell r="A819">
            <v>33242</v>
          </cell>
          <cell r="B819">
            <v>3324</v>
          </cell>
          <cell r="C819" t="str">
            <v>雙鴻二</v>
          </cell>
          <cell r="D819">
            <v>110</v>
          </cell>
        </row>
        <row r="820">
          <cell r="A820">
            <v>33243</v>
          </cell>
          <cell r="B820">
            <v>3324</v>
          </cell>
          <cell r="C820" t="str">
            <v>雙鴻三</v>
          </cell>
          <cell r="D820">
            <v>107.3</v>
          </cell>
        </row>
        <row r="821">
          <cell r="A821">
            <v>33244</v>
          </cell>
          <cell r="B821">
            <v>3324</v>
          </cell>
          <cell r="C821" t="str">
            <v>雙鴻四</v>
          </cell>
          <cell r="D821">
            <v>100.8</v>
          </cell>
        </row>
        <row r="822">
          <cell r="A822">
            <v>33245</v>
          </cell>
          <cell r="B822">
            <v>3324</v>
          </cell>
          <cell r="C822" t="str">
            <v>雙鴻五</v>
          </cell>
          <cell r="D822">
            <v>110.2</v>
          </cell>
        </row>
        <row r="823">
          <cell r="A823">
            <v>33251</v>
          </cell>
          <cell r="B823">
            <v>3325</v>
          </cell>
          <cell r="C823" t="str">
            <v>旭品一</v>
          </cell>
          <cell r="D823">
            <v>107</v>
          </cell>
        </row>
        <row r="824">
          <cell r="A824">
            <v>33252</v>
          </cell>
          <cell r="B824">
            <v>3325</v>
          </cell>
          <cell r="C824" t="str">
            <v>旭品二</v>
          </cell>
          <cell r="D824">
            <v>99.75</v>
          </cell>
        </row>
        <row r="825">
          <cell r="A825">
            <v>33253</v>
          </cell>
          <cell r="B825">
            <v>3325</v>
          </cell>
          <cell r="C825" t="str">
            <v>旭品三</v>
          </cell>
          <cell r="D825">
            <v>115.3</v>
          </cell>
        </row>
        <row r="826">
          <cell r="A826">
            <v>33381</v>
          </cell>
          <cell r="B826">
            <v>3338</v>
          </cell>
          <cell r="C826" t="str">
            <v>泰碩一</v>
          </cell>
          <cell r="D826">
            <v>98</v>
          </cell>
        </row>
        <row r="827">
          <cell r="A827">
            <v>33382</v>
          </cell>
          <cell r="B827">
            <v>3338</v>
          </cell>
          <cell r="C827" t="str">
            <v>泰碩二</v>
          </cell>
          <cell r="D827">
            <v>100</v>
          </cell>
        </row>
        <row r="828">
          <cell r="A828">
            <v>33391</v>
          </cell>
          <cell r="B828">
            <v>3339</v>
          </cell>
          <cell r="C828" t="str">
            <v>泰谷一</v>
          </cell>
          <cell r="D828">
            <v>45.1</v>
          </cell>
        </row>
        <row r="829">
          <cell r="A829">
            <v>33392</v>
          </cell>
          <cell r="B829">
            <v>3339</v>
          </cell>
          <cell r="C829" t="str">
            <v>泰谷二</v>
          </cell>
          <cell r="D829">
            <v>96</v>
          </cell>
        </row>
        <row r="830">
          <cell r="A830">
            <v>33393</v>
          </cell>
          <cell r="B830">
            <v>3339</v>
          </cell>
          <cell r="C830" t="str">
            <v>泰谷三</v>
          </cell>
          <cell r="D830">
            <v>96.85</v>
          </cell>
        </row>
        <row r="831">
          <cell r="A831">
            <v>33394</v>
          </cell>
          <cell r="B831">
            <v>3339</v>
          </cell>
          <cell r="C831" t="str">
            <v>泰谷四</v>
          </cell>
          <cell r="D831">
            <v>100</v>
          </cell>
        </row>
        <row r="832">
          <cell r="A832">
            <v>33461</v>
          </cell>
          <cell r="B832">
            <v>3346</v>
          </cell>
          <cell r="C832" t="str">
            <v>麗清一</v>
          </cell>
          <cell r="D832">
            <v>94.95</v>
          </cell>
        </row>
        <row r="833">
          <cell r="A833">
            <v>33462</v>
          </cell>
          <cell r="B833">
            <v>3346</v>
          </cell>
          <cell r="C833" t="str">
            <v>麗清二</v>
          </cell>
          <cell r="D833">
            <v>90</v>
          </cell>
        </row>
        <row r="834">
          <cell r="A834">
            <v>33463</v>
          </cell>
          <cell r="B834">
            <v>3346</v>
          </cell>
          <cell r="C834" t="str">
            <v>麗清三</v>
          </cell>
          <cell r="D834">
            <v>96.95</v>
          </cell>
        </row>
        <row r="835">
          <cell r="A835">
            <v>33464</v>
          </cell>
          <cell r="B835">
            <v>3346</v>
          </cell>
          <cell r="C835" t="str">
            <v>麗清四</v>
          </cell>
          <cell r="D835">
            <v>93</v>
          </cell>
        </row>
        <row r="836">
          <cell r="A836">
            <v>33465</v>
          </cell>
          <cell r="B836">
            <v>3346</v>
          </cell>
          <cell r="C836" t="str">
            <v>麗清五</v>
          </cell>
          <cell r="D836">
            <v>98.05</v>
          </cell>
        </row>
        <row r="837">
          <cell r="A837">
            <v>33466</v>
          </cell>
          <cell r="B837">
            <v>3346</v>
          </cell>
          <cell r="C837" t="str">
            <v>麗清六</v>
          </cell>
          <cell r="D837">
            <v>99.1</v>
          </cell>
        </row>
        <row r="838">
          <cell r="A838">
            <v>33561</v>
          </cell>
          <cell r="B838">
            <v>3356</v>
          </cell>
          <cell r="C838" t="str">
            <v>奇偶一</v>
          </cell>
          <cell r="D838">
            <v>99.4</v>
          </cell>
        </row>
        <row r="839">
          <cell r="A839">
            <v>33571</v>
          </cell>
          <cell r="B839">
            <v>3357</v>
          </cell>
          <cell r="C839" t="str">
            <v>臺慶科一</v>
          </cell>
          <cell r="D839">
            <v>105.95</v>
          </cell>
        </row>
        <row r="840">
          <cell r="A840">
            <v>33621</v>
          </cell>
          <cell r="B840">
            <v>3362</v>
          </cell>
          <cell r="C840" t="str">
            <v>先進光一</v>
          </cell>
          <cell r="D840">
            <v>108.5</v>
          </cell>
        </row>
        <row r="841">
          <cell r="A841">
            <v>33631</v>
          </cell>
          <cell r="B841">
            <v>3363</v>
          </cell>
          <cell r="C841" t="str">
            <v>上詮一</v>
          </cell>
          <cell r="D841">
            <v>107</v>
          </cell>
        </row>
        <row r="842">
          <cell r="A842">
            <v>33632</v>
          </cell>
          <cell r="B842">
            <v>3363</v>
          </cell>
          <cell r="C842" t="str">
            <v>上詮二</v>
          </cell>
          <cell r="D842">
            <v>96.5</v>
          </cell>
        </row>
        <row r="843">
          <cell r="A843">
            <v>33761</v>
          </cell>
          <cell r="B843">
            <v>3376</v>
          </cell>
          <cell r="C843" t="str">
            <v>日興一</v>
          </cell>
          <cell r="D843">
            <v>91.15</v>
          </cell>
        </row>
        <row r="844">
          <cell r="A844">
            <v>33762</v>
          </cell>
          <cell r="B844">
            <v>3376</v>
          </cell>
          <cell r="C844" t="str">
            <v>日興二</v>
          </cell>
          <cell r="D844">
            <v>99.6</v>
          </cell>
        </row>
        <row r="845">
          <cell r="A845">
            <v>33763</v>
          </cell>
          <cell r="B845">
            <v>3376</v>
          </cell>
          <cell r="C845" t="str">
            <v>新日興三</v>
          </cell>
          <cell r="D845">
            <v>112.8</v>
          </cell>
        </row>
        <row r="846">
          <cell r="A846">
            <v>33801</v>
          </cell>
          <cell r="B846">
            <v>3380</v>
          </cell>
          <cell r="C846" t="str">
            <v>明泰一</v>
          </cell>
          <cell r="D846">
            <v>84.5</v>
          </cell>
        </row>
        <row r="847">
          <cell r="A847">
            <v>33802</v>
          </cell>
          <cell r="B847">
            <v>3380</v>
          </cell>
          <cell r="C847" t="str">
            <v>明泰二</v>
          </cell>
          <cell r="D847">
            <v>99.15</v>
          </cell>
        </row>
        <row r="848">
          <cell r="A848">
            <v>33831</v>
          </cell>
          <cell r="B848">
            <v>3383</v>
          </cell>
          <cell r="C848" t="str">
            <v>新世紀一</v>
          </cell>
          <cell r="D848">
            <v>102.3</v>
          </cell>
        </row>
        <row r="849">
          <cell r="A849">
            <v>33832</v>
          </cell>
          <cell r="B849">
            <v>3383</v>
          </cell>
          <cell r="C849" t="str">
            <v>新世紀二</v>
          </cell>
          <cell r="D849">
            <v>90</v>
          </cell>
        </row>
        <row r="850">
          <cell r="A850">
            <v>33833</v>
          </cell>
          <cell r="B850">
            <v>3383</v>
          </cell>
          <cell r="C850" t="str">
            <v>新世紀三</v>
          </cell>
          <cell r="D850">
            <v>95</v>
          </cell>
        </row>
        <row r="851">
          <cell r="A851">
            <v>33834</v>
          </cell>
          <cell r="B851">
            <v>3383</v>
          </cell>
          <cell r="C851" t="str">
            <v>新世紀四</v>
          </cell>
          <cell r="D851">
            <v>88.5</v>
          </cell>
        </row>
        <row r="852">
          <cell r="A852">
            <v>33835</v>
          </cell>
          <cell r="B852">
            <v>3383</v>
          </cell>
          <cell r="C852" t="str">
            <v>新世紀五</v>
          </cell>
          <cell r="D852">
            <v>0</v>
          </cell>
        </row>
        <row r="853">
          <cell r="A853">
            <v>33881</v>
          </cell>
          <cell r="B853">
            <v>3388</v>
          </cell>
          <cell r="C853" t="str">
            <v>崇越電一</v>
          </cell>
          <cell r="D853">
            <v>101.55</v>
          </cell>
        </row>
        <row r="854">
          <cell r="A854">
            <v>33901</v>
          </cell>
          <cell r="B854">
            <v>3390</v>
          </cell>
          <cell r="C854" t="str">
            <v>旭軟一</v>
          </cell>
          <cell r="D854">
            <v>104.8</v>
          </cell>
        </row>
        <row r="855">
          <cell r="A855">
            <v>34021</v>
          </cell>
          <cell r="B855">
            <v>3402</v>
          </cell>
          <cell r="C855" t="str">
            <v>漢科一</v>
          </cell>
          <cell r="D855">
            <v>45.9</v>
          </cell>
        </row>
        <row r="856">
          <cell r="A856">
            <v>34131</v>
          </cell>
          <cell r="B856">
            <v>3413</v>
          </cell>
          <cell r="C856" t="str">
            <v>京鼎一</v>
          </cell>
          <cell r="D856">
            <v>99</v>
          </cell>
        </row>
        <row r="857">
          <cell r="A857">
            <v>34132</v>
          </cell>
          <cell r="B857">
            <v>3413</v>
          </cell>
          <cell r="C857" t="str">
            <v>京鼎二</v>
          </cell>
          <cell r="D857">
            <v>105.1</v>
          </cell>
        </row>
        <row r="858">
          <cell r="A858">
            <v>34161</v>
          </cell>
          <cell r="B858">
            <v>3416</v>
          </cell>
          <cell r="C858" t="str">
            <v>融程一</v>
          </cell>
          <cell r="D858">
            <v>100.5</v>
          </cell>
        </row>
        <row r="859">
          <cell r="A859">
            <v>34162</v>
          </cell>
          <cell r="B859">
            <v>3416</v>
          </cell>
          <cell r="C859" t="str">
            <v>融程電二</v>
          </cell>
          <cell r="D859">
            <v>108</v>
          </cell>
        </row>
        <row r="860">
          <cell r="A860">
            <v>34163</v>
          </cell>
          <cell r="B860">
            <v>3416</v>
          </cell>
          <cell r="C860" t="str">
            <v>融程電三</v>
          </cell>
          <cell r="D860">
            <v>110</v>
          </cell>
        </row>
        <row r="861">
          <cell r="A861">
            <v>34191</v>
          </cell>
          <cell r="B861">
            <v>3419</v>
          </cell>
          <cell r="C861" t="str">
            <v xml:space="preserve">譁裕一    </v>
          </cell>
          <cell r="D861">
            <v>94.5</v>
          </cell>
        </row>
        <row r="862">
          <cell r="A862">
            <v>34192</v>
          </cell>
          <cell r="B862">
            <v>3419</v>
          </cell>
          <cell r="C862" t="str">
            <v>譁裕二</v>
          </cell>
          <cell r="D862">
            <v>99.6</v>
          </cell>
        </row>
        <row r="863">
          <cell r="A863">
            <v>34311</v>
          </cell>
          <cell r="B863">
            <v>3431</v>
          </cell>
          <cell r="C863" t="str">
            <v>長天一</v>
          </cell>
          <cell r="D863">
            <v>68</v>
          </cell>
        </row>
        <row r="864">
          <cell r="A864">
            <v>34381</v>
          </cell>
          <cell r="B864">
            <v>3438</v>
          </cell>
          <cell r="C864" t="str">
            <v>類比一</v>
          </cell>
          <cell r="D864">
            <v>95</v>
          </cell>
        </row>
        <row r="865">
          <cell r="A865">
            <v>34382</v>
          </cell>
          <cell r="B865">
            <v>3438</v>
          </cell>
          <cell r="C865" t="str">
            <v>類比二</v>
          </cell>
          <cell r="D865">
            <v>102.05</v>
          </cell>
        </row>
        <row r="866">
          <cell r="A866">
            <v>34521</v>
          </cell>
          <cell r="B866">
            <v>3452</v>
          </cell>
          <cell r="C866" t="str">
            <v>益通一</v>
          </cell>
          <cell r="D866">
            <v>69</v>
          </cell>
        </row>
        <row r="867">
          <cell r="A867">
            <v>34522</v>
          </cell>
          <cell r="B867">
            <v>3452</v>
          </cell>
          <cell r="C867" t="str">
            <v>益通二</v>
          </cell>
          <cell r="D867">
            <v>83</v>
          </cell>
        </row>
        <row r="868">
          <cell r="A868">
            <v>34523</v>
          </cell>
          <cell r="B868">
            <v>3452</v>
          </cell>
          <cell r="C868" t="str">
            <v>益通三</v>
          </cell>
          <cell r="D868">
            <v>65</v>
          </cell>
        </row>
        <row r="869">
          <cell r="A869">
            <v>34541</v>
          </cell>
          <cell r="B869">
            <v>3454</v>
          </cell>
          <cell r="C869" t="str">
            <v>晶睿一</v>
          </cell>
          <cell r="D869">
            <v>102.4</v>
          </cell>
        </row>
        <row r="870">
          <cell r="A870">
            <v>34651</v>
          </cell>
          <cell r="B870">
            <v>3465</v>
          </cell>
          <cell r="C870" t="str">
            <v xml:space="preserve">祥業一 </v>
          </cell>
          <cell r="D870">
            <v>107</v>
          </cell>
        </row>
        <row r="871">
          <cell r="A871">
            <v>34652</v>
          </cell>
          <cell r="B871">
            <v>3465</v>
          </cell>
          <cell r="C871" t="str">
            <v>祥業二</v>
          </cell>
          <cell r="D871">
            <v>99.65</v>
          </cell>
        </row>
        <row r="872">
          <cell r="A872">
            <v>34653</v>
          </cell>
          <cell r="B872">
            <v>3465</v>
          </cell>
          <cell r="C872" t="str">
            <v>進泰電子三</v>
          </cell>
          <cell r="D872">
            <v>98.9</v>
          </cell>
        </row>
        <row r="873">
          <cell r="A873">
            <v>34654</v>
          </cell>
          <cell r="B873">
            <v>3465</v>
          </cell>
          <cell r="C873" t="str">
            <v>進泰電子四</v>
          </cell>
          <cell r="D873">
            <v>97.1</v>
          </cell>
        </row>
        <row r="874">
          <cell r="A874">
            <v>34791</v>
          </cell>
          <cell r="B874">
            <v>3479</v>
          </cell>
          <cell r="C874" t="str">
            <v>安勤一</v>
          </cell>
          <cell r="D874">
            <v>104</v>
          </cell>
        </row>
        <row r="875">
          <cell r="A875">
            <v>34792</v>
          </cell>
          <cell r="B875">
            <v>3479</v>
          </cell>
          <cell r="C875" t="str">
            <v>安勤二</v>
          </cell>
          <cell r="D875">
            <v>93.1</v>
          </cell>
        </row>
        <row r="876">
          <cell r="A876">
            <v>34793</v>
          </cell>
          <cell r="B876">
            <v>3479</v>
          </cell>
          <cell r="C876" t="str">
            <v>安勤三</v>
          </cell>
          <cell r="D876">
            <v>105.1</v>
          </cell>
        </row>
        <row r="877">
          <cell r="A877">
            <v>34831</v>
          </cell>
          <cell r="B877">
            <v>3483</v>
          </cell>
          <cell r="C877" t="str">
            <v>力致一</v>
          </cell>
          <cell r="D877">
            <v>106.5</v>
          </cell>
        </row>
        <row r="878">
          <cell r="A878">
            <v>34832</v>
          </cell>
          <cell r="B878">
            <v>3483</v>
          </cell>
          <cell r="C878" t="str">
            <v>力致二</v>
          </cell>
          <cell r="D878">
            <v>91</v>
          </cell>
        </row>
        <row r="879">
          <cell r="A879">
            <v>34833</v>
          </cell>
          <cell r="B879">
            <v>3483</v>
          </cell>
          <cell r="C879" t="str">
            <v>力致三</v>
          </cell>
          <cell r="D879">
            <v>100</v>
          </cell>
        </row>
        <row r="880">
          <cell r="A880">
            <v>34834</v>
          </cell>
          <cell r="B880">
            <v>3483</v>
          </cell>
          <cell r="C880" t="str">
            <v>力致四</v>
          </cell>
          <cell r="D880">
            <v>109.05</v>
          </cell>
        </row>
        <row r="881">
          <cell r="A881">
            <v>34841</v>
          </cell>
          <cell r="B881">
            <v>3484</v>
          </cell>
          <cell r="C881" t="str">
            <v>崧騰一</v>
          </cell>
          <cell r="D881">
            <v>95.5</v>
          </cell>
        </row>
        <row r="882">
          <cell r="A882">
            <v>34842</v>
          </cell>
          <cell r="B882">
            <v>3484</v>
          </cell>
          <cell r="C882" t="str">
            <v>崧騰二</v>
          </cell>
          <cell r="D882">
            <v>99.3</v>
          </cell>
        </row>
        <row r="883">
          <cell r="A883">
            <v>34843</v>
          </cell>
          <cell r="B883">
            <v>3484</v>
          </cell>
          <cell r="C883" t="str">
            <v>崧騰三</v>
          </cell>
          <cell r="D883">
            <v>105.5</v>
          </cell>
        </row>
        <row r="884">
          <cell r="A884">
            <v>34891</v>
          </cell>
          <cell r="B884">
            <v>3489</v>
          </cell>
          <cell r="C884" t="str">
            <v>森寶一</v>
          </cell>
          <cell r="D884">
            <v>100</v>
          </cell>
        </row>
        <row r="885">
          <cell r="A885">
            <v>34901</v>
          </cell>
          <cell r="B885">
            <v>3490</v>
          </cell>
          <cell r="C885" t="str">
            <v>單井一</v>
          </cell>
          <cell r="D885">
            <v>131</v>
          </cell>
        </row>
        <row r="886">
          <cell r="A886">
            <v>34911</v>
          </cell>
          <cell r="B886">
            <v>3491</v>
          </cell>
          <cell r="C886" t="str">
            <v>昇達科一</v>
          </cell>
          <cell r="D886">
            <v>103.2</v>
          </cell>
        </row>
        <row r="887">
          <cell r="A887">
            <v>34912</v>
          </cell>
          <cell r="B887">
            <v>3491</v>
          </cell>
          <cell r="C887" t="str">
            <v>昇達科二</v>
          </cell>
          <cell r="D887">
            <v>110.75</v>
          </cell>
        </row>
        <row r="888">
          <cell r="A888">
            <v>34941</v>
          </cell>
          <cell r="B888">
            <v>3494</v>
          </cell>
          <cell r="C888" t="str">
            <v>誠研一</v>
          </cell>
          <cell r="D888">
            <v>83.4</v>
          </cell>
        </row>
        <row r="889">
          <cell r="A889">
            <v>34991</v>
          </cell>
          <cell r="B889">
            <v>3499</v>
          </cell>
          <cell r="C889" t="str">
            <v>環天一</v>
          </cell>
          <cell r="D889">
            <v>71</v>
          </cell>
        </row>
        <row r="890">
          <cell r="A890">
            <v>34992</v>
          </cell>
          <cell r="B890">
            <v>3499</v>
          </cell>
          <cell r="C890" t="str">
            <v>環天二</v>
          </cell>
          <cell r="D890">
            <v>88.5</v>
          </cell>
        </row>
        <row r="891">
          <cell r="A891">
            <v>35121</v>
          </cell>
          <cell r="B891">
            <v>3512</v>
          </cell>
          <cell r="C891" t="str">
            <v>皇龍一</v>
          </cell>
          <cell r="D891">
            <v>99.35</v>
          </cell>
        </row>
        <row r="892">
          <cell r="A892">
            <v>35141</v>
          </cell>
          <cell r="B892">
            <v>3514</v>
          </cell>
          <cell r="C892" t="str">
            <v>昱晶一</v>
          </cell>
          <cell r="D892">
            <v>85.95</v>
          </cell>
        </row>
        <row r="893">
          <cell r="A893">
            <v>35142</v>
          </cell>
          <cell r="B893">
            <v>3514</v>
          </cell>
          <cell r="C893" t="str">
            <v>昱晶二</v>
          </cell>
          <cell r="D893">
            <v>100</v>
          </cell>
        </row>
        <row r="894">
          <cell r="A894">
            <v>35161</v>
          </cell>
          <cell r="B894">
            <v>3516</v>
          </cell>
          <cell r="C894" t="str">
            <v>亞帝歐一</v>
          </cell>
          <cell r="D894">
            <v>102.5</v>
          </cell>
        </row>
        <row r="895">
          <cell r="A895">
            <v>35181</v>
          </cell>
          <cell r="B895">
            <v>3518</v>
          </cell>
          <cell r="C895" t="str">
            <v>柏騰一</v>
          </cell>
          <cell r="D895">
            <v>102.5</v>
          </cell>
        </row>
        <row r="896">
          <cell r="A896">
            <v>35191</v>
          </cell>
          <cell r="B896">
            <v>3519</v>
          </cell>
          <cell r="C896" t="str">
            <v>綠能一</v>
          </cell>
          <cell r="D896">
            <v>80.5</v>
          </cell>
        </row>
        <row r="897">
          <cell r="A897">
            <v>35211</v>
          </cell>
          <cell r="B897">
            <v>3521</v>
          </cell>
          <cell r="C897" t="str">
            <v>鴻翊一</v>
          </cell>
          <cell r="D897">
            <v>106</v>
          </cell>
        </row>
        <row r="898">
          <cell r="A898">
            <v>35221</v>
          </cell>
          <cell r="B898">
            <v>3522</v>
          </cell>
          <cell r="C898" t="str">
            <v>御嵿一</v>
          </cell>
          <cell r="D898">
            <v>113.05</v>
          </cell>
        </row>
        <row r="899">
          <cell r="A899">
            <v>35231</v>
          </cell>
          <cell r="B899">
            <v>3523</v>
          </cell>
          <cell r="C899" t="str">
            <v>迎輝一</v>
          </cell>
          <cell r="D899">
            <v>96.15</v>
          </cell>
        </row>
        <row r="900">
          <cell r="A900">
            <v>35261</v>
          </cell>
          <cell r="B900">
            <v>3526</v>
          </cell>
          <cell r="C900" t="str">
            <v>凡甲一</v>
          </cell>
          <cell r="D900">
            <v>99.2</v>
          </cell>
        </row>
        <row r="901">
          <cell r="A901">
            <v>35262</v>
          </cell>
          <cell r="B901">
            <v>3526</v>
          </cell>
          <cell r="C901" t="str">
            <v>凡甲二</v>
          </cell>
          <cell r="D901">
            <v>102</v>
          </cell>
        </row>
        <row r="902">
          <cell r="A902">
            <v>35263</v>
          </cell>
          <cell r="B902">
            <v>3526</v>
          </cell>
          <cell r="C902" t="str">
            <v>凡甲三</v>
          </cell>
          <cell r="D902">
            <v>100.5</v>
          </cell>
        </row>
        <row r="903">
          <cell r="A903">
            <v>35264</v>
          </cell>
          <cell r="B903">
            <v>3526</v>
          </cell>
          <cell r="C903" t="str">
            <v>凡甲四</v>
          </cell>
          <cell r="D903">
            <v>103.9</v>
          </cell>
        </row>
        <row r="904">
          <cell r="A904">
            <v>35265</v>
          </cell>
          <cell r="B904">
            <v>3526</v>
          </cell>
          <cell r="C904" t="str">
            <v>凡甲五</v>
          </cell>
          <cell r="D904">
            <v>99</v>
          </cell>
        </row>
        <row r="905">
          <cell r="A905">
            <v>35266</v>
          </cell>
          <cell r="B905">
            <v>3526</v>
          </cell>
          <cell r="C905" t="str">
            <v>凡甲六</v>
          </cell>
          <cell r="D905">
            <v>104</v>
          </cell>
        </row>
        <row r="906">
          <cell r="A906">
            <v>35271</v>
          </cell>
          <cell r="B906">
            <v>3527</v>
          </cell>
          <cell r="C906" t="str">
            <v>聚積一</v>
          </cell>
          <cell r="D906">
            <v>110.5</v>
          </cell>
        </row>
        <row r="907">
          <cell r="A907">
            <v>35331</v>
          </cell>
          <cell r="B907">
            <v>3533</v>
          </cell>
          <cell r="C907" t="str">
            <v>嘉澤一</v>
          </cell>
          <cell r="D907">
            <v>112.8</v>
          </cell>
        </row>
        <row r="908">
          <cell r="A908">
            <v>35332</v>
          </cell>
          <cell r="B908">
            <v>3533</v>
          </cell>
          <cell r="C908" t="str">
            <v>嘉澤二</v>
          </cell>
          <cell r="D908">
            <v>110.2</v>
          </cell>
        </row>
        <row r="909">
          <cell r="A909">
            <v>35351</v>
          </cell>
          <cell r="B909">
            <v>3535</v>
          </cell>
          <cell r="C909" t="str">
            <v>晶科一</v>
          </cell>
          <cell r="D909">
            <v>98</v>
          </cell>
        </row>
        <row r="910">
          <cell r="A910">
            <v>35352</v>
          </cell>
          <cell r="B910">
            <v>3535</v>
          </cell>
          <cell r="C910" t="str">
            <v>晶彩科二</v>
          </cell>
          <cell r="D910">
            <v>100.5</v>
          </cell>
        </row>
        <row r="911">
          <cell r="A911">
            <v>35361</v>
          </cell>
          <cell r="B911">
            <v>3536</v>
          </cell>
          <cell r="C911" t="str">
            <v>誠創一</v>
          </cell>
          <cell r="D911">
            <v>99.5</v>
          </cell>
        </row>
        <row r="912">
          <cell r="A912">
            <v>35363</v>
          </cell>
          <cell r="B912">
            <v>3536</v>
          </cell>
          <cell r="C912" t="str">
            <v>誠創三</v>
          </cell>
          <cell r="D912">
            <v>98.85</v>
          </cell>
        </row>
        <row r="913">
          <cell r="A913">
            <v>35451</v>
          </cell>
          <cell r="B913">
            <v>3545</v>
          </cell>
          <cell r="C913" t="str">
            <v>敦泰一</v>
          </cell>
          <cell r="D913">
            <v>91</v>
          </cell>
        </row>
        <row r="914">
          <cell r="A914">
            <v>35481</v>
          </cell>
          <cell r="B914">
            <v>3548</v>
          </cell>
          <cell r="C914" t="str">
            <v>兆利一</v>
          </cell>
          <cell r="D914">
            <v>101.6</v>
          </cell>
        </row>
        <row r="915">
          <cell r="A915">
            <v>35482</v>
          </cell>
          <cell r="B915">
            <v>3548</v>
          </cell>
          <cell r="C915" t="str">
            <v>兆利二</v>
          </cell>
          <cell r="D915">
            <v>103</v>
          </cell>
        </row>
        <row r="916">
          <cell r="A916">
            <v>35511</v>
          </cell>
          <cell r="B916">
            <v>3551</v>
          </cell>
          <cell r="C916" t="str">
            <v>世禾一</v>
          </cell>
          <cell r="D916">
            <v>95</v>
          </cell>
        </row>
        <row r="917">
          <cell r="A917">
            <v>35512</v>
          </cell>
          <cell r="B917">
            <v>3551</v>
          </cell>
          <cell r="C917" t="str">
            <v>世禾二</v>
          </cell>
          <cell r="D917">
            <v>105.5</v>
          </cell>
        </row>
        <row r="918">
          <cell r="A918">
            <v>35521</v>
          </cell>
          <cell r="B918">
            <v>3552</v>
          </cell>
          <cell r="C918" t="str">
            <v>同致一</v>
          </cell>
          <cell r="D918">
            <v>99.2</v>
          </cell>
        </row>
        <row r="919">
          <cell r="A919">
            <v>35522</v>
          </cell>
          <cell r="B919">
            <v>3552</v>
          </cell>
          <cell r="C919" t="str">
            <v>同致二</v>
          </cell>
          <cell r="D919">
            <v>96</v>
          </cell>
        </row>
        <row r="920">
          <cell r="A920">
            <v>35523</v>
          </cell>
          <cell r="B920">
            <v>3552</v>
          </cell>
          <cell r="C920" t="str">
            <v>同致三</v>
          </cell>
          <cell r="D920">
            <v>102</v>
          </cell>
        </row>
        <row r="921">
          <cell r="A921">
            <v>35571</v>
          </cell>
          <cell r="B921">
            <v>3557</v>
          </cell>
          <cell r="C921" t="str">
            <v>嘉威一</v>
          </cell>
          <cell r="D921">
            <v>100.75</v>
          </cell>
        </row>
        <row r="922">
          <cell r="A922">
            <v>35641</v>
          </cell>
          <cell r="B922">
            <v>3564</v>
          </cell>
          <cell r="C922" t="str">
            <v>其陽一</v>
          </cell>
          <cell r="D922">
            <v>99.6</v>
          </cell>
        </row>
        <row r="923">
          <cell r="A923">
            <v>35642</v>
          </cell>
          <cell r="B923">
            <v>3564</v>
          </cell>
          <cell r="C923" t="str">
            <v>其陽二</v>
          </cell>
          <cell r="D923">
            <v>104</v>
          </cell>
        </row>
        <row r="924">
          <cell r="A924">
            <v>35761</v>
          </cell>
          <cell r="B924">
            <v>3576</v>
          </cell>
          <cell r="C924" t="str">
            <v>新日光一</v>
          </cell>
          <cell r="D924">
            <v>98</v>
          </cell>
        </row>
        <row r="925">
          <cell r="A925">
            <v>35762</v>
          </cell>
          <cell r="B925">
            <v>3576</v>
          </cell>
          <cell r="C925" t="str">
            <v>新日光二</v>
          </cell>
          <cell r="D925">
            <v>98.8</v>
          </cell>
        </row>
        <row r="926">
          <cell r="A926">
            <v>35763</v>
          </cell>
          <cell r="B926">
            <v>3576</v>
          </cell>
          <cell r="C926" t="str">
            <v>聯合再生三</v>
          </cell>
          <cell r="D926">
            <v>99.25</v>
          </cell>
        </row>
        <row r="927">
          <cell r="A927">
            <v>35791</v>
          </cell>
          <cell r="B927">
            <v>3579</v>
          </cell>
          <cell r="C927" t="str">
            <v>尚志一</v>
          </cell>
          <cell r="D927">
            <v>91</v>
          </cell>
        </row>
        <row r="928">
          <cell r="A928">
            <v>35801</v>
          </cell>
          <cell r="B928">
            <v>3580</v>
          </cell>
          <cell r="C928" t="str">
            <v>友威科一</v>
          </cell>
          <cell r="D928">
            <v>100.1</v>
          </cell>
        </row>
        <row r="929">
          <cell r="A929">
            <v>35802</v>
          </cell>
          <cell r="B929">
            <v>3580</v>
          </cell>
          <cell r="C929" t="str">
            <v>友威科二</v>
          </cell>
          <cell r="D929">
            <v>99.3</v>
          </cell>
        </row>
        <row r="930">
          <cell r="A930">
            <v>35831</v>
          </cell>
          <cell r="B930">
            <v>3583</v>
          </cell>
          <cell r="C930" t="str">
            <v>辛耘一</v>
          </cell>
          <cell r="D930">
            <v>110</v>
          </cell>
        </row>
        <row r="931">
          <cell r="A931">
            <v>35832</v>
          </cell>
          <cell r="B931">
            <v>3583</v>
          </cell>
          <cell r="C931" t="str">
            <v>辛耘二</v>
          </cell>
          <cell r="D931">
            <v>119.85</v>
          </cell>
        </row>
        <row r="932">
          <cell r="A932">
            <v>35841</v>
          </cell>
          <cell r="B932">
            <v>3584</v>
          </cell>
          <cell r="C932" t="str">
            <v>介面一</v>
          </cell>
          <cell r="D932">
            <v>87</v>
          </cell>
        </row>
        <row r="933">
          <cell r="A933">
            <v>35871</v>
          </cell>
          <cell r="B933">
            <v>3587</v>
          </cell>
          <cell r="C933" t="str">
            <v>閎康一</v>
          </cell>
          <cell r="D933">
            <v>111.2</v>
          </cell>
        </row>
        <row r="934">
          <cell r="A934">
            <v>35911</v>
          </cell>
          <cell r="B934">
            <v>3591</v>
          </cell>
          <cell r="C934" t="str">
            <v>艾笛一</v>
          </cell>
          <cell r="D934">
            <v>92</v>
          </cell>
        </row>
        <row r="935">
          <cell r="A935">
            <v>35912</v>
          </cell>
          <cell r="B935">
            <v>3591</v>
          </cell>
          <cell r="C935" t="str">
            <v>艾笛二</v>
          </cell>
          <cell r="D935">
            <v>99.5</v>
          </cell>
        </row>
        <row r="936">
          <cell r="A936">
            <v>35913</v>
          </cell>
          <cell r="B936">
            <v>3591</v>
          </cell>
          <cell r="C936" t="str">
            <v>艾笛森三</v>
          </cell>
          <cell r="D936">
            <v>104</v>
          </cell>
        </row>
        <row r="937">
          <cell r="A937">
            <v>35914</v>
          </cell>
          <cell r="B937">
            <v>3591</v>
          </cell>
          <cell r="C937" t="str">
            <v>艾笛森四</v>
          </cell>
          <cell r="D937">
            <v>103.35</v>
          </cell>
        </row>
        <row r="938">
          <cell r="A938">
            <v>35941</v>
          </cell>
          <cell r="B938">
            <v>3594</v>
          </cell>
          <cell r="C938" t="str">
            <v>磐儀一</v>
          </cell>
          <cell r="D938">
            <v>97</v>
          </cell>
        </row>
        <row r="939">
          <cell r="A939">
            <v>35942</v>
          </cell>
          <cell r="B939">
            <v>3594</v>
          </cell>
          <cell r="C939" t="str">
            <v>磐儀二</v>
          </cell>
          <cell r="D939">
            <v>97</v>
          </cell>
        </row>
        <row r="940">
          <cell r="A940">
            <v>35943</v>
          </cell>
          <cell r="B940">
            <v>3594</v>
          </cell>
          <cell r="C940" t="str">
            <v>磐儀三</v>
          </cell>
          <cell r="D940">
            <v>81.5</v>
          </cell>
        </row>
        <row r="941">
          <cell r="A941">
            <v>35961</v>
          </cell>
          <cell r="B941">
            <v>3596</v>
          </cell>
          <cell r="C941" t="str">
            <v>智易一</v>
          </cell>
          <cell r="D941">
            <v>100.5</v>
          </cell>
        </row>
        <row r="942">
          <cell r="A942">
            <v>35971</v>
          </cell>
          <cell r="B942">
            <v>3597</v>
          </cell>
          <cell r="C942" t="str">
            <v>映興一</v>
          </cell>
          <cell r="D942">
            <v>98.5</v>
          </cell>
        </row>
        <row r="943">
          <cell r="A943">
            <v>35981</v>
          </cell>
          <cell r="B943">
            <v>3598</v>
          </cell>
          <cell r="C943" t="str">
            <v>奕力一</v>
          </cell>
          <cell r="D943">
            <v>97</v>
          </cell>
        </row>
        <row r="944">
          <cell r="A944">
            <v>36051</v>
          </cell>
          <cell r="B944">
            <v>3605</v>
          </cell>
          <cell r="C944" t="str">
            <v>宏致一</v>
          </cell>
          <cell r="D944">
            <v>97</v>
          </cell>
        </row>
        <row r="945">
          <cell r="A945">
            <v>36052</v>
          </cell>
          <cell r="B945">
            <v>3605</v>
          </cell>
          <cell r="C945" t="str">
            <v>宏致二</v>
          </cell>
          <cell r="D945">
            <v>95</v>
          </cell>
        </row>
        <row r="946">
          <cell r="A946">
            <v>36053</v>
          </cell>
          <cell r="B946">
            <v>3605</v>
          </cell>
          <cell r="C946" t="str">
            <v>宏致三</v>
          </cell>
          <cell r="D946">
            <v>101.8</v>
          </cell>
        </row>
        <row r="947">
          <cell r="A947">
            <v>36071</v>
          </cell>
          <cell r="B947">
            <v>3607</v>
          </cell>
          <cell r="C947" t="str">
            <v>谷崧一</v>
          </cell>
          <cell r="D947">
            <v>101.3</v>
          </cell>
        </row>
        <row r="948">
          <cell r="A948">
            <v>36072</v>
          </cell>
          <cell r="B948">
            <v>3607</v>
          </cell>
          <cell r="C948" t="str">
            <v>谷崧二</v>
          </cell>
          <cell r="D948">
            <v>97.2</v>
          </cell>
        </row>
        <row r="949">
          <cell r="A949">
            <v>36091</v>
          </cell>
          <cell r="B949">
            <v>3609</v>
          </cell>
          <cell r="C949" t="str">
            <v>東林一</v>
          </cell>
          <cell r="D949">
            <v>99</v>
          </cell>
        </row>
        <row r="950">
          <cell r="A950">
            <v>36111</v>
          </cell>
          <cell r="B950">
            <v>3611</v>
          </cell>
          <cell r="C950" t="str">
            <v>鼎翰一</v>
          </cell>
          <cell r="D950">
            <v>98</v>
          </cell>
        </row>
        <row r="951">
          <cell r="A951">
            <v>36171</v>
          </cell>
          <cell r="B951">
            <v>3617</v>
          </cell>
          <cell r="C951" t="str">
            <v>碩天一</v>
          </cell>
          <cell r="D951">
            <v>99.5</v>
          </cell>
        </row>
        <row r="952">
          <cell r="A952">
            <v>36172</v>
          </cell>
          <cell r="B952">
            <v>3617</v>
          </cell>
          <cell r="C952" t="str">
            <v>碩天二</v>
          </cell>
          <cell r="D952">
            <v>111</v>
          </cell>
        </row>
        <row r="953">
          <cell r="A953">
            <v>36251</v>
          </cell>
          <cell r="B953">
            <v>3625</v>
          </cell>
          <cell r="C953" t="str">
            <v>西勝一</v>
          </cell>
          <cell r="D953">
            <v>106.5</v>
          </cell>
        </row>
        <row r="954">
          <cell r="A954">
            <v>36252</v>
          </cell>
          <cell r="B954">
            <v>3625</v>
          </cell>
          <cell r="C954" t="str">
            <v>西勝二</v>
          </cell>
          <cell r="D954">
            <v>92.05</v>
          </cell>
        </row>
        <row r="955">
          <cell r="A955">
            <v>36253</v>
          </cell>
          <cell r="B955">
            <v>3625</v>
          </cell>
          <cell r="C955" t="str">
            <v>西勝三</v>
          </cell>
          <cell r="D955">
            <v>99.05</v>
          </cell>
        </row>
        <row r="956">
          <cell r="A956">
            <v>36291</v>
          </cell>
          <cell r="B956">
            <v>3629</v>
          </cell>
          <cell r="C956" t="str">
            <v>卓韋一</v>
          </cell>
          <cell r="D956">
            <v>90.5</v>
          </cell>
        </row>
        <row r="957">
          <cell r="A957">
            <v>36311</v>
          </cell>
          <cell r="B957">
            <v>3631</v>
          </cell>
          <cell r="C957" t="str">
            <v>晟楠一</v>
          </cell>
          <cell r="D957">
            <v>99</v>
          </cell>
        </row>
        <row r="958">
          <cell r="A958">
            <v>36312</v>
          </cell>
          <cell r="B958">
            <v>3631</v>
          </cell>
          <cell r="C958" t="str">
            <v>晟楠二</v>
          </cell>
          <cell r="D958">
            <v>99.8</v>
          </cell>
        </row>
        <row r="959">
          <cell r="A959">
            <v>36313</v>
          </cell>
          <cell r="B959">
            <v>3631</v>
          </cell>
          <cell r="C959" t="str">
            <v>晟楠三</v>
          </cell>
          <cell r="D959">
            <v>99.85</v>
          </cell>
        </row>
        <row r="960">
          <cell r="A960">
            <v>36321</v>
          </cell>
          <cell r="B960">
            <v>3632</v>
          </cell>
          <cell r="C960" t="str">
            <v>研勤一</v>
          </cell>
          <cell r="D960">
            <v>93.15</v>
          </cell>
        </row>
        <row r="961">
          <cell r="A961">
            <v>36322</v>
          </cell>
          <cell r="B961">
            <v>3632</v>
          </cell>
          <cell r="C961" t="str">
            <v>研勤二</v>
          </cell>
          <cell r="D961">
            <v>99.7</v>
          </cell>
        </row>
        <row r="962">
          <cell r="A962">
            <v>36451</v>
          </cell>
          <cell r="B962">
            <v>3645</v>
          </cell>
          <cell r="C962" t="str">
            <v>達邁一</v>
          </cell>
          <cell r="D962">
            <v>94.5</v>
          </cell>
        </row>
        <row r="963">
          <cell r="A963">
            <v>36531</v>
          </cell>
          <cell r="B963">
            <v>3653</v>
          </cell>
          <cell r="C963" t="str">
            <v>健策一</v>
          </cell>
          <cell r="D963">
            <v>93</v>
          </cell>
        </row>
        <row r="964">
          <cell r="A964">
            <v>36532</v>
          </cell>
          <cell r="B964">
            <v>3653</v>
          </cell>
          <cell r="C964" t="str">
            <v>健策二</v>
          </cell>
          <cell r="D964">
            <v>103.5</v>
          </cell>
        </row>
        <row r="965">
          <cell r="A965">
            <v>36533</v>
          </cell>
          <cell r="B965">
            <v>3653</v>
          </cell>
          <cell r="C965" t="str">
            <v>健策三</v>
          </cell>
          <cell r="D965">
            <v>103</v>
          </cell>
        </row>
        <row r="966">
          <cell r="A966">
            <v>36621</v>
          </cell>
          <cell r="B966">
            <v>3662</v>
          </cell>
          <cell r="C966" t="str">
            <v>樂陞一</v>
          </cell>
          <cell r="D966">
            <v>107</v>
          </cell>
        </row>
        <row r="967">
          <cell r="A967">
            <v>36622</v>
          </cell>
          <cell r="B967">
            <v>3662</v>
          </cell>
          <cell r="C967" t="str">
            <v>樂陞二</v>
          </cell>
          <cell r="D967">
            <v>106</v>
          </cell>
        </row>
        <row r="968">
          <cell r="A968">
            <v>36623</v>
          </cell>
          <cell r="B968">
            <v>3662</v>
          </cell>
          <cell r="C968" t="str">
            <v>樂陞三</v>
          </cell>
          <cell r="D968">
            <v>94.5</v>
          </cell>
        </row>
        <row r="969">
          <cell r="A969">
            <v>36624</v>
          </cell>
          <cell r="B969">
            <v>3662</v>
          </cell>
          <cell r="C969" t="str">
            <v>樂陞四</v>
          </cell>
          <cell r="D969">
            <v>90</v>
          </cell>
        </row>
        <row r="970">
          <cell r="A970">
            <v>36625</v>
          </cell>
          <cell r="B970">
            <v>3662</v>
          </cell>
          <cell r="C970" t="str">
            <v>樂陞五</v>
          </cell>
          <cell r="D970">
            <v>128</v>
          </cell>
        </row>
        <row r="971">
          <cell r="A971">
            <v>36626</v>
          </cell>
          <cell r="B971">
            <v>3662</v>
          </cell>
          <cell r="C971" t="str">
            <v>樂陞六</v>
          </cell>
          <cell r="D971">
            <v>78.25</v>
          </cell>
        </row>
        <row r="972">
          <cell r="A972">
            <v>36631</v>
          </cell>
          <cell r="B972">
            <v>3663</v>
          </cell>
          <cell r="C972" t="str">
            <v>鑫科一</v>
          </cell>
          <cell r="D972">
            <v>99.05</v>
          </cell>
        </row>
        <row r="973">
          <cell r="A973">
            <v>36632</v>
          </cell>
          <cell r="B973">
            <v>3663</v>
          </cell>
          <cell r="C973" t="str">
            <v>鑫科二</v>
          </cell>
          <cell r="D973">
            <v>101.55</v>
          </cell>
        </row>
        <row r="974">
          <cell r="A974">
            <v>36633</v>
          </cell>
          <cell r="B974">
            <v>3663</v>
          </cell>
          <cell r="C974" t="str">
            <v>鑫科三</v>
          </cell>
          <cell r="D974">
            <v>114</v>
          </cell>
        </row>
        <row r="975">
          <cell r="A975">
            <v>36651</v>
          </cell>
          <cell r="B975">
            <v>3665</v>
          </cell>
          <cell r="C975" t="str">
            <v>貿聯一</v>
          </cell>
          <cell r="D975">
            <v>104.5</v>
          </cell>
        </row>
        <row r="976">
          <cell r="A976">
            <v>36652</v>
          </cell>
          <cell r="B976">
            <v>3665</v>
          </cell>
          <cell r="C976" t="str">
            <v>貿聯二KY</v>
          </cell>
          <cell r="D976">
            <v>100.75</v>
          </cell>
        </row>
        <row r="977">
          <cell r="A977">
            <v>36801</v>
          </cell>
          <cell r="B977">
            <v>3680</v>
          </cell>
          <cell r="C977" t="str">
            <v>家登一</v>
          </cell>
          <cell r="D977">
            <v>93.3</v>
          </cell>
        </row>
        <row r="978">
          <cell r="A978">
            <v>36802</v>
          </cell>
          <cell r="B978">
            <v>3680</v>
          </cell>
          <cell r="C978" t="str">
            <v>家登二</v>
          </cell>
          <cell r="D978">
            <v>109.35</v>
          </cell>
        </row>
        <row r="979">
          <cell r="A979">
            <v>36803</v>
          </cell>
          <cell r="B979">
            <v>3680</v>
          </cell>
          <cell r="C979" t="str">
            <v>家登三</v>
          </cell>
          <cell r="D979">
            <v>97</v>
          </cell>
        </row>
        <row r="980">
          <cell r="A980">
            <v>36804</v>
          </cell>
          <cell r="B980">
            <v>3680</v>
          </cell>
          <cell r="C980" t="str">
            <v>家登四</v>
          </cell>
          <cell r="D980">
            <v>110</v>
          </cell>
        </row>
        <row r="981">
          <cell r="A981">
            <v>36871</v>
          </cell>
          <cell r="B981">
            <v>3687</v>
          </cell>
          <cell r="C981" t="str">
            <v>歐買尬一</v>
          </cell>
          <cell r="D981">
            <v>98</v>
          </cell>
        </row>
        <row r="982">
          <cell r="A982">
            <v>36891</v>
          </cell>
          <cell r="B982">
            <v>3689</v>
          </cell>
          <cell r="C982" t="str">
            <v>湧德一</v>
          </cell>
          <cell r="D982">
            <v>101.5</v>
          </cell>
        </row>
        <row r="983">
          <cell r="A983">
            <v>36892</v>
          </cell>
          <cell r="B983">
            <v>3689</v>
          </cell>
          <cell r="C983" t="str">
            <v>湧德二</v>
          </cell>
          <cell r="D983">
            <v>99.25</v>
          </cell>
        </row>
        <row r="984">
          <cell r="A984">
            <v>36893</v>
          </cell>
          <cell r="B984">
            <v>3689</v>
          </cell>
          <cell r="C984" t="str">
            <v>湧德三</v>
          </cell>
          <cell r="D984">
            <v>105.2</v>
          </cell>
        </row>
        <row r="985">
          <cell r="A985">
            <v>36894</v>
          </cell>
          <cell r="B985">
            <v>3689</v>
          </cell>
          <cell r="C985" t="str">
            <v>湧德四</v>
          </cell>
          <cell r="D985">
            <v>115</v>
          </cell>
        </row>
        <row r="986">
          <cell r="A986">
            <v>36911</v>
          </cell>
          <cell r="B986">
            <v>3691</v>
          </cell>
          <cell r="C986" t="str">
            <v>碩禾一</v>
          </cell>
          <cell r="D986">
            <v>99.8</v>
          </cell>
        </row>
        <row r="987">
          <cell r="A987">
            <v>36912</v>
          </cell>
          <cell r="B987">
            <v>3691</v>
          </cell>
          <cell r="C987" t="str">
            <v>碩禾二</v>
          </cell>
          <cell r="D987">
            <v>77</v>
          </cell>
        </row>
        <row r="988">
          <cell r="A988">
            <v>36913</v>
          </cell>
          <cell r="B988">
            <v>3691</v>
          </cell>
          <cell r="C988" t="str">
            <v>碩禾三</v>
          </cell>
          <cell r="D988">
            <v>98.05</v>
          </cell>
        </row>
        <row r="989">
          <cell r="A989">
            <v>36931</v>
          </cell>
          <cell r="B989">
            <v>3693</v>
          </cell>
          <cell r="C989" t="str">
            <v>營邦一</v>
          </cell>
          <cell r="D989">
            <v>99</v>
          </cell>
        </row>
        <row r="990">
          <cell r="A990">
            <v>36981</v>
          </cell>
          <cell r="B990">
            <v>3698</v>
          </cell>
          <cell r="C990" t="str">
            <v>隆達一</v>
          </cell>
          <cell r="D990">
            <v>93</v>
          </cell>
        </row>
        <row r="991">
          <cell r="A991">
            <v>36982</v>
          </cell>
          <cell r="B991">
            <v>3698</v>
          </cell>
          <cell r="C991" t="str">
            <v>隆達二</v>
          </cell>
          <cell r="D991">
            <v>94.9</v>
          </cell>
        </row>
        <row r="992">
          <cell r="A992">
            <v>37011</v>
          </cell>
          <cell r="B992">
            <v>3701</v>
          </cell>
          <cell r="C992" t="str">
            <v>大眾控一</v>
          </cell>
          <cell r="D992">
            <v>111.1</v>
          </cell>
        </row>
        <row r="993">
          <cell r="A993">
            <v>37012</v>
          </cell>
          <cell r="B993">
            <v>3701</v>
          </cell>
          <cell r="C993" t="str">
            <v>大眾控二</v>
          </cell>
          <cell r="D993">
            <v>100</v>
          </cell>
        </row>
        <row r="994">
          <cell r="A994">
            <v>37021</v>
          </cell>
          <cell r="B994">
            <v>3702</v>
          </cell>
          <cell r="C994" t="str">
            <v>大聯大一</v>
          </cell>
          <cell r="D994">
            <v>97</v>
          </cell>
        </row>
        <row r="995">
          <cell r="A995">
            <v>37022</v>
          </cell>
          <cell r="B995">
            <v>3702</v>
          </cell>
          <cell r="C995" t="str">
            <v>大聯大二</v>
          </cell>
          <cell r="D995">
            <v>100.65</v>
          </cell>
        </row>
        <row r="996">
          <cell r="A996">
            <v>37023</v>
          </cell>
          <cell r="B996">
            <v>3702</v>
          </cell>
          <cell r="C996" t="str">
            <v>大聯大三</v>
          </cell>
          <cell r="D996">
            <v>101.6</v>
          </cell>
        </row>
        <row r="997">
          <cell r="A997">
            <v>37063</v>
          </cell>
          <cell r="B997">
            <v>3706</v>
          </cell>
          <cell r="C997" t="str">
            <v>神達三</v>
          </cell>
          <cell r="D997">
            <v>98</v>
          </cell>
        </row>
        <row r="998">
          <cell r="A998">
            <v>37071</v>
          </cell>
          <cell r="B998">
            <v>3707</v>
          </cell>
          <cell r="C998" t="str">
            <v>漢磊一</v>
          </cell>
          <cell r="D998">
            <v>103.95</v>
          </cell>
        </row>
        <row r="999">
          <cell r="A999">
            <v>37072</v>
          </cell>
          <cell r="B999">
            <v>3707</v>
          </cell>
          <cell r="C999" t="str">
            <v>漢磊二</v>
          </cell>
          <cell r="D999">
            <v>109.75</v>
          </cell>
        </row>
        <row r="1000">
          <cell r="A1000">
            <v>37073</v>
          </cell>
          <cell r="B1000">
            <v>3707</v>
          </cell>
          <cell r="C1000" t="str">
            <v>漢磊三</v>
          </cell>
          <cell r="D1000">
            <v>99.5</v>
          </cell>
        </row>
        <row r="1001">
          <cell r="A1001">
            <v>37074</v>
          </cell>
          <cell r="B1001">
            <v>3707</v>
          </cell>
          <cell r="C1001" t="str">
            <v>漢磊四</v>
          </cell>
          <cell r="D1001">
            <v>93</v>
          </cell>
        </row>
        <row r="1002">
          <cell r="A1002">
            <v>37081</v>
          </cell>
          <cell r="B1002">
            <v>3708</v>
          </cell>
          <cell r="C1002" t="str">
            <v>上緯投控一</v>
          </cell>
          <cell r="D1002">
            <v>0</v>
          </cell>
        </row>
        <row r="1003">
          <cell r="A1003">
            <v>37082</v>
          </cell>
          <cell r="B1003">
            <v>3708</v>
          </cell>
          <cell r="C1003" t="str">
            <v>上緯投控二</v>
          </cell>
          <cell r="D1003">
            <v>91.05</v>
          </cell>
        </row>
        <row r="1004">
          <cell r="A1004">
            <v>37083</v>
          </cell>
          <cell r="B1004">
            <v>3708</v>
          </cell>
          <cell r="C1004" t="str">
            <v>上緯投控三</v>
          </cell>
          <cell r="D1004">
            <v>107</v>
          </cell>
        </row>
        <row r="1005">
          <cell r="A1005">
            <v>37084</v>
          </cell>
          <cell r="B1005">
            <v>3708</v>
          </cell>
          <cell r="C1005" t="str">
            <v>上緯投控四</v>
          </cell>
          <cell r="D1005">
            <v>102.7</v>
          </cell>
        </row>
        <row r="1006">
          <cell r="A1006">
            <v>37101</v>
          </cell>
          <cell r="B1006">
            <v>3710</v>
          </cell>
          <cell r="C1006" t="str">
            <v>連展投控一</v>
          </cell>
          <cell r="D1006">
            <v>101.5</v>
          </cell>
        </row>
        <row r="1007">
          <cell r="A1007">
            <v>37131</v>
          </cell>
          <cell r="B1007">
            <v>3713</v>
          </cell>
          <cell r="C1007" t="str">
            <v>新晶投控一</v>
          </cell>
          <cell r="D1007">
            <v>100.5</v>
          </cell>
        </row>
        <row r="1008">
          <cell r="A1008">
            <v>41031</v>
          </cell>
          <cell r="B1008">
            <v>4103</v>
          </cell>
          <cell r="C1008" t="str">
            <v>百略一</v>
          </cell>
          <cell r="D1008">
            <v>99</v>
          </cell>
        </row>
        <row r="1009">
          <cell r="A1009">
            <v>41041</v>
          </cell>
          <cell r="B1009">
            <v>4104</v>
          </cell>
          <cell r="C1009" t="str">
            <v>東貿一</v>
          </cell>
          <cell r="D1009">
            <v>100</v>
          </cell>
        </row>
        <row r="1010">
          <cell r="A1010">
            <v>41042</v>
          </cell>
          <cell r="B1010">
            <v>4104</v>
          </cell>
          <cell r="C1010" t="str">
            <v>佳醫二</v>
          </cell>
          <cell r="D1010">
            <v>107</v>
          </cell>
        </row>
        <row r="1011">
          <cell r="A1011">
            <v>41043</v>
          </cell>
          <cell r="B1011">
            <v>4104</v>
          </cell>
          <cell r="C1011" t="str">
            <v>佳醫三</v>
          </cell>
          <cell r="D1011">
            <v>97.05</v>
          </cell>
        </row>
        <row r="1012">
          <cell r="A1012">
            <v>41044</v>
          </cell>
          <cell r="B1012">
            <v>4104</v>
          </cell>
          <cell r="C1012" t="str">
            <v>佳醫四</v>
          </cell>
          <cell r="D1012">
            <v>98</v>
          </cell>
        </row>
        <row r="1013">
          <cell r="A1013">
            <v>41045</v>
          </cell>
          <cell r="B1013">
            <v>4104</v>
          </cell>
          <cell r="C1013" t="str">
            <v>佳醫五</v>
          </cell>
          <cell r="D1013">
            <v>110</v>
          </cell>
        </row>
        <row r="1014">
          <cell r="A1014">
            <v>41051</v>
          </cell>
          <cell r="B1014">
            <v>4105</v>
          </cell>
          <cell r="C1014" t="str">
            <v>東洋 一</v>
          </cell>
          <cell r="D1014">
            <v>108</v>
          </cell>
        </row>
        <row r="1015">
          <cell r="A1015">
            <v>41052</v>
          </cell>
          <cell r="B1015">
            <v>4105</v>
          </cell>
          <cell r="C1015" t="str">
            <v>東洋二</v>
          </cell>
          <cell r="D1015">
            <v>98</v>
          </cell>
        </row>
        <row r="1016">
          <cell r="A1016">
            <v>41061</v>
          </cell>
          <cell r="B1016">
            <v>4106</v>
          </cell>
          <cell r="C1016" t="str">
            <v>雃博一</v>
          </cell>
          <cell r="D1016">
            <v>100.95</v>
          </cell>
        </row>
        <row r="1017">
          <cell r="A1017">
            <v>41071</v>
          </cell>
          <cell r="B1017">
            <v>4107</v>
          </cell>
          <cell r="C1017" t="str">
            <v>邦拓一</v>
          </cell>
          <cell r="D1017">
            <v>85</v>
          </cell>
        </row>
        <row r="1018">
          <cell r="A1018">
            <v>41072</v>
          </cell>
          <cell r="B1018">
            <v>4107</v>
          </cell>
          <cell r="C1018" t="str">
            <v>邦特二</v>
          </cell>
          <cell r="D1018">
            <v>107</v>
          </cell>
        </row>
        <row r="1019">
          <cell r="A1019">
            <v>41091</v>
          </cell>
          <cell r="B1019">
            <v>4109</v>
          </cell>
          <cell r="C1019" t="str">
            <v>加捷生醫一</v>
          </cell>
          <cell r="D1019">
            <v>104</v>
          </cell>
        </row>
        <row r="1020">
          <cell r="A1020">
            <v>41092</v>
          </cell>
          <cell r="B1020">
            <v>4109</v>
          </cell>
          <cell r="C1020" t="str">
            <v>加捷生醫二</v>
          </cell>
          <cell r="D1020">
            <v>100.6</v>
          </cell>
        </row>
        <row r="1021">
          <cell r="A1021">
            <v>41093</v>
          </cell>
          <cell r="B1021">
            <v>4109</v>
          </cell>
          <cell r="C1021" t="str">
            <v>加捷生醫三</v>
          </cell>
          <cell r="D1021">
            <v>100.25</v>
          </cell>
        </row>
        <row r="1022">
          <cell r="A1022">
            <v>41111</v>
          </cell>
          <cell r="B1022">
            <v>4111</v>
          </cell>
          <cell r="C1022" t="str">
            <v>濟生一</v>
          </cell>
          <cell r="D1022">
            <v>103.1</v>
          </cell>
        </row>
        <row r="1023">
          <cell r="A1023">
            <v>41131</v>
          </cell>
          <cell r="B1023">
            <v>4113</v>
          </cell>
          <cell r="C1023" t="str">
            <v>聯上一</v>
          </cell>
          <cell r="D1023">
            <v>106</v>
          </cell>
        </row>
        <row r="1024">
          <cell r="A1024">
            <v>41132</v>
          </cell>
          <cell r="B1024">
            <v>4113</v>
          </cell>
          <cell r="C1024" t="str">
            <v>聯上二</v>
          </cell>
          <cell r="D1024">
            <v>89.05</v>
          </cell>
        </row>
        <row r="1025">
          <cell r="A1025">
            <v>41133</v>
          </cell>
          <cell r="B1025">
            <v>4113</v>
          </cell>
          <cell r="C1025" t="str">
            <v>聯上三</v>
          </cell>
          <cell r="D1025">
            <v>96.5</v>
          </cell>
        </row>
        <row r="1026">
          <cell r="A1026">
            <v>41134</v>
          </cell>
          <cell r="B1026">
            <v>4113</v>
          </cell>
          <cell r="C1026" t="str">
            <v>聯上四</v>
          </cell>
          <cell r="D1026">
            <v>91.55</v>
          </cell>
        </row>
        <row r="1027">
          <cell r="A1027">
            <v>41141</v>
          </cell>
          <cell r="B1027">
            <v>4114</v>
          </cell>
          <cell r="C1027" t="str">
            <v>健喬一</v>
          </cell>
          <cell r="D1027">
            <v>100</v>
          </cell>
        </row>
        <row r="1028">
          <cell r="A1028">
            <v>41142</v>
          </cell>
          <cell r="B1028">
            <v>4114</v>
          </cell>
          <cell r="C1028" t="str">
            <v>健喬二</v>
          </cell>
          <cell r="D1028">
            <v>98.05</v>
          </cell>
        </row>
        <row r="1029">
          <cell r="A1029">
            <v>41143</v>
          </cell>
          <cell r="B1029">
            <v>4114</v>
          </cell>
          <cell r="C1029" t="str">
            <v>健喬三</v>
          </cell>
          <cell r="D1029">
            <v>98.5</v>
          </cell>
        </row>
        <row r="1030">
          <cell r="A1030">
            <v>41144</v>
          </cell>
          <cell r="B1030">
            <v>4114</v>
          </cell>
          <cell r="C1030" t="str">
            <v>健喬四</v>
          </cell>
          <cell r="D1030">
            <v>149</v>
          </cell>
        </row>
        <row r="1031">
          <cell r="A1031">
            <v>41145</v>
          </cell>
          <cell r="B1031">
            <v>4114</v>
          </cell>
          <cell r="C1031" t="str">
            <v>健喬五</v>
          </cell>
          <cell r="D1031">
            <v>100.6</v>
          </cell>
        </row>
        <row r="1032">
          <cell r="A1032">
            <v>41191</v>
          </cell>
          <cell r="B1032">
            <v>4119</v>
          </cell>
          <cell r="C1032" t="str">
            <v>旭富一</v>
          </cell>
          <cell r="D1032">
            <v>104.1</v>
          </cell>
        </row>
        <row r="1033">
          <cell r="A1033">
            <v>41201</v>
          </cell>
          <cell r="B1033">
            <v>4120</v>
          </cell>
          <cell r="C1033" t="str">
            <v>友華一</v>
          </cell>
          <cell r="D1033">
            <v>103.2</v>
          </cell>
        </row>
        <row r="1034">
          <cell r="A1034">
            <v>41202</v>
          </cell>
          <cell r="B1034">
            <v>4120</v>
          </cell>
          <cell r="C1034" t="str">
            <v>友華二</v>
          </cell>
          <cell r="D1034">
            <v>88.1</v>
          </cell>
        </row>
        <row r="1035">
          <cell r="A1035">
            <v>41211</v>
          </cell>
          <cell r="B1035">
            <v>4121</v>
          </cell>
          <cell r="C1035" t="str">
            <v>優盛一</v>
          </cell>
          <cell r="D1035">
            <v>83</v>
          </cell>
        </row>
        <row r="1036">
          <cell r="A1036">
            <v>41212</v>
          </cell>
          <cell r="B1036">
            <v>4121</v>
          </cell>
          <cell r="C1036" t="str">
            <v>優盛二</v>
          </cell>
          <cell r="D1036">
            <v>97.3</v>
          </cell>
        </row>
        <row r="1037">
          <cell r="A1037">
            <v>41231</v>
          </cell>
          <cell r="B1037">
            <v>4123</v>
          </cell>
          <cell r="C1037" t="str">
            <v>晟德一</v>
          </cell>
          <cell r="D1037">
            <v>98.5</v>
          </cell>
        </row>
        <row r="1038">
          <cell r="A1038">
            <v>41232</v>
          </cell>
          <cell r="B1038">
            <v>4123</v>
          </cell>
          <cell r="C1038" t="str">
            <v>晟德二</v>
          </cell>
          <cell r="D1038">
            <v>100.05</v>
          </cell>
        </row>
        <row r="1039">
          <cell r="A1039">
            <v>41233</v>
          </cell>
          <cell r="B1039">
            <v>4123</v>
          </cell>
          <cell r="C1039" t="str">
            <v>晟德三</v>
          </cell>
          <cell r="D1039">
            <v>93.4</v>
          </cell>
        </row>
        <row r="1040">
          <cell r="A1040">
            <v>41234</v>
          </cell>
          <cell r="B1040">
            <v>4123</v>
          </cell>
          <cell r="C1040" t="str">
            <v>晟德四</v>
          </cell>
          <cell r="D1040">
            <v>100.5</v>
          </cell>
        </row>
        <row r="1041">
          <cell r="A1041">
            <v>41235</v>
          </cell>
          <cell r="B1041">
            <v>4123</v>
          </cell>
          <cell r="C1041" t="str">
            <v>晟德五</v>
          </cell>
          <cell r="D1041">
            <v>96.2</v>
          </cell>
        </row>
        <row r="1042">
          <cell r="A1042">
            <v>41236</v>
          </cell>
          <cell r="B1042">
            <v>4123</v>
          </cell>
          <cell r="C1042" t="str">
            <v>晟德六</v>
          </cell>
          <cell r="D1042">
            <v>112</v>
          </cell>
        </row>
        <row r="1043">
          <cell r="A1043">
            <v>41237</v>
          </cell>
          <cell r="B1043">
            <v>4123</v>
          </cell>
          <cell r="C1043" t="str">
            <v>晟德七</v>
          </cell>
          <cell r="D1043">
            <v>103</v>
          </cell>
        </row>
        <row r="1044">
          <cell r="A1044">
            <v>41261</v>
          </cell>
          <cell r="B1044">
            <v>4126</v>
          </cell>
          <cell r="C1044" t="str">
            <v>太醫一</v>
          </cell>
          <cell r="D1044">
            <v>107</v>
          </cell>
        </row>
        <row r="1045">
          <cell r="A1045">
            <v>41262</v>
          </cell>
          <cell r="B1045">
            <v>4126</v>
          </cell>
          <cell r="C1045" t="str">
            <v>太醫二</v>
          </cell>
          <cell r="D1045">
            <v>107</v>
          </cell>
        </row>
        <row r="1046">
          <cell r="A1046">
            <v>41281</v>
          </cell>
          <cell r="B1046">
            <v>4128</v>
          </cell>
          <cell r="C1046" t="str">
            <v>中天一</v>
          </cell>
          <cell r="D1046">
            <v>102</v>
          </cell>
        </row>
        <row r="1047">
          <cell r="A1047">
            <v>41291</v>
          </cell>
          <cell r="B1047">
            <v>4129</v>
          </cell>
          <cell r="C1047" t="str">
            <v>聯骨一</v>
          </cell>
          <cell r="D1047">
            <v>101.55</v>
          </cell>
        </row>
        <row r="1048">
          <cell r="A1048">
            <v>41292</v>
          </cell>
          <cell r="B1048">
            <v>4129</v>
          </cell>
          <cell r="C1048" t="str">
            <v>聯合二</v>
          </cell>
          <cell r="D1048">
            <v>98.15</v>
          </cell>
        </row>
        <row r="1049">
          <cell r="A1049">
            <v>41293</v>
          </cell>
          <cell r="B1049">
            <v>4129</v>
          </cell>
          <cell r="C1049" t="str">
            <v>聯合三</v>
          </cell>
          <cell r="D1049">
            <v>95</v>
          </cell>
        </row>
        <row r="1050">
          <cell r="A1050">
            <v>41294</v>
          </cell>
          <cell r="B1050">
            <v>4129</v>
          </cell>
          <cell r="C1050" t="str">
            <v>聯合四</v>
          </cell>
          <cell r="D1050">
            <v>107.8</v>
          </cell>
        </row>
        <row r="1051">
          <cell r="A1051">
            <v>41301</v>
          </cell>
          <cell r="B1051">
            <v>4130</v>
          </cell>
          <cell r="C1051" t="str">
            <v>健亞一</v>
          </cell>
          <cell r="D1051">
            <v>90.5</v>
          </cell>
        </row>
        <row r="1052">
          <cell r="A1052">
            <v>41311</v>
          </cell>
          <cell r="B1052">
            <v>4131</v>
          </cell>
          <cell r="C1052" t="str">
            <v>晶宇一</v>
          </cell>
          <cell r="D1052">
            <v>93</v>
          </cell>
        </row>
        <row r="1053">
          <cell r="A1053">
            <v>41371</v>
          </cell>
          <cell r="B1053">
            <v>4137</v>
          </cell>
          <cell r="C1053" t="str">
            <v>麗豐一KY</v>
          </cell>
          <cell r="D1053">
            <v>98</v>
          </cell>
        </row>
        <row r="1054">
          <cell r="A1054">
            <v>41372</v>
          </cell>
          <cell r="B1054">
            <v>4137</v>
          </cell>
          <cell r="C1054" t="str">
            <v>麗豐二KY</v>
          </cell>
          <cell r="D1054">
            <v>97.7</v>
          </cell>
        </row>
        <row r="1055">
          <cell r="A1055">
            <v>41381</v>
          </cell>
          <cell r="B1055">
            <v>4138</v>
          </cell>
          <cell r="C1055" t="str">
            <v>曜亞一</v>
          </cell>
          <cell r="D1055">
            <v>95</v>
          </cell>
        </row>
        <row r="1056">
          <cell r="A1056">
            <v>41382</v>
          </cell>
          <cell r="B1056">
            <v>4138</v>
          </cell>
          <cell r="C1056" t="str">
            <v>曜亞二</v>
          </cell>
          <cell r="D1056">
            <v>99.75</v>
          </cell>
        </row>
        <row r="1057">
          <cell r="A1057">
            <v>41411</v>
          </cell>
          <cell r="B1057">
            <v>4141</v>
          </cell>
          <cell r="C1057" t="str">
            <v>龍燈一KY</v>
          </cell>
          <cell r="D1057">
            <v>92.5</v>
          </cell>
        </row>
        <row r="1058">
          <cell r="A1058">
            <v>41412</v>
          </cell>
          <cell r="B1058">
            <v>4141</v>
          </cell>
          <cell r="C1058" t="str">
            <v>龍燈二KY</v>
          </cell>
          <cell r="D1058">
            <v>99.7</v>
          </cell>
        </row>
        <row r="1059">
          <cell r="A1059">
            <v>41413</v>
          </cell>
          <cell r="B1059">
            <v>4141</v>
          </cell>
          <cell r="C1059" t="str">
            <v>龍燈三KY</v>
          </cell>
          <cell r="D1059">
            <v>95</v>
          </cell>
        </row>
        <row r="1060">
          <cell r="A1060">
            <v>41414</v>
          </cell>
          <cell r="B1060">
            <v>4141</v>
          </cell>
          <cell r="C1060" t="str">
            <v>龍燈四KY</v>
          </cell>
          <cell r="D1060">
            <v>103.1</v>
          </cell>
        </row>
        <row r="1061">
          <cell r="A1061">
            <v>41415</v>
          </cell>
          <cell r="B1061">
            <v>4141</v>
          </cell>
          <cell r="C1061" t="str">
            <v>龍燈五KY</v>
          </cell>
          <cell r="D1061">
            <v>78</v>
          </cell>
        </row>
        <row r="1062">
          <cell r="A1062">
            <v>41421</v>
          </cell>
          <cell r="B1062">
            <v>4142</v>
          </cell>
          <cell r="C1062" t="str">
            <v>國光生一</v>
          </cell>
          <cell r="D1062">
            <v>105</v>
          </cell>
        </row>
        <row r="1063">
          <cell r="A1063">
            <v>41422</v>
          </cell>
          <cell r="B1063">
            <v>4142</v>
          </cell>
          <cell r="C1063" t="str">
            <v>國光生二</v>
          </cell>
          <cell r="D1063">
            <v>104.15</v>
          </cell>
        </row>
        <row r="1064">
          <cell r="A1064">
            <v>41481</v>
          </cell>
          <cell r="B1064">
            <v>4148</v>
          </cell>
          <cell r="C1064" t="str">
            <v>全宇生技一KY</v>
          </cell>
          <cell r="D1064">
            <v>91</v>
          </cell>
        </row>
        <row r="1065">
          <cell r="A1065">
            <v>41531</v>
          </cell>
          <cell r="B1065">
            <v>4153</v>
          </cell>
          <cell r="C1065" t="str">
            <v>鈺緯一</v>
          </cell>
          <cell r="D1065">
            <v>114.45</v>
          </cell>
        </row>
        <row r="1066">
          <cell r="A1066">
            <v>41532</v>
          </cell>
          <cell r="B1066">
            <v>4153</v>
          </cell>
          <cell r="C1066" t="str">
            <v>鈺緯二</v>
          </cell>
          <cell r="D1066">
            <v>99.6</v>
          </cell>
        </row>
        <row r="1067">
          <cell r="A1067">
            <v>41551</v>
          </cell>
          <cell r="B1067">
            <v>4155</v>
          </cell>
          <cell r="C1067" t="str">
            <v>訊映一</v>
          </cell>
          <cell r="D1067">
            <v>99.7</v>
          </cell>
        </row>
        <row r="1068">
          <cell r="A1068">
            <v>41552</v>
          </cell>
          <cell r="B1068">
            <v>4155</v>
          </cell>
          <cell r="C1068" t="str">
            <v>訊映二</v>
          </cell>
          <cell r="D1068">
            <v>108.1</v>
          </cell>
        </row>
        <row r="1069">
          <cell r="A1069">
            <v>41553</v>
          </cell>
          <cell r="B1069">
            <v>4155</v>
          </cell>
          <cell r="C1069" t="str">
            <v>訊映三</v>
          </cell>
          <cell r="D1069">
            <v>95</v>
          </cell>
        </row>
        <row r="1070">
          <cell r="A1070">
            <v>41611</v>
          </cell>
          <cell r="B1070">
            <v>4161</v>
          </cell>
          <cell r="C1070" t="str">
            <v>聿新科一</v>
          </cell>
          <cell r="D1070">
            <v>101</v>
          </cell>
        </row>
        <row r="1071">
          <cell r="A1071">
            <v>41631</v>
          </cell>
          <cell r="B1071">
            <v>4163</v>
          </cell>
          <cell r="C1071" t="str">
            <v>鐿鈦一</v>
          </cell>
          <cell r="D1071">
            <v>98</v>
          </cell>
        </row>
        <row r="1072">
          <cell r="A1072">
            <v>41641</v>
          </cell>
          <cell r="B1072">
            <v>4164</v>
          </cell>
          <cell r="C1072" t="str">
            <v>承業醫一</v>
          </cell>
          <cell r="D1072">
            <v>100</v>
          </cell>
        </row>
        <row r="1073">
          <cell r="A1073">
            <v>41642</v>
          </cell>
          <cell r="B1073">
            <v>4164</v>
          </cell>
          <cell r="C1073" t="str">
            <v>承業醫二</v>
          </cell>
          <cell r="D1073">
            <v>99.6</v>
          </cell>
        </row>
        <row r="1074">
          <cell r="A1074">
            <v>41643</v>
          </cell>
          <cell r="B1074">
            <v>4164</v>
          </cell>
          <cell r="C1074" t="str">
            <v>承業醫三</v>
          </cell>
          <cell r="D1074">
            <v>99.7</v>
          </cell>
        </row>
        <row r="1075">
          <cell r="A1075">
            <v>41644</v>
          </cell>
          <cell r="B1075">
            <v>4164</v>
          </cell>
          <cell r="C1075" t="str">
            <v>承業醫四</v>
          </cell>
          <cell r="D1075">
            <v>104.05</v>
          </cell>
        </row>
        <row r="1076">
          <cell r="A1076">
            <v>41671</v>
          </cell>
          <cell r="B1076">
            <v>4167</v>
          </cell>
          <cell r="C1076" t="str">
            <v>展旺一</v>
          </cell>
          <cell r="D1076">
            <v>99.9</v>
          </cell>
        </row>
        <row r="1077">
          <cell r="A1077">
            <v>41672</v>
          </cell>
          <cell r="B1077">
            <v>4167</v>
          </cell>
          <cell r="C1077" t="str">
            <v>松瑞藥二</v>
          </cell>
          <cell r="D1077">
            <v>100.15</v>
          </cell>
        </row>
        <row r="1078">
          <cell r="A1078">
            <v>41681</v>
          </cell>
          <cell r="B1078">
            <v>4168</v>
          </cell>
          <cell r="C1078" t="str">
            <v>醣聯一</v>
          </cell>
          <cell r="D1078">
            <v>107</v>
          </cell>
        </row>
        <row r="1079">
          <cell r="A1079">
            <v>41682</v>
          </cell>
          <cell r="B1079">
            <v>4168</v>
          </cell>
          <cell r="C1079" t="str">
            <v>醣聯二</v>
          </cell>
          <cell r="D1079">
            <v>100.35</v>
          </cell>
        </row>
        <row r="1080">
          <cell r="A1080">
            <v>41683</v>
          </cell>
          <cell r="B1080">
            <v>4168</v>
          </cell>
          <cell r="C1080" t="str">
            <v>醣聯三</v>
          </cell>
          <cell r="D1080">
            <v>104.2</v>
          </cell>
        </row>
        <row r="1081">
          <cell r="A1081">
            <v>41711</v>
          </cell>
          <cell r="B1081">
            <v>4171</v>
          </cell>
          <cell r="C1081" t="str">
            <v>瑞基一</v>
          </cell>
          <cell r="D1081">
            <v>100.8</v>
          </cell>
        </row>
        <row r="1082">
          <cell r="A1082">
            <v>41712</v>
          </cell>
          <cell r="B1082">
            <v>4171</v>
          </cell>
          <cell r="C1082" t="str">
            <v>瑞基二</v>
          </cell>
          <cell r="D1082">
            <v>99.6</v>
          </cell>
        </row>
        <row r="1083">
          <cell r="A1083">
            <v>41751</v>
          </cell>
          <cell r="B1083">
            <v>4175</v>
          </cell>
          <cell r="C1083" t="str">
            <v>杏一一</v>
          </cell>
          <cell r="D1083">
            <v>100.05</v>
          </cell>
        </row>
        <row r="1084">
          <cell r="A1084">
            <v>41752</v>
          </cell>
          <cell r="B1084">
            <v>4175</v>
          </cell>
          <cell r="C1084" t="str">
            <v>杏一二</v>
          </cell>
          <cell r="D1084">
            <v>100</v>
          </cell>
        </row>
        <row r="1085">
          <cell r="A1085">
            <v>41901</v>
          </cell>
          <cell r="B1085">
            <v>4190</v>
          </cell>
          <cell r="C1085" t="str">
            <v>佐登一KY</v>
          </cell>
          <cell r="D1085">
            <v>98</v>
          </cell>
        </row>
        <row r="1086">
          <cell r="A1086">
            <v>41902</v>
          </cell>
          <cell r="B1086">
            <v>4190</v>
          </cell>
          <cell r="C1086" t="str">
            <v>佐登二KY</v>
          </cell>
          <cell r="D1086">
            <v>94.15</v>
          </cell>
        </row>
        <row r="1087">
          <cell r="A1087">
            <v>41903</v>
          </cell>
          <cell r="B1087">
            <v>4190</v>
          </cell>
          <cell r="C1087" t="str">
            <v>佐登三KY</v>
          </cell>
          <cell r="D1087">
            <v>94.5</v>
          </cell>
        </row>
        <row r="1088">
          <cell r="A1088">
            <v>42071</v>
          </cell>
          <cell r="B1088">
            <v>4207</v>
          </cell>
          <cell r="C1088" t="str">
            <v>環泰一</v>
          </cell>
          <cell r="D1088">
            <v>97</v>
          </cell>
        </row>
        <row r="1089">
          <cell r="A1089">
            <v>42072</v>
          </cell>
          <cell r="B1089">
            <v>4207</v>
          </cell>
          <cell r="C1089" t="str">
            <v>環泰二</v>
          </cell>
          <cell r="D1089">
            <v>102.5</v>
          </cell>
        </row>
        <row r="1090">
          <cell r="A1090">
            <v>43031</v>
          </cell>
          <cell r="B1090">
            <v>4303</v>
          </cell>
          <cell r="C1090" t="str">
            <v>信立一</v>
          </cell>
          <cell r="D1090">
            <v>96.1</v>
          </cell>
        </row>
        <row r="1091">
          <cell r="A1091">
            <v>43061</v>
          </cell>
          <cell r="B1091">
            <v>4306</v>
          </cell>
          <cell r="C1091" t="str">
            <v>炎洲一</v>
          </cell>
          <cell r="D1091">
            <v>91.15</v>
          </cell>
        </row>
        <row r="1092">
          <cell r="A1092">
            <v>43062</v>
          </cell>
          <cell r="B1092">
            <v>4306</v>
          </cell>
          <cell r="C1092" t="str">
            <v>炎洲二</v>
          </cell>
          <cell r="D1092">
            <v>96</v>
          </cell>
        </row>
        <row r="1093">
          <cell r="A1093">
            <v>43063</v>
          </cell>
          <cell r="B1093">
            <v>4306</v>
          </cell>
          <cell r="C1093" t="str">
            <v>炎洲三</v>
          </cell>
          <cell r="D1093">
            <v>86</v>
          </cell>
        </row>
        <row r="1094">
          <cell r="A1094">
            <v>43064</v>
          </cell>
          <cell r="B1094">
            <v>4306</v>
          </cell>
          <cell r="C1094" t="str">
            <v>炎洲四</v>
          </cell>
          <cell r="D1094">
            <v>71</v>
          </cell>
        </row>
        <row r="1095">
          <cell r="A1095">
            <v>43065</v>
          </cell>
          <cell r="B1095">
            <v>4306</v>
          </cell>
          <cell r="C1095" t="str">
            <v>炎洲五</v>
          </cell>
          <cell r="D1095">
            <v>103</v>
          </cell>
        </row>
        <row r="1096">
          <cell r="A1096">
            <v>43066</v>
          </cell>
          <cell r="B1096">
            <v>4306</v>
          </cell>
          <cell r="C1096" t="str">
            <v>炎洲六</v>
          </cell>
          <cell r="D1096">
            <v>94.35</v>
          </cell>
        </row>
        <row r="1097">
          <cell r="A1097">
            <v>43067</v>
          </cell>
          <cell r="B1097">
            <v>4306</v>
          </cell>
          <cell r="C1097" t="str">
            <v>炎洲七</v>
          </cell>
          <cell r="D1097">
            <v>99.6</v>
          </cell>
        </row>
        <row r="1098">
          <cell r="A1098">
            <v>43068</v>
          </cell>
          <cell r="B1098">
            <v>4306</v>
          </cell>
          <cell r="C1098" t="str">
            <v>炎洲八</v>
          </cell>
          <cell r="D1098">
            <v>101.05</v>
          </cell>
        </row>
        <row r="1099">
          <cell r="A1099">
            <v>43069</v>
          </cell>
          <cell r="B1099">
            <v>4306</v>
          </cell>
          <cell r="C1099" t="str">
            <v>炎洲九</v>
          </cell>
          <cell r="D1099">
            <v>101.9</v>
          </cell>
        </row>
        <row r="1100">
          <cell r="A1100">
            <v>44021</v>
          </cell>
          <cell r="B1100">
            <v>4402</v>
          </cell>
          <cell r="C1100" t="str">
            <v>福大一</v>
          </cell>
          <cell r="D1100">
            <v>100.9</v>
          </cell>
        </row>
        <row r="1101">
          <cell r="A1101">
            <v>44141</v>
          </cell>
          <cell r="B1101">
            <v>4414</v>
          </cell>
          <cell r="C1101" t="str">
            <v>如興一</v>
          </cell>
          <cell r="D1101">
            <v>105.95</v>
          </cell>
        </row>
        <row r="1102">
          <cell r="A1102">
            <v>44142</v>
          </cell>
          <cell r="B1102">
            <v>4414</v>
          </cell>
          <cell r="C1102" t="str">
            <v>如興二</v>
          </cell>
          <cell r="D1102">
            <v>97.25</v>
          </cell>
        </row>
        <row r="1103">
          <cell r="A1103">
            <v>44143</v>
          </cell>
          <cell r="B1103">
            <v>4414</v>
          </cell>
          <cell r="C1103" t="str">
            <v>如興三</v>
          </cell>
          <cell r="D1103">
            <v>98.7</v>
          </cell>
        </row>
        <row r="1104">
          <cell r="A1104">
            <v>44144</v>
          </cell>
          <cell r="B1104">
            <v>4414</v>
          </cell>
          <cell r="C1104" t="str">
            <v>如興四</v>
          </cell>
          <cell r="D1104">
            <v>101.75</v>
          </cell>
        </row>
        <row r="1105">
          <cell r="A1105">
            <v>44161</v>
          </cell>
          <cell r="B1105">
            <v>4416</v>
          </cell>
          <cell r="C1105" t="str">
            <v>三圓一</v>
          </cell>
          <cell r="D1105">
            <v>99.05</v>
          </cell>
        </row>
        <row r="1106">
          <cell r="A1106">
            <v>44162</v>
          </cell>
          <cell r="B1106">
            <v>4416</v>
          </cell>
          <cell r="C1106" t="str">
            <v>三圓二</v>
          </cell>
          <cell r="D1106">
            <v>99.9</v>
          </cell>
        </row>
        <row r="1107">
          <cell r="A1107">
            <v>44163</v>
          </cell>
          <cell r="B1107">
            <v>4416</v>
          </cell>
          <cell r="C1107" t="str">
            <v>三圓三</v>
          </cell>
          <cell r="D1107">
            <v>99.05</v>
          </cell>
        </row>
        <row r="1108">
          <cell r="A1108">
            <v>44301</v>
          </cell>
          <cell r="B1108">
            <v>4430</v>
          </cell>
          <cell r="C1108" t="str">
            <v>耀億一</v>
          </cell>
          <cell r="D1108">
            <v>99</v>
          </cell>
        </row>
        <row r="1109">
          <cell r="A1109">
            <v>44331</v>
          </cell>
          <cell r="B1109">
            <v>4433</v>
          </cell>
          <cell r="C1109" t="str">
            <v>興采一</v>
          </cell>
          <cell r="D1109">
            <v>95.65</v>
          </cell>
        </row>
        <row r="1110">
          <cell r="A1110">
            <v>44332</v>
          </cell>
          <cell r="B1110">
            <v>4433</v>
          </cell>
          <cell r="C1110" t="str">
            <v>興采二</v>
          </cell>
          <cell r="D1110">
            <v>98.5</v>
          </cell>
        </row>
        <row r="1111">
          <cell r="A1111">
            <v>44381</v>
          </cell>
          <cell r="B1111">
            <v>4438</v>
          </cell>
          <cell r="C1111" t="str">
            <v>廣越一</v>
          </cell>
          <cell r="D1111">
            <v>97.95</v>
          </cell>
        </row>
        <row r="1112">
          <cell r="A1112">
            <v>44382</v>
          </cell>
          <cell r="B1112">
            <v>4438</v>
          </cell>
          <cell r="C1112" t="str">
            <v>廣越二</v>
          </cell>
          <cell r="D1112">
            <v>99.75</v>
          </cell>
        </row>
        <row r="1113">
          <cell r="A1113">
            <v>45101</v>
          </cell>
          <cell r="B1113">
            <v>4510</v>
          </cell>
          <cell r="C1113" t="str">
            <v>高鋒一</v>
          </cell>
          <cell r="D1113">
            <v>71.099999999999994</v>
          </cell>
        </row>
        <row r="1114">
          <cell r="A1114">
            <v>45231</v>
          </cell>
          <cell r="B1114">
            <v>4523</v>
          </cell>
          <cell r="C1114" t="str">
            <v>永彰一</v>
          </cell>
          <cell r="D1114">
            <v>97.1</v>
          </cell>
        </row>
        <row r="1115">
          <cell r="A1115">
            <v>45261</v>
          </cell>
          <cell r="B1115">
            <v>4526</v>
          </cell>
          <cell r="C1115" t="str">
            <v>東台一</v>
          </cell>
          <cell r="D1115">
            <v>107</v>
          </cell>
        </row>
        <row r="1116">
          <cell r="A1116">
            <v>45271</v>
          </cell>
          <cell r="B1116">
            <v>4527</v>
          </cell>
          <cell r="C1116" t="str">
            <v>方霖一</v>
          </cell>
          <cell r="D1116">
            <v>100</v>
          </cell>
        </row>
        <row r="1117">
          <cell r="A1117">
            <v>45272</v>
          </cell>
          <cell r="B1117">
            <v>4527</v>
          </cell>
          <cell r="C1117" t="str">
            <v>方霖二</v>
          </cell>
          <cell r="D1117">
            <v>98.15</v>
          </cell>
        </row>
        <row r="1118">
          <cell r="A1118">
            <v>45321</v>
          </cell>
          <cell r="B1118">
            <v>4532</v>
          </cell>
          <cell r="C1118" t="str">
            <v xml:space="preserve">瑞智一    </v>
          </cell>
          <cell r="D1118">
            <v>106</v>
          </cell>
        </row>
        <row r="1119">
          <cell r="A1119">
            <v>45322</v>
          </cell>
          <cell r="B1119">
            <v>4532</v>
          </cell>
          <cell r="C1119" t="str">
            <v>瑞智二</v>
          </cell>
          <cell r="D1119">
            <v>96.5</v>
          </cell>
        </row>
        <row r="1120">
          <cell r="A1120">
            <v>45331</v>
          </cell>
          <cell r="B1120">
            <v>4533</v>
          </cell>
          <cell r="C1120" t="str">
            <v>協易一</v>
          </cell>
          <cell r="D1120">
            <v>82</v>
          </cell>
        </row>
        <row r="1121">
          <cell r="A1121">
            <v>45341</v>
          </cell>
          <cell r="B1121">
            <v>4534</v>
          </cell>
          <cell r="C1121" t="str">
            <v>三林一</v>
          </cell>
          <cell r="D1121">
            <v>91.5</v>
          </cell>
        </row>
        <row r="1122">
          <cell r="A1122">
            <v>45342</v>
          </cell>
          <cell r="B1122">
            <v>4534</v>
          </cell>
          <cell r="C1122" t="str">
            <v>慶騰二</v>
          </cell>
          <cell r="D1122">
            <v>99</v>
          </cell>
        </row>
        <row r="1123">
          <cell r="A1123">
            <v>45343</v>
          </cell>
          <cell r="B1123">
            <v>4534</v>
          </cell>
          <cell r="C1123" t="str">
            <v>慶騰三</v>
          </cell>
          <cell r="D1123">
            <v>99.65</v>
          </cell>
        </row>
        <row r="1124">
          <cell r="A1124">
            <v>45381</v>
          </cell>
          <cell r="B1124">
            <v>4538</v>
          </cell>
          <cell r="C1124" t="str">
            <v>大詠城一</v>
          </cell>
          <cell r="D1124">
            <v>97.5</v>
          </cell>
        </row>
        <row r="1125">
          <cell r="A1125">
            <v>45401</v>
          </cell>
          <cell r="B1125">
            <v>4540</v>
          </cell>
          <cell r="C1125" t="str">
            <v>全球傳動一</v>
          </cell>
          <cell r="D1125">
            <v>100.7</v>
          </cell>
        </row>
        <row r="1126">
          <cell r="A1126">
            <v>45402</v>
          </cell>
          <cell r="B1126">
            <v>4540</v>
          </cell>
          <cell r="C1126" t="str">
            <v>全球傳動二</v>
          </cell>
          <cell r="D1126">
            <v>100</v>
          </cell>
        </row>
        <row r="1127">
          <cell r="A1127">
            <v>45411</v>
          </cell>
          <cell r="B1127">
            <v>4541</v>
          </cell>
          <cell r="C1127" t="str">
            <v>晟田一</v>
          </cell>
          <cell r="D1127">
            <v>99.6</v>
          </cell>
        </row>
        <row r="1128">
          <cell r="A1128">
            <v>45412</v>
          </cell>
          <cell r="B1128">
            <v>4541</v>
          </cell>
          <cell r="C1128" t="str">
            <v>晟田二</v>
          </cell>
          <cell r="D1128">
            <v>98</v>
          </cell>
        </row>
        <row r="1129">
          <cell r="A1129">
            <v>45413</v>
          </cell>
          <cell r="B1129">
            <v>4541</v>
          </cell>
          <cell r="C1129" t="str">
            <v>晟田三</v>
          </cell>
          <cell r="D1129">
            <v>102.5</v>
          </cell>
        </row>
        <row r="1130">
          <cell r="A1130">
            <v>45414</v>
          </cell>
          <cell r="B1130">
            <v>4541</v>
          </cell>
          <cell r="C1130" t="str">
            <v>晟田四</v>
          </cell>
          <cell r="D1130">
            <v>90.05</v>
          </cell>
        </row>
        <row r="1131">
          <cell r="A1131">
            <v>45421</v>
          </cell>
          <cell r="B1131">
            <v>4542</v>
          </cell>
          <cell r="C1131" t="str">
            <v>科嶠一</v>
          </cell>
          <cell r="D1131">
            <v>99</v>
          </cell>
        </row>
        <row r="1132">
          <cell r="A1132">
            <v>45491</v>
          </cell>
          <cell r="B1132">
            <v>4549</v>
          </cell>
          <cell r="C1132" t="str">
            <v>桓達一</v>
          </cell>
          <cell r="D1132">
            <v>105.5</v>
          </cell>
        </row>
        <row r="1133">
          <cell r="A1133">
            <v>45501</v>
          </cell>
          <cell r="B1133">
            <v>4550</v>
          </cell>
          <cell r="C1133" t="str">
            <v>長佳一</v>
          </cell>
          <cell r="D1133">
            <v>99.9</v>
          </cell>
        </row>
        <row r="1134">
          <cell r="A1134">
            <v>45511</v>
          </cell>
          <cell r="B1134">
            <v>4551</v>
          </cell>
          <cell r="C1134" t="str">
            <v>智伸科一</v>
          </cell>
          <cell r="D1134">
            <v>96</v>
          </cell>
        </row>
        <row r="1135">
          <cell r="A1135">
            <v>45551</v>
          </cell>
          <cell r="B1135">
            <v>4555</v>
          </cell>
          <cell r="C1135" t="str">
            <v>氣立一</v>
          </cell>
          <cell r="D1135">
            <v>95.05</v>
          </cell>
        </row>
        <row r="1136">
          <cell r="A1136">
            <v>45552</v>
          </cell>
          <cell r="B1136">
            <v>4555</v>
          </cell>
          <cell r="C1136" t="str">
            <v>氣立二</v>
          </cell>
          <cell r="D1136">
            <v>99.65</v>
          </cell>
        </row>
        <row r="1137">
          <cell r="A1137">
            <v>45553</v>
          </cell>
          <cell r="B1137">
            <v>4555</v>
          </cell>
          <cell r="C1137" t="str">
            <v>氣立三</v>
          </cell>
          <cell r="D1137">
            <v>99.2</v>
          </cell>
        </row>
        <row r="1138">
          <cell r="A1138">
            <v>45561</v>
          </cell>
          <cell r="B1138">
            <v>4556</v>
          </cell>
          <cell r="C1138" t="str">
            <v>旭然一</v>
          </cell>
          <cell r="D1138">
            <v>99.8</v>
          </cell>
        </row>
        <row r="1139">
          <cell r="A1139">
            <v>45562</v>
          </cell>
          <cell r="B1139">
            <v>4556</v>
          </cell>
          <cell r="C1139" t="str">
            <v>旭然二</v>
          </cell>
          <cell r="D1139">
            <v>92</v>
          </cell>
        </row>
        <row r="1140">
          <cell r="A1140">
            <v>45601</v>
          </cell>
          <cell r="B1140">
            <v>4560</v>
          </cell>
          <cell r="C1140" t="str">
            <v>強信一KY</v>
          </cell>
          <cell r="D1140">
            <v>99.65</v>
          </cell>
        </row>
        <row r="1141">
          <cell r="A1141">
            <v>45631</v>
          </cell>
          <cell r="B1141">
            <v>4563</v>
          </cell>
          <cell r="C1141" t="str">
            <v>百德一</v>
          </cell>
          <cell r="D1141">
            <v>90.15</v>
          </cell>
        </row>
        <row r="1142">
          <cell r="A1142">
            <v>45641</v>
          </cell>
          <cell r="B1142">
            <v>4564</v>
          </cell>
          <cell r="C1142" t="str">
            <v>元翎一</v>
          </cell>
          <cell r="D1142">
            <v>97.7</v>
          </cell>
        </row>
        <row r="1143">
          <cell r="A1143">
            <v>45661</v>
          </cell>
          <cell r="B1143">
            <v>4566</v>
          </cell>
          <cell r="C1143" t="str">
            <v>時碩工業一</v>
          </cell>
          <cell r="D1143">
            <v>99.5</v>
          </cell>
        </row>
        <row r="1144">
          <cell r="A1144">
            <v>45662</v>
          </cell>
          <cell r="B1144">
            <v>4566</v>
          </cell>
          <cell r="C1144" t="str">
            <v>時碩工業二</v>
          </cell>
          <cell r="D1144">
            <v>105</v>
          </cell>
        </row>
        <row r="1145">
          <cell r="A1145">
            <v>45663</v>
          </cell>
          <cell r="B1145">
            <v>4566</v>
          </cell>
          <cell r="C1145" t="str">
            <v>時碩工業三</v>
          </cell>
          <cell r="D1145">
            <v>106</v>
          </cell>
        </row>
        <row r="1146">
          <cell r="A1146">
            <v>45691</v>
          </cell>
          <cell r="B1146">
            <v>4569</v>
          </cell>
          <cell r="C1146" t="str">
            <v>六方科一KY</v>
          </cell>
          <cell r="D1146">
            <v>101</v>
          </cell>
        </row>
        <row r="1147">
          <cell r="A1147">
            <v>45721</v>
          </cell>
          <cell r="B1147">
            <v>4572</v>
          </cell>
          <cell r="C1147" t="str">
            <v>駐龍一</v>
          </cell>
          <cell r="D1147">
            <v>107</v>
          </cell>
        </row>
        <row r="1148">
          <cell r="A1148">
            <v>45801</v>
          </cell>
          <cell r="B1148">
            <v>4580</v>
          </cell>
          <cell r="C1148" t="str">
            <v>捷流閥業一</v>
          </cell>
          <cell r="D1148">
            <v>102.05</v>
          </cell>
        </row>
        <row r="1149">
          <cell r="A1149">
            <v>47031</v>
          </cell>
          <cell r="B1149">
            <v>4703</v>
          </cell>
          <cell r="C1149" t="str">
            <v>揚華一</v>
          </cell>
          <cell r="D1149">
            <v>21.75</v>
          </cell>
        </row>
        <row r="1150">
          <cell r="A1150">
            <v>47141</v>
          </cell>
          <cell r="B1150">
            <v>4714</v>
          </cell>
          <cell r="C1150" t="str">
            <v>永捷一</v>
          </cell>
          <cell r="D1150">
            <v>100.9</v>
          </cell>
        </row>
        <row r="1151">
          <cell r="A1151">
            <v>47142</v>
          </cell>
          <cell r="B1151">
            <v>4714</v>
          </cell>
          <cell r="C1151" t="str">
            <v>永捷二</v>
          </cell>
          <cell r="D1151">
            <v>98</v>
          </cell>
        </row>
        <row r="1152">
          <cell r="A1152">
            <v>47143</v>
          </cell>
          <cell r="B1152">
            <v>4714</v>
          </cell>
          <cell r="C1152" t="str">
            <v>永捷三</v>
          </cell>
          <cell r="D1152">
            <v>103.5</v>
          </cell>
        </row>
        <row r="1153">
          <cell r="A1153">
            <v>47144</v>
          </cell>
          <cell r="B1153">
            <v>4714</v>
          </cell>
          <cell r="C1153" t="str">
            <v>永捷四</v>
          </cell>
          <cell r="D1153">
            <v>96.6</v>
          </cell>
        </row>
        <row r="1154">
          <cell r="A1154">
            <v>47145</v>
          </cell>
          <cell r="B1154">
            <v>4714</v>
          </cell>
          <cell r="C1154" t="str">
            <v>永捷五</v>
          </cell>
          <cell r="D1154">
            <v>101.5</v>
          </cell>
        </row>
        <row r="1155">
          <cell r="A1155">
            <v>47146</v>
          </cell>
          <cell r="B1155">
            <v>4714</v>
          </cell>
          <cell r="C1155" t="str">
            <v>永捷六</v>
          </cell>
          <cell r="D1155">
            <v>100.2</v>
          </cell>
        </row>
        <row r="1156">
          <cell r="A1156">
            <v>47147</v>
          </cell>
          <cell r="B1156">
            <v>4714</v>
          </cell>
          <cell r="C1156" t="str">
            <v>永捷七</v>
          </cell>
          <cell r="D1156">
            <v>100</v>
          </cell>
        </row>
        <row r="1157">
          <cell r="A1157">
            <v>47161</v>
          </cell>
          <cell r="B1157">
            <v>4716</v>
          </cell>
          <cell r="C1157" t="str">
            <v xml:space="preserve">大立一    </v>
          </cell>
          <cell r="D1157">
            <v>78.5</v>
          </cell>
        </row>
        <row r="1158">
          <cell r="A1158">
            <v>47162</v>
          </cell>
          <cell r="B1158">
            <v>4716</v>
          </cell>
          <cell r="C1158" t="str">
            <v>大立二</v>
          </cell>
          <cell r="D1158">
            <v>99.8</v>
          </cell>
        </row>
        <row r="1159">
          <cell r="A1159">
            <v>47201</v>
          </cell>
          <cell r="B1159">
            <v>4720</v>
          </cell>
          <cell r="C1159" t="str">
            <v>德淵一</v>
          </cell>
          <cell r="D1159">
            <v>99.85</v>
          </cell>
        </row>
        <row r="1160">
          <cell r="A1160">
            <v>47202</v>
          </cell>
          <cell r="B1160">
            <v>4720</v>
          </cell>
          <cell r="C1160" t="str">
            <v>德淵二</v>
          </cell>
          <cell r="D1160">
            <v>100</v>
          </cell>
        </row>
        <row r="1161">
          <cell r="A1161">
            <v>47203</v>
          </cell>
          <cell r="B1161">
            <v>4720</v>
          </cell>
          <cell r="C1161" t="str">
            <v>德淵三</v>
          </cell>
          <cell r="D1161">
            <v>92</v>
          </cell>
        </row>
        <row r="1162">
          <cell r="A1162">
            <v>47211</v>
          </cell>
          <cell r="B1162">
            <v>4721</v>
          </cell>
          <cell r="C1162" t="str">
            <v>美琪一</v>
          </cell>
          <cell r="D1162">
            <v>96.5</v>
          </cell>
        </row>
        <row r="1163">
          <cell r="A1163">
            <v>47221</v>
          </cell>
          <cell r="B1163">
            <v>4722</v>
          </cell>
          <cell r="C1163" t="str">
            <v>國精一</v>
          </cell>
          <cell r="D1163">
            <v>97.05</v>
          </cell>
        </row>
        <row r="1164">
          <cell r="A1164">
            <v>47222</v>
          </cell>
          <cell r="B1164">
            <v>4722</v>
          </cell>
          <cell r="C1164" t="str">
            <v>國精二</v>
          </cell>
          <cell r="D1164">
            <v>100.3</v>
          </cell>
        </row>
        <row r="1165">
          <cell r="A1165">
            <v>47291</v>
          </cell>
          <cell r="B1165">
            <v>4729</v>
          </cell>
          <cell r="C1165" t="str">
            <v>熒茂一</v>
          </cell>
          <cell r="D1165">
            <v>99.3</v>
          </cell>
        </row>
        <row r="1166">
          <cell r="A1166">
            <v>47331</v>
          </cell>
          <cell r="B1166">
            <v>4733</v>
          </cell>
          <cell r="C1166" t="str">
            <v>上緯一</v>
          </cell>
          <cell r="D1166">
            <v>107</v>
          </cell>
        </row>
        <row r="1167">
          <cell r="A1167">
            <v>47332</v>
          </cell>
          <cell r="B1167">
            <v>4733</v>
          </cell>
          <cell r="C1167" t="str">
            <v>上緯二</v>
          </cell>
          <cell r="D1167">
            <v>97.5</v>
          </cell>
        </row>
        <row r="1168">
          <cell r="A1168">
            <v>47351</v>
          </cell>
          <cell r="B1168">
            <v>4735</v>
          </cell>
          <cell r="C1168" t="str">
            <v>豪展一</v>
          </cell>
          <cell r="D1168">
            <v>105.5</v>
          </cell>
        </row>
        <row r="1169">
          <cell r="A1169">
            <v>47352</v>
          </cell>
          <cell r="B1169">
            <v>4735</v>
          </cell>
          <cell r="C1169" t="str">
            <v>豪展二</v>
          </cell>
          <cell r="D1169">
            <v>99</v>
          </cell>
        </row>
        <row r="1170">
          <cell r="A1170">
            <v>47361</v>
          </cell>
          <cell r="B1170">
            <v>4736</v>
          </cell>
          <cell r="C1170" t="str">
            <v>泰博一</v>
          </cell>
          <cell r="D1170">
            <v>107</v>
          </cell>
        </row>
        <row r="1171">
          <cell r="A1171">
            <v>47362</v>
          </cell>
          <cell r="B1171">
            <v>4736</v>
          </cell>
          <cell r="C1171" t="str">
            <v>泰博二</v>
          </cell>
          <cell r="D1171">
            <v>100</v>
          </cell>
        </row>
        <row r="1172">
          <cell r="A1172">
            <v>47363</v>
          </cell>
          <cell r="B1172">
            <v>4736</v>
          </cell>
          <cell r="C1172" t="str">
            <v>泰博三</v>
          </cell>
          <cell r="D1172">
            <v>111</v>
          </cell>
        </row>
        <row r="1173">
          <cell r="A1173">
            <v>47371</v>
          </cell>
          <cell r="B1173">
            <v>4737</v>
          </cell>
          <cell r="C1173" t="str">
            <v>華廣一</v>
          </cell>
          <cell r="D1173">
            <v>94.8</v>
          </cell>
        </row>
        <row r="1174">
          <cell r="A1174">
            <v>47391</v>
          </cell>
          <cell r="B1174">
            <v>4739</v>
          </cell>
          <cell r="C1174" t="str">
            <v>康普一</v>
          </cell>
          <cell r="D1174">
            <v>104.35</v>
          </cell>
        </row>
        <row r="1175">
          <cell r="A1175">
            <v>47392</v>
          </cell>
          <cell r="B1175">
            <v>4739</v>
          </cell>
          <cell r="C1175" t="str">
            <v>康普二</v>
          </cell>
          <cell r="D1175">
            <v>102</v>
          </cell>
        </row>
        <row r="1176">
          <cell r="A1176">
            <v>47393</v>
          </cell>
          <cell r="B1176">
            <v>4739</v>
          </cell>
          <cell r="C1176" t="str">
            <v>康普三</v>
          </cell>
          <cell r="D1176">
            <v>100.7</v>
          </cell>
        </row>
        <row r="1177">
          <cell r="A1177">
            <v>47441</v>
          </cell>
          <cell r="B1177">
            <v>4744</v>
          </cell>
          <cell r="C1177" t="str">
            <v>皇將一</v>
          </cell>
          <cell r="D1177">
            <v>99.45</v>
          </cell>
        </row>
        <row r="1178">
          <cell r="A1178">
            <v>47442</v>
          </cell>
          <cell r="B1178">
            <v>4744</v>
          </cell>
          <cell r="C1178" t="str">
            <v>皇將二</v>
          </cell>
          <cell r="D1178">
            <v>100.35</v>
          </cell>
        </row>
        <row r="1179">
          <cell r="A1179">
            <v>47451</v>
          </cell>
          <cell r="B1179">
            <v>4745</v>
          </cell>
          <cell r="C1179" t="str">
            <v>合富一KY</v>
          </cell>
          <cell r="D1179">
            <v>97.8</v>
          </cell>
        </row>
        <row r="1180">
          <cell r="A1180">
            <v>47461</v>
          </cell>
          <cell r="B1180">
            <v>4746</v>
          </cell>
          <cell r="C1180" t="str">
            <v>台耀一</v>
          </cell>
          <cell r="D1180">
            <v>98.85</v>
          </cell>
        </row>
        <row r="1181">
          <cell r="A1181">
            <v>47462</v>
          </cell>
          <cell r="B1181">
            <v>4746</v>
          </cell>
          <cell r="C1181" t="str">
            <v>台耀二</v>
          </cell>
          <cell r="D1181">
            <v>91.5</v>
          </cell>
        </row>
        <row r="1182">
          <cell r="A1182">
            <v>47463</v>
          </cell>
          <cell r="B1182">
            <v>4746</v>
          </cell>
          <cell r="C1182" t="str">
            <v>台耀三</v>
          </cell>
          <cell r="D1182">
            <v>93.25</v>
          </cell>
        </row>
        <row r="1183">
          <cell r="A1183">
            <v>47471</v>
          </cell>
          <cell r="B1183">
            <v>4747</v>
          </cell>
          <cell r="C1183" t="str">
            <v>強生一</v>
          </cell>
          <cell r="D1183">
            <v>110</v>
          </cell>
        </row>
        <row r="1184">
          <cell r="A1184">
            <v>47601</v>
          </cell>
          <cell r="B1184">
            <v>4760</v>
          </cell>
          <cell r="C1184" t="str">
            <v>勤凱一</v>
          </cell>
          <cell r="D1184">
            <v>101</v>
          </cell>
        </row>
        <row r="1185">
          <cell r="A1185">
            <v>47631</v>
          </cell>
          <cell r="B1185">
            <v>4763</v>
          </cell>
          <cell r="C1185" t="str">
            <v>材料一KY</v>
          </cell>
          <cell r="D1185">
            <v>99</v>
          </cell>
        </row>
        <row r="1186">
          <cell r="A1186">
            <v>47632</v>
          </cell>
          <cell r="B1186">
            <v>4763</v>
          </cell>
          <cell r="C1186" t="str">
            <v>材料二KY</v>
          </cell>
          <cell r="D1186">
            <v>99.1</v>
          </cell>
        </row>
        <row r="1187">
          <cell r="A1187">
            <v>47633</v>
          </cell>
          <cell r="B1187">
            <v>4763</v>
          </cell>
          <cell r="C1187" t="str">
            <v>材料三KY</v>
          </cell>
          <cell r="D1187">
            <v>100</v>
          </cell>
        </row>
        <row r="1188">
          <cell r="A1188">
            <v>47641</v>
          </cell>
          <cell r="B1188">
            <v>4764</v>
          </cell>
          <cell r="C1188" t="str">
            <v>雙鍵一</v>
          </cell>
          <cell r="D1188">
            <v>99.75</v>
          </cell>
        </row>
        <row r="1189">
          <cell r="A1189">
            <v>48031</v>
          </cell>
          <cell r="B1189">
            <v>4803</v>
          </cell>
          <cell r="C1189" t="str">
            <v>VHQ一KY</v>
          </cell>
          <cell r="D1189">
            <v>94</v>
          </cell>
        </row>
        <row r="1190">
          <cell r="A1190">
            <v>48032</v>
          </cell>
          <cell r="B1190">
            <v>4803</v>
          </cell>
          <cell r="C1190" t="str">
            <v>VHQ二KY</v>
          </cell>
          <cell r="D1190">
            <v>20.05</v>
          </cell>
        </row>
        <row r="1191">
          <cell r="A1191">
            <v>48041</v>
          </cell>
          <cell r="B1191">
            <v>4804</v>
          </cell>
          <cell r="C1191" t="str">
            <v>大略一KY</v>
          </cell>
          <cell r="D1191">
            <v>87.9</v>
          </cell>
        </row>
        <row r="1192">
          <cell r="A1192">
            <v>48061</v>
          </cell>
          <cell r="B1192">
            <v>4806</v>
          </cell>
          <cell r="C1192" t="str">
            <v>昇華一</v>
          </cell>
          <cell r="D1192">
            <v>95</v>
          </cell>
        </row>
        <row r="1193">
          <cell r="A1193">
            <v>48062</v>
          </cell>
          <cell r="B1193">
            <v>4806</v>
          </cell>
          <cell r="C1193" t="str">
            <v>昇華二</v>
          </cell>
          <cell r="D1193">
            <v>61.25</v>
          </cell>
        </row>
        <row r="1194">
          <cell r="A1194">
            <v>48071</v>
          </cell>
          <cell r="B1194">
            <v>4807</v>
          </cell>
          <cell r="C1194" t="str">
            <v>日成一KY</v>
          </cell>
          <cell r="D1194">
            <v>95</v>
          </cell>
        </row>
        <row r="1195">
          <cell r="A1195">
            <v>49031</v>
          </cell>
          <cell r="B1195">
            <v>4903</v>
          </cell>
          <cell r="C1195" t="str">
            <v>聯光一</v>
          </cell>
          <cell r="D1195">
            <v>101</v>
          </cell>
        </row>
        <row r="1196">
          <cell r="A1196">
            <v>49061</v>
          </cell>
          <cell r="B1196">
            <v>4906</v>
          </cell>
          <cell r="C1196" t="str">
            <v xml:space="preserve">正文一    </v>
          </cell>
          <cell r="D1196">
            <v>108.6</v>
          </cell>
        </row>
        <row r="1197">
          <cell r="A1197">
            <v>49062</v>
          </cell>
          <cell r="B1197">
            <v>4906</v>
          </cell>
          <cell r="C1197" t="str">
            <v>正文二</v>
          </cell>
          <cell r="D1197">
            <v>96</v>
          </cell>
        </row>
        <row r="1198">
          <cell r="A1198">
            <v>49063</v>
          </cell>
          <cell r="B1198">
            <v>4906</v>
          </cell>
          <cell r="C1198" t="str">
            <v>正文三</v>
          </cell>
          <cell r="D1198">
            <v>93.7</v>
          </cell>
        </row>
        <row r="1199">
          <cell r="A1199">
            <v>49064</v>
          </cell>
          <cell r="B1199">
            <v>4906</v>
          </cell>
          <cell r="C1199" t="str">
            <v>正文四</v>
          </cell>
          <cell r="D1199">
            <v>102</v>
          </cell>
        </row>
        <row r="1200">
          <cell r="A1200">
            <v>49065</v>
          </cell>
          <cell r="B1200">
            <v>4906</v>
          </cell>
          <cell r="C1200" t="str">
            <v>正文五</v>
          </cell>
          <cell r="D1200">
            <v>98.5</v>
          </cell>
        </row>
        <row r="1201">
          <cell r="A1201">
            <v>49066</v>
          </cell>
          <cell r="B1201">
            <v>4906</v>
          </cell>
          <cell r="C1201" t="str">
            <v>正文六</v>
          </cell>
          <cell r="D1201">
            <v>104.95</v>
          </cell>
        </row>
        <row r="1202">
          <cell r="A1202">
            <v>49091</v>
          </cell>
          <cell r="B1202">
            <v>4909</v>
          </cell>
          <cell r="C1202" t="str">
            <v>復興一</v>
          </cell>
          <cell r="D1202">
            <v>107</v>
          </cell>
        </row>
        <row r="1203">
          <cell r="A1203">
            <v>49092</v>
          </cell>
          <cell r="B1203">
            <v>4909</v>
          </cell>
          <cell r="C1203" t="str">
            <v>復興二</v>
          </cell>
          <cell r="D1203">
            <v>100</v>
          </cell>
        </row>
        <row r="1204">
          <cell r="A1204">
            <v>49093</v>
          </cell>
          <cell r="B1204">
            <v>4909</v>
          </cell>
          <cell r="C1204" t="str">
            <v>復興三</v>
          </cell>
          <cell r="D1204">
            <v>87.2</v>
          </cell>
        </row>
        <row r="1205">
          <cell r="A1205">
            <v>49094</v>
          </cell>
          <cell r="B1205">
            <v>4909</v>
          </cell>
          <cell r="C1205" t="str">
            <v>復興四</v>
          </cell>
          <cell r="D1205">
            <v>94.5</v>
          </cell>
        </row>
        <row r="1206">
          <cell r="A1206">
            <v>49101</v>
          </cell>
          <cell r="B1206">
            <v>4910</v>
          </cell>
          <cell r="C1206" t="str">
            <v>陽慶一</v>
          </cell>
          <cell r="D1206">
            <v>38</v>
          </cell>
        </row>
        <row r="1207">
          <cell r="A1207">
            <v>49121</v>
          </cell>
          <cell r="B1207">
            <v>4912</v>
          </cell>
          <cell r="C1207" t="str">
            <v>聯控一</v>
          </cell>
          <cell r="D1207">
            <v>107</v>
          </cell>
        </row>
        <row r="1208">
          <cell r="A1208">
            <v>49122</v>
          </cell>
          <cell r="B1208">
            <v>4912</v>
          </cell>
          <cell r="C1208" t="str">
            <v>聯德控股二KY</v>
          </cell>
          <cell r="D1208">
            <v>97.2</v>
          </cell>
        </row>
        <row r="1209">
          <cell r="A1209">
            <v>49123</v>
          </cell>
          <cell r="B1209">
            <v>4912</v>
          </cell>
          <cell r="C1209" t="str">
            <v>聯德控股三KY</v>
          </cell>
          <cell r="D1209">
            <v>110</v>
          </cell>
        </row>
        <row r="1210">
          <cell r="A1210">
            <v>49124</v>
          </cell>
          <cell r="B1210">
            <v>4912</v>
          </cell>
          <cell r="C1210" t="str">
            <v>聯德控股四KY</v>
          </cell>
          <cell r="D1210">
            <v>92</v>
          </cell>
        </row>
        <row r="1211">
          <cell r="A1211">
            <v>49161</v>
          </cell>
          <cell r="B1211">
            <v>4916</v>
          </cell>
          <cell r="C1211" t="str">
            <v>事欣科一</v>
          </cell>
          <cell r="D1211">
            <v>98.5</v>
          </cell>
        </row>
        <row r="1212">
          <cell r="A1212">
            <v>49162</v>
          </cell>
          <cell r="B1212">
            <v>4916</v>
          </cell>
          <cell r="C1212" t="str">
            <v>事欣科二</v>
          </cell>
          <cell r="D1212">
            <v>77.05</v>
          </cell>
        </row>
        <row r="1213">
          <cell r="A1213">
            <v>49163</v>
          </cell>
          <cell r="B1213">
            <v>4916</v>
          </cell>
          <cell r="C1213" t="str">
            <v>事欣科三</v>
          </cell>
          <cell r="D1213">
            <v>93.2</v>
          </cell>
        </row>
        <row r="1214">
          <cell r="A1214">
            <v>49164</v>
          </cell>
          <cell r="B1214">
            <v>4916</v>
          </cell>
          <cell r="C1214" t="str">
            <v>事欣科四</v>
          </cell>
          <cell r="D1214">
            <v>99.55</v>
          </cell>
        </row>
        <row r="1215">
          <cell r="A1215">
            <v>49191</v>
          </cell>
          <cell r="B1215">
            <v>4919</v>
          </cell>
          <cell r="C1215" t="str">
            <v>新唐一</v>
          </cell>
          <cell r="D1215">
            <v>97</v>
          </cell>
        </row>
        <row r="1216">
          <cell r="A1216">
            <v>49241</v>
          </cell>
          <cell r="B1216">
            <v>4924</v>
          </cell>
          <cell r="C1216" t="str">
            <v>欣厚一</v>
          </cell>
          <cell r="D1216">
            <v>92.2</v>
          </cell>
        </row>
        <row r="1217">
          <cell r="A1217">
            <v>49271</v>
          </cell>
          <cell r="B1217">
            <v>4927</v>
          </cell>
          <cell r="C1217" t="str">
            <v>泰鼎一</v>
          </cell>
          <cell r="D1217">
            <v>103</v>
          </cell>
        </row>
        <row r="1218">
          <cell r="A1218">
            <v>49272</v>
          </cell>
          <cell r="B1218">
            <v>4927</v>
          </cell>
          <cell r="C1218" t="str">
            <v>泰鼎二KY</v>
          </cell>
          <cell r="D1218">
            <v>95.6</v>
          </cell>
        </row>
        <row r="1219">
          <cell r="A1219">
            <v>49273</v>
          </cell>
          <cell r="B1219">
            <v>4927</v>
          </cell>
          <cell r="C1219" t="str">
            <v>泰鼎三KY</v>
          </cell>
          <cell r="D1219">
            <v>105.55</v>
          </cell>
        </row>
        <row r="1220">
          <cell r="A1220">
            <v>49331</v>
          </cell>
          <cell r="B1220">
            <v>4933</v>
          </cell>
          <cell r="C1220" t="str">
            <v>友輝一</v>
          </cell>
          <cell r="D1220">
            <v>97</v>
          </cell>
        </row>
        <row r="1221">
          <cell r="A1221">
            <v>49391</v>
          </cell>
          <cell r="B1221">
            <v>4939</v>
          </cell>
          <cell r="C1221" t="str">
            <v>亞電一</v>
          </cell>
          <cell r="D1221">
            <v>99.7</v>
          </cell>
        </row>
        <row r="1222">
          <cell r="A1222">
            <v>49392</v>
          </cell>
          <cell r="B1222">
            <v>4939</v>
          </cell>
          <cell r="C1222" t="str">
            <v>亞電二</v>
          </cell>
          <cell r="D1222">
            <v>101.5</v>
          </cell>
        </row>
        <row r="1223">
          <cell r="A1223">
            <v>49431</v>
          </cell>
          <cell r="B1223">
            <v>4943</v>
          </cell>
          <cell r="C1223" t="str">
            <v>康控一KY</v>
          </cell>
          <cell r="D1223">
            <v>97.3</v>
          </cell>
        </row>
        <row r="1224">
          <cell r="A1224">
            <v>49441</v>
          </cell>
          <cell r="B1224">
            <v>4944</v>
          </cell>
          <cell r="C1224" t="str">
            <v>兆遠一</v>
          </cell>
          <cell r="D1224">
            <v>90</v>
          </cell>
        </row>
        <row r="1225">
          <cell r="A1225">
            <v>49561</v>
          </cell>
          <cell r="B1225">
            <v>4956</v>
          </cell>
          <cell r="C1225" t="str">
            <v>光鋐一</v>
          </cell>
          <cell r="D1225">
            <v>93.1</v>
          </cell>
        </row>
        <row r="1226">
          <cell r="A1226">
            <v>49671</v>
          </cell>
          <cell r="B1226">
            <v>4967</v>
          </cell>
          <cell r="C1226" t="str">
            <v>十銓一</v>
          </cell>
          <cell r="D1226">
            <v>107</v>
          </cell>
        </row>
        <row r="1227">
          <cell r="A1227">
            <v>49672</v>
          </cell>
          <cell r="B1227">
            <v>4967</v>
          </cell>
          <cell r="C1227" t="str">
            <v>十銓二</v>
          </cell>
          <cell r="D1227">
            <v>105</v>
          </cell>
        </row>
        <row r="1228">
          <cell r="A1228">
            <v>49673</v>
          </cell>
          <cell r="B1228">
            <v>4967</v>
          </cell>
          <cell r="C1228" t="str">
            <v>十銓三</v>
          </cell>
          <cell r="D1228">
            <v>114</v>
          </cell>
        </row>
        <row r="1229">
          <cell r="A1229">
            <v>49681</v>
          </cell>
          <cell r="B1229">
            <v>4968</v>
          </cell>
          <cell r="C1229" t="str">
            <v>立積一</v>
          </cell>
          <cell r="D1229">
            <v>100.05</v>
          </cell>
        </row>
        <row r="1230">
          <cell r="A1230">
            <v>49711</v>
          </cell>
          <cell r="B1230">
            <v>4971</v>
          </cell>
          <cell r="C1230" t="str">
            <v>英特一</v>
          </cell>
          <cell r="D1230">
            <v>105</v>
          </cell>
        </row>
        <row r="1231">
          <cell r="A1231">
            <v>49712</v>
          </cell>
          <cell r="B1231">
            <v>4971</v>
          </cell>
          <cell r="C1231" t="str">
            <v>IET二KY</v>
          </cell>
          <cell r="D1231">
            <v>104</v>
          </cell>
        </row>
        <row r="1232">
          <cell r="A1232">
            <v>49741</v>
          </cell>
          <cell r="B1232">
            <v>4974</v>
          </cell>
          <cell r="C1232" t="str">
            <v>亞泰一</v>
          </cell>
          <cell r="D1232">
            <v>100.1</v>
          </cell>
        </row>
        <row r="1233">
          <cell r="A1233">
            <v>49742</v>
          </cell>
          <cell r="B1233">
            <v>4974</v>
          </cell>
          <cell r="C1233" t="str">
            <v>亞泰二</v>
          </cell>
          <cell r="D1233">
            <v>98.55</v>
          </cell>
        </row>
        <row r="1234">
          <cell r="A1234">
            <v>49771</v>
          </cell>
          <cell r="B1234">
            <v>4977</v>
          </cell>
          <cell r="C1234" t="str">
            <v>眾達一KY</v>
          </cell>
          <cell r="D1234">
            <v>107.05</v>
          </cell>
        </row>
        <row r="1235">
          <cell r="A1235">
            <v>49791</v>
          </cell>
          <cell r="B1235">
            <v>4979</v>
          </cell>
          <cell r="C1235" t="str">
            <v>華星光一</v>
          </cell>
          <cell r="D1235">
            <v>98</v>
          </cell>
        </row>
        <row r="1236">
          <cell r="A1236">
            <v>49792</v>
          </cell>
          <cell r="B1236">
            <v>4979</v>
          </cell>
          <cell r="C1236" t="str">
            <v>華星光二</v>
          </cell>
          <cell r="D1236">
            <v>86</v>
          </cell>
        </row>
        <row r="1237">
          <cell r="A1237">
            <v>49793</v>
          </cell>
          <cell r="B1237">
            <v>4979</v>
          </cell>
          <cell r="C1237" t="str">
            <v>華星光三</v>
          </cell>
          <cell r="D1237">
            <v>116.65</v>
          </cell>
        </row>
        <row r="1238">
          <cell r="A1238">
            <v>49794</v>
          </cell>
          <cell r="B1238">
            <v>4979</v>
          </cell>
          <cell r="C1238" t="str">
            <v>華星光四</v>
          </cell>
          <cell r="D1238">
            <v>113</v>
          </cell>
        </row>
        <row r="1239">
          <cell r="A1239">
            <v>49911</v>
          </cell>
          <cell r="B1239">
            <v>4991</v>
          </cell>
          <cell r="C1239" t="str">
            <v>環宇一KY</v>
          </cell>
          <cell r="D1239">
            <v>106</v>
          </cell>
        </row>
        <row r="1240">
          <cell r="A1240">
            <v>49912</v>
          </cell>
          <cell r="B1240">
            <v>4991</v>
          </cell>
          <cell r="C1240" t="str">
            <v>環宇二KY</v>
          </cell>
          <cell r="D1240">
            <v>101</v>
          </cell>
        </row>
        <row r="1241">
          <cell r="A1241">
            <v>49951</v>
          </cell>
          <cell r="B1241">
            <v>4995</v>
          </cell>
          <cell r="C1241" t="str">
            <v>晶達一</v>
          </cell>
          <cell r="D1241">
            <v>100.25</v>
          </cell>
        </row>
        <row r="1242">
          <cell r="A1242">
            <v>50091</v>
          </cell>
          <cell r="B1242">
            <v>5009</v>
          </cell>
          <cell r="C1242" t="str">
            <v>榮剛一</v>
          </cell>
          <cell r="D1242">
            <v>99</v>
          </cell>
        </row>
        <row r="1243">
          <cell r="A1243">
            <v>50092</v>
          </cell>
          <cell r="B1243">
            <v>5009</v>
          </cell>
          <cell r="C1243" t="str">
            <v>榮剛二</v>
          </cell>
          <cell r="D1243">
            <v>90</v>
          </cell>
        </row>
        <row r="1244">
          <cell r="A1244">
            <v>50093</v>
          </cell>
          <cell r="B1244">
            <v>5009</v>
          </cell>
          <cell r="C1244" t="str">
            <v>榮剛三</v>
          </cell>
          <cell r="D1244">
            <v>108</v>
          </cell>
        </row>
        <row r="1245">
          <cell r="A1245">
            <v>50094</v>
          </cell>
          <cell r="B1245">
            <v>5009</v>
          </cell>
          <cell r="C1245" t="str">
            <v>榮剛四</v>
          </cell>
          <cell r="D1245">
            <v>99.6</v>
          </cell>
        </row>
        <row r="1246">
          <cell r="A1246">
            <v>50095</v>
          </cell>
          <cell r="B1246">
            <v>5009</v>
          </cell>
          <cell r="C1246" t="str">
            <v>榮剛五</v>
          </cell>
          <cell r="D1246">
            <v>98.7</v>
          </cell>
        </row>
        <row r="1247">
          <cell r="A1247">
            <v>50096</v>
          </cell>
          <cell r="B1247">
            <v>5009</v>
          </cell>
          <cell r="C1247" t="str">
            <v>榮剛六</v>
          </cell>
          <cell r="D1247">
            <v>97</v>
          </cell>
        </row>
        <row r="1248">
          <cell r="A1248">
            <v>50097</v>
          </cell>
          <cell r="B1248">
            <v>5009</v>
          </cell>
          <cell r="C1248" t="str">
            <v>榮剛七</v>
          </cell>
          <cell r="D1248">
            <v>101.2</v>
          </cell>
        </row>
        <row r="1249">
          <cell r="A1249">
            <v>50111</v>
          </cell>
          <cell r="B1249">
            <v>5011</v>
          </cell>
          <cell r="C1249" t="str">
            <v>久陽一</v>
          </cell>
          <cell r="D1249">
            <v>98</v>
          </cell>
        </row>
        <row r="1250">
          <cell r="A1250">
            <v>50112</v>
          </cell>
          <cell r="B1250">
            <v>5011</v>
          </cell>
          <cell r="C1250" t="str">
            <v>久陽二</v>
          </cell>
          <cell r="D1250">
            <v>101</v>
          </cell>
        </row>
        <row r="1251">
          <cell r="A1251">
            <v>50113</v>
          </cell>
          <cell r="B1251">
            <v>5011</v>
          </cell>
          <cell r="C1251" t="str">
            <v>久陽三</v>
          </cell>
          <cell r="D1251">
            <v>85</v>
          </cell>
        </row>
        <row r="1252">
          <cell r="A1252">
            <v>50114</v>
          </cell>
          <cell r="B1252">
            <v>5011</v>
          </cell>
          <cell r="C1252" t="str">
            <v>久陽四</v>
          </cell>
          <cell r="D1252">
            <v>90</v>
          </cell>
        </row>
        <row r="1253">
          <cell r="A1253">
            <v>50141</v>
          </cell>
          <cell r="B1253">
            <v>5014</v>
          </cell>
          <cell r="C1253" t="str">
            <v>建錩一</v>
          </cell>
          <cell r="D1253">
            <v>81</v>
          </cell>
        </row>
        <row r="1254">
          <cell r="A1254">
            <v>50151</v>
          </cell>
          <cell r="B1254">
            <v>5015</v>
          </cell>
          <cell r="C1254" t="str">
            <v>華祺一</v>
          </cell>
          <cell r="D1254">
            <v>95</v>
          </cell>
        </row>
        <row r="1255">
          <cell r="A1255">
            <v>52031</v>
          </cell>
          <cell r="B1255">
            <v>5203</v>
          </cell>
          <cell r="C1255" t="str">
            <v>訊連一</v>
          </cell>
          <cell r="D1255">
            <v>106</v>
          </cell>
        </row>
        <row r="1256">
          <cell r="A1256">
            <v>52041</v>
          </cell>
          <cell r="B1256">
            <v>5204</v>
          </cell>
          <cell r="C1256" t="str">
            <v>得捷一</v>
          </cell>
          <cell r="D1256">
            <v>38.15</v>
          </cell>
        </row>
        <row r="1257">
          <cell r="A1257">
            <v>52071</v>
          </cell>
          <cell r="B1257">
            <v>5207</v>
          </cell>
          <cell r="C1257" t="str">
            <v>飛雅一</v>
          </cell>
          <cell r="D1257">
            <v>83.75</v>
          </cell>
        </row>
        <row r="1258">
          <cell r="A1258">
            <v>52091</v>
          </cell>
          <cell r="B1258">
            <v>5209</v>
          </cell>
          <cell r="C1258" t="str">
            <v>新鼎一</v>
          </cell>
          <cell r="D1258">
            <v>108.95</v>
          </cell>
        </row>
        <row r="1259">
          <cell r="A1259">
            <v>52111</v>
          </cell>
          <cell r="B1259">
            <v>5211</v>
          </cell>
          <cell r="C1259" t="str">
            <v>蒙恬一</v>
          </cell>
          <cell r="D1259">
            <v>100.5</v>
          </cell>
        </row>
        <row r="1260">
          <cell r="A1260">
            <v>52121</v>
          </cell>
          <cell r="B1260">
            <v>5212</v>
          </cell>
          <cell r="C1260" t="str">
            <v>凌網一</v>
          </cell>
          <cell r="D1260">
            <v>101.05</v>
          </cell>
        </row>
        <row r="1261">
          <cell r="A1261">
            <v>52131</v>
          </cell>
          <cell r="B1261">
            <v>5213</v>
          </cell>
          <cell r="C1261" t="str">
            <v>捷鴻一</v>
          </cell>
          <cell r="D1261">
            <v>98</v>
          </cell>
        </row>
        <row r="1262">
          <cell r="A1262">
            <v>52132</v>
          </cell>
          <cell r="B1262">
            <v>5213</v>
          </cell>
          <cell r="C1262" t="str">
            <v>亞昕二</v>
          </cell>
          <cell r="D1262">
            <v>101</v>
          </cell>
        </row>
        <row r="1263">
          <cell r="A1263">
            <v>52133</v>
          </cell>
          <cell r="B1263">
            <v>5213</v>
          </cell>
          <cell r="C1263" t="str">
            <v>亞昕三</v>
          </cell>
          <cell r="D1263">
            <v>98.3</v>
          </cell>
        </row>
        <row r="1264">
          <cell r="A1264">
            <v>52134</v>
          </cell>
          <cell r="B1264">
            <v>5213</v>
          </cell>
          <cell r="C1264" t="str">
            <v>亞昕四</v>
          </cell>
          <cell r="D1264">
            <v>99.1</v>
          </cell>
        </row>
        <row r="1265">
          <cell r="A1265">
            <v>52135</v>
          </cell>
          <cell r="B1265">
            <v>5213</v>
          </cell>
          <cell r="C1265" t="str">
            <v>亞昕五</v>
          </cell>
          <cell r="D1265">
            <v>101</v>
          </cell>
        </row>
        <row r="1266">
          <cell r="A1266">
            <v>52136</v>
          </cell>
          <cell r="B1266">
            <v>5213</v>
          </cell>
          <cell r="C1266" t="str">
            <v>亞昕六</v>
          </cell>
          <cell r="D1266">
            <v>104.2</v>
          </cell>
        </row>
        <row r="1267">
          <cell r="A1267">
            <v>52137</v>
          </cell>
          <cell r="B1267">
            <v>5213</v>
          </cell>
          <cell r="C1267" t="str">
            <v>亞昕七</v>
          </cell>
          <cell r="D1267">
            <v>102</v>
          </cell>
        </row>
        <row r="1268">
          <cell r="A1268">
            <v>52151</v>
          </cell>
          <cell r="B1268">
            <v>5215</v>
          </cell>
          <cell r="C1268" t="str">
            <v>科嘉一KY</v>
          </cell>
          <cell r="D1268">
            <v>99.55</v>
          </cell>
        </row>
        <row r="1269">
          <cell r="A1269">
            <v>52231</v>
          </cell>
          <cell r="B1269">
            <v>5223</v>
          </cell>
          <cell r="C1269" t="str">
            <v>安力一KY</v>
          </cell>
          <cell r="D1269">
            <v>95.5</v>
          </cell>
        </row>
        <row r="1270">
          <cell r="A1270">
            <v>52251</v>
          </cell>
          <cell r="B1270">
            <v>5225</v>
          </cell>
          <cell r="C1270" t="str">
            <v>東科一KY</v>
          </cell>
          <cell r="D1270">
            <v>104.1</v>
          </cell>
        </row>
        <row r="1271">
          <cell r="A1271">
            <v>52301</v>
          </cell>
          <cell r="B1271">
            <v>5230</v>
          </cell>
          <cell r="C1271" t="str">
            <v>雷笛克光學一</v>
          </cell>
          <cell r="D1271">
            <v>100.75</v>
          </cell>
        </row>
        <row r="1272">
          <cell r="A1272">
            <v>52302</v>
          </cell>
          <cell r="B1272">
            <v>5230</v>
          </cell>
          <cell r="C1272" t="str">
            <v>雷笛克光學二</v>
          </cell>
          <cell r="D1272">
            <v>99.6</v>
          </cell>
        </row>
        <row r="1273">
          <cell r="A1273">
            <v>52303</v>
          </cell>
          <cell r="B1273">
            <v>5230</v>
          </cell>
          <cell r="C1273" t="str">
            <v>雷笛克光學三</v>
          </cell>
          <cell r="D1273">
            <v>108</v>
          </cell>
        </row>
        <row r="1274">
          <cell r="A1274">
            <v>52441</v>
          </cell>
          <cell r="B1274">
            <v>5244</v>
          </cell>
          <cell r="C1274" t="str">
            <v>弘凱一</v>
          </cell>
          <cell r="D1274">
            <v>100.5</v>
          </cell>
        </row>
        <row r="1275">
          <cell r="A1275">
            <v>52451</v>
          </cell>
          <cell r="B1275">
            <v>5245</v>
          </cell>
          <cell r="C1275" t="str">
            <v>智晶一</v>
          </cell>
          <cell r="D1275">
            <v>99.9</v>
          </cell>
        </row>
        <row r="1276">
          <cell r="A1276">
            <v>52452</v>
          </cell>
          <cell r="B1276">
            <v>5245</v>
          </cell>
          <cell r="C1276" t="str">
            <v>智晶二</v>
          </cell>
          <cell r="D1276">
            <v>95.85</v>
          </cell>
        </row>
        <row r="1277">
          <cell r="A1277">
            <v>52551</v>
          </cell>
          <cell r="B1277">
            <v>5255</v>
          </cell>
          <cell r="C1277" t="str">
            <v>美桀一</v>
          </cell>
          <cell r="D1277">
            <v>100</v>
          </cell>
        </row>
        <row r="1278">
          <cell r="A1278">
            <v>52591</v>
          </cell>
          <cell r="B1278">
            <v>5259</v>
          </cell>
          <cell r="C1278" t="str">
            <v>清惠一</v>
          </cell>
          <cell r="D1278">
            <v>94</v>
          </cell>
        </row>
        <row r="1279">
          <cell r="A1279">
            <v>52631</v>
          </cell>
          <cell r="B1279">
            <v>5263</v>
          </cell>
          <cell r="C1279" t="str">
            <v>智崴一</v>
          </cell>
          <cell r="D1279">
            <v>107</v>
          </cell>
        </row>
        <row r="1280">
          <cell r="A1280">
            <v>52632</v>
          </cell>
          <cell r="B1280">
            <v>5263</v>
          </cell>
          <cell r="C1280" t="str">
            <v>智崴二</v>
          </cell>
          <cell r="D1280">
            <v>103.3</v>
          </cell>
        </row>
        <row r="1281">
          <cell r="A1281">
            <v>52633</v>
          </cell>
          <cell r="B1281">
            <v>5263</v>
          </cell>
          <cell r="C1281" t="str">
            <v>智崴三</v>
          </cell>
          <cell r="D1281">
            <v>100.25</v>
          </cell>
        </row>
        <row r="1282">
          <cell r="A1282">
            <v>52634</v>
          </cell>
          <cell r="B1282">
            <v>5263</v>
          </cell>
          <cell r="C1282" t="str">
            <v>智崴四</v>
          </cell>
          <cell r="D1282">
            <v>99.9</v>
          </cell>
        </row>
        <row r="1283">
          <cell r="A1283">
            <v>52635</v>
          </cell>
          <cell r="B1283">
            <v>5263</v>
          </cell>
          <cell r="C1283" t="str">
            <v>智崴五</v>
          </cell>
          <cell r="D1283">
            <v>119</v>
          </cell>
        </row>
        <row r="1284">
          <cell r="A1284">
            <v>52811</v>
          </cell>
          <cell r="B1284">
            <v>5281</v>
          </cell>
          <cell r="C1284" t="str">
            <v>大峽谷一KY</v>
          </cell>
          <cell r="D1284">
            <v>81</v>
          </cell>
        </row>
        <row r="1285">
          <cell r="A1285">
            <v>52841</v>
          </cell>
          <cell r="B1285">
            <v>5284</v>
          </cell>
          <cell r="C1285" t="str">
            <v>jpp一KY</v>
          </cell>
          <cell r="D1285">
            <v>102.5</v>
          </cell>
        </row>
        <row r="1286">
          <cell r="A1286">
            <v>52842</v>
          </cell>
          <cell r="B1286">
            <v>5284</v>
          </cell>
          <cell r="C1286" t="str">
            <v>jpp二KY</v>
          </cell>
          <cell r="D1286">
            <v>87</v>
          </cell>
        </row>
        <row r="1287">
          <cell r="A1287">
            <v>52843</v>
          </cell>
          <cell r="B1287">
            <v>5284</v>
          </cell>
          <cell r="C1287" t="str">
            <v>jpp三KY</v>
          </cell>
          <cell r="D1287">
            <v>107.05</v>
          </cell>
        </row>
        <row r="1288">
          <cell r="A1288">
            <v>52851</v>
          </cell>
          <cell r="B1288">
            <v>5285</v>
          </cell>
          <cell r="C1288" t="str">
            <v>界霖一</v>
          </cell>
          <cell r="D1288">
            <v>93</v>
          </cell>
        </row>
        <row r="1289">
          <cell r="A1289">
            <v>52852</v>
          </cell>
          <cell r="B1289">
            <v>5285</v>
          </cell>
          <cell r="C1289" t="str">
            <v>界霖二</v>
          </cell>
          <cell r="D1289">
            <v>98.1</v>
          </cell>
        </row>
        <row r="1290">
          <cell r="A1290">
            <v>52881</v>
          </cell>
          <cell r="B1290">
            <v>5288</v>
          </cell>
          <cell r="C1290" t="str">
            <v>豐祥一KY</v>
          </cell>
          <cell r="D1290">
            <v>103.9</v>
          </cell>
        </row>
        <row r="1291">
          <cell r="A1291">
            <v>52891</v>
          </cell>
          <cell r="B1291">
            <v>5289</v>
          </cell>
          <cell r="C1291" t="str">
            <v>宜鼎一</v>
          </cell>
          <cell r="D1291">
            <v>103.2</v>
          </cell>
        </row>
        <row r="1292">
          <cell r="A1292">
            <v>52911</v>
          </cell>
          <cell r="B1292">
            <v>5291</v>
          </cell>
          <cell r="C1292" t="str">
            <v>邑昇一</v>
          </cell>
          <cell r="D1292">
            <v>108</v>
          </cell>
        </row>
        <row r="1293">
          <cell r="A1293">
            <v>53061</v>
          </cell>
          <cell r="B1293">
            <v>5306</v>
          </cell>
          <cell r="C1293" t="str">
            <v>訊康一</v>
          </cell>
          <cell r="D1293">
            <v>100</v>
          </cell>
        </row>
        <row r="1294">
          <cell r="A1294">
            <v>53063</v>
          </cell>
          <cell r="B1294">
            <v>5306</v>
          </cell>
          <cell r="C1294" t="str">
            <v>桂盟三</v>
          </cell>
          <cell r="D1294">
            <v>99.6</v>
          </cell>
        </row>
        <row r="1295">
          <cell r="A1295">
            <v>53064</v>
          </cell>
          <cell r="B1295">
            <v>5306</v>
          </cell>
          <cell r="C1295" t="str">
            <v>桂盟四</v>
          </cell>
          <cell r="D1295">
            <v>105.05</v>
          </cell>
        </row>
        <row r="1296">
          <cell r="A1296">
            <v>53091</v>
          </cell>
          <cell r="B1296">
            <v>5309</v>
          </cell>
          <cell r="C1296" t="str">
            <v>系統電一</v>
          </cell>
          <cell r="D1296">
            <v>107</v>
          </cell>
        </row>
        <row r="1297">
          <cell r="A1297">
            <v>53092</v>
          </cell>
          <cell r="B1297">
            <v>5309</v>
          </cell>
          <cell r="C1297" t="str">
            <v>系統電二</v>
          </cell>
          <cell r="D1297">
            <v>99.6</v>
          </cell>
        </row>
        <row r="1298">
          <cell r="A1298">
            <v>53093</v>
          </cell>
          <cell r="B1298">
            <v>5309</v>
          </cell>
          <cell r="C1298" t="str">
            <v>系統電三</v>
          </cell>
          <cell r="D1298">
            <v>99.15</v>
          </cell>
        </row>
        <row r="1299">
          <cell r="A1299">
            <v>53094</v>
          </cell>
          <cell r="B1299">
            <v>5309</v>
          </cell>
          <cell r="C1299" t="str">
            <v>系統電四</v>
          </cell>
          <cell r="D1299">
            <v>99.75</v>
          </cell>
        </row>
        <row r="1300">
          <cell r="A1300">
            <v>53095</v>
          </cell>
          <cell r="B1300">
            <v>5309</v>
          </cell>
          <cell r="C1300" t="str">
            <v>系統電五</v>
          </cell>
          <cell r="D1300">
            <v>105</v>
          </cell>
        </row>
        <row r="1301">
          <cell r="A1301">
            <v>53101</v>
          </cell>
          <cell r="B1301">
            <v>5310</v>
          </cell>
          <cell r="C1301" t="str">
            <v>天剛一</v>
          </cell>
          <cell r="D1301">
            <v>60</v>
          </cell>
        </row>
        <row r="1302">
          <cell r="A1302">
            <v>53151</v>
          </cell>
          <cell r="B1302">
            <v>5315</v>
          </cell>
          <cell r="C1302" t="str">
            <v>光聯一</v>
          </cell>
          <cell r="D1302">
            <v>99</v>
          </cell>
        </row>
        <row r="1303">
          <cell r="A1303">
            <v>53152</v>
          </cell>
          <cell r="B1303">
            <v>5315</v>
          </cell>
          <cell r="C1303" t="str">
            <v>光聯二</v>
          </cell>
          <cell r="D1303">
            <v>97</v>
          </cell>
        </row>
        <row r="1304">
          <cell r="A1304">
            <v>53153</v>
          </cell>
          <cell r="B1304">
            <v>5315</v>
          </cell>
          <cell r="C1304" t="str">
            <v>光聯三</v>
          </cell>
          <cell r="D1304">
            <v>101.5</v>
          </cell>
        </row>
        <row r="1305">
          <cell r="A1305">
            <v>53211</v>
          </cell>
          <cell r="B1305">
            <v>5321</v>
          </cell>
          <cell r="C1305" t="str">
            <v>美而快一</v>
          </cell>
          <cell r="D1305">
            <v>94.35</v>
          </cell>
        </row>
        <row r="1306">
          <cell r="A1306">
            <v>53281</v>
          </cell>
          <cell r="B1306">
            <v>5328</v>
          </cell>
          <cell r="C1306" t="str">
            <v>華容一</v>
          </cell>
          <cell r="D1306">
            <v>124</v>
          </cell>
        </row>
        <row r="1307">
          <cell r="A1307">
            <v>53282</v>
          </cell>
          <cell r="B1307">
            <v>5328</v>
          </cell>
          <cell r="C1307" t="str">
            <v>華容二</v>
          </cell>
          <cell r="D1307">
            <v>100</v>
          </cell>
        </row>
        <row r="1308">
          <cell r="A1308">
            <v>53451</v>
          </cell>
          <cell r="B1308">
            <v>5345</v>
          </cell>
          <cell r="C1308" t="str">
            <v>天揚一</v>
          </cell>
          <cell r="D1308">
            <v>59</v>
          </cell>
        </row>
        <row r="1309">
          <cell r="A1309">
            <v>53461</v>
          </cell>
          <cell r="B1309">
            <v>5346</v>
          </cell>
          <cell r="C1309" t="str">
            <v>力晶一</v>
          </cell>
          <cell r="D1309">
            <v>27.2</v>
          </cell>
        </row>
        <row r="1310">
          <cell r="A1310">
            <v>53462</v>
          </cell>
          <cell r="B1310">
            <v>5346</v>
          </cell>
          <cell r="C1310" t="str">
            <v>力晶二</v>
          </cell>
          <cell r="D1310">
            <v>28.5</v>
          </cell>
        </row>
        <row r="1311">
          <cell r="A1311">
            <v>53491</v>
          </cell>
          <cell r="B1311">
            <v>5349</v>
          </cell>
          <cell r="C1311" t="str">
            <v>旭展一</v>
          </cell>
          <cell r="D1311">
            <v>59</v>
          </cell>
        </row>
        <row r="1312">
          <cell r="A1312">
            <v>53511</v>
          </cell>
          <cell r="B1312">
            <v>5351</v>
          </cell>
          <cell r="C1312" t="str">
            <v>鈺創一</v>
          </cell>
          <cell r="D1312">
            <v>118.1</v>
          </cell>
        </row>
        <row r="1313">
          <cell r="A1313">
            <v>53512</v>
          </cell>
          <cell r="B1313">
            <v>5351</v>
          </cell>
          <cell r="C1313" t="str">
            <v>鈺創二</v>
          </cell>
          <cell r="D1313">
            <v>96.5</v>
          </cell>
        </row>
        <row r="1314">
          <cell r="A1314">
            <v>53513</v>
          </cell>
          <cell r="B1314">
            <v>5351</v>
          </cell>
          <cell r="C1314" t="str">
            <v>鈺創三</v>
          </cell>
          <cell r="D1314">
            <v>90</v>
          </cell>
        </row>
        <row r="1315">
          <cell r="A1315">
            <v>53551</v>
          </cell>
          <cell r="B1315">
            <v>5355</v>
          </cell>
          <cell r="C1315" t="str">
            <v>佳總一</v>
          </cell>
          <cell r="D1315">
            <v>99</v>
          </cell>
        </row>
        <row r="1316">
          <cell r="A1316">
            <v>53552</v>
          </cell>
          <cell r="B1316">
            <v>5355</v>
          </cell>
          <cell r="C1316" t="str">
            <v>佳總二</v>
          </cell>
          <cell r="D1316">
            <v>105.2</v>
          </cell>
        </row>
        <row r="1317">
          <cell r="A1317">
            <v>53553</v>
          </cell>
          <cell r="B1317">
            <v>5355</v>
          </cell>
          <cell r="C1317" t="str">
            <v>佳總三</v>
          </cell>
          <cell r="D1317">
            <v>105.1</v>
          </cell>
        </row>
        <row r="1318">
          <cell r="A1318">
            <v>53711</v>
          </cell>
          <cell r="B1318">
            <v>5371</v>
          </cell>
          <cell r="C1318" t="str">
            <v>中光一</v>
          </cell>
          <cell r="D1318">
            <v>106.95</v>
          </cell>
        </row>
        <row r="1319">
          <cell r="A1319">
            <v>53811</v>
          </cell>
          <cell r="B1319">
            <v>5381</v>
          </cell>
          <cell r="C1319" t="str">
            <v>合正一</v>
          </cell>
          <cell r="D1319">
            <v>85</v>
          </cell>
        </row>
        <row r="1320">
          <cell r="A1320">
            <v>53812</v>
          </cell>
          <cell r="B1320">
            <v>5381</v>
          </cell>
          <cell r="C1320" t="str">
            <v>合正二</v>
          </cell>
          <cell r="D1320">
            <v>95.2</v>
          </cell>
        </row>
        <row r="1321">
          <cell r="A1321">
            <v>53813</v>
          </cell>
          <cell r="B1321">
            <v>5381</v>
          </cell>
          <cell r="C1321" t="str">
            <v>合正三</v>
          </cell>
          <cell r="D1321">
            <v>91.8</v>
          </cell>
        </row>
        <row r="1322">
          <cell r="A1322">
            <v>53861</v>
          </cell>
          <cell r="B1322">
            <v>5386</v>
          </cell>
          <cell r="C1322" t="str">
            <v>青雲一</v>
          </cell>
          <cell r="D1322">
            <v>101</v>
          </cell>
        </row>
        <row r="1323">
          <cell r="A1323">
            <v>53882</v>
          </cell>
          <cell r="B1323">
            <v>5388</v>
          </cell>
          <cell r="C1323" t="str">
            <v>中磊二</v>
          </cell>
          <cell r="D1323">
            <v>115</v>
          </cell>
        </row>
        <row r="1324">
          <cell r="A1324">
            <v>53883</v>
          </cell>
          <cell r="B1324">
            <v>5388</v>
          </cell>
          <cell r="C1324" t="str">
            <v>中磊三</v>
          </cell>
          <cell r="D1324">
            <v>107</v>
          </cell>
        </row>
        <row r="1325">
          <cell r="A1325">
            <v>53884</v>
          </cell>
          <cell r="B1325">
            <v>5388</v>
          </cell>
          <cell r="C1325" t="str">
            <v>中磊四</v>
          </cell>
          <cell r="D1325">
            <v>97.9</v>
          </cell>
        </row>
        <row r="1326">
          <cell r="A1326">
            <v>53885</v>
          </cell>
          <cell r="B1326">
            <v>5388</v>
          </cell>
          <cell r="C1326" t="str">
            <v>中磊五</v>
          </cell>
          <cell r="D1326">
            <v>97.7</v>
          </cell>
        </row>
        <row r="1327">
          <cell r="A1327">
            <v>53886</v>
          </cell>
          <cell r="B1327">
            <v>5388</v>
          </cell>
          <cell r="C1327" t="str">
            <v>中磊六</v>
          </cell>
          <cell r="D1327">
            <v>99.6</v>
          </cell>
        </row>
        <row r="1328">
          <cell r="A1328">
            <v>53887</v>
          </cell>
          <cell r="B1328">
            <v>5388</v>
          </cell>
          <cell r="C1328" t="str">
            <v>中磊七</v>
          </cell>
          <cell r="D1328">
            <v>103</v>
          </cell>
        </row>
        <row r="1329">
          <cell r="A1329">
            <v>53921</v>
          </cell>
          <cell r="B1329">
            <v>5392</v>
          </cell>
          <cell r="C1329" t="str">
            <v>應華一</v>
          </cell>
          <cell r="D1329">
            <v>84.3</v>
          </cell>
        </row>
        <row r="1330">
          <cell r="A1330">
            <v>53922</v>
          </cell>
          <cell r="B1330">
            <v>5392</v>
          </cell>
          <cell r="C1330" t="str">
            <v>應華二</v>
          </cell>
          <cell r="D1330">
            <v>96.5</v>
          </cell>
        </row>
        <row r="1331">
          <cell r="A1331">
            <v>53923</v>
          </cell>
          <cell r="B1331">
            <v>5392</v>
          </cell>
          <cell r="C1331" t="str">
            <v>應華三</v>
          </cell>
          <cell r="D1331">
            <v>106.8</v>
          </cell>
        </row>
        <row r="1332">
          <cell r="A1332">
            <v>53924</v>
          </cell>
          <cell r="B1332">
            <v>5392</v>
          </cell>
          <cell r="C1332" t="str">
            <v>應華四</v>
          </cell>
          <cell r="D1332">
            <v>98</v>
          </cell>
        </row>
        <row r="1333">
          <cell r="A1333">
            <v>54031</v>
          </cell>
          <cell r="B1333">
            <v>5403</v>
          </cell>
          <cell r="C1333" t="str">
            <v xml:space="preserve">中菲一    </v>
          </cell>
          <cell r="D1333">
            <v>100</v>
          </cell>
        </row>
        <row r="1334">
          <cell r="A1334">
            <v>54252</v>
          </cell>
          <cell r="B1334">
            <v>5425</v>
          </cell>
          <cell r="C1334" t="str">
            <v>台半二</v>
          </cell>
          <cell r="D1334">
            <v>107</v>
          </cell>
        </row>
        <row r="1335">
          <cell r="A1335">
            <v>54253</v>
          </cell>
          <cell r="B1335">
            <v>5425</v>
          </cell>
          <cell r="C1335" t="str">
            <v>台半三</v>
          </cell>
          <cell r="D1335">
            <v>107</v>
          </cell>
        </row>
        <row r="1336">
          <cell r="A1336">
            <v>54254</v>
          </cell>
          <cell r="B1336">
            <v>5425</v>
          </cell>
          <cell r="C1336" t="str">
            <v>台半四</v>
          </cell>
          <cell r="D1336">
            <v>73.5</v>
          </cell>
        </row>
        <row r="1337">
          <cell r="A1337">
            <v>54255</v>
          </cell>
          <cell r="B1337">
            <v>5425</v>
          </cell>
          <cell r="C1337" t="str">
            <v>台半五</v>
          </cell>
          <cell r="D1337">
            <v>99.5</v>
          </cell>
        </row>
        <row r="1338">
          <cell r="A1338">
            <v>54261</v>
          </cell>
          <cell r="B1338">
            <v>5426</v>
          </cell>
          <cell r="C1338" t="str">
            <v xml:space="preserve">振發一    </v>
          </cell>
          <cell r="D1338">
            <v>100</v>
          </cell>
        </row>
        <row r="1339">
          <cell r="A1339">
            <v>54341</v>
          </cell>
          <cell r="B1339">
            <v>5434</v>
          </cell>
          <cell r="C1339" t="str">
            <v>崇越一</v>
          </cell>
          <cell r="D1339">
            <v>100</v>
          </cell>
        </row>
        <row r="1340">
          <cell r="A1340">
            <v>54342</v>
          </cell>
          <cell r="B1340">
            <v>5434</v>
          </cell>
          <cell r="C1340" t="str">
            <v>崇越二</v>
          </cell>
          <cell r="D1340">
            <v>104.1</v>
          </cell>
        </row>
        <row r="1341">
          <cell r="A1341">
            <v>54421</v>
          </cell>
          <cell r="B1341">
            <v>5442</v>
          </cell>
          <cell r="C1341" t="str">
            <v>世峰一</v>
          </cell>
          <cell r="D1341">
            <v>32.5</v>
          </cell>
        </row>
        <row r="1342">
          <cell r="A1342">
            <v>54422</v>
          </cell>
          <cell r="B1342">
            <v>5442</v>
          </cell>
          <cell r="C1342" t="str">
            <v>世峰二</v>
          </cell>
          <cell r="D1342">
            <v>123.95</v>
          </cell>
        </row>
        <row r="1343">
          <cell r="A1343">
            <v>54501</v>
          </cell>
          <cell r="B1343">
            <v>5450</v>
          </cell>
          <cell r="C1343" t="str">
            <v>南良一</v>
          </cell>
          <cell r="D1343">
            <v>106.2</v>
          </cell>
        </row>
        <row r="1344">
          <cell r="A1344">
            <v>54521</v>
          </cell>
          <cell r="B1344">
            <v>5452</v>
          </cell>
          <cell r="C1344" t="str">
            <v>佶優一</v>
          </cell>
          <cell r="D1344">
            <v>99.8</v>
          </cell>
        </row>
        <row r="1345">
          <cell r="A1345">
            <v>54551</v>
          </cell>
          <cell r="B1345">
            <v>5455</v>
          </cell>
          <cell r="C1345" t="str">
            <v>訊利一</v>
          </cell>
          <cell r="D1345">
            <v>90</v>
          </cell>
        </row>
        <row r="1346">
          <cell r="A1346">
            <v>54552</v>
          </cell>
          <cell r="B1346">
            <v>5455</v>
          </cell>
          <cell r="C1346" t="str">
            <v>訊利二</v>
          </cell>
          <cell r="D1346">
            <v>97.2</v>
          </cell>
        </row>
        <row r="1347">
          <cell r="A1347">
            <v>54571</v>
          </cell>
          <cell r="B1347">
            <v>5457</v>
          </cell>
          <cell r="C1347" t="str">
            <v>宣德一</v>
          </cell>
          <cell r="D1347">
            <v>70</v>
          </cell>
        </row>
        <row r="1348">
          <cell r="A1348">
            <v>54572</v>
          </cell>
          <cell r="B1348">
            <v>5457</v>
          </cell>
          <cell r="C1348" t="str">
            <v>宣德二</v>
          </cell>
          <cell r="D1348">
            <v>97.9</v>
          </cell>
        </row>
        <row r="1349">
          <cell r="A1349">
            <v>54573</v>
          </cell>
          <cell r="B1349">
            <v>5457</v>
          </cell>
          <cell r="C1349" t="str">
            <v>宣德三</v>
          </cell>
          <cell r="D1349">
            <v>97.5</v>
          </cell>
        </row>
        <row r="1350">
          <cell r="A1350">
            <v>54641</v>
          </cell>
          <cell r="B1350">
            <v>5464</v>
          </cell>
          <cell r="C1350" t="str">
            <v>霖宏一</v>
          </cell>
          <cell r="D1350">
            <v>101.1</v>
          </cell>
        </row>
        <row r="1351">
          <cell r="A1351">
            <v>54661</v>
          </cell>
          <cell r="B1351">
            <v>5466</v>
          </cell>
          <cell r="C1351" t="str">
            <v>泰林一</v>
          </cell>
          <cell r="D1351">
            <v>103</v>
          </cell>
        </row>
        <row r="1352">
          <cell r="A1352">
            <v>54662</v>
          </cell>
          <cell r="B1352">
            <v>5466</v>
          </cell>
          <cell r="C1352" t="str">
            <v>泰林二</v>
          </cell>
          <cell r="D1352">
            <v>100</v>
          </cell>
        </row>
        <row r="1353">
          <cell r="A1353">
            <v>54691</v>
          </cell>
          <cell r="B1353">
            <v>5469</v>
          </cell>
          <cell r="C1353" t="str">
            <v>博德一</v>
          </cell>
          <cell r="D1353">
            <v>93.05</v>
          </cell>
        </row>
        <row r="1354">
          <cell r="A1354">
            <v>54731</v>
          </cell>
          <cell r="B1354">
            <v>5473</v>
          </cell>
          <cell r="C1354" t="str">
            <v>矽成一</v>
          </cell>
          <cell r="D1354">
            <v>83</v>
          </cell>
        </row>
        <row r="1355">
          <cell r="A1355">
            <v>54751</v>
          </cell>
          <cell r="B1355">
            <v>5475</v>
          </cell>
          <cell r="C1355" t="str">
            <v>德宏一</v>
          </cell>
          <cell r="D1355">
            <v>83.2</v>
          </cell>
        </row>
        <row r="1356">
          <cell r="A1356">
            <v>54752</v>
          </cell>
          <cell r="B1356">
            <v>5475</v>
          </cell>
          <cell r="C1356" t="str">
            <v>德宏二</v>
          </cell>
          <cell r="D1356">
            <v>98</v>
          </cell>
        </row>
        <row r="1357">
          <cell r="A1357">
            <v>54753</v>
          </cell>
          <cell r="B1357">
            <v>5475</v>
          </cell>
          <cell r="C1357" t="str">
            <v>德宏三</v>
          </cell>
          <cell r="D1357">
            <v>99.3</v>
          </cell>
        </row>
        <row r="1358">
          <cell r="A1358">
            <v>54754</v>
          </cell>
          <cell r="B1358">
            <v>5475</v>
          </cell>
          <cell r="C1358" t="str">
            <v>德宏四</v>
          </cell>
          <cell r="D1358">
            <v>102.6</v>
          </cell>
        </row>
        <row r="1359">
          <cell r="A1359">
            <v>54755</v>
          </cell>
          <cell r="B1359">
            <v>5475</v>
          </cell>
          <cell r="C1359" t="str">
            <v>德宏五</v>
          </cell>
          <cell r="D1359">
            <v>101.1</v>
          </cell>
        </row>
        <row r="1360">
          <cell r="A1360">
            <v>54756</v>
          </cell>
          <cell r="B1360">
            <v>5475</v>
          </cell>
          <cell r="C1360" t="str">
            <v>德宏六</v>
          </cell>
          <cell r="D1360">
            <v>101.1</v>
          </cell>
        </row>
        <row r="1361">
          <cell r="A1361">
            <v>54757</v>
          </cell>
          <cell r="B1361">
            <v>5475</v>
          </cell>
          <cell r="C1361" t="str">
            <v>德宏七</v>
          </cell>
          <cell r="D1361">
            <v>101.55</v>
          </cell>
        </row>
        <row r="1362">
          <cell r="A1362">
            <v>54758</v>
          </cell>
          <cell r="B1362">
            <v>5475</v>
          </cell>
          <cell r="C1362" t="str">
            <v>德宏八</v>
          </cell>
          <cell r="D1362">
            <v>100.4</v>
          </cell>
        </row>
        <row r="1363">
          <cell r="A1363">
            <v>54759</v>
          </cell>
          <cell r="B1363">
            <v>5475</v>
          </cell>
          <cell r="C1363" t="str">
            <v>德宏九</v>
          </cell>
          <cell r="D1363">
            <v>100.5</v>
          </cell>
        </row>
        <row r="1364">
          <cell r="A1364">
            <v>54781</v>
          </cell>
          <cell r="B1364">
            <v>5478</v>
          </cell>
          <cell r="C1364" t="str">
            <v>智冠一</v>
          </cell>
          <cell r="D1364">
            <v>107.55</v>
          </cell>
        </row>
        <row r="1365">
          <cell r="A1365">
            <v>54901</v>
          </cell>
          <cell r="B1365">
            <v>5490</v>
          </cell>
          <cell r="C1365" t="str">
            <v>同亨ㄧ</v>
          </cell>
          <cell r="D1365">
            <v>92.05</v>
          </cell>
        </row>
        <row r="1366">
          <cell r="A1366">
            <v>54911</v>
          </cell>
          <cell r="B1366">
            <v>5491</v>
          </cell>
          <cell r="C1366" t="str">
            <v>連展一</v>
          </cell>
          <cell r="D1366">
            <v>68</v>
          </cell>
        </row>
        <row r="1367">
          <cell r="A1367">
            <v>54912</v>
          </cell>
          <cell r="B1367">
            <v>5491</v>
          </cell>
          <cell r="C1367" t="str">
            <v>連展二</v>
          </cell>
          <cell r="D1367">
            <v>94.1</v>
          </cell>
        </row>
        <row r="1368">
          <cell r="A1368">
            <v>54913</v>
          </cell>
          <cell r="B1368">
            <v>5491</v>
          </cell>
          <cell r="C1368" t="str">
            <v>連展三</v>
          </cell>
          <cell r="D1368">
            <v>98.55</v>
          </cell>
        </row>
        <row r="1369">
          <cell r="A1369">
            <v>54931</v>
          </cell>
          <cell r="B1369">
            <v>5493</v>
          </cell>
          <cell r="C1369" t="str">
            <v>三聯一</v>
          </cell>
          <cell r="D1369">
            <v>95</v>
          </cell>
        </row>
        <row r="1370">
          <cell r="A1370">
            <v>54981</v>
          </cell>
          <cell r="B1370">
            <v>5498</v>
          </cell>
          <cell r="C1370" t="str">
            <v>凱威一</v>
          </cell>
          <cell r="D1370">
            <v>100.5</v>
          </cell>
        </row>
        <row r="1371">
          <cell r="A1371">
            <v>54982</v>
          </cell>
          <cell r="B1371">
            <v>5498</v>
          </cell>
          <cell r="C1371" t="str">
            <v>凱崴二</v>
          </cell>
          <cell r="D1371">
            <v>100</v>
          </cell>
        </row>
        <row r="1372">
          <cell r="A1372">
            <v>54983</v>
          </cell>
          <cell r="B1372">
            <v>5498</v>
          </cell>
          <cell r="C1372" t="str">
            <v>凱崴三</v>
          </cell>
          <cell r="D1372">
            <v>94</v>
          </cell>
        </row>
        <row r="1373">
          <cell r="A1373">
            <v>55051</v>
          </cell>
          <cell r="B1373">
            <v>5505</v>
          </cell>
          <cell r="C1373" t="str">
            <v>和旺一</v>
          </cell>
          <cell r="D1373">
            <v>93</v>
          </cell>
        </row>
        <row r="1374">
          <cell r="A1374">
            <v>55052</v>
          </cell>
          <cell r="B1374">
            <v>5505</v>
          </cell>
          <cell r="C1374" t="str">
            <v>和旺二</v>
          </cell>
          <cell r="D1374">
            <v>99</v>
          </cell>
        </row>
        <row r="1375">
          <cell r="A1375">
            <v>55121</v>
          </cell>
          <cell r="B1375">
            <v>5512</v>
          </cell>
          <cell r="C1375" t="str">
            <v>力麒一</v>
          </cell>
          <cell r="D1375">
            <v>96.6</v>
          </cell>
        </row>
        <row r="1376">
          <cell r="A1376">
            <v>55122</v>
          </cell>
          <cell r="B1376">
            <v>5512</v>
          </cell>
          <cell r="C1376" t="str">
            <v>力麒二</v>
          </cell>
          <cell r="D1376">
            <v>55</v>
          </cell>
        </row>
        <row r="1377">
          <cell r="A1377">
            <v>55123</v>
          </cell>
          <cell r="B1377">
            <v>5512</v>
          </cell>
          <cell r="C1377" t="str">
            <v>力麒三</v>
          </cell>
          <cell r="D1377">
            <v>102</v>
          </cell>
        </row>
        <row r="1378">
          <cell r="A1378">
            <v>55124</v>
          </cell>
          <cell r="B1378">
            <v>5512</v>
          </cell>
          <cell r="C1378" t="str">
            <v>力麒四</v>
          </cell>
          <cell r="D1378">
            <v>90</v>
          </cell>
        </row>
        <row r="1379">
          <cell r="A1379">
            <v>55191</v>
          </cell>
          <cell r="B1379">
            <v>5519</v>
          </cell>
          <cell r="C1379" t="str">
            <v>隆大一</v>
          </cell>
          <cell r="D1379">
            <v>99.75</v>
          </cell>
        </row>
        <row r="1380">
          <cell r="A1380">
            <v>55192</v>
          </cell>
          <cell r="B1380">
            <v>5519</v>
          </cell>
          <cell r="C1380" t="str">
            <v>隆大二</v>
          </cell>
          <cell r="D1380">
            <v>93</v>
          </cell>
        </row>
        <row r="1381">
          <cell r="A1381">
            <v>55193</v>
          </cell>
          <cell r="B1381">
            <v>5519</v>
          </cell>
          <cell r="C1381" t="str">
            <v>隆大三</v>
          </cell>
          <cell r="D1381">
            <v>105</v>
          </cell>
        </row>
        <row r="1382">
          <cell r="A1382">
            <v>55194</v>
          </cell>
          <cell r="B1382">
            <v>5519</v>
          </cell>
          <cell r="C1382" t="str">
            <v>隆大四</v>
          </cell>
          <cell r="D1382">
            <v>103.3</v>
          </cell>
        </row>
        <row r="1383">
          <cell r="A1383">
            <v>55221</v>
          </cell>
          <cell r="B1383">
            <v>5522</v>
          </cell>
          <cell r="C1383" t="str">
            <v>遠雄一</v>
          </cell>
          <cell r="D1383">
            <v>99.5</v>
          </cell>
        </row>
        <row r="1384">
          <cell r="A1384">
            <v>55222</v>
          </cell>
          <cell r="B1384">
            <v>5522</v>
          </cell>
          <cell r="C1384" t="str">
            <v>遠雄二</v>
          </cell>
          <cell r="D1384">
            <v>100</v>
          </cell>
        </row>
        <row r="1385">
          <cell r="A1385">
            <v>55223</v>
          </cell>
          <cell r="B1385">
            <v>5522</v>
          </cell>
          <cell r="C1385" t="str">
            <v>遠雄三</v>
          </cell>
          <cell r="D1385">
            <v>89</v>
          </cell>
        </row>
        <row r="1386">
          <cell r="A1386">
            <v>55224</v>
          </cell>
          <cell r="B1386">
            <v>5522</v>
          </cell>
          <cell r="C1386" t="str">
            <v>遠雄四</v>
          </cell>
          <cell r="D1386">
            <v>75</v>
          </cell>
        </row>
        <row r="1387">
          <cell r="A1387">
            <v>55225</v>
          </cell>
          <cell r="B1387">
            <v>5522</v>
          </cell>
          <cell r="C1387" t="str">
            <v>遠雄五</v>
          </cell>
          <cell r="D1387">
            <v>97</v>
          </cell>
        </row>
        <row r="1388">
          <cell r="A1388">
            <v>55226</v>
          </cell>
          <cell r="B1388">
            <v>5522</v>
          </cell>
          <cell r="C1388" t="str">
            <v>遠雄六</v>
          </cell>
          <cell r="D1388">
            <v>95</v>
          </cell>
        </row>
        <row r="1389">
          <cell r="A1389">
            <v>55231</v>
          </cell>
          <cell r="B1389">
            <v>5523</v>
          </cell>
          <cell r="C1389" t="str">
            <v>宏都一</v>
          </cell>
          <cell r="D1389">
            <v>56</v>
          </cell>
        </row>
        <row r="1390">
          <cell r="A1390">
            <v>55291</v>
          </cell>
          <cell r="B1390">
            <v>5529</v>
          </cell>
          <cell r="C1390" t="str">
            <v>志嘉一</v>
          </cell>
          <cell r="D1390">
            <v>97</v>
          </cell>
        </row>
        <row r="1391">
          <cell r="A1391">
            <v>55341</v>
          </cell>
          <cell r="B1391">
            <v>5534</v>
          </cell>
          <cell r="C1391" t="str">
            <v>長虹一</v>
          </cell>
          <cell r="D1391">
            <v>102.7</v>
          </cell>
        </row>
        <row r="1392">
          <cell r="A1392">
            <v>55342</v>
          </cell>
          <cell r="B1392">
            <v>5534</v>
          </cell>
          <cell r="C1392" t="str">
            <v>長虹二</v>
          </cell>
          <cell r="D1392">
            <v>94.5</v>
          </cell>
        </row>
        <row r="1393">
          <cell r="A1393">
            <v>55343</v>
          </cell>
          <cell r="B1393">
            <v>5534</v>
          </cell>
          <cell r="C1393" t="str">
            <v>長虹三</v>
          </cell>
          <cell r="D1393">
            <v>97</v>
          </cell>
        </row>
        <row r="1394">
          <cell r="A1394">
            <v>55361</v>
          </cell>
          <cell r="B1394">
            <v>5536</v>
          </cell>
          <cell r="C1394" t="str">
            <v>聖暉一</v>
          </cell>
          <cell r="D1394">
            <v>108</v>
          </cell>
        </row>
        <row r="1395">
          <cell r="A1395">
            <v>55381</v>
          </cell>
          <cell r="B1395">
            <v>5538</v>
          </cell>
          <cell r="C1395" t="str">
            <v>東明一KY</v>
          </cell>
          <cell r="D1395">
            <v>95</v>
          </cell>
        </row>
        <row r="1396">
          <cell r="A1396">
            <v>55431</v>
          </cell>
          <cell r="B1396">
            <v>5543</v>
          </cell>
          <cell r="C1396" t="str">
            <v>桓鼎一KY</v>
          </cell>
          <cell r="D1396">
            <v>99.6</v>
          </cell>
        </row>
        <row r="1397">
          <cell r="A1397">
            <v>55432</v>
          </cell>
          <cell r="B1397">
            <v>5543</v>
          </cell>
          <cell r="C1397" t="str">
            <v>桓鼎二KY</v>
          </cell>
          <cell r="D1397">
            <v>99.85</v>
          </cell>
        </row>
        <row r="1398">
          <cell r="A1398">
            <v>55433</v>
          </cell>
          <cell r="B1398">
            <v>5543</v>
          </cell>
          <cell r="C1398" t="str">
            <v>桓鼎三KY</v>
          </cell>
          <cell r="D1398">
            <v>101</v>
          </cell>
        </row>
        <row r="1399">
          <cell r="A1399">
            <v>55434</v>
          </cell>
          <cell r="B1399">
            <v>5543</v>
          </cell>
          <cell r="C1399" t="str">
            <v>桓鼎四KY</v>
          </cell>
          <cell r="D1399">
            <v>93</v>
          </cell>
        </row>
        <row r="1400">
          <cell r="A1400">
            <v>55461</v>
          </cell>
          <cell r="B1400">
            <v>5546</v>
          </cell>
          <cell r="C1400" t="str">
            <v>永固一KY</v>
          </cell>
          <cell r="D1400">
            <v>88</v>
          </cell>
        </row>
        <row r="1401">
          <cell r="A1401">
            <v>56031</v>
          </cell>
          <cell r="B1401">
            <v>5603</v>
          </cell>
          <cell r="C1401" t="str">
            <v>陸海一</v>
          </cell>
          <cell r="D1401">
            <v>95.5</v>
          </cell>
        </row>
        <row r="1402">
          <cell r="A1402">
            <v>56081</v>
          </cell>
          <cell r="B1402">
            <v>5608</v>
          </cell>
          <cell r="C1402" t="str">
            <v>四維一</v>
          </cell>
          <cell r="D1402">
            <v>103.5</v>
          </cell>
        </row>
        <row r="1403">
          <cell r="A1403">
            <v>56082</v>
          </cell>
          <cell r="B1403">
            <v>5608</v>
          </cell>
          <cell r="C1403" t="str">
            <v>四維航二</v>
          </cell>
          <cell r="D1403">
            <v>107</v>
          </cell>
        </row>
        <row r="1404">
          <cell r="A1404">
            <v>56083</v>
          </cell>
          <cell r="B1404">
            <v>5608</v>
          </cell>
          <cell r="C1404" t="str">
            <v>四維航三</v>
          </cell>
          <cell r="D1404">
            <v>95</v>
          </cell>
        </row>
        <row r="1405">
          <cell r="A1405">
            <v>56084</v>
          </cell>
          <cell r="B1405">
            <v>5608</v>
          </cell>
          <cell r="C1405" t="str">
            <v>四維航四</v>
          </cell>
          <cell r="D1405">
            <v>98</v>
          </cell>
        </row>
        <row r="1406">
          <cell r="A1406">
            <v>56085</v>
          </cell>
          <cell r="B1406">
            <v>5608</v>
          </cell>
          <cell r="C1406" t="str">
            <v>四維航五</v>
          </cell>
          <cell r="D1406">
            <v>94.5</v>
          </cell>
        </row>
        <row r="1407">
          <cell r="A1407">
            <v>56086</v>
          </cell>
          <cell r="B1407">
            <v>5608</v>
          </cell>
          <cell r="C1407" t="str">
            <v>四維航六</v>
          </cell>
          <cell r="D1407">
            <v>100</v>
          </cell>
        </row>
        <row r="1408">
          <cell r="A1408">
            <v>56087</v>
          </cell>
          <cell r="B1408">
            <v>5608</v>
          </cell>
          <cell r="C1408" t="str">
            <v>四維航七</v>
          </cell>
          <cell r="D1408">
            <v>101</v>
          </cell>
        </row>
        <row r="1409">
          <cell r="A1409">
            <v>58201</v>
          </cell>
          <cell r="B1409">
            <v>5820</v>
          </cell>
          <cell r="C1409" t="str">
            <v>日盛一</v>
          </cell>
          <cell r="D1409">
            <v>92</v>
          </cell>
        </row>
        <row r="1410">
          <cell r="A1410">
            <v>58711</v>
          </cell>
          <cell r="B1410">
            <v>5871</v>
          </cell>
          <cell r="C1410" t="str">
            <v>中租一KY</v>
          </cell>
          <cell r="D1410">
            <v>94.05</v>
          </cell>
        </row>
        <row r="1411">
          <cell r="A1411">
            <v>59041</v>
          </cell>
          <cell r="B1411">
            <v>5904</v>
          </cell>
          <cell r="C1411" t="str">
            <v>寶雅一</v>
          </cell>
          <cell r="D1411">
            <v>100</v>
          </cell>
        </row>
        <row r="1412">
          <cell r="A1412">
            <v>59051</v>
          </cell>
          <cell r="B1412">
            <v>5905</v>
          </cell>
          <cell r="C1412" t="str">
            <v>南仁1A</v>
          </cell>
          <cell r="D1412">
            <v>107</v>
          </cell>
        </row>
        <row r="1413">
          <cell r="A1413">
            <v>59052</v>
          </cell>
          <cell r="B1413">
            <v>5905</v>
          </cell>
          <cell r="C1413" t="str">
            <v>南仁1B</v>
          </cell>
          <cell r="D1413">
            <v>103</v>
          </cell>
        </row>
        <row r="1414">
          <cell r="A1414">
            <v>59053</v>
          </cell>
          <cell r="B1414">
            <v>5905</v>
          </cell>
          <cell r="C1414" t="str">
            <v xml:space="preserve">南仁湖二 </v>
          </cell>
          <cell r="D1414">
            <v>60</v>
          </cell>
        </row>
        <row r="1415">
          <cell r="A1415">
            <v>59054</v>
          </cell>
          <cell r="B1415">
            <v>5905</v>
          </cell>
          <cell r="C1415" t="str">
            <v>南仁湖三</v>
          </cell>
          <cell r="D1415">
            <v>100</v>
          </cell>
        </row>
        <row r="1416">
          <cell r="A1416">
            <v>59055</v>
          </cell>
          <cell r="B1416">
            <v>5905</v>
          </cell>
          <cell r="C1416" t="str">
            <v>南仁湖四</v>
          </cell>
          <cell r="D1416">
            <v>106.5</v>
          </cell>
        </row>
        <row r="1417">
          <cell r="A1417">
            <v>60042</v>
          </cell>
          <cell r="B1417">
            <v>6004</v>
          </cell>
          <cell r="C1417" t="str">
            <v>元京證二</v>
          </cell>
          <cell r="D1417">
            <v>115</v>
          </cell>
        </row>
        <row r="1418">
          <cell r="A1418">
            <v>60151</v>
          </cell>
          <cell r="B1418">
            <v>6015</v>
          </cell>
          <cell r="C1418" t="str">
            <v>宏遠證一</v>
          </cell>
          <cell r="D1418">
            <v>92.7</v>
          </cell>
        </row>
        <row r="1419">
          <cell r="A1419">
            <v>60152</v>
          </cell>
          <cell r="B1419">
            <v>6015</v>
          </cell>
          <cell r="C1419" t="str">
            <v>宏遠證二</v>
          </cell>
          <cell r="D1419">
            <v>97.6</v>
          </cell>
        </row>
        <row r="1420">
          <cell r="A1420">
            <v>60161</v>
          </cell>
          <cell r="B1420">
            <v>6016</v>
          </cell>
          <cell r="C1420" t="str">
            <v>康和一</v>
          </cell>
          <cell r="D1420">
            <v>98</v>
          </cell>
        </row>
        <row r="1421">
          <cell r="A1421">
            <v>60221</v>
          </cell>
          <cell r="B1421">
            <v>6022</v>
          </cell>
          <cell r="C1421" t="str">
            <v>大眾證一</v>
          </cell>
          <cell r="D1421">
            <v>86.5</v>
          </cell>
        </row>
        <row r="1422">
          <cell r="A1422">
            <v>61041</v>
          </cell>
          <cell r="B1422">
            <v>6104</v>
          </cell>
          <cell r="C1422" t="str">
            <v>創惟一</v>
          </cell>
          <cell r="D1422">
            <v>97</v>
          </cell>
        </row>
        <row r="1423">
          <cell r="A1423">
            <v>61051</v>
          </cell>
          <cell r="B1423">
            <v>6105</v>
          </cell>
          <cell r="C1423" t="str">
            <v>瑞傳一</v>
          </cell>
          <cell r="D1423">
            <v>115</v>
          </cell>
        </row>
        <row r="1424">
          <cell r="A1424">
            <v>61052</v>
          </cell>
          <cell r="B1424">
            <v>6105</v>
          </cell>
          <cell r="C1424" t="str">
            <v>瑞傳二</v>
          </cell>
          <cell r="D1424">
            <v>100.5</v>
          </cell>
        </row>
        <row r="1425">
          <cell r="A1425">
            <v>61053</v>
          </cell>
          <cell r="B1425">
            <v>6105</v>
          </cell>
          <cell r="C1425" t="str">
            <v>瑞傳三</v>
          </cell>
          <cell r="D1425">
            <v>105</v>
          </cell>
        </row>
        <row r="1426">
          <cell r="A1426">
            <v>61071</v>
          </cell>
          <cell r="B1426">
            <v>6107</v>
          </cell>
          <cell r="C1426" t="str">
            <v>華美一</v>
          </cell>
          <cell r="D1426">
            <v>99.2</v>
          </cell>
        </row>
        <row r="1427">
          <cell r="A1427">
            <v>61081</v>
          </cell>
          <cell r="B1427">
            <v>6108</v>
          </cell>
          <cell r="C1427" t="str">
            <v>競國一</v>
          </cell>
          <cell r="D1427">
            <v>114</v>
          </cell>
        </row>
        <row r="1428">
          <cell r="A1428">
            <v>61082</v>
          </cell>
          <cell r="B1428">
            <v>6108</v>
          </cell>
          <cell r="C1428" t="str">
            <v>競國二</v>
          </cell>
          <cell r="D1428">
            <v>64.849999999999994</v>
          </cell>
        </row>
        <row r="1429">
          <cell r="A1429">
            <v>61083</v>
          </cell>
          <cell r="B1429">
            <v>6108</v>
          </cell>
          <cell r="C1429" t="str">
            <v>競國三</v>
          </cell>
          <cell r="D1429">
            <v>90</v>
          </cell>
        </row>
        <row r="1430">
          <cell r="A1430">
            <v>61101</v>
          </cell>
          <cell r="B1430">
            <v>6110</v>
          </cell>
          <cell r="C1430" t="str">
            <v>艾群一</v>
          </cell>
          <cell r="D1430">
            <v>78.5</v>
          </cell>
        </row>
        <row r="1431">
          <cell r="A1431">
            <v>61102</v>
          </cell>
          <cell r="B1431">
            <v>6110</v>
          </cell>
          <cell r="C1431" t="str">
            <v>艾群二</v>
          </cell>
          <cell r="D1431">
            <v>73</v>
          </cell>
        </row>
        <row r="1432">
          <cell r="A1432">
            <v>61111</v>
          </cell>
          <cell r="B1432">
            <v>6111</v>
          </cell>
          <cell r="C1432" t="str">
            <v>大資資一</v>
          </cell>
          <cell r="D1432">
            <v>101.05</v>
          </cell>
        </row>
        <row r="1433">
          <cell r="A1433">
            <v>61112</v>
          </cell>
          <cell r="B1433">
            <v>6111</v>
          </cell>
          <cell r="C1433" t="str">
            <v>大宇資二</v>
          </cell>
          <cell r="D1433">
            <v>92.05</v>
          </cell>
        </row>
        <row r="1434">
          <cell r="A1434">
            <v>61121</v>
          </cell>
          <cell r="B1434">
            <v>6112</v>
          </cell>
          <cell r="C1434" t="str">
            <v>聚碩一</v>
          </cell>
          <cell r="D1434">
            <v>97.5</v>
          </cell>
        </row>
        <row r="1435">
          <cell r="A1435">
            <v>61141</v>
          </cell>
          <cell r="B1435">
            <v>6114</v>
          </cell>
          <cell r="C1435" t="str">
            <v>翔昇一</v>
          </cell>
          <cell r="D1435">
            <v>100.05</v>
          </cell>
        </row>
        <row r="1436">
          <cell r="A1436">
            <v>61151</v>
          </cell>
          <cell r="B1436">
            <v>6115</v>
          </cell>
          <cell r="C1436" t="str">
            <v>鎰勝一</v>
          </cell>
          <cell r="D1436">
            <v>102</v>
          </cell>
        </row>
        <row r="1437">
          <cell r="A1437">
            <v>61152</v>
          </cell>
          <cell r="B1437">
            <v>6115</v>
          </cell>
          <cell r="C1437" t="str">
            <v>鎰勝二</v>
          </cell>
          <cell r="D1437">
            <v>86.5</v>
          </cell>
        </row>
        <row r="1438">
          <cell r="A1438">
            <v>61153</v>
          </cell>
          <cell r="B1438">
            <v>6115</v>
          </cell>
          <cell r="C1438" t="str">
            <v>鎰勝三</v>
          </cell>
          <cell r="D1438">
            <v>100</v>
          </cell>
        </row>
        <row r="1439">
          <cell r="A1439">
            <v>61171</v>
          </cell>
          <cell r="B1439">
            <v>6117</v>
          </cell>
          <cell r="C1439" t="str">
            <v>迎廣一</v>
          </cell>
          <cell r="D1439">
            <v>106.05</v>
          </cell>
        </row>
        <row r="1440">
          <cell r="A1440">
            <v>61181</v>
          </cell>
          <cell r="B1440">
            <v>6118</v>
          </cell>
          <cell r="C1440" t="str">
            <v>建達一</v>
          </cell>
          <cell r="D1440">
            <v>86</v>
          </cell>
        </row>
        <row r="1441">
          <cell r="A1441">
            <v>61182</v>
          </cell>
          <cell r="B1441">
            <v>6118</v>
          </cell>
          <cell r="C1441" t="str">
            <v>建達二</v>
          </cell>
          <cell r="D1441">
            <v>80</v>
          </cell>
        </row>
        <row r="1442">
          <cell r="A1442">
            <v>61191</v>
          </cell>
          <cell r="B1442">
            <v>6119</v>
          </cell>
          <cell r="C1442" t="str">
            <v>大傳一</v>
          </cell>
          <cell r="D1442">
            <v>92</v>
          </cell>
        </row>
        <row r="1443">
          <cell r="A1443">
            <v>61192</v>
          </cell>
          <cell r="B1443">
            <v>6119</v>
          </cell>
          <cell r="C1443" t="str">
            <v>大傳二</v>
          </cell>
          <cell r="D1443">
            <v>82.5</v>
          </cell>
        </row>
        <row r="1444">
          <cell r="A1444">
            <v>61201</v>
          </cell>
          <cell r="B1444">
            <v>6120</v>
          </cell>
          <cell r="C1444" t="str">
            <v>輔祥一</v>
          </cell>
          <cell r="D1444">
            <v>94</v>
          </cell>
        </row>
        <row r="1445">
          <cell r="A1445">
            <v>61202</v>
          </cell>
          <cell r="B1445">
            <v>6120</v>
          </cell>
          <cell r="C1445" t="str">
            <v>輔祥二</v>
          </cell>
          <cell r="D1445">
            <v>94</v>
          </cell>
        </row>
        <row r="1446">
          <cell r="A1446">
            <v>61203</v>
          </cell>
          <cell r="B1446">
            <v>6120</v>
          </cell>
          <cell r="C1446" t="str">
            <v>輔祥三</v>
          </cell>
          <cell r="D1446">
            <v>61.5</v>
          </cell>
        </row>
        <row r="1447">
          <cell r="A1447">
            <v>61204</v>
          </cell>
          <cell r="B1447">
            <v>6120</v>
          </cell>
          <cell r="C1447" t="str">
            <v>輔祥四</v>
          </cell>
          <cell r="D1447">
            <v>98</v>
          </cell>
        </row>
        <row r="1448">
          <cell r="A1448">
            <v>61211</v>
          </cell>
          <cell r="B1448">
            <v>6121</v>
          </cell>
          <cell r="C1448" t="str">
            <v>新普一</v>
          </cell>
          <cell r="D1448">
            <v>126</v>
          </cell>
        </row>
        <row r="1449">
          <cell r="A1449">
            <v>61221</v>
          </cell>
          <cell r="B1449">
            <v>6122</v>
          </cell>
          <cell r="C1449" t="str">
            <v>擎邦一</v>
          </cell>
          <cell r="D1449">
            <v>88</v>
          </cell>
        </row>
        <row r="1450">
          <cell r="A1450">
            <v>61222</v>
          </cell>
          <cell r="B1450">
            <v>6122</v>
          </cell>
          <cell r="C1450" t="str">
            <v>擎邦二</v>
          </cell>
          <cell r="D1450">
            <v>98</v>
          </cell>
        </row>
        <row r="1451">
          <cell r="A1451">
            <v>61231</v>
          </cell>
          <cell r="B1451">
            <v>6123</v>
          </cell>
          <cell r="C1451" t="str">
            <v>上奇一</v>
          </cell>
          <cell r="D1451">
            <v>84</v>
          </cell>
        </row>
        <row r="1452">
          <cell r="A1452">
            <v>61232</v>
          </cell>
          <cell r="B1452">
            <v>6123</v>
          </cell>
          <cell r="C1452" t="str">
            <v>上奇二</v>
          </cell>
          <cell r="D1452">
            <v>95</v>
          </cell>
        </row>
        <row r="1453">
          <cell r="A1453">
            <v>61251</v>
          </cell>
          <cell r="B1453">
            <v>6125</v>
          </cell>
          <cell r="C1453" t="str">
            <v>廣運一</v>
          </cell>
          <cell r="D1453">
            <v>160</v>
          </cell>
        </row>
        <row r="1454">
          <cell r="A1454">
            <v>61252</v>
          </cell>
          <cell r="B1454">
            <v>6125</v>
          </cell>
          <cell r="C1454" t="str">
            <v>廣運二</v>
          </cell>
          <cell r="D1454">
            <v>72.7</v>
          </cell>
        </row>
        <row r="1455">
          <cell r="A1455">
            <v>61253</v>
          </cell>
          <cell r="B1455">
            <v>6125</v>
          </cell>
          <cell r="C1455" t="str">
            <v>廣運三</v>
          </cell>
          <cell r="D1455">
            <v>84.5</v>
          </cell>
        </row>
        <row r="1456">
          <cell r="A1456">
            <v>61254</v>
          </cell>
          <cell r="B1456">
            <v>6125</v>
          </cell>
          <cell r="C1456" t="str">
            <v>廣運四</v>
          </cell>
          <cell r="D1456">
            <v>98.5</v>
          </cell>
        </row>
        <row r="1457">
          <cell r="A1457">
            <v>61255</v>
          </cell>
          <cell r="B1457">
            <v>6125</v>
          </cell>
          <cell r="C1457" t="str">
            <v>廣運五</v>
          </cell>
          <cell r="D1457">
            <v>101</v>
          </cell>
        </row>
        <row r="1458">
          <cell r="A1458">
            <v>61261</v>
          </cell>
          <cell r="B1458">
            <v>6126</v>
          </cell>
          <cell r="C1458" t="str">
            <v>信音一</v>
          </cell>
          <cell r="D1458">
            <v>95</v>
          </cell>
        </row>
        <row r="1459">
          <cell r="A1459">
            <v>61262</v>
          </cell>
          <cell r="B1459">
            <v>6126</v>
          </cell>
          <cell r="C1459" t="str">
            <v>信音二</v>
          </cell>
          <cell r="D1459">
            <v>109.9</v>
          </cell>
        </row>
        <row r="1460">
          <cell r="A1460">
            <v>61263</v>
          </cell>
          <cell r="B1460">
            <v>6126</v>
          </cell>
          <cell r="C1460" t="str">
            <v>信音三</v>
          </cell>
          <cell r="D1460">
            <v>104.55</v>
          </cell>
        </row>
        <row r="1461">
          <cell r="A1461">
            <v>61271</v>
          </cell>
          <cell r="B1461">
            <v>6127</v>
          </cell>
          <cell r="C1461" t="str">
            <v>九豪一</v>
          </cell>
          <cell r="D1461">
            <v>100</v>
          </cell>
        </row>
        <row r="1462">
          <cell r="A1462">
            <v>61272</v>
          </cell>
          <cell r="B1462">
            <v>6127</v>
          </cell>
          <cell r="C1462" t="str">
            <v>九豪二</v>
          </cell>
          <cell r="D1462">
            <v>100</v>
          </cell>
        </row>
        <row r="1463">
          <cell r="A1463">
            <v>61273</v>
          </cell>
          <cell r="B1463">
            <v>6127</v>
          </cell>
          <cell r="C1463" t="str">
            <v>九豪三</v>
          </cell>
          <cell r="D1463">
            <v>98</v>
          </cell>
        </row>
        <row r="1464">
          <cell r="A1464">
            <v>61274</v>
          </cell>
          <cell r="B1464">
            <v>6127</v>
          </cell>
          <cell r="C1464" t="str">
            <v>九豪四</v>
          </cell>
          <cell r="D1464">
            <v>100</v>
          </cell>
        </row>
        <row r="1465">
          <cell r="A1465">
            <v>61291</v>
          </cell>
          <cell r="B1465">
            <v>6129</v>
          </cell>
          <cell r="C1465" t="str">
            <v>普誠一</v>
          </cell>
          <cell r="D1465">
            <v>100</v>
          </cell>
        </row>
        <row r="1466">
          <cell r="A1466">
            <v>61311</v>
          </cell>
          <cell r="B1466">
            <v>6131</v>
          </cell>
          <cell r="C1466" t="str">
            <v>悠克一</v>
          </cell>
          <cell r="D1466">
            <v>150</v>
          </cell>
        </row>
        <row r="1467">
          <cell r="A1467">
            <v>61312</v>
          </cell>
          <cell r="B1467">
            <v>6131</v>
          </cell>
          <cell r="C1467" t="str">
            <v>悠克二</v>
          </cell>
          <cell r="D1467">
            <v>102</v>
          </cell>
        </row>
        <row r="1468">
          <cell r="A1468">
            <v>61321</v>
          </cell>
          <cell r="B1468">
            <v>6132</v>
          </cell>
          <cell r="C1468" t="str">
            <v>銳普一</v>
          </cell>
          <cell r="D1468">
            <v>63</v>
          </cell>
        </row>
        <row r="1469">
          <cell r="A1469">
            <v>61331</v>
          </cell>
          <cell r="B1469">
            <v>6133</v>
          </cell>
          <cell r="C1469" t="str">
            <v>金橋一</v>
          </cell>
          <cell r="D1469">
            <v>93</v>
          </cell>
        </row>
        <row r="1470">
          <cell r="A1470">
            <v>61332</v>
          </cell>
          <cell r="B1470">
            <v>6133</v>
          </cell>
          <cell r="C1470" t="str">
            <v>金橋二</v>
          </cell>
          <cell r="D1470">
            <v>88</v>
          </cell>
        </row>
        <row r="1471">
          <cell r="A1471">
            <v>61341</v>
          </cell>
          <cell r="B1471">
            <v>6134</v>
          </cell>
          <cell r="C1471" t="str">
            <v>萬旭一</v>
          </cell>
          <cell r="D1471">
            <v>99.7</v>
          </cell>
        </row>
        <row r="1472">
          <cell r="A1472">
            <v>61342</v>
          </cell>
          <cell r="B1472">
            <v>6134</v>
          </cell>
          <cell r="C1472" t="str">
            <v>萬旭二</v>
          </cell>
          <cell r="D1472">
            <v>102.5</v>
          </cell>
        </row>
        <row r="1473">
          <cell r="A1473">
            <v>61351</v>
          </cell>
          <cell r="B1473">
            <v>6135</v>
          </cell>
          <cell r="C1473" t="str">
            <v>佳營一</v>
          </cell>
          <cell r="D1473">
            <v>58.5</v>
          </cell>
        </row>
        <row r="1474">
          <cell r="A1474">
            <v>61361</v>
          </cell>
          <cell r="B1474">
            <v>6136</v>
          </cell>
          <cell r="C1474" t="str">
            <v>富爾一</v>
          </cell>
          <cell r="D1474">
            <v>96</v>
          </cell>
        </row>
        <row r="1475">
          <cell r="A1475">
            <v>61362</v>
          </cell>
          <cell r="B1475">
            <v>6136</v>
          </cell>
          <cell r="C1475" t="str">
            <v>富爾二</v>
          </cell>
          <cell r="D1475">
            <v>89.5</v>
          </cell>
        </row>
        <row r="1476">
          <cell r="A1476">
            <v>61381</v>
          </cell>
          <cell r="B1476">
            <v>6138</v>
          </cell>
          <cell r="C1476" t="str">
            <v>茂達一</v>
          </cell>
          <cell r="D1476">
            <v>99.5</v>
          </cell>
        </row>
        <row r="1477">
          <cell r="A1477">
            <v>61391</v>
          </cell>
          <cell r="B1477">
            <v>6139</v>
          </cell>
          <cell r="C1477" t="str">
            <v>亞翔一</v>
          </cell>
          <cell r="D1477">
            <v>181</v>
          </cell>
        </row>
        <row r="1478">
          <cell r="A1478">
            <v>61392</v>
          </cell>
          <cell r="B1478">
            <v>6139</v>
          </cell>
          <cell r="C1478" t="str">
            <v>亞翔二</v>
          </cell>
          <cell r="D1478">
            <v>99.55</v>
          </cell>
        </row>
        <row r="1479">
          <cell r="A1479">
            <v>61393</v>
          </cell>
          <cell r="B1479">
            <v>6139</v>
          </cell>
          <cell r="C1479" t="str">
            <v>亞翔三</v>
          </cell>
          <cell r="D1479">
            <v>99.95</v>
          </cell>
        </row>
        <row r="1480">
          <cell r="A1480">
            <v>61394</v>
          </cell>
          <cell r="B1480">
            <v>6139</v>
          </cell>
          <cell r="C1480" t="str">
            <v>亞翔四</v>
          </cell>
          <cell r="D1480">
            <v>110</v>
          </cell>
        </row>
        <row r="1481">
          <cell r="A1481">
            <v>61411</v>
          </cell>
          <cell r="B1481">
            <v>6141</v>
          </cell>
          <cell r="C1481" t="str">
            <v>柏承一</v>
          </cell>
          <cell r="D1481">
            <v>102.5</v>
          </cell>
        </row>
        <row r="1482">
          <cell r="A1482">
            <v>61412</v>
          </cell>
          <cell r="B1482">
            <v>6141</v>
          </cell>
          <cell r="C1482" t="str">
            <v>柏承二</v>
          </cell>
          <cell r="D1482">
            <v>92</v>
          </cell>
        </row>
        <row r="1483">
          <cell r="A1483">
            <v>61421</v>
          </cell>
          <cell r="B1483">
            <v>6142</v>
          </cell>
          <cell r="C1483" t="str">
            <v>友勁一</v>
          </cell>
          <cell r="D1483">
            <v>80</v>
          </cell>
        </row>
        <row r="1484">
          <cell r="A1484">
            <v>61451</v>
          </cell>
          <cell r="B1484">
            <v>6145</v>
          </cell>
          <cell r="C1484" t="str">
            <v>勁永一</v>
          </cell>
          <cell r="D1484">
            <v>56.35</v>
          </cell>
        </row>
        <row r="1485">
          <cell r="A1485">
            <v>61461</v>
          </cell>
          <cell r="B1485">
            <v>6146</v>
          </cell>
          <cell r="C1485" t="str">
            <v>耕興一</v>
          </cell>
          <cell r="D1485">
            <v>94</v>
          </cell>
        </row>
        <row r="1486">
          <cell r="A1486">
            <v>61462</v>
          </cell>
          <cell r="B1486">
            <v>6146</v>
          </cell>
          <cell r="C1486" t="str">
            <v>耕興二</v>
          </cell>
          <cell r="D1486">
            <v>103</v>
          </cell>
        </row>
        <row r="1487">
          <cell r="A1487">
            <v>61471</v>
          </cell>
          <cell r="B1487">
            <v>6147</v>
          </cell>
          <cell r="C1487" t="str">
            <v>頎邦一</v>
          </cell>
          <cell r="D1487">
            <v>91</v>
          </cell>
        </row>
        <row r="1488">
          <cell r="A1488">
            <v>61472</v>
          </cell>
          <cell r="B1488">
            <v>6147</v>
          </cell>
          <cell r="C1488" t="str">
            <v>頎邦二</v>
          </cell>
          <cell r="D1488">
            <v>89</v>
          </cell>
        </row>
        <row r="1489">
          <cell r="A1489">
            <v>61501</v>
          </cell>
          <cell r="B1489">
            <v>6150</v>
          </cell>
          <cell r="C1489" t="str">
            <v>撼訊一</v>
          </cell>
          <cell r="D1489">
            <v>150</v>
          </cell>
        </row>
        <row r="1490">
          <cell r="A1490">
            <v>61502</v>
          </cell>
          <cell r="B1490">
            <v>6150</v>
          </cell>
          <cell r="C1490" t="str">
            <v>撼訊二</v>
          </cell>
          <cell r="D1490">
            <v>75.150000000000006</v>
          </cell>
        </row>
        <row r="1491">
          <cell r="A1491">
            <v>61503</v>
          </cell>
          <cell r="B1491">
            <v>6150</v>
          </cell>
          <cell r="C1491" t="str">
            <v>撼訊三</v>
          </cell>
          <cell r="D1491">
            <v>95</v>
          </cell>
        </row>
        <row r="1492">
          <cell r="A1492">
            <v>61504</v>
          </cell>
          <cell r="B1492">
            <v>6150</v>
          </cell>
          <cell r="C1492" t="str">
            <v>撼訊四</v>
          </cell>
          <cell r="D1492">
            <v>105.3</v>
          </cell>
        </row>
        <row r="1493">
          <cell r="A1493">
            <v>61505</v>
          </cell>
          <cell r="B1493">
            <v>6150</v>
          </cell>
          <cell r="C1493" t="str">
            <v>撼訊五</v>
          </cell>
          <cell r="D1493">
            <v>92</v>
          </cell>
        </row>
        <row r="1494">
          <cell r="A1494">
            <v>61506</v>
          </cell>
          <cell r="B1494">
            <v>6150</v>
          </cell>
          <cell r="C1494" t="str">
            <v>撼訊六</v>
          </cell>
          <cell r="D1494">
            <v>94.7</v>
          </cell>
        </row>
        <row r="1495">
          <cell r="A1495">
            <v>61521</v>
          </cell>
          <cell r="B1495">
            <v>6152</v>
          </cell>
          <cell r="C1495" t="str">
            <v>百一一</v>
          </cell>
          <cell r="D1495">
            <v>127</v>
          </cell>
        </row>
        <row r="1496">
          <cell r="A1496">
            <v>61522</v>
          </cell>
          <cell r="B1496">
            <v>6152</v>
          </cell>
          <cell r="C1496" t="str">
            <v>百一二</v>
          </cell>
          <cell r="D1496">
            <v>93</v>
          </cell>
        </row>
        <row r="1497">
          <cell r="A1497">
            <v>61531</v>
          </cell>
          <cell r="B1497">
            <v>6153</v>
          </cell>
          <cell r="C1497" t="str">
            <v>嘉聯一</v>
          </cell>
          <cell r="D1497">
            <v>143</v>
          </cell>
        </row>
        <row r="1498">
          <cell r="A1498">
            <v>61532</v>
          </cell>
          <cell r="B1498">
            <v>6153</v>
          </cell>
          <cell r="C1498" t="str">
            <v>嘉聯益二</v>
          </cell>
          <cell r="D1498">
            <v>90</v>
          </cell>
        </row>
        <row r="1499">
          <cell r="A1499">
            <v>61533</v>
          </cell>
          <cell r="B1499">
            <v>6153</v>
          </cell>
          <cell r="C1499" t="str">
            <v>嘉聯益三</v>
          </cell>
          <cell r="D1499">
            <v>95</v>
          </cell>
        </row>
        <row r="1500">
          <cell r="A1500">
            <v>61534</v>
          </cell>
          <cell r="B1500">
            <v>6153</v>
          </cell>
          <cell r="C1500" t="str">
            <v>嘉聯益四</v>
          </cell>
          <cell r="D1500">
            <v>92.5</v>
          </cell>
        </row>
        <row r="1501">
          <cell r="A1501">
            <v>61551</v>
          </cell>
          <cell r="B1501">
            <v>6155</v>
          </cell>
          <cell r="C1501" t="str">
            <v>鈞寶一</v>
          </cell>
          <cell r="D1501">
            <v>114</v>
          </cell>
        </row>
        <row r="1502">
          <cell r="A1502">
            <v>61552</v>
          </cell>
          <cell r="B1502">
            <v>6155</v>
          </cell>
          <cell r="C1502" t="str">
            <v>鈞寶二</v>
          </cell>
          <cell r="D1502">
            <v>114</v>
          </cell>
        </row>
        <row r="1503">
          <cell r="A1503">
            <v>61561</v>
          </cell>
          <cell r="B1503">
            <v>6156</v>
          </cell>
          <cell r="C1503" t="str">
            <v>科橋一</v>
          </cell>
          <cell r="D1503">
            <v>101.15</v>
          </cell>
        </row>
        <row r="1504">
          <cell r="A1504">
            <v>61562</v>
          </cell>
          <cell r="B1504">
            <v>6156</v>
          </cell>
          <cell r="C1504" t="str">
            <v>松上二</v>
          </cell>
          <cell r="D1504">
            <v>99.5</v>
          </cell>
        </row>
        <row r="1505">
          <cell r="A1505">
            <v>61563</v>
          </cell>
          <cell r="B1505">
            <v>6156</v>
          </cell>
          <cell r="C1505" t="str">
            <v>松上三</v>
          </cell>
          <cell r="D1505">
            <v>99.5</v>
          </cell>
        </row>
        <row r="1506">
          <cell r="A1506">
            <v>61564</v>
          </cell>
          <cell r="B1506">
            <v>6156</v>
          </cell>
          <cell r="C1506" t="str">
            <v>松上四</v>
          </cell>
          <cell r="D1506">
            <v>95.5</v>
          </cell>
        </row>
        <row r="1507">
          <cell r="A1507">
            <v>61581</v>
          </cell>
          <cell r="B1507">
            <v>6158</v>
          </cell>
          <cell r="C1507" t="str">
            <v>禾昌一</v>
          </cell>
          <cell r="D1507">
            <v>100</v>
          </cell>
        </row>
        <row r="1508">
          <cell r="A1508">
            <v>61591</v>
          </cell>
          <cell r="B1508">
            <v>6159</v>
          </cell>
          <cell r="C1508" t="str">
            <v>詮鼎一</v>
          </cell>
          <cell r="D1508">
            <v>106</v>
          </cell>
        </row>
        <row r="1509">
          <cell r="A1509">
            <v>61592</v>
          </cell>
          <cell r="B1509">
            <v>6159</v>
          </cell>
          <cell r="C1509" t="str">
            <v>詮鼎二</v>
          </cell>
          <cell r="D1509">
            <v>82</v>
          </cell>
        </row>
        <row r="1510">
          <cell r="A1510">
            <v>61593</v>
          </cell>
          <cell r="B1510">
            <v>6159</v>
          </cell>
          <cell r="C1510" t="str">
            <v>詮鼎三</v>
          </cell>
          <cell r="D1510">
            <v>82.8</v>
          </cell>
        </row>
        <row r="1511">
          <cell r="A1511">
            <v>61611</v>
          </cell>
          <cell r="B1511">
            <v>6161</v>
          </cell>
          <cell r="C1511" t="str">
            <v>捷波一</v>
          </cell>
          <cell r="D1511">
            <v>82</v>
          </cell>
        </row>
        <row r="1512">
          <cell r="A1512">
            <v>61612</v>
          </cell>
          <cell r="B1512">
            <v>6161</v>
          </cell>
          <cell r="C1512" t="str">
            <v>捷波二</v>
          </cell>
          <cell r="D1512">
            <v>70.8</v>
          </cell>
        </row>
        <row r="1513">
          <cell r="A1513">
            <v>61613</v>
          </cell>
          <cell r="B1513">
            <v>6161</v>
          </cell>
          <cell r="C1513" t="str">
            <v>捷波三</v>
          </cell>
          <cell r="D1513">
            <v>99.5</v>
          </cell>
        </row>
        <row r="1514">
          <cell r="A1514">
            <v>61621</v>
          </cell>
          <cell r="B1514">
            <v>6162</v>
          </cell>
          <cell r="C1514" t="str">
            <v>鴻源一</v>
          </cell>
          <cell r="D1514">
            <v>81.849999999999994</v>
          </cell>
        </row>
        <row r="1515">
          <cell r="A1515">
            <v>61632</v>
          </cell>
          <cell r="B1515">
            <v>6163</v>
          </cell>
          <cell r="C1515" t="str">
            <v>華電網二</v>
          </cell>
          <cell r="D1515">
            <v>104.1</v>
          </cell>
        </row>
        <row r="1516">
          <cell r="A1516">
            <v>61633</v>
          </cell>
          <cell r="B1516">
            <v>6163</v>
          </cell>
          <cell r="C1516" t="str">
            <v>華電網三</v>
          </cell>
          <cell r="D1516">
            <v>107</v>
          </cell>
        </row>
        <row r="1517">
          <cell r="A1517">
            <v>61634</v>
          </cell>
          <cell r="B1517">
            <v>6163</v>
          </cell>
          <cell r="C1517" t="str">
            <v>華電網四</v>
          </cell>
          <cell r="D1517">
            <v>98</v>
          </cell>
        </row>
        <row r="1518">
          <cell r="A1518">
            <v>61641</v>
          </cell>
          <cell r="B1518">
            <v>6164</v>
          </cell>
          <cell r="C1518" t="str">
            <v>華興一</v>
          </cell>
          <cell r="D1518">
            <v>85</v>
          </cell>
        </row>
        <row r="1519">
          <cell r="A1519">
            <v>61642</v>
          </cell>
          <cell r="B1519">
            <v>6164</v>
          </cell>
          <cell r="C1519" t="str">
            <v>華興二</v>
          </cell>
          <cell r="D1519">
            <v>96</v>
          </cell>
        </row>
        <row r="1520">
          <cell r="A1520">
            <v>61661</v>
          </cell>
          <cell r="B1520">
            <v>6166</v>
          </cell>
          <cell r="C1520" t="str">
            <v>凌華一</v>
          </cell>
          <cell r="D1520">
            <v>128</v>
          </cell>
        </row>
        <row r="1521">
          <cell r="A1521">
            <v>61671</v>
          </cell>
          <cell r="B1521">
            <v>6167</v>
          </cell>
          <cell r="C1521" t="str">
            <v>久正一</v>
          </cell>
          <cell r="D1521">
            <v>65</v>
          </cell>
        </row>
        <row r="1522">
          <cell r="A1522">
            <v>61681</v>
          </cell>
          <cell r="B1522">
            <v>6168</v>
          </cell>
          <cell r="C1522" t="str">
            <v>宏齊一</v>
          </cell>
          <cell r="D1522">
            <v>100.5</v>
          </cell>
        </row>
        <row r="1523">
          <cell r="A1523">
            <v>61682</v>
          </cell>
          <cell r="B1523">
            <v>6168</v>
          </cell>
          <cell r="C1523" t="str">
            <v>宏齊二</v>
          </cell>
          <cell r="D1523">
            <v>89.6</v>
          </cell>
        </row>
        <row r="1524">
          <cell r="A1524">
            <v>61683</v>
          </cell>
          <cell r="B1524">
            <v>6168</v>
          </cell>
          <cell r="C1524" t="str">
            <v>宏齊三</v>
          </cell>
          <cell r="D1524">
            <v>92.1</v>
          </cell>
        </row>
        <row r="1525">
          <cell r="A1525">
            <v>61684</v>
          </cell>
          <cell r="B1525">
            <v>6168</v>
          </cell>
          <cell r="C1525" t="str">
            <v>宏齊四</v>
          </cell>
          <cell r="D1525">
            <v>98.7</v>
          </cell>
        </row>
        <row r="1526">
          <cell r="A1526">
            <v>61701</v>
          </cell>
          <cell r="B1526">
            <v>6170</v>
          </cell>
          <cell r="C1526" t="str">
            <v>統振一</v>
          </cell>
          <cell r="D1526">
            <v>88</v>
          </cell>
        </row>
        <row r="1527">
          <cell r="A1527">
            <v>61702</v>
          </cell>
          <cell r="B1527">
            <v>6170</v>
          </cell>
          <cell r="C1527" t="str">
            <v>統振二</v>
          </cell>
          <cell r="D1527">
            <v>99</v>
          </cell>
        </row>
        <row r="1528">
          <cell r="A1528">
            <v>61703</v>
          </cell>
          <cell r="B1528">
            <v>6170</v>
          </cell>
          <cell r="C1528" t="str">
            <v>統振三</v>
          </cell>
          <cell r="D1528">
            <v>99.2</v>
          </cell>
        </row>
        <row r="1529">
          <cell r="A1529">
            <v>61721</v>
          </cell>
          <cell r="B1529">
            <v>6172</v>
          </cell>
          <cell r="C1529" t="str">
            <v>互億一</v>
          </cell>
          <cell r="D1529">
            <v>155</v>
          </cell>
        </row>
        <row r="1530">
          <cell r="A1530">
            <v>61731</v>
          </cell>
          <cell r="B1530">
            <v>6173</v>
          </cell>
          <cell r="C1530" t="str">
            <v>信昌一</v>
          </cell>
          <cell r="D1530">
            <v>90.1</v>
          </cell>
        </row>
        <row r="1531">
          <cell r="A1531">
            <v>61732</v>
          </cell>
          <cell r="B1531">
            <v>6173</v>
          </cell>
          <cell r="C1531" t="str">
            <v>互億二</v>
          </cell>
          <cell r="D1531">
            <v>97</v>
          </cell>
        </row>
        <row r="1532">
          <cell r="A1532">
            <v>61741</v>
          </cell>
          <cell r="B1532">
            <v>6174</v>
          </cell>
          <cell r="C1532" t="str">
            <v>安碁一</v>
          </cell>
          <cell r="D1532">
            <v>81</v>
          </cell>
        </row>
        <row r="1533">
          <cell r="A1533">
            <v>61742</v>
          </cell>
          <cell r="B1533">
            <v>6174</v>
          </cell>
          <cell r="C1533" t="str">
            <v>安碁二</v>
          </cell>
          <cell r="D1533">
            <v>72.75</v>
          </cell>
        </row>
        <row r="1534">
          <cell r="A1534">
            <v>61751</v>
          </cell>
          <cell r="B1534">
            <v>6175</v>
          </cell>
          <cell r="C1534" t="str">
            <v>立敦一</v>
          </cell>
          <cell r="D1534">
            <v>93.6</v>
          </cell>
        </row>
        <row r="1535">
          <cell r="A1535">
            <v>61752</v>
          </cell>
          <cell r="B1535">
            <v>6175</v>
          </cell>
          <cell r="C1535" t="str">
            <v>立敦二</v>
          </cell>
          <cell r="D1535">
            <v>98</v>
          </cell>
        </row>
        <row r="1536">
          <cell r="A1536">
            <v>61753</v>
          </cell>
          <cell r="B1536">
            <v>6175</v>
          </cell>
          <cell r="C1536" t="str">
            <v>立敦三</v>
          </cell>
          <cell r="D1536">
            <v>99</v>
          </cell>
        </row>
        <row r="1537">
          <cell r="A1537">
            <v>61754</v>
          </cell>
          <cell r="B1537">
            <v>6175</v>
          </cell>
          <cell r="C1537" t="str">
            <v>立敦四</v>
          </cell>
          <cell r="D1537">
            <v>99.85</v>
          </cell>
        </row>
        <row r="1538">
          <cell r="A1538">
            <v>61761</v>
          </cell>
          <cell r="B1538">
            <v>6176</v>
          </cell>
          <cell r="C1538" t="str">
            <v>瑞儀一</v>
          </cell>
          <cell r="D1538">
            <v>97.9</v>
          </cell>
        </row>
        <row r="1539">
          <cell r="A1539">
            <v>61771</v>
          </cell>
          <cell r="B1539">
            <v>6177</v>
          </cell>
          <cell r="C1539" t="str">
            <v>十全一</v>
          </cell>
          <cell r="D1539">
            <v>102.3</v>
          </cell>
        </row>
        <row r="1540">
          <cell r="A1540">
            <v>61772</v>
          </cell>
          <cell r="B1540">
            <v>6177</v>
          </cell>
          <cell r="C1540" t="str">
            <v>達麗二</v>
          </cell>
          <cell r="D1540">
            <v>100.05</v>
          </cell>
        </row>
        <row r="1541">
          <cell r="A1541">
            <v>61773</v>
          </cell>
          <cell r="B1541">
            <v>6177</v>
          </cell>
          <cell r="C1541" t="str">
            <v>達麗三</v>
          </cell>
          <cell r="D1541">
            <v>107</v>
          </cell>
        </row>
        <row r="1542">
          <cell r="A1542">
            <v>61774</v>
          </cell>
          <cell r="B1542">
            <v>6177</v>
          </cell>
          <cell r="C1542" t="str">
            <v>達麗四</v>
          </cell>
          <cell r="D1542">
            <v>107</v>
          </cell>
        </row>
        <row r="1543">
          <cell r="A1543">
            <v>61775</v>
          </cell>
          <cell r="B1543">
            <v>6177</v>
          </cell>
          <cell r="C1543" t="str">
            <v>達麗五</v>
          </cell>
          <cell r="D1543">
            <v>107</v>
          </cell>
        </row>
        <row r="1544">
          <cell r="A1544">
            <v>61776</v>
          </cell>
          <cell r="B1544">
            <v>6177</v>
          </cell>
          <cell r="C1544" t="str">
            <v>達麗六</v>
          </cell>
          <cell r="D1544">
            <v>107</v>
          </cell>
        </row>
        <row r="1545">
          <cell r="A1545">
            <v>61781</v>
          </cell>
          <cell r="B1545">
            <v>6178</v>
          </cell>
          <cell r="C1545" t="str">
            <v>振遠一</v>
          </cell>
          <cell r="D1545">
            <v>97</v>
          </cell>
        </row>
        <row r="1546">
          <cell r="A1546">
            <v>61782</v>
          </cell>
          <cell r="B1546">
            <v>6178</v>
          </cell>
          <cell r="C1546" t="str">
            <v>振遠二</v>
          </cell>
          <cell r="D1546">
            <v>77.849999999999994</v>
          </cell>
        </row>
        <row r="1547">
          <cell r="A1547">
            <v>61791</v>
          </cell>
          <cell r="B1547">
            <v>6179</v>
          </cell>
          <cell r="C1547" t="str">
            <v>亞通一</v>
          </cell>
          <cell r="D1547">
            <v>101</v>
          </cell>
        </row>
        <row r="1548">
          <cell r="A1548">
            <v>61792</v>
          </cell>
          <cell r="B1548">
            <v>6179</v>
          </cell>
          <cell r="C1548" t="str">
            <v>亞通二</v>
          </cell>
          <cell r="D1548">
            <v>102</v>
          </cell>
        </row>
        <row r="1549">
          <cell r="A1549">
            <v>61793</v>
          </cell>
          <cell r="B1549">
            <v>6179</v>
          </cell>
          <cell r="C1549" t="str">
            <v>亞通三</v>
          </cell>
          <cell r="D1549">
            <v>100</v>
          </cell>
        </row>
        <row r="1550">
          <cell r="A1550">
            <v>61794</v>
          </cell>
          <cell r="B1550">
            <v>6179</v>
          </cell>
          <cell r="C1550" t="str">
            <v>亞通四</v>
          </cell>
          <cell r="D1550">
            <v>103</v>
          </cell>
        </row>
        <row r="1551">
          <cell r="A1551">
            <v>61801</v>
          </cell>
          <cell r="B1551">
            <v>6180</v>
          </cell>
          <cell r="C1551" t="str">
            <v>橘子一</v>
          </cell>
          <cell r="D1551">
            <v>100.2</v>
          </cell>
        </row>
        <row r="1552">
          <cell r="A1552">
            <v>61811</v>
          </cell>
          <cell r="B1552">
            <v>6181</v>
          </cell>
          <cell r="C1552" t="str">
            <v>宇銓一</v>
          </cell>
          <cell r="D1552">
            <v>98</v>
          </cell>
        </row>
        <row r="1553">
          <cell r="A1553">
            <v>61821</v>
          </cell>
          <cell r="B1553">
            <v>6182</v>
          </cell>
          <cell r="C1553" t="str">
            <v>合晶一</v>
          </cell>
          <cell r="D1553">
            <v>100</v>
          </cell>
        </row>
        <row r="1554">
          <cell r="A1554">
            <v>61822</v>
          </cell>
          <cell r="B1554">
            <v>6182</v>
          </cell>
          <cell r="C1554" t="str">
            <v>合晶二</v>
          </cell>
          <cell r="D1554">
            <v>105.5</v>
          </cell>
        </row>
        <row r="1555">
          <cell r="A1555">
            <v>61823</v>
          </cell>
          <cell r="B1555">
            <v>6182</v>
          </cell>
          <cell r="C1555" t="str">
            <v>合晶三</v>
          </cell>
          <cell r="D1555">
            <v>100.5</v>
          </cell>
        </row>
        <row r="1556">
          <cell r="A1556">
            <v>61824</v>
          </cell>
          <cell r="B1556">
            <v>6182</v>
          </cell>
          <cell r="C1556" t="str">
            <v>合晶四</v>
          </cell>
          <cell r="D1556">
            <v>81.75</v>
          </cell>
        </row>
        <row r="1557">
          <cell r="A1557">
            <v>61825</v>
          </cell>
          <cell r="B1557">
            <v>6182</v>
          </cell>
          <cell r="C1557" t="str">
            <v>合晶五</v>
          </cell>
          <cell r="D1557">
            <v>97.1</v>
          </cell>
        </row>
        <row r="1558">
          <cell r="A1558">
            <v>61826</v>
          </cell>
          <cell r="B1558">
            <v>6182</v>
          </cell>
          <cell r="C1558" t="str">
            <v>合晶六</v>
          </cell>
          <cell r="D1558">
            <v>110</v>
          </cell>
        </row>
        <row r="1559">
          <cell r="A1559">
            <v>61827</v>
          </cell>
          <cell r="B1559">
            <v>6182</v>
          </cell>
          <cell r="C1559" t="str">
            <v>合晶七</v>
          </cell>
          <cell r="D1559">
            <v>91</v>
          </cell>
        </row>
        <row r="1560">
          <cell r="A1560">
            <v>61828</v>
          </cell>
          <cell r="B1560">
            <v>6182</v>
          </cell>
          <cell r="C1560" t="str">
            <v>合晶八</v>
          </cell>
          <cell r="D1560">
            <v>91.95</v>
          </cell>
        </row>
        <row r="1561">
          <cell r="A1561">
            <v>61841</v>
          </cell>
          <cell r="B1561">
            <v>6184</v>
          </cell>
          <cell r="C1561" t="str">
            <v>大豐電一</v>
          </cell>
          <cell r="D1561">
            <v>100</v>
          </cell>
        </row>
        <row r="1562">
          <cell r="A1562">
            <v>61842</v>
          </cell>
          <cell r="B1562">
            <v>6184</v>
          </cell>
          <cell r="C1562" t="str">
            <v>大豐電二</v>
          </cell>
          <cell r="D1562">
            <v>99.4</v>
          </cell>
        </row>
        <row r="1563">
          <cell r="A1563">
            <v>61843</v>
          </cell>
          <cell r="B1563">
            <v>6184</v>
          </cell>
          <cell r="C1563" t="str">
            <v>大豐電三</v>
          </cell>
          <cell r="D1563">
            <v>98</v>
          </cell>
        </row>
        <row r="1564">
          <cell r="A1564">
            <v>61851</v>
          </cell>
          <cell r="B1564">
            <v>6185</v>
          </cell>
          <cell r="C1564" t="str">
            <v>幃翔一</v>
          </cell>
          <cell r="D1564">
            <v>93</v>
          </cell>
        </row>
        <row r="1565">
          <cell r="A1565">
            <v>61861</v>
          </cell>
          <cell r="B1565">
            <v>6186</v>
          </cell>
          <cell r="C1565" t="str">
            <v>晶磊一</v>
          </cell>
          <cell r="D1565">
            <v>96.35</v>
          </cell>
        </row>
        <row r="1566">
          <cell r="A1566">
            <v>61862</v>
          </cell>
          <cell r="B1566">
            <v>6186</v>
          </cell>
          <cell r="C1566" t="str">
            <v>晶磊二</v>
          </cell>
          <cell r="D1566">
            <v>89.9</v>
          </cell>
        </row>
        <row r="1567">
          <cell r="A1567">
            <v>61871</v>
          </cell>
          <cell r="B1567">
            <v>6187</v>
          </cell>
          <cell r="C1567" t="str">
            <v>萬潤一</v>
          </cell>
          <cell r="D1567">
            <v>112</v>
          </cell>
        </row>
        <row r="1568">
          <cell r="A1568">
            <v>61872</v>
          </cell>
          <cell r="B1568">
            <v>6187</v>
          </cell>
          <cell r="C1568" t="str">
            <v>萬潤二</v>
          </cell>
          <cell r="D1568">
            <v>91</v>
          </cell>
        </row>
        <row r="1569">
          <cell r="A1569">
            <v>61873</v>
          </cell>
          <cell r="B1569">
            <v>6187</v>
          </cell>
          <cell r="C1569" t="str">
            <v>萬潤三</v>
          </cell>
          <cell r="D1569">
            <v>80</v>
          </cell>
        </row>
        <row r="1570">
          <cell r="A1570">
            <v>61874</v>
          </cell>
          <cell r="B1570">
            <v>6187</v>
          </cell>
          <cell r="C1570" t="str">
            <v>萬潤四</v>
          </cell>
          <cell r="D1570">
            <v>98</v>
          </cell>
        </row>
        <row r="1571">
          <cell r="A1571">
            <v>61875</v>
          </cell>
          <cell r="B1571">
            <v>6187</v>
          </cell>
          <cell r="C1571" t="str">
            <v>萬潤五</v>
          </cell>
          <cell r="D1571">
            <v>116</v>
          </cell>
        </row>
        <row r="1572">
          <cell r="A1572">
            <v>61891</v>
          </cell>
          <cell r="B1572">
            <v>6189</v>
          </cell>
          <cell r="C1572" t="str">
            <v>豐藝一</v>
          </cell>
          <cell r="D1572">
            <v>97</v>
          </cell>
        </row>
        <row r="1573">
          <cell r="A1573">
            <v>61892</v>
          </cell>
          <cell r="B1573">
            <v>6189</v>
          </cell>
          <cell r="C1573" t="str">
            <v>豐藝二</v>
          </cell>
          <cell r="D1573">
            <v>97.8</v>
          </cell>
        </row>
        <row r="1574">
          <cell r="A1574">
            <v>61893</v>
          </cell>
          <cell r="B1574">
            <v>6189</v>
          </cell>
          <cell r="C1574" t="str">
            <v>豐藝三</v>
          </cell>
          <cell r="D1574">
            <v>99.6</v>
          </cell>
        </row>
        <row r="1575">
          <cell r="A1575">
            <v>61894</v>
          </cell>
          <cell r="B1575">
            <v>6189</v>
          </cell>
          <cell r="C1575" t="str">
            <v>豐藝四</v>
          </cell>
          <cell r="D1575">
            <v>109.65</v>
          </cell>
        </row>
        <row r="1576">
          <cell r="A1576">
            <v>61901</v>
          </cell>
          <cell r="B1576">
            <v>6190</v>
          </cell>
          <cell r="C1576" t="str">
            <v>萬泰科一</v>
          </cell>
          <cell r="D1576">
            <v>94.05</v>
          </cell>
        </row>
        <row r="1577">
          <cell r="A1577">
            <v>61902</v>
          </cell>
          <cell r="B1577">
            <v>6190</v>
          </cell>
          <cell r="C1577" t="str">
            <v>萬泰科二</v>
          </cell>
          <cell r="D1577">
            <v>81</v>
          </cell>
        </row>
        <row r="1578">
          <cell r="A1578">
            <v>61903</v>
          </cell>
          <cell r="B1578">
            <v>6190</v>
          </cell>
          <cell r="C1578" t="str">
            <v>萬泰科三</v>
          </cell>
          <cell r="D1578">
            <v>94.5</v>
          </cell>
        </row>
        <row r="1579">
          <cell r="A1579">
            <v>61904</v>
          </cell>
          <cell r="B1579">
            <v>6190</v>
          </cell>
          <cell r="C1579" t="str">
            <v>萬泰科四</v>
          </cell>
          <cell r="D1579">
            <v>100</v>
          </cell>
        </row>
        <row r="1580">
          <cell r="A1580">
            <v>61905</v>
          </cell>
          <cell r="B1580">
            <v>6190</v>
          </cell>
          <cell r="C1580" t="str">
            <v>萬泰科五</v>
          </cell>
          <cell r="D1580">
            <v>103</v>
          </cell>
        </row>
        <row r="1581">
          <cell r="A1581">
            <v>61906</v>
          </cell>
          <cell r="B1581">
            <v>6190</v>
          </cell>
          <cell r="C1581" t="str">
            <v>萬泰科六</v>
          </cell>
          <cell r="D1581">
            <v>96.1</v>
          </cell>
        </row>
        <row r="1582">
          <cell r="A1582">
            <v>61911</v>
          </cell>
          <cell r="B1582">
            <v>6191</v>
          </cell>
          <cell r="C1582" t="str">
            <v>精成一</v>
          </cell>
          <cell r="D1582">
            <v>94</v>
          </cell>
        </row>
        <row r="1583">
          <cell r="A1583">
            <v>61931</v>
          </cell>
          <cell r="B1583">
            <v>6193</v>
          </cell>
          <cell r="C1583" t="str">
            <v>洪氏一</v>
          </cell>
          <cell r="D1583">
            <v>98</v>
          </cell>
        </row>
        <row r="1584">
          <cell r="A1584">
            <v>61941</v>
          </cell>
          <cell r="B1584">
            <v>6194</v>
          </cell>
          <cell r="C1584" t="str">
            <v>育富一</v>
          </cell>
          <cell r="D1584">
            <v>95</v>
          </cell>
        </row>
        <row r="1585">
          <cell r="A1585">
            <v>61952</v>
          </cell>
          <cell r="B1585">
            <v>6195</v>
          </cell>
          <cell r="C1585" t="str">
            <v>詩肯二</v>
          </cell>
          <cell r="D1585">
            <v>100</v>
          </cell>
        </row>
        <row r="1586">
          <cell r="A1586">
            <v>61961</v>
          </cell>
          <cell r="B1586">
            <v>6196</v>
          </cell>
          <cell r="C1586" t="str">
            <v>帆宣一</v>
          </cell>
          <cell r="D1586">
            <v>99</v>
          </cell>
        </row>
        <row r="1587">
          <cell r="A1587">
            <v>61962</v>
          </cell>
          <cell r="B1587">
            <v>6196</v>
          </cell>
          <cell r="C1587" t="str">
            <v>帆宣二</v>
          </cell>
          <cell r="D1587">
            <v>93</v>
          </cell>
        </row>
        <row r="1588">
          <cell r="A1588">
            <v>61963</v>
          </cell>
          <cell r="B1588">
            <v>6196</v>
          </cell>
          <cell r="C1588" t="str">
            <v>帆宣三</v>
          </cell>
          <cell r="D1588">
            <v>104</v>
          </cell>
        </row>
        <row r="1589">
          <cell r="A1589">
            <v>61964</v>
          </cell>
          <cell r="B1589">
            <v>6196</v>
          </cell>
          <cell r="C1589" t="str">
            <v>帆宣四</v>
          </cell>
          <cell r="D1589">
            <v>108</v>
          </cell>
        </row>
        <row r="1590">
          <cell r="A1590">
            <v>61965</v>
          </cell>
          <cell r="B1590">
            <v>6196</v>
          </cell>
          <cell r="C1590" t="str">
            <v>帆宣五</v>
          </cell>
          <cell r="D1590">
            <v>106.1</v>
          </cell>
        </row>
        <row r="1591">
          <cell r="A1591">
            <v>61971</v>
          </cell>
          <cell r="B1591">
            <v>6197</v>
          </cell>
          <cell r="C1591" t="str">
            <v>佳必琪一</v>
          </cell>
          <cell r="D1591">
            <v>100</v>
          </cell>
        </row>
        <row r="1592">
          <cell r="A1592">
            <v>61972</v>
          </cell>
          <cell r="B1592">
            <v>6197</v>
          </cell>
          <cell r="C1592" t="str">
            <v>佳必琪二</v>
          </cell>
          <cell r="D1592">
            <v>95.55</v>
          </cell>
        </row>
        <row r="1593">
          <cell r="A1593">
            <v>61973</v>
          </cell>
          <cell r="B1593">
            <v>6197</v>
          </cell>
          <cell r="C1593" t="str">
            <v>佳必琪三</v>
          </cell>
          <cell r="D1593">
            <v>107.5</v>
          </cell>
        </row>
        <row r="1594">
          <cell r="A1594">
            <v>61981</v>
          </cell>
          <cell r="B1594">
            <v>6198</v>
          </cell>
          <cell r="C1594" t="str">
            <v>凌泰一</v>
          </cell>
          <cell r="D1594">
            <v>93.2</v>
          </cell>
        </row>
        <row r="1595">
          <cell r="A1595">
            <v>61991</v>
          </cell>
          <cell r="B1595">
            <v>6199</v>
          </cell>
          <cell r="C1595" t="str">
            <v>精威一</v>
          </cell>
          <cell r="D1595">
            <v>98.8</v>
          </cell>
        </row>
        <row r="1596">
          <cell r="A1596">
            <v>61992</v>
          </cell>
          <cell r="B1596">
            <v>6199</v>
          </cell>
          <cell r="C1596" t="str">
            <v>精威二</v>
          </cell>
          <cell r="D1596">
            <v>90.5</v>
          </cell>
        </row>
        <row r="1597">
          <cell r="A1597">
            <v>62031</v>
          </cell>
          <cell r="B1597">
            <v>6203</v>
          </cell>
          <cell r="C1597" t="str">
            <v>海韻電一</v>
          </cell>
          <cell r="D1597">
            <v>93.1</v>
          </cell>
        </row>
        <row r="1598">
          <cell r="A1598">
            <v>62051</v>
          </cell>
          <cell r="B1598">
            <v>6205</v>
          </cell>
          <cell r="C1598" t="str">
            <v>詮欣一</v>
          </cell>
          <cell r="D1598">
            <v>99</v>
          </cell>
        </row>
        <row r="1599">
          <cell r="A1599">
            <v>62052</v>
          </cell>
          <cell r="B1599">
            <v>6205</v>
          </cell>
          <cell r="C1599" t="str">
            <v>詮欣二</v>
          </cell>
          <cell r="D1599">
            <v>92</v>
          </cell>
        </row>
        <row r="1600">
          <cell r="A1600">
            <v>62053</v>
          </cell>
          <cell r="B1600">
            <v>6205</v>
          </cell>
          <cell r="C1600" t="str">
            <v>詮欣三</v>
          </cell>
          <cell r="D1600">
            <v>107.5</v>
          </cell>
        </row>
        <row r="1601">
          <cell r="A1601">
            <v>62061</v>
          </cell>
          <cell r="B1601">
            <v>6206</v>
          </cell>
          <cell r="C1601" t="str">
            <v>飛捷一</v>
          </cell>
          <cell r="D1601">
            <v>101.1</v>
          </cell>
        </row>
        <row r="1602">
          <cell r="A1602">
            <v>62062</v>
          </cell>
          <cell r="B1602">
            <v>6206</v>
          </cell>
          <cell r="C1602" t="str">
            <v>飛捷二</v>
          </cell>
          <cell r="D1602">
            <v>99.65</v>
          </cell>
        </row>
        <row r="1603">
          <cell r="A1603">
            <v>62071</v>
          </cell>
          <cell r="B1603">
            <v>6207</v>
          </cell>
          <cell r="C1603" t="str">
            <v>雷科一</v>
          </cell>
          <cell r="D1603">
            <v>115.15</v>
          </cell>
        </row>
        <row r="1604">
          <cell r="A1604">
            <v>62072</v>
          </cell>
          <cell r="B1604">
            <v>6207</v>
          </cell>
          <cell r="C1604" t="str">
            <v>雷科二</v>
          </cell>
          <cell r="D1604">
            <v>95</v>
          </cell>
        </row>
        <row r="1605">
          <cell r="A1605">
            <v>62073</v>
          </cell>
          <cell r="B1605">
            <v>6207</v>
          </cell>
          <cell r="C1605" t="str">
            <v>雷科三</v>
          </cell>
          <cell r="D1605">
            <v>94</v>
          </cell>
        </row>
        <row r="1606">
          <cell r="A1606">
            <v>62074</v>
          </cell>
          <cell r="B1606">
            <v>6207</v>
          </cell>
          <cell r="C1606" t="str">
            <v>雷科四</v>
          </cell>
          <cell r="D1606">
            <v>99</v>
          </cell>
        </row>
        <row r="1607">
          <cell r="A1607">
            <v>62081</v>
          </cell>
          <cell r="B1607">
            <v>6208</v>
          </cell>
          <cell r="C1607" t="str">
            <v>日揚一</v>
          </cell>
          <cell r="D1607">
            <v>138</v>
          </cell>
        </row>
        <row r="1608">
          <cell r="A1608">
            <v>62082</v>
          </cell>
          <cell r="B1608">
            <v>6208</v>
          </cell>
          <cell r="C1608" t="str">
            <v>日揚二</v>
          </cell>
          <cell r="D1608">
            <v>100</v>
          </cell>
        </row>
        <row r="1609">
          <cell r="A1609">
            <v>62083</v>
          </cell>
          <cell r="B1609">
            <v>6208</v>
          </cell>
          <cell r="C1609" t="str">
            <v>日揚三</v>
          </cell>
          <cell r="D1609">
            <v>103</v>
          </cell>
        </row>
        <row r="1610">
          <cell r="A1610">
            <v>62091</v>
          </cell>
          <cell r="B1610">
            <v>6209</v>
          </cell>
          <cell r="C1610" t="str">
            <v>今國光一</v>
          </cell>
          <cell r="D1610">
            <v>107</v>
          </cell>
        </row>
        <row r="1611">
          <cell r="A1611">
            <v>62092</v>
          </cell>
          <cell r="B1611">
            <v>6209</v>
          </cell>
          <cell r="C1611" t="str">
            <v>今國光二</v>
          </cell>
          <cell r="D1611">
            <v>99.75</v>
          </cell>
        </row>
        <row r="1612">
          <cell r="A1612">
            <v>62131</v>
          </cell>
          <cell r="B1612">
            <v>6213</v>
          </cell>
          <cell r="C1612" t="str">
            <v>聯茂一</v>
          </cell>
          <cell r="D1612">
            <v>121</v>
          </cell>
        </row>
        <row r="1613">
          <cell r="A1613">
            <v>62132</v>
          </cell>
          <cell r="B1613">
            <v>6213</v>
          </cell>
          <cell r="C1613" t="str">
            <v>聯茂二</v>
          </cell>
          <cell r="D1613">
            <v>99</v>
          </cell>
        </row>
        <row r="1614">
          <cell r="A1614">
            <v>62133</v>
          </cell>
          <cell r="B1614">
            <v>6213</v>
          </cell>
          <cell r="C1614" t="str">
            <v>聯茂三</v>
          </cell>
          <cell r="D1614">
            <v>100.5</v>
          </cell>
        </row>
        <row r="1615">
          <cell r="A1615">
            <v>62134</v>
          </cell>
          <cell r="B1615">
            <v>6213</v>
          </cell>
          <cell r="C1615" t="str">
            <v>聯茂四</v>
          </cell>
          <cell r="D1615">
            <v>107</v>
          </cell>
        </row>
        <row r="1616">
          <cell r="A1616">
            <v>62135</v>
          </cell>
          <cell r="B1616">
            <v>6213</v>
          </cell>
          <cell r="C1616" t="str">
            <v>聯茂五</v>
          </cell>
          <cell r="D1616">
            <v>104</v>
          </cell>
        </row>
        <row r="1617">
          <cell r="A1617">
            <v>62151</v>
          </cell>
          <cell r="B1617">
            <v>6215</v>
          </cell>
          <cell r="C1617" t="str">
            <v>和椿一</v>
          </cell>
          <cell r="D1617">
            <v>101</v>
          </cell>
        </row>
        <row r="1618">
          <cell r="A1618">
            <v>62152</v>
          </cell>
          <cell r="B1618">
            <v>6215</v>
          </cell>
          <cell r="C1618" t="str">
            <v>和椿二</v>
          </cell>
          <cell r="D1618">
            <v>100</v>
          </cell>
        </row>
        <row r="1619">
          <cell r="A1619">
            <v>62161</v>
          </cell>
          <cell r="B1619">
            <v>6216</v>
          </cell>
          <cell r="C1619" t="str">
            <v>居易一</v>
          </cell>
          <cell r="D1619">
            <v>222</v>
          </cell>
        </row>
        <row r="1620">
          <cell r="A1620">
            <v>62171</v>
          </cell>
          <cell r="B1620">
            <v>6217</v>
          </cell>
          <cell r="C1620" t="str">
            <v>中探針一</v>
          </cell>
          <cell r="D1620">
            <v>107</v>
          </cell>
        </row>
        <row r="1621">
          <cell r="A1621">
            <v>62172</v>
          </cell>
          <cell r="B1621">
            <v>6217</v>
          </cell>
          <cell r="C1621" t="str">
            <v>中探針二</v>
          </cell>
          <cell r="D1621">
            <v>99.5</v>
          </cell>
        </row>
        <row r="1622">
          <cell r="A1622">
            <v>62173</v>
          </cell>
          <cell r="B1622">
            <v>6217</v>
          </cell>
          <cell r="C1622" t="str">
            <v>中探針三</v>
          </cell>
          <cell r="D1622">
            <v>100.2</v>
          </cell>
        </row>
        <row r="1623">
          <cell r="A1623">
            <v>62174</v>
          </cell>
          <cell r="B1623">
            <v>6217</v>
          </cell>
          <cell r="C1623" t="str">
            <v>中探針四</v>
          </cell>
          <cell r="D1623">
            <v>106</v>
          </cell>
        </row>
        <row r="1624">
          <cell r="A1624">
            <v>62191</v>
          </cell>
          <cell r="B1624">
            <v>6219</v>
          </cell>
          <cell r="C1624" t="str">
            <v>富旺一</v>
          </cell>
          <cell r="D1624">
            <v>99.25</v>
          </cell>
        </row>
        <row r="1625">
          <cell r="A1625">
            <v>62192</v>
          </cell>
          <cell r="B1625">
            <v>6219</v>
          </cell>
          <cell r="C1625" t="str">
            <v>富旺二</v>
          </cell>
          <cell r="D1625">
            <v>99.5</v>
          </cell>
        </row>
        <row r="1626">
          <cell r="A1626">
            <v>62193</v>
          </cell>
          <cell r="B1626">
            <v>6219</v>
          </cell>
          <cell r="C1626" t="str">
            <v>富旺三</v>
          </cell>
          <cell r="D1626">
            <v>92.25</v>
          </cell>
        </row>
        <row r="1627">
          <cell r="A1627">
            <v>62201</v>
          </cell>
          <cell r="B1627">
            <v>6220</v>
          </cell>
          <cell r="C1627" t="str">
            <v>岳豐一</v>
          </cell>
          <cell r="D1627">
            <v>100</v>
          </cell>
        </row>
        <row r="1628">
          <cell r="A1628">
            <v>62202</v>
          </cell>
          <cell r="B1628">
            <v>6220</v>
          </cell>
          <cell r="C1628" t="str">
            <v>岳豐二</v>
          </cell>
          <cell r="D1628">
            <v>77</v>
          </cell>
        </row>
        <row r="1629">
          <cell r="A1629">
            <v>62203</v>
          </cell>
          <cell r="B1629">
            <v>6220</v>
          </cell>
          <cell r="C1629" t="str">
            <v>岳豐三</v>
          </cell>
          <cell r="D1629">
            <v>99</v>
          </cell>
        </row>
        <row r="1630">
          <cell r="A1630">
            <v>62204</v>
          </cell>
          <cell r="B1630">
            <v>6220</v>
          </cell>
          <cell r="C1630" t="str">
            <v>岳豐四</v>
          </cell>
          <cell r="D1630">
            <v>100.6</v>
          </cell>
        </row>
        <row r="1631">
          <cell r="A1631">
            <v>62205</v>
          </cell>
          <cell r="B1631">
            <v>6220</v>
          </cell>
          <cell r="C1631" t="str">
            <v>岳豐五</v>
          </cell>
          <cell r="D1631">
            <v>92</v>
          </cell>
        </row>
        <row r="1632">
          <cell r="A1632">
            <v>62206</v>
          </cell>
          <cell r="B1632">
            <v>6220</v>
          </cell>
          <cell r="C1632" t="str">
            <v>岳豐六</v>
          </cell>
          <cell r="D1632">
            <v>102.5</v>
          </cell>
        </row>
        <row r="1633">
          <cell r="A1633">
            <v>62207</v>
          </cell>
          <cell r="B1633">
            <v>6220</v>
          </cell>
          <cell r="C1633" t="str">
            <v>岳豐七</v>
          </cell>
          <cell r="D1633">
            <v>94.8</v>
          </cell>
        </row>
        <row r="1634">
          <cell r="A1634">
            <v>62208</v>
          </cell>
          <cell r="B1634">
            <v>6220</v>
          </cell>
          <cell r="C1634" t="str">
            <v>岳豐八</v>
          </cell>
          <cell r="D1634">
            <v>88.3</v>
          </cell>
        </row>
        <row r="1635">
          <cell r="A1635">
            <v>62209</v>
          </cell>
          <cell r="B1635">
            <v>6220</v>
          </cell>
          <cell r="C1635" t="str">
            <v>岳豐九</v>
          </cell>
          <cell r="D1635">
            <v>80</v>
          </cell>
        </row>
        <row r="1636">
          <cell r="A1636">
            <v>62211</v>
          </cell>
          <cell r="B1636">
            <v>6221</v>
          </cell>
          <cell r="C1636" t="str">
            <v>晉泰一</v>
          </cell>
          <cell r="D1636">
            <v>84</v>
          </cell>
        </row>
        <row r="1637">
          <cell r="A1637">
            <v>62221</v>
          </cell>
          <cell r="B1637">
            <v>6222</v>
          </cell>
          <cell r="C1637" t="str">
            <v>上揚一</v>
          </cell>
          <cell r="D1637">
            <v>85.5</v>
          </cell>
        </row>
        <row r="1638">
          <cell r="A1638">
            <v>62231</v>
          </cell>
          <cell r="B1638">
            <v>6223</v>
          </cell>
          <cell r="C1638" t="str">
            <v>旺矽一</v>
          </cell>
          <cell r="D1638">
            <v>107</v>
          </cell>
        </row>
        <row r="1639">
          <cell r="A1639">
            <v>62232</v>
          </cell>
          <cell r="B1639">
            <v>6223</v>
          </cell>
          <cell r="C1639" t="str">
            <v>旺矽二</v>
          </cell>
          <cell r="D1639">
            <v>90</v>
          </cell>
        </row>
        <row r="1640">
          <cell r="A1640">
            <v>62233</v>
          </cell>
          <cell r="B1640">
            <v>6223</v>
          </cell>
          <cell r="C1640" t="str">
            <v>旺矽三</v>
          </cell>
          <cell r="D1640">
            <v>97</v>
          </cell>
        </row>
        <row r="1641">
          <cell r="A1641">
            <v>62234</v>
          </cell>
          <cell r="B1641">
            <v>6223</v>
          </cell>
          <cell r="C1641" t="str">
            <v>旺矽四</v>
          </cell>
          <cell r="D1641">
            <v>93.5</v>
          </cell>
        </row>
        <row r="1642">
          <cell r="A1642">
            <v>62235</v>
          </cell>
          <cell r="B1642">
            <v>6223</v>
          </cell>
          <cell r="C1642" t="str">
            <v>旺矽五</v>
          </cell>
          <cell r="D1642">
            <v>110.55</v>
          </cell>
        </row>
        <row r="1643">
          <cell r="A1643">
            <v>62241</v>
          </cell>
          <cell r="B1643">
            <v>6224</v>
          </cell>
          <cell r="C1643" t="str">
            <v>聚鼎一</v>
          </cell>
          <cell r="D1643">
            <v>99.2</v>
          </cell>
        </row>
        <row r="1644">
          <cell r="A1644">
            <v>62251</v>
          </cell>
          <cell r="B1644">
            <v>6225</v>
          </cell>
          <cell r="C1644" t="str">
            <v>天瀚一</v>
          </cell>
          <cell r="D1644">
            <v>84</v>
          </cell>
        </row>
        <row r="1645">
          <cell r="A1645">
            <v>62261</v>
          </cell>
          <cell r="B1645">
            <v>6226</v>
          </cell>
          <cell r="C1645" t="str">
            <v>光鼎一</v>
          </cell>
          <cell r="D1645">
            <v>100</v>
          </cell>
        </row>
        <row r="1646">
          <cell r="A1646">
            <v>62262</v>
          </cell>
          <cell r="B1646">
            <v>6226</v>
          </cell>
          <cell r="C1646" t="str">
            <v>光鼎二</v>
          </cell>
          <cell r="D1646">
            <v>107</v>
          </cell>
        </row>
        <row r="1647">
          <cell r="A1647">
            <v>62263</v>
          </cell>
          <cell r="B1647">
            <v>6226</v>
          </cell>
          <cell r="C1647" t="str">
            <v>光鼎三</v>
          </cell>
          <cell r="D1647">
            <v>100.8</v>
          </cell>
        </row>
        <row r="1648">
          <cell r="A1648">
            <v>62264</v>
          </cell>
          <cell r="B1648">
            <v>6226</v>
          </cell>
          <cell r="C1648" t="str">
            <v>光鼎四</v>
          </cell>
          <cell r="D1648">
            <v>100.7</v>
          </cell>
        </row>
        <row r="1649">
          <cell r="A1649">
            <v>62271</v>
          </cell>
          <cell r="B1649">
            <v>6227</v>
          </cell>
          <cell r="C1649" t="str">
            <v>茂綸一</v>
          </cell>
          <cell r="D1649">
            <v>86.1</v>
          </cell>
        </row>
        <row r="1650">
          <cell r="A1650">
            <v>62281</v>
          </cell>
          <cell r="B1650">
            <v>6228</v>
          </cell>
          <cell r="C1650" t="str">
            <v>全譜一</v>
          </cell>
          <cell r="D1650">
            <v>65.5</v>
          </cell>
        </row>
        <row r="1651">
          <cell r="A1651">
            <v>62301</v>
          </cell>
          <cell r="B1651">
            <v>6230</v>
          </cell>
          <cell r="C1651" t="str">
            <v>超眾一</v>
          </cell>
          <cell r="D1651">
            <v>114.45</v>
          </cell>
        </row>
        <row r="1652">
          <cell r="A1652">
            <v>62321</v>
          </cell>
          <cell r="B1652">
            <v>6232</v>
          </cell>
          <cell r="C1652" t="str">
            <v>仕欽一</v>
          </cell>
          <cell r="D1652">
            <v>55.8</v>
          </cell>
        </row>
        <row r="1653">
          <cell r="A1653">
            <v>62331</v>
          </cell>
          <cell r="B1653">
            <v>6233</v>
          </cell>
          <cell r="C1653" t="str">
            <v>旺玖一</v>
          </cell>
          <cell r="D1653">
            <v>114.45</v>
          </cell>
        </row>
        <row r="1654">
          <cell r="A1654">
            <v>62332</v>
          </cell>
          <cell r="B1654">
            <v>6233</v>
          </cell>
          <cell r="C1654" t="str">
            <v>旺玖二</v>
          </cell>
          <cell r="D1654">
            <v>107</v>
          </cell>
        </row>
        <row r="1655">
          <cell r="A1655">
            <v>62341</v>
          </cell>
          <cell r="B1655">
            <v>6234</v>
          </cell>
          <cell r="C1655" t="str">
            <v>高僑一</v>
          </cell>
          <cell r="D1655">
            <v>139</v>
          </cell>
        </row>
        <row r="1656">
          <cell r="A1656">
            <v>62342</v>
          </cell>
          <cell r="B1656">
            <v>6234</v>
          </cell>
          <cell r="C1656" t="str">
            <v>高僑二</v>
          </cell>
          <cell r="D1656">
            <v>100</v>
          </cell>
        </row>
        <row r="1657">
          <cell r="A1657">
            <v>62371</v>
          </cell>
          <cell r="B1657">
            <v>6237</v>
          </cell>
          <cell r="C1657" t="str">
            <v>驊訊一</v>
          </cell>
          <cell r="D1657">
            <v>88</v>
          </cell>
        </row>
        <row r="1658">
          <cell r="A1658">
            <v>62381</v>
          </cell>
          <cell r="B1658">
            <v>6238</v>
          </cell>
          <cell r="C1658" t="str">
            <v>巨圖一</v>
          </cell>
          <cell r="D1658">
            <v>99.8</v>
          </cell>
        </row>
        <row r="1659">
          <cell r="A1659">
            <v>62382</v>
          </cell>
          <cell r="B1659">
            <v>6238</v>
          </cell>
          <cell r="C1659" t="str">
            <v>勝麗二</v>
          </cell>
          <cell r="D1659">
            <v>108</v>
          </cell>
        </row>
        <row r="1660">
          <cell r="A1660">
            <v>62383</v>
          </cell>
          <cell r="B1660">
            <v>6238</v>
          </cell>
          <cell r="C1660" t="str">
            <v>勝麗三</v>
          </cell>
          <cell r="D1660">
            <v>107.1</v>
          </cell>
        </row>
        <row r="1661">
          <cell r="A1661">
            <v>62384</v>
          </cell>
          <cell r="B1661">
            <v>6238</v>
          </cell>
          <cell r="C1661" t="str">
            <v>勝麗四</v>
          </cell>
          <cell r="D1661">
            <v>98</v>
          </cell>
        </row>
        <row r="1662">
          <cell r="A1662">
            <v>62421</v>
          </cell>
          <cell r="B1662">
            <v>6242</v>
          </cell>
          <cell r="C1662" t="str">
            <v>聯豪一</v>
          </cell>
          <cell r="D1662">
            <v>100</v>
          </cell>
        </row>
        <row r="1663">
          <cell r="A1663">
            <v>62431</v>
          </cell>
          <cell r="B1663">
            <v>6243</v>
          </cell>
          <cell r="C1663" t="str">
            <v>迅杰一</v>
          </cell>
          <cell r="D1663">
            <v>92</v>
          </cell>
        </row>
        <row r="1664">
          <cell r="A1664">
            <v>62432</v>
          </cell>
          <cell r="B1664">
            <v>6243</v>
          </cell>
          <cell r="C1664" t="str">
            <v>迅杰二</v>
          </cell>
          <cell r="D1664">
            <v>107</v>
          </cell>
        </row>
        <row r="1665">
          <cell r="A1665">
            <v>62433</v>
          </cell>
          <cell r="B1665">
            <v>6243</v>
          </cell>
          <cell r="C1665" t="str">
            <v>迅杰三</v>
          </cell>
          <cell r="D1665">
            <v>94.15</v>
          </cell>
        </row>
        <row r="1666">
          <cell r="A1666">
            <v>62441</v>
          </cell>
          <cell r="B1666">
            <v>6244</v>
          </cell>
          <cell r="C1666" t="str">
            <v>茂迪一</v>
          </cell>
          <cell r="D1666">
            <v>107</v>
          </cell>
        </row>
        <row r="1667">
          <cell r="A1667">
            <v>62451</v>
          </cell>
          <cell r="B1667">
            <v>6245</v>
          </cell>
          <cell r="C1667" t="str">
            <v>立端一</v>
          </cell>
          <cell r="D1667">
            <v>100</v>
          </cell>
        </row>
        <row r="1668">
          <cell r="A1668">
            <v>62452</v>
          </cell>
          <cell r="B1668">
            <v>6245</v>
          </cell>
          <cell r="C1668" t="str">
            <v>立端二</v>
          </cell>
          <cell r="D1668">
            <v>99</v>
          </cell>
        </row>
        <row r="1669">
          <cell r="A1669">
            <v>62481</v>
          </cell>
          <cell r="B1669">
            <v>6248</v>
          </cell>
          <cell r="C1669" t="str">
            <v>沛波一</v>
          </cell>
          <cell r="D1669">
            <v>83</v>
          </cell>
        </row>
        <row r="1670">
          <cell r="A1670">
            <v>62482</v>
          </cell>
          <cell r="B1670">
            <v>6248</v>
          </cell>
          <cell r="C1670" t="str">
            <v>沛波二</v>
          </cell>
          <cell r="D1670">
            <v>101.1</v>
          </cell>
        </row>
        <row r="1671">
          <cell r="A1671">
            <v>62483</v>
          </cell>
          <cell r="B1671">
            <v>6248</v>
          </cell>
          <cell r="C1671" t="str">
            <v>沛波三</v>
          </cell>
          <cell r="D1671">
            <v>94</v>
          </cell>
        </row>
        <row r="1672">
          <cell r="A1672">
            <v>62484</v>
          </cell>
          <cell r="B1672">
            <v>6248</v>
          </cell>
          <cell r="C1672" t="str">
            <v>沛波四</v>
          </cell>
          <cell r="D1672">
            <v>96.6</v>
          </cell>
        </row>
        <row r="1673">
          <cell r="A1673">
            <v>62511</v>
          </cell>
          <cell r="B1673">
            <v>6251</v>
          </cell>
          <cell r="C1673" t="str">
            <v>定穎一</v>
          </cell>
          <cell r="D1673">
            <v>80.5</v>
          </cell>
        </row>
        <row r="1674">
          <cell r="A1674">
            <v>62512</v>
          </cell>
          <cell r="B1674">
            <v>6251</v>
          </cell>
          <cell r="C1674" t="str">
            <v>定穎二</v>
          </cell>
          <cell r="D1674">
            <v>100</v>
          </cell>
        </row>
        <row r="1675">
          <cell r="A1675">
            <v>62551</v>
          </cell>
          <cell r="B1675">
            <v>6255</v>
          </cell>
          <cell r="C1675" t="str">
            <v>奈普一</v>
          </cell>
          <cell r="D1675">
            <v>83</v>
          </cell>
        </row>
        <row r="1676">
          <cell r="A1676">
            <v>62571</v>
          </cell>
          <cell r="B1676">
            <v>6257</v>
          </cell>
          <cell r="C1676" t="str">
            <v>矽格一</v>
          </cell>
          <cell r="D1676">
            <v>102</v>
          </cell>
        </row>
        <row r="1677">
          <cell r="A1677">
            <v>62572</v>
          </cell>
          <cell r="B1677">
            <v>6257</v>
          </cell>
          <cell r="C1677" t="str">
            <v>矽格二</v>
          </cell>
          <cell r="D1677">
            <v>101.65</v>
          </cell>
        </row>
        <row r="1678">
          <cell r="A1678">
            <v>62573</v>
          </cell>
          <cell r="B1678">
            <v>6257</v>
          </cell>
          <cell r="C1678" t="str">
            <v>矽格三</v>
          </cell>
          <cell r="D1678">
            <v>103</v>
          </cell>
        </row>
        <row r="1679">
          <cell r="A1679">
            <v>62574</v>
          </cell>
          <cell r="B1679">
            <v>6257</v>
          </cell>
          <cell r="C1679" t="str">
            <v>矽格四</v>
          </cell>
          <cell r="D1679">
            <v>102</v>
          </cell>
        </row>
        <row r="1680">
          <cell r="A1680">
            <v>62591</v>
          </cell>
          <cell r="B1680">
            <v>6259</v>
          </cell>
          <cell r="C1680" t="str">
            <v>百徽一</v>
          </cell>
          <cell r="D1680">
            <v>94</v>
          </cell>
        </row>
        <row r="1681">
          <cell r="A1681">
            <v>62592</v>
          </cell>
          <cell r="B1681">
            <v>6259</v>
          </cell>
          <cell r="C1681" t="str">
            <v>百徽二</v>
          </cell>
          <cell r="D1681">
            <v>100.2</v>
          </cell>
        </row>
        <row r="1682">
          <cell r="A1682">
            <v>62611</v>
          </cell>
          <cell r="B1682">
            <v>6261</v>
          </cell>
          <cell r="C1682" t="str">
            <v>久元一</v>
          </cell>
          <cell r="D1682">
            <v>87</v>
          </cell>
        </row>
        <row r="1683">
          <cell r="A1683">
            <v>62612</v>
          </cell>
          <cell r="B1683">
            <v>6261</v>
          </cell>
          <cell r="C1683" t="str">
            <v>久元二</v>
          </cell>
          <cell r="D1683">
            <v>101.65</v>
          </cell>
        </row>
        <row r="1684">
          <cell r="A1684">
            <v>62613</v>
          </cell>
          <cell r="B1684">
            <v>6261</v>
          </cell>
          <cell r="C1684" t="str">
            <v>久元三</v>
          </cell>
          <cell r="D1684">
            <v>98.15</v>
          </cell>
        </row>
        <row r="1685">
          <cell r="A1685">
            <v>62641</v>
          </cell>
          <cell r="B1685">
            <v>6264</v>
          </cell>
          <cell r="C1685" t="str">
            <v>富裔一</v>
          </cell>
          <cell r="D1685">
            <v>99.55</v>
          </cell>
        </row>
        <row r="1686">
          <cell r="A1686">
            <v>62651</v>
          </cell>
          <cell r="B1686">
            <v>6265</v>
          </cell>
          <cell r="C1686" t="str">
            <v>方昶一</v>
          </cell>
          <cell r="D1686">
            <v>97.5</v>
          </cell>
        </row>
        <row r="1687">
          <cell r="A1687">
            <v>62652</v>
          </cell>
          <cell r="B1687">
            <v>6265</v>
          </cell>
          <cell r="C1687" t="str">
            <v xml:space="preserve">方昶二    </v>
          </cell>
          <cell r="D1687">
            <v>95.3</v>
          </cell>
        </row>
        <row r="1688">
          <cell r="A1688">
            <v>62661</v>
          </cell>
          <cell r="B1688">
            <v>6266</v>
          </cell>
          <cell r="C1688" t="str">
            <v>泰詠一</v>
          </cell>
          <cell r="D1688">
            <v>100</v>
          </cell>
        </row>
        <row r="1689">
          <cell r="A1689">
            <v>62662</v>
          </cell>
          <cell r="B1689">
            <v>6266</v>
          </cell>
          <cell r="C1689" t="str">
            <v>泰詠二</v>
          </cell>
          <cell r="D1689">
            <v>93.05</v>
          </cell>
        </row>
        <row r="1690">
          <cell r="A1690">
            <v>62691</v>
          </cell>
          <cell r="B1690">
            <v>6269</v>
          </cell>
          <cell r="C1690" t="str">
            <v>台郡一</v>
          </cell>
          <cell r="D1690">
            <v>98</v>
          </cell>
        </row>
        <row r="1691">
          <cell r="A1691">
            <v>62692</v>
          </cell>
          <cell r="B1691">
            <v>6269</v>
          </cell>
          <cell r="C1691" t="str">
            <v>台郡二</v>
          </cell>
          <cell r="D1691">
            <v>107</v>
          </cell>
        </row>
        <row r="1692">
          <cell r="A1692">
            <v>62693</v>
          </cell>
          <cell r="B1692">
            <v>6269</v>
          </cell>
          <cell r="C1692" t="str">
            <v>台郡三</v>
          </cell>
          <cell r="D1692">
            <v>100</v>
          </cell>
        </row>
        <row r="1693">
          <cell r="A1693">
            <v>62694</v>
          </cell>
          <cell r="B1693">
            <v>6269</v>
          </cell>
          <cell r="C1693" t="str">
            <v>台郡四</v>
          </cell>
          <cell r="D1693">
            <v>104.5</v>
          </cell>
        </row>
        <row r="1694">
          <cell r="A1694">
            <v>62695</v>
          </cell>
          <cell r="B1694">
            <v>6269</v>
          </cell>
          <cell r="C1694" t="str">
            <v>台郡五</v>
          </cell>
          <cell r="D1694">
            <v>99</v>
          </cell>
        </row>
        <row r="1695">
          <cell r="A1695">
            <v>62696</v>
          </cell>
          <cell r="B1695">
            <v>6269</v>
          </cell>
          <cell r="C1695" t="str">
            <v>台郡六</v>
          </cell>
          <cell r="D1695">
            <v>97.55</v>
          </cell>
        </row>
        <row r="1696">
          <cell r="A1696">
            <v>62701</v>
          </cell>
          <cell r="B1696">
            <v>6270</v>
          </cell>
          <cell r="C1696" t="str">
            <v>倍微一</v>
          </cell>
          <cell r="D1696">
            <v>99</v>
          </cell>
        </row>
        <row r="1697">
          <cell r="A1697">
            <v>62711</v>
          </cell>
          <cell r="B1697">
            <v>6271</v>
          </cell>
          <cell r="C1697" t="str">
            <v>同欣電一</v>
          </cell>
          <cell r="D1697">
            <v>97.25</v>
          </cell>
        </row>
        <row r="1698">
          <cell r="A1698">
            <v>62741</v>
          </cell>
          <cell r="B1698">
            <v>6274</v>
          </cell>
          <cell r="C1698" t="str">
            <v>台燿一</v>
          </cell>
          <cell r="D1698">
            <v>94</v>
          </cell>
        </row>
        <row r="1699">
          <cell r="A1699">
            <v>62742</v>
          </cell>
          <cell r="B1699">
            <v>6274</v>
          </cell>
          <cell r="C1699" t="str">
            <v>台燿二</v>
          </cell>
          <cell r="D1699">
            <v>103.2</v>
          </cell>
        </row>
        <row r="1700">
          <cell r="A1700">
            <v>62743</v>
          </cell>
          <cell r="B1700">
            <v>6274</v>
          </cell>
          <cell r="C1700" t="str">
            <v>台燿三</v>
          </cell>
          <cell r="D1700">
            <v>98.05</v>
          </cell>
        </row>
        <row r="1701">
          <cell r="A1701">
            <v>62744</v>
          </cell>
          <cell r="B1701">
            <v>6274</v>
          </cell>
          <cell r="C1701" t="str">
            <v>台燿四</v>
          </cell>
          <cell r="D1701">
            <v>110.2</v>
          </cell>
        </row>
        <row r="1702">
          <cell r="A1702">
            <v>62751</v>
          </cell>
          <cell r="B1702">
            <v>6275</v>
          </cell>
          <cell r="C1702" t="str">
            <v>元山一</v>
          </cell>
          <cell r="D1702">
            <v>99</v>
          </cell>
        </row>
        <row r="1703">
          <cell r="A1703">
            <v>62752</v>
          </cell>
          <cell r="B1703">
            <v>6275</v>
          </cell>
          <cell r="C1703" t="str">
            <v>元山二</v>
          </cell>
          <cell r="D1703">
            <v>100.6</v>
          </cell>
        </row>
        <row r="1704">
          <cell r="A1704">
            <v>62753</v>
          </cell>
          <cell r="B1704">
            <v>6275</v>
          </cell>
          <cell r="C1704" t="str">
            <v>元山三</v>
          </cell>
          <cell r="D1704">
            <v>84</v>
          </cell>
        </row>
        <row r="1705">
          <cell r="A1705">
            <v>62754</v>
          </cell>
          <cell r="B1705">
            <v>6275</v>
          </cell>
          <cell r="C1705" t="str">
            <v>元山四</v>
          </cell>
          <cell r="D1705">
            <v>102</v>
          </cell>
        </row>
        <row r="1706">
          <cell r="A1706">
            <v>62755</v>
          </cell>
          <cell r="B1706">
            <v>6275</v>
          </cell>
          <cell r="C1706" t="str">
            <v>元山五</v>
          </cell>
          <cell r="D1706">
            <v>107.25</v>
          </cell>
        </row>
        <row r="1707">
          <cell r="A1707">
            <v>62756</v>
          </cell>
          <cell r="B1707">
            <v>6275</v>
          </cell>
          <cell r="C1707" t="str">
            <v>元山六</v>
          </cell>
          <cell r="D1707">
            <v>102.5</v>
          </cell>
        </row>
        <row r="1708">
          <cell r="A1708">
            <v>62761</v>
          </cell>
          <cell r="B1708">
            <v>6276</v>
          </cell>
          <cell r="C1708" t="str">
            <v>名鐘一</v>
          </cell>
          <cell r="D1708">
            <v>50</v>
          </cell>
        </row>
        <row r="1709">
          <cell r="A1709">
            <v>62791</v>
          </cell>
          <cell r="B1709">
            <v>6279</v>
          </cell>
          <cell r="C1709" t="str">
            <v>胡連一</v>
          </cell>
          <cell r="D1709">
            <v>111.8</v>
          </cell>
        </row>
        <row r="1710">
          <cell r="A1710">
            <v>62821</v>
          </cell>
          <cell r="B1710">
            <v>6282</v>
          </cell>
          <cell r="C1710" t="str">
            <v>康舒一</v>
          </cell>
          <cell r="D1710">
            <v>96.55</v>
          </cell>
        </row>
        <row r="1711">
          <cell r="A1711">
            <v>62822</v>
          </cell>
          <cell r="B1711">
            <v>6282</v>
          </cell>
          <cell r="C1711" t="str">
            <v>康舒二</v>
          </cell>
          <cell r="D1711">
            <v>100.05</v>
          </cell>
        </row>
        <row r="1712">
          <cell r="A1712">
            <v>62831</v>
          </cell>
          <cell r="B1712">
            <v>6283</v>
          </cell>
          <cell r="C1712" t="str">
            <v>淳安一</v>
          </cell>
          <cell r="D1712">
            <v>90</v>
          </cell>
        </row>
        <row r="1713">
          <cell r="A1713">
            <v>62832</v>
          </cell>
          <cell r="B1713">
            <v>6283</v>
          </cell>
          <cell r="C1713" t="str">
            <v>淳安二</v>
          </cell>
          <cell r="D1713">
            <v>99.8</v>
          </cell>
        </row>
        <row r="1714">
          <cell r="A1714">
            <v>62841</v>
          </cell>
          <cell r="B1714">
            <v>6284</v>
          </cell>
          <cell r="C1714" t="str">
            <v>佳邦一</v>
          </cell>
          <cell r="D1714">
            <v>100</v>
          </cell>
        </row>
        <row r="1715">
          <cell r="A1715">
            <v>62842</v>
          </cell>
          <cell r="B1715">
            <v>6284</v>
          </cell>
          <cell r="C1715" t="str">
            <v>佳邦二</v>
          </cell>
          <cell r="D1715">
            <v>100.2</v>
          </cell>
        </row>
        <row r="1716">
          <cell r="A1716">
            <v>62843</v>
          </cell>
          <cell r="B1716">
            <v>6284</v>
          </cell>
          <cell r="C1716" t="str">
            <v>佳邦三</v>
          </cell>
          <cell r="D1716">
            <v>110.1</v>
          </cell>
        </row>
        <row r="1717">
          <cell r="A1717">
            <v>62851</v>
          </cell>
          <cell r="B1717">
            <v>6285</v>
          </cell>
          <cell r="C1717" t="str">
            <v>啟碁一</v>
          </cell>
          <cell r="D1717">
            <v>93.65</v>
          </cell>
        </row>
        <row r="1718">
          <cell r="A1718">
            <v>62852</v>
          </cell>
          <cell r="B1718">
            <v>6285</v>
          </cell>
          <cell r="C1718" t="str">
            <v>啟碁二</v>
          </cell>
          <cell r="D1718">
            <v>101</v>
          </cell>
        </row>
        <row r="1719">
          <cell r="A1719">
            <v>62853</v>
          </cell>
          <cell r="B1719">
            <v>6285</v>
          </cell>
          <cell r="C1719" t="str">
            <v>啟碁三</v>
          </cell>
          <cell r="D1719">
            <v>100.3</v>
          </cell>
        </row>
        <row r="1720">
          <cell r="A1720">
            <v>62871</v>
          </cell>
          <cell r="B1720">
            <v>6287</v>
          </cell>
          <cell r="C1720" t="str">
            <v>元隆一</v>
          </cell>
          <cell r="D1720">
            <v>81.45</v>
          </cell>
        </row>
        <row r="1721">
          <cell r="A1721">
            <v>62872</v>
          </cell>
          <cell r="B1721">
            <v>6287</v>
          </cell>
          <cell r="C1721" t="str">
            <v>元隆二</v>
          </cell>
          <cell r="D1721">
            <v>100.45</v>
          </cell>
        </row>
        <row r="1722">
          <cell r="A1722">
            <v>62873</v>
          </cell>
          <cell r="B1722">
            <v>6287</v>
          </cell>
          <cell r="C1722" t="str">
            <v>元隆三</v>
          </cell>
          <cell r="D1722">
            <v>101.5</v>
          </cell>
        </row>
        <row r="1723">
          <cell r="A1723">
            <v>62874</v>
          </cell>
          <cell r="B1723">
            <v>6287</v>
          </cell>
          <cell r="C1723" t="str">
            <v>元隆四</v>
          </cell>
          <cell r="D1723">
            <v>99.5</v>
          </cell>
        </row>
        <row r="1724">
          <cell r="A1724">
            <v>62875</v>
          </cell>
          <cell r="B1724">
            <v>6287</v>
          </cell>
          <cell r="C1724" t="str">
            <v>元隆五</v>
          </cell>
          <cell r="D1724">
            <v>97</v>
          </cell>
        </row>
        <row r="1725">
          <cell r="A1725">
            <v>62881</v>
          </cell>
          <cell r="B1725">
            <v>6288</v>
          </cell>
          <cell r="C1725" t="str">
            <v>聯嘉一</v>
          </cell>
          <cell r="D1725">
            <v>99.6</v>
          </cell>
        </row>
        <row r="1726">
          <cell r="A1726">
            <v>62882</v>
          </cell>
          <cell r="B1726">
            <v>6288</v>
          </cell>
          <cell r="C1726" t="str">
            <v>聯嘉二</v>
          </cell>
          <cell r="D1726">
            <v>97.05</v>
          </cell>
        </row>
        <row r="1727">
          <cell r="A1727">
            <v>62883</v>
          </cell>
          <cell r="B1727">
            <v>6288</v>
          </cell>
          <cell r="C1727" t="str">
            <v>聯嘉三</v>
          </cell>
          <cell r="D1727">
            <v>100</v>
          </cell>
        </row>
        <row r="1728">
          <cell r="A1728">
            <v>62884</v>
          </cell>
          <cell r="B1728">
            <v>6288</v>
          </cell>
          <cell r="C1728" t="str">
            <v>聯嘉四</v>
          </cell>
          <cell r="D1728">
            <v>100.8</v>
          </cell>
        </row>
        <row r="1729">
          <cell r="A1729">
            <v>62891</v>
          </cell>
          <cell r="B1729">
            <v>6289</v>
          </cell>
          <cell r="C1729" t="str">
            <v>華上一</v>
          </cell>
          <cell r="D1729">
            <v>91</v>
          </cell>
        </row>
        <row r="1730">
          <cell r="A1730">
            <v>62892</v>
          </cell>
          <cell r="B1730">
            <v>6289</v>
          </cell>
          <cell r="C1730" t="str">
            <v>華上二</v>
          </cell>
          <cell r="D1730">
            <v>19.8</v>
          </cell>
        </row>
        <row r="1731">
          <cell r="A1731">
            <v>62901</v>
          </cell>
          <cell r="B1731">
            <v>6290</v>
          </cell>
          <cell r="C1731" t="str">
            <v>良維一</v>
          </cell>
          <cell r="D1731">
            <v>106</v>
          </cell>
        </row>
        <row r="1732">
          <cell r="A1732">
            <v>62902</v>
          </cell>
          <cell r="B1732">
            <v>6290</v>
          </cell>
          <cell r="C1732" t="str">
            <v>良維二</v>
          </cell>
          <cell r="D1732">
            <v>105</v>
          </cell>
        </row>
        <row r="1733">
          <cell r="A1733">
            <v>62903</v>
          </cell>
          <cell r="B1733">
            <v>6290</v>
          </cell>
          <cell r="C1733" t="str">
            <v>良維三</v>
          </cell>
          <cell r="D1733">
            <v>97.7</v>
          </cell>
        </row>
        <row r="1734">
          <cell r="A1734">
            <v>62904</v>
          </cell>
          <cell r="B1734">
            <v>6290</v>
          </cell>
          <cell r="C1734" t="str">
            <v>良維四</v>
          </cell>
          <cell r="D1734">
            <v>71</v>
          </cell>
        </row>
        <row r="1735">
          <cell r="A1735">
            <v>62905</v>
          </cell>
          <cell r="B1735">
            <v>6290</v>
          </cell>
          <cell r="C1735" t="str">
            <v>良維五</v>
          </cell>
          <cell r="D1735">
            <v>102</v>
          </cell>
        </row>
        <row r="1736">
          <cell r="A1736">
            <v>62906</v>
          </cell>
          <cell r="B1736">
            <v>6290</v>
          </cell>
          <cell r="C1736" t="str">
            <v>良維六</v>
          </cell>
          <cell r="D1736">
            <v>93.5</v>
          </cell>
        </row>
        <row r="1737">
          <cell r="A1737">
            <v>62907</v>
          </cell>
          <cell r="B1737">
            <v>6290</v>
          </cell>
          <cell r="C1737" t="str">
            <v>良維七</v>
          </cell>
          <cell r="D1737">
            <v>109.1</v>
          </cell>
        </row>
        <row r="1738">
          <cell r="A1738">
            <v>62908</v>
          </cell>
          <cell r="B1738">
            <v>6290</v>
          </cell>
          <cell r="C1738" t="str">
            <v>良維八</v>
          </cell>
          <cell r="D1738">
            <v>107.05</v>
          </cell>
        </row>
        <row r="1739">
          <cell r="A1739">
            <v>62909</v>
          </cell>
          <cell r="B1739">
            <v>6290</v>
          </cell>
          <cell r="C1739" t="str">
            <v>良維九</v>
          </cell>
          <cell r="D1739">
            <v>108.2</v>
          </cell>
        </row>
        <row r="1740">
          <cell r="A1740">
            <v>64141</v>
          </cell>
          <cell r="B1740">
            <v>6414</v>
          </cell>
          <cell r="C1740" t="str">
            <v>樺漢一</v>
          </cell>
          <cell r="D1740">
            <v>103.6</v>
          </cell>
        </row>
        <row r="1741">
          <cell r="A1741">
            <v>64142</v>
          </cell>
          <cell r="B1741">
            <v>6414</v>
          </cell>
          <cell r="C1741" t="str">
            <v>樺漢二</v>
          </cell>
          <cell r="D1741">
            <v>93.5</v>
          </cell>
        </row>
        <row r="1742">
          <cell r="A1742">
            <v>64143</v>
          </cell>
          <cell r="B1742">
            <v>6414</v>
          </cell>
          <cell r="C1742" t="str">
            <v>樺漢三</v>
          </cell>
          <cell r="D1742">
            <v>93</v>
          </cell>
        </row>
        <row r="1743">
          <cell r="A1743">
            <v>64144</v>
          </cell>
          <cell r="B1743">
            <v>6414</v>
          </cell>
          <cell r="C1743" t="str">
            <v>樺漢四</v>
          </cell>
          <cell r="D1743">
            <v>105.5</v>
          </cell>
        </row>
        <row r="1744">
          <cell r="A1744">
            <v>64145</v>
          </cell>
          <cell r="B1744">
            <v>6414</v>
          </cell>
          <cell r="C1744" t="str">
            <v>樺漢五</v>
          </cell>
          <cell r="D1744">
            <v>105</v>
          </cell>
        </row>
        <row r="1745">
          <cell r="A1745">
            <v>64161</v>
          </cell>
          <cell r="B1745">
            <v>6416</v>
          </cell>
          <cell r="C1745" t="str">
            <v>瑞祺電通一</v>
          </cell>
          <cell r="D1745">
            <v>101.25</v>
          </cell>
        </row>
        <row r="1746">
          <cell r="A1746">
            <v>64221</v>
          </cell>
          <cell r="B1746">
            <v>6422</v>
          </cell>
          <cell r="C1746" t="str">
            <v>君耀一KY</v>
          </cell>
          <cell r="D1746">
            <v>98.95</v>
          </cell>
        </row>
        <row r="1747">
          <cell r="A1747">
            <v>64251</v>
          </cell>
          <cell r="B1747">
            <v>6425</v>
          </cell>
          <cell r="C1747" t="str">
            <v>易發一</v>
          </cell>
          <cell r="D1747">
            <v>119</v>
          </cell>
        </row>
        <row r="1748">
          <cell r="A1748">
            <v>64261</v>
          </cell>
          <cell r="B1748">
            <v>6426</v>
          </cell>
          <cell r="C1748" t="str">
            <v>統新一</v>
          </cell>
          <cell r="D1748">
            <v>92</v>
          </cell>
        </row>
        <row r="1749">
          <cell r="A1749">
            <v>64321</v>
          </cell>
          <cell r="B1749">
            <v>6432</v>
          </cell>
          <cell r="C1749" t="str">
            <v>今展科一</v>
          </cell>
          <cell r="D1749">
            <v>99.65</v>
          </cell>
        </row>
        <row r="1750">
          <cell r="A1750">
            <v>64322</v>
          </cell>
          <cell r="B1750">
            <v>6432</v>
          </cell>
          <cell r="C1750" t="str">
            <v>今展科二</v>
          </cell>
          <cell r="D1750">
            <v>110</v>
          </cell>
        </row>
        <row r="1751">
          <cell r="A1751">
            <v>64323</v>
          </cell>
          <cell r="B1751">
            <v>6432</v>
          </cell>
          <cell r="C1751" t="str">
            <v>今展科三</v>
          </cell>
          <cell r="D1751">
            <v>99.85</v>
          </cell>
        </row>
        <row r="1752">
          <cell r="A1752">
            <v>64324</v>
          </cell>
          <cell r="B1752">
            <v>6432</v>
          </cell>
          <cell r="C1752" t="str">
            <v>今展科四</v>
          </cell>
          <cell r="D1752">
            <v>106.5</v>
          </cell>
        </row>
        <row r="1753">
          <cell r="A1753">
            <v>64381</v>
          </cell>
          <cell r="B1753">
            <v>6438</v>
          </cell>
          <cell r="C1753" t="str">
            <v>迅得一</v>
          </cell>
          <cell r="D1753">
            <v>102</v>
          </cell>
        </row>
        <row r="1754">
          <cell r="A1754">
            <v>64382</v>
          </cell>
          <cell r="B1754">
            <v>6438</v>
          </cell>
          <cell r="C1754" t="str">
            <v>迅得二</v>
          </cell>
          <cell r="D1754">
            <v>110.55</v>
          </cell>
        </row>
        <row r="1755">
          <cell r="A1755">
            <v>64411</v>
          </cell>
          <cell r="B1755">
            <v>6441</v>
          </cell>
          <cell r="C1755" t="str">
            <v>廣錠一</v>
          </cell>
          <cell r="D1755">
            <v>105.3</v>
          </cell>
        </row>
        <row r="1756">
          <cell r="A1756">
            <v>64412</v>
          </cell>
          <cell r="B1756">
            <v>6441</v>
          </cell>
          <cell r="C1756" t="str">
            <v>廣錠二</v>
          </cell>
          <cell r="D1756">
            <v>106.5</v>
          </cell>
        </row>
        <row r="1757">
          <cell r="A1757">
            <v>64413</v>
          </cell>
          <cell r="B1757">
            <v>6441</v>
          </cell>
          <cell r="C1757" t="str">
            <v>廣錠三</v>
          </cell>
          <cell r="D1757">
            <v>99.4</v>
          </cell>
        </row>
        <row r="1758">
          <cell r="A1758">
            <v>64414</v>
          </cell>
          <cell r="B1758">
            <v>6441</v>
          </cell>
          <cell r="C1758" t="str">
            <v>廣錠四</v>
          </cell>
          <cell r="D1758">
            <v>99.4</v>
          </cell>
        </row>
        <row r="1759">
          <cell r="A1759">
            <v>64415</v>
          </cell>
          <cell r="B1759">
            <v>6441</v>
          </cell>
          <cell r="C1759" t="str">
            <v>廣錠五</v>
          </cell>
          <cell r="D1759">
            <v>94.5</v>
          </cell>
        </row>
        <row r="1760">
          <cell r="A1760">
            <v>64421</v>
          </cell>
          <cell r="B1760">
            <v>6442</v>
          </cell>
          <cell r="C1760" t="str">
            <v>光聖一</v>
          </cell>
          <cell r="D1760">
            <v>110.55</v>
          </cell>
        </row>
        <row r="1761">
          <cell r="A1761">
            <v>64491</v>
          </cell>
          <cell r="B1761">
            <v>6449</v>
          </cell>
          <cell r="C1761" t="str">
            <v>鈺邦一</v>
          </cell>
          <cell r="D1761">
            <v>99.85</v>
          </cell>
        </row>
        <row r="1762">
          <cell r="A1762">
            <v>64492</v>
          </cell>
          <cell r="B1762">
            <v>6449</v>
          </cell>
          <cell r="C1762" t="str">
            <v>鈺邦二</v>
          </cell>
          <cell r="D1762">
            <v>96</v>
          </cell>
        </row>
        <row r="1763">
          <cell r="A1763">
            <v>64511</v>
          </cell>
          <cell r="B1763">
            <v>6451</v>
          </cell>
          <cell r="C1763" t="str">
            <v>訊芯一KY</v>
          </cell>
          <cell r="D1763">
            <v>94</v>
          </cell>
        </row>
        <row r="1764">
          <cell r="A1764">
            <v>64651</v>
          </cell>
          <cell r="B1764">
            <v>6465</v>
          </cell>
          <cell r="C1764" t="str">
            <v>威潤一</v>
          </cell>
          <cell r="D1764">
            <v>99.5</v>
          </cell>
        </row>
        <row r="1765">
          <cell r="A1765">
            <v>64691</v>
          </cell>
          <cell r="B1765">
            <v>6469</v>
          </cell>
          <cell r="C1765" t="str">
            <v>大樹一</v>
          </cell>
          <cell r="D1765">
            <v>100.05</v>
          </cell>
        </row>
        <row r="1766">
          <cell r="A1766">
            <v>64692</v>
          </cell>
          <cell r="B1766">
            <v>6469</v>
          </cell>
          <cell r="C1766" t="str">
            <v>大樹二</v>
          </cell>
          <cell r="D1766">
            <v>100</v>
          </cell>
        </row>
        <row r="1767">
          <cell r="A1767">
            <v>64721</v>
          </cell>
          <cell r="B1767">
            <v>6472</v>
          </cell>
          <cell r="C1767" t="str">
            <v>保瑞一</v>
          </cell>
          <cell r="D1767">
            <v>100.2</v>
          </cell>
        </row>
        <row r="1768">
          <cell r="A1768">
            <v>64722</v>
          </cell>
          <cell r="B1768">
            <v>6472</v>
          </cell>
          <cell r="C1768" t="str">
            <v>保瑞二</v>
          </cell>
          <cell r="D1768">
            <v>104</v>
          </cell>
        </row>
        <row r="1769">
          <cell r="A1769">
            <v>64723</v>
          </cell>
          <cell r="B1769">
            <v>6472</v>
          </cell>
          <cell r="C1769" t="str">
            <v>保瑞三</v>
          </cell>
          <cell r="D1769">
            <v>109.2</v>
          </cell>
        </row>
        <row r="1770">
          <cell r="A1770">
            <v>64771</v>
          </cell>
          <cell r="B1770">
            <v>6477</v>
          </cell>
          <cell r="C1770" t="str">
            <v>安集一</v>
          </cell>
          <cell r="D1770">
            <v>91</v>
          </cell>
        </row>
        <row r="1771">
          <cell r="A1771">
            <v>64772</v>
          </cell>
          <cell r="B1771">
            <v>6477</v>
          </cell>
          <cell r="C1771" t="str">
            <v>安集二</v>
          </cell>
          <cell r="D1771">
            <v>99.75</v>
          </cell>
        </row>
        <row r="1772">
          <cell r="A1772">
            <v>64773</v>
          </cell>
          <cell r="B1772">
            <v>6477</v>
          </cell>
          <cell r="C1772" t="str">
            <v>安集三</v>
          </cell>
          <cell r="D1772">
            <v>94.7</v>
          </cell>
        </row>
        <row r="1773">
          <cell r="A1773">
            <v>64774</v>
          </cell>
          <cell r="B1773">
            <v>6477</v>
          </cell>
          <cell r="C1773" t="str">
            <v>安集四</v>
          </cell>
          <cell r="D1773">
            <v>95.8</v>
          </cell>
        </row>
        <row r="1774">
          <cell r="A1774">
            <v>64861</v>
          </cell>
          <cell r="B1774">
            <v>6486</v>
          </cell>
          <cell r="C1774" t="str">
            <v>互動一</v>
          </cell>
          <cell r="D1774">
            <v>99.55</v>
          </cell>
        </row>
        <row r="1775">
          <cell r="A1775">
            <v>64862</v>
          </cell>
          <cell r="B1775">
            <v>6486</v>
          </cell>
          <cell r="C1775" t="str">
            <v>互動二</v>
          </cell>
          <cell r="D1775">
            <v>108.2</v>
          </cell>
        </row>
        <row r="1776">
          <cell r="A1776">
            <v>64961</v>
          </cell>
          <cell r="B1776">
            <v>6496</v>
          </cell>
          <cell r="C1776" t="str">
            <v>科懋一</v>
          </cell>
          <cell r="D1776">
            <v>99.7</v>
          </cell>
        </row>
        <row r="1777">
          <cell r="A1777">
            <v>65092</v>
          </cell>
          <cell r="B1777">
            <v>6509</v>
          </cell>
          <cell r="C1777" t="str">
            <v>聚和二</v>
          </cell>
          <cell r="D1777">
            <v>101.5</v>
          </cell>
        </row>
        <row r="1778">
          <cell r="A1778">
            <v>65093</v>
          </cell>
          <cell r="B1778">
            <v>6509</v>
          </cell>
          <cell r="C1778" t="str">
            <v>聚和三</v>
          </cell>
          <cell r="D1778">
            <v>92.5</v>
          </cell>
        </row>
        <row r="1779">
          <cell r="A1779">
            <v>65094</v>
          </cell>
          <cell r="B1779">
            <v>6509</v>
          </cell>
          <cell r="C1779" t="str">
            <v>聚和四</v>
          </cell>
          <cell r="D1779">
            <v>99.9</v>
          </cell>
        </row>
        <row r="1780">
          <cell r="A1780">
            <v>65095</v>
          </cell>
          <cell r="B1780">
            <v>6509</v>
          </cell>
          <cell r="C1780" t="str">
            <v>聚和五</v>
          </cell>
          <cell r="D1780">
            <v>98</v>
          </cell>
        </row>
        <row r="1781">
          <cell r="A1781">
            <v>65096</v>
          </cell>
          <cell r="B1781">
            <v>6509</v>
          </cell>
          <cell r="C1781" t="str">
            <v>聚和六</v>
          </cell>
          <cell r="D1781">
            <v>106</v>
          </cell>
        </row>
        <row r="1782">
          <cell r="A1782">
            <v>65151</v>
          </cell>
          <cell r="B1782">
            <v>6515</v>
          </cell>
          <cell r="C1782" t="str">
            <v>穎崴一</v>
          </cell>
          <cell r="D1782">
            <v>118</v>
          </cell>
        </row>
        <row r="1783">
          <cell r="A1783">
            <v>65321</v>
          </cell>
          <cell r="B1783">
            <v>6532</v>
          </cell>
          <cell r="C1783" t="str">
            <v>瑞耘一</v>
          </cell>
          <cell r="D1783">
            <v>101.95</v>
          </cell>
        </row>
        <row r="1784">
          <cell r="A1784">
            <v>65461</v>
          </cell>
          <cell r="B1784">
            <v>6546</v>
          </cell>
          <cell r="C1784" t="str">
            <v>正基一</v>
          </cell>
          <cell r="D1784">
            <v>109</v>
          </cell>
        </row>
        <row r="1785">
          <cell r="A1785">
            <v>65471</v>
          </cell>
          <cell r="B1785">
            <v>6547</v>
          </cell>
          <cell r="C1785" t="str">
            <v>高端疫苗一</v>
          </cell>
          <cell r="D1785">
            <v>86.75</v>
          </cell>
        </row>
        <row r="1786">
          <cell r="A1786">
            <v>65481</v>
          </cell>
          <cell r="B1786">
            <v>6548</v>
          </cell>
          <cell r="C1786" t="str">
            <v>長科一</v>
          </cell>
          <cell r="D1786">
            <v>120</v>
          </cell>
        </row>
        <row r="1787">
          <cell r="A1787">
            <v>65521</v>
          </cell>
          <cell r="B1787">
            <v>6552</v>
          </cell>
          <cell r="C1787" t="str">
            <v>易華電一</v>
          </cell>
          <cell r="D1787">
            <v>99</v>
          </cell>
        </row>
        <row r="1788">
          <cell r="A1788">
            <v>65581</v>
          </cell>
          <cell r="B1788">
            <v>6558</v>
          </cell>
          <cell r="C1788" t="str">
            <v>興能高一</v>
          </cell>
          <cell r="D1788">
            <v>91.5</v>
          </cell>
        </row>
        <row r="1789">
          <cell r="A1789">
            <v>65701</v>
          </cell>
          <cell r="B1789">
            <v>6570</v>
          </cell>
          <cell r="C1789" t="str">
            <v>維田一</v>
          </cell>
          <cell r="D1789">
            <v>103.85</v>
          </cell>
        </row>
        <row r="1790">
          <cell r="A1790">
            <v>65731</v>
          </cell>
          <cell r="B1790">
            <v>6573</v>
          </cell>
          <cell r="C1790" t="str">
            <v>虹揚一KY</v>
          </cell>
          <cell r="D1790">
            <v>77.5</v>
          </cell>
        </row>
        <row r="1791">
          <cell r="A1791">
            <v>65781</v>
          </cell>
          <cell r="B1791">
            <v>6578</v>
          </cell>
          <cell r="C1791" t="str">
            <v>達邦蛋白一</v>
          </cell>
          <cell r="D1791">
            <v>102.5</v>
          </cell>
        </row>
        <row r="1792">
          <cell r="A1792">
            <v>65791</v>
          </cell>
          <cell r="B1792">
            <v>6579</v>
          </cell>
          <cell r="C1792" t="str">
            <v>研揚一</v>
          </cell>
          <cell r="D1792">
            <v>96</v>
          </cell>
        </row>
        <row r="1793">
          <cell r="A1793">
            <v>65841</v>
          </cell>
          <cell r="B1793">
            <v>6584</v>
          </cell>
          <cell r="C1793" t="str">
            <v>南俊國際一</v>
          </cell>
          <cell r="D1793">
            <v>107</v>
          </cell>
        </row>
        <row r="1794">
          <cell r="A1794">
            <v>65842</v>
          </cell>
          <cell r="B1794">
            <v>6584</v>
          </cell>
          <cell r="C1794" t="str">
            <v>南俊國際二</v>
          </cell>
          <cell r="D1794">
            <v>98</v>
          </cell>
        </row>
        <row r="1795">
          <cell r="A1795">
            <v>65851</v>
          </cell>
          <cell r="B1795">
            <v>6585</v>
          </cell>
          <cell r="C1795" t="str">
            <v>鼎基一</v>
          </cell>
          <cell r="D1795">
            <v>110.3</v>
          </cell>
        </row>
        <row r="1796">
          <cell r="A1796">
            <v>65852</v>
          </cell>
          <cell r="B1796">
            <v>6585</v>
          </cell>
          <cell r="C1796" t="str">
            <v>鼎基二</v>
          </cell>
          <cell r="D1796">
            <v>107</v>
          </cell>
        </row>
        <row r="1797">
          <cell r="A1797">
            <v>65891</v>
          </cell>
          <cell r="B1797">
            <v>6589</v>
          </cell>
          <cell r="C1797" t="str">
            <v>台康生技一</v>
          </cell>
          <cell r="D1797">
            <v>109.8</v>
          </cell>
        </row>
        <row r="1798">
          <cell r="A1798">
            <v>65911</v>
          </cell>
          <cell r="B1798">
            <v>6591</v>
          </cell>
          <cell r="C1798" t="str">
            <v>動力一KY</v>
          </cell>
          <cell r="D1798">
            <v>95.2</v>
          </cell>
        </row>
        <row r="1799">
          <cell r="A1799">
            <v>65912</v>
          </cell>
          <cell r="B1799">
            <v>6591</v>
          </cell>
          <cell r="C1799" t="str">
            <v>動力二KY</v>
          </cell>
          <cell r="D1799">
            <v>96.3</v>
          </cell>
        </row>
        <row r="1800">
          <cell r="A1800">
            <v>65913</v>
          </cell>
          <cell r="B1800">
            <v>6591</v>
          </cell>
          <cell r="C1800" t="str">
            <v>動力三KY</v>
          </cell>
          <cell r="D1800">
            <v>94.6</v>
          </cell>
        </row>
        <row r="1801">
          <cell r="A1801">
            <v>65931</v>
          </cell>
          <cell r="B1801">
            <v>6593</v>
          </cell>
          <cell r="C1801" t="str">
            <v>台灣銘板一</v>
          </cell>
          <cell r="D1801">
            <v>113.5</v>
          </cell>
        </row>
        <row r="1802">
          <cell r="A1802">
            <v>66031</v>
          </cell>
          <cell r="B1802">
            <v>6603</v>
          </cell>
          <cell r="C1802" t="str">
            <v>富鑫一</v>
          </cell>
          <cell r="D1802">
            <v>87.2</v>
          </cell>
        </row>
        <row r="1803">
          <cell r="A1803">
            <v>66032</v>
          </cell>
          <cell r="B1803">
            <v>6603</v>
          </cell>
          <cell r="C1803" t="str">
            <v>富強鑫二</v>
          </cell>
          <cell r="D1803">
            <v>103.5</v>
          </cell>
        </row>
        <row r="1804">
          <cell r="A1804">
            <v>66033</v>
          </cell>
          <cell r="B1804">
            <v>6603</v>
          </cell>
          <cell r="C1804" t="str">
            <v>富強鑫三</v>
          </cell>
          <cell r="D1804">
            <v>98.45</v>
          </cell>
        </row>
        <row r="1805">
          <cell r="A1805">
            <v>66051</v>
          </cell>
          <cell r="B1805">
            <v>6605</v>
          </cell>
          <cell r="C1805" t="str">
            <v>帝寶一</v>
          </cell>
          <cell r="D1805">
            <v>97</v>
          </cell>
        </row>
        <row r="1806">
          <cell r="A1806">
            <v>66131</v>
          </cell>
          <cell r="B1806">
            <v>6613</v>
          </cell>
          <cell r="C1806" t="str">
            <v>朋億一</v>
          </cell>
          <cell r="D1806">
            <v>105.1</v>
          </cell>
        </row>
        <row r="1807">
          <cell r="A1807">
            <v>66161</v>
          </cell>
          <cell r="B1807">
            <v>6616</v>
          </cell>
          <cell r="C1807" t="str">
            <v>特昇一KY</v>
          </cell>
          <cell r="D1807">
            <v>85</v>
          </cell>
        </row>
        <row r="1808">
          <cell r="A1808">
            <v>66162</v>
          </cell>
          <cell r="B1808">
            <v>6616</v>
          </cell>
          <cell r="C1808" t="str">
            <v>特昇二KY</v>
          </cell>
          <cell r="D1808">
            <v>95</v>
          </cell>
        </row>
        <row r="1809">
          <cell r="A1809">
            <v>66163</v>
          </cell>
          <cell r="B1809">
            <v>6616</v>
          </cell>
          <cell r="C1809" t="str">
            <v>特昇三KY</v>
          </cell>
          <cell r="D1809">
            <v>95.55</v>
          </cell>
        </row>
        <row r="1810">
          <cell r="A1810">
            <v>66241</v>
          </cell>
          <cell r="B1810">
            <v>6624</v>
          </cell>
          <cell r="C1810" t="str">
            <v>萬年清一</v>
          </cell>
          <cell r="D1810">
            <v>105.05</v>
          </cell>
        </row>
        <row r="1811">
          <cell r="A1811">
            <v>66291</v>
          </cell>
          <cell r="B1811">
            <v>6629</v>
          </cell>
          <cell r="C1811" t="str">
            <v>泰金一KY</v>
          </cell>
          <cell r="D1811">
            <v>97.1</v>
          </cell>
        </row>
        <row r="1812">
          <cell r="A1812">
            <v>66292</v>
          </cell>
          <cell r="B1812">
            <v>6629</v>
          </cell>
          <cell r="C1812" t="str">
            <v>泰金二KY</v>
          </cell>
          <cell r="D1812">
            <v>108.1</v>
          </cell>
        </row>
        <row r="1813">
          <cell r="A1813">
            <v>66411</v>
          </cell>
          <cell r="B1813">
            <v>6641</v>
          </cell>
          <cell r="C1813" t="str">
            <v>基士德一KY</v>
          </cell>
          <cell r="D1813">
            <v>93</v>
          </cell>
        </row>
        <row r="1814">
          <cell r="A1814">
            <v>66451</v>
          </cell>
          <cell r="B1814">
            <v>6645</v>
          </cell>
          <cell r="C1814" t="str">
            <v>金萬林一創</v>
          </cell>
          <cell r="D1814">
            <v>104.5</v>
          </cell>
        </row>
        <row r="1815">
          <cell r="A1815">
            <v>66541</v>
          </cell>
          <cell r="B1815">
            <v>6654</v>
          </cell>
          <cell r="C1815" t="str">
            <v>天正國際一</v>
          </cell>
          <cell r="D1815">
            <v>98</v>
          </cell>
        </row>
        <row r="1816">
          <cell r="A1816">
            <v>66551</v>
          </cell>
          <cell r="B1816">
            <v>6655</v>
          </cell>
          <cell r="C1816" t="str">
            <v>科定一</v>
          </cell>
          <cell r="D1816">
            <v>110.65</v>
          </cell>
        </row>
        <row r="1817">
          <cell r="A1817">
            <v>66641</v>
          </cell>
          <cell r="B1817">
            <v>6664</v>
          </cell>
          <cell r="C1817" t="str">
            <v>群翊一</v>
          </cell>
          <cell r="D1817">
            <v>102</v>
          </cell>
        </row>
        <row r="1818">
          <cell r="A1818">
            <v>66642</v>
          </cell>
          <cell r="B1818">
            <v>6664</v>
          </cell>
          <cell r="C1818" t="str">
            <v>群翊二</v>
          </cell>
          <cell r="D1818">
            <v>102.55</v>
          </cell>
        </row>
        <row r="1819">
          <cell r="A1819">
            <v>66681</v>
          </cell>
          <cell r="B1819">
            <v>6668</v>
          </cell>
          <cell r="C1819" t="str">
            <v>中揚光一</v>
          </cell>
          <cell r="D1819">
            <v>99.75</v>
          </cell>
        </row>
        <row r="1820">
          <cell r="A1820">
            <v>66682</v>
          </cell>
          <cell r="B1820">
            <v>6668</v>
          </cell>
          <cell r="C1820" t="str">
            <v>中揚光二</v>
          </cell>
          <cell r="D1820">
            <v>97.4</v>
          </cell>
        </row>
        <row r="1821">
          <cell r="A1821">
            <v>66683</v>
          </cell>
          <cell r="B1821">
            <v>6668</v>
          </cell>
          <cell r="C1821" t="str">
            <v>中揚光三</v>
          </cell>
          <cell r="D1821">
            <v>93.3</v>
          </cell>
        </row>
        <row r="1822">
          <cell r="A1822">
            <v>66701</v>
          </cell>
          <cell r="B1822">
            <v>6670</v>
          </cell>
          <cell r="C1822" t="str">
            <v>復盛應用一</v>
          </cell>
          <cell r="D1822">
            <v>103.2</v>
          </cell>
        </row>
        <row r="1823">
          <cell r="A1823">
            <v>66801</v>
          </cell>
          <cell r="B1823">
            <v>6680</v>
          </cell>
          <cell r="C1823" t="str">
            <v>鑫創電子一</v>
          </cell>
          <cell r="D1823">
            <v>110</v>
          </cell>
        </row>
        <row r="1824">
          <cell r="A1824">
            <v>67021</v>
          </cell>
          <cell r="B1824">
            <v>6702</v>
          </cell>
          <cell r="C1824" t="str">
            <v>興航一</v>
          </cell>
          <cell r="D1824">
            <v>31.5</v>
          </cell>
        </row>
        <row r="1825">
          <cell r="A1825">
            <v>67061</v>
          </cell>
          <cell r="B1825">
            <v>6706</v>
          </cell>
          <cell r="C1825" t="str">
            <v>惠特一</v>
          </cell>
          <cell r="D1825">
            <v>98.4</v>
          </cell>
        </row>
        <row r="1826">
          <cell r="A1826">
            <v>67062</v>
          </cell>
          <cell r="B1826">
            <v>6706</v>
          </cell>
          <cell r="C1826" t="str">
            <v>惠特二</v>
          </cell>
          <cell r="D1826">
            <v>93.9</v>
          </cell>
        </row>
        <row r="1827">
          <cell r="A1827">
            <v>67151</v>
          </cell>
          <cell r="B1827">
            <v>6715</v>
          </cell>
          <cell r="C1827" t="str">
            <v>嘉基一</v>
          </cell>
          <cell r="D1827">
            <v>106.8</v>
          </cell>
        </row>
        <row r="1828">
          <cell r="A1828">
            <v>67152</v>
          </cell>
          <cell r="B1828">
            <v>6715</v>
          </cell>
          <cell r="C1828" t="str">
            <v>嘉基二</v>
          </cell>
          <cell r="D1828">
            <v>112</v>
          </cell>
        </row>
        <row r="1829">
          <cell r="A1829">
            <v>67271</v>
          </cell>
          <cell r="B1829">
            <v>6727</v>
          </cell>
          <cell r="C1829" t="str">
            <v>亞泰金屬一</v>
          </cell>
          <cell r="D1829">
            <v>112.2</v>
          </cell>
        </row>
        <row r="1830">
          <cell r="A1830">
            <v>67531</v>
          </cell>
          <cell r="B1830">
            <v>6753</v>
          </cell>
          <cell r="C1830" t="str">
            <v>龍德造船一</v>
          </cell>
          <cell r="D1830">
            <v>103.5</v>
          </cell>
        </row>
        <row r="1831">
          <cell r="A1831">
            <v>67611</v>
          </cell>
          <cell r="B1831">
            <v>6761</v>
          </cell>
          <cell r="C1831" t="str">
            <v>穩得一</v>
          </cell>
          <cell r="D1831">
            <v>99.95</v>
          </cell>
        </row>
        <row r="1832">
          <cell r="A1832">
            <v>67681</v>
          </cell>
          <cell r="B1832">
            <v>6768</v>
          </cell>
          <cell r="C1832" t="str">
            <v>志強一KY</v>
          </cell>
          <cell r="D1832">
            <v>115.8</v>
          </cell>
        </row>
        <row r="1833">
          <cell r="A1833">
            <v>67961</v>
          </cell>
          <cell r="B1833">
            <v>6796</v>
          </cell>
          <cell r="C1833" t="str">
            <v>晉弘一</v>
          </cell>
          <cell r="D1833">
            <v>96.05</v>
          </cell>
        </row>
        <row r="1834">
          <cell r="A1834">
            <v>68031</v>
          </cell>
          <cell r="B1834">
            <v>6803</v>
          </cell>
          <cell r="C1834" t="str">
            <v>崑鼎一</v>
          </cell>
          <cell r="D1834">
            <v>93</v>
          </cell>
        </row>
        <row r="1835">
          <cell r="A1835">
            <v>68041</v>
          </cell>
          <cell r="B1835">
            <v>6804</v>
          </cell>
          <cell r="C1835" t="str">
            <v>明係一</v>
          </cell>
          <cell r="D1835">
            <v>93.75</v>
          </cell>
        </row>
        <row r="1836">
          <cell r="A1836">
            <v>68061</v>
          </cell>
          <cell r="B1836">
            <v>6806</v>
          </cell>
          <cell r="C1836" t="str">
            <v>森崴能源一</v>
          </cell>
          <cell r="D1836">
            <v>106</v>
          </cell>
        </row>
        <row r="1837">
          <cell r="A1837">
            <v>68231</v>
          </cell>
          <cell r="B1837">
            <v>6823</v>
          </cell>
          <cell r="C1837" t="str">
            <v>濾能一</v>
          </cell>
          <cell r="D1837">
            <v>100</v>
          </cell>
        </row>
        <row r="1838">
          <cell r="A1838">
            <v>68301</v>
          </cell>
          <cell r="B1838">
            <v>6830</v>
          </cell>
          <cell r="C1838" t="str">
            <v>汎銓一</v>
          </cell>
          <cell r="D1838">
            <v>110.2</v>
          </cell>
        </row>
        <row r="1839">
          <cell r="A1839">
            <v>68351</v>
          </cell>
          <cell r="B1839">
            <v>6835</v>
          </cell>
          <cell r="C1839" t="str">
            <v>圓裕一</v>
          </cell>
          <cell r="D1839">
            <v>99.95</v>
          </cell>
        </row>
        <row r="1840">
          <cell r="A1840">
            <v>68401</v>
          </cell>
          <cell r="B1840">
            <v>6840</v>
          </cell>
          <cell r="C1840" t="str">
            <v>東研信超一</v>
          </cell>
          <cell r="D1840">
            <v>97.5</v>
          </cell>
        </row>
        <row r="1841">
          <cell r="A1841">
            <v>68631</v>
          </cell>
          <cell r="B1841">
            <v>6863</v>
          </cell>
          <cell r="C1841" t="str">
            <v>永道一KY</v>
          </cell>
          <cell r="D1841">
            <v>104.05</v>
          </cell>
        </row>
        <row r="1842">
          <cell r="A1842">
            <v>68691</v>
          </cell>
          <cell r="B1842">
            <v>6869</v>
          </cell>
          <cell r="C1842" t="str">
            <v>雲豹能源一</v>
          </cell>
          <cell r="D1842">
            <v>106.6</v>
          </cell>
        </row>
        <row r="1843">
          <cell r="A1843">
            <v>68701</v>
          </cell>
          <cell r="B1843">
            <v>6870</v>
          </cell>
          <cell r="C1843" t="str">
            <v>騰雲一</v>
          </cell>
          <cell r="D1843">
            <v>100</v>
          </cell>
        </row>
        <row r="1844">
          <cell r="A1844">
            <v>68702</v>
          </cell>
          <cell r="B1844">
            <v>6870</v>
          </cell>
          <cell r="C1844" t="str">
            <v>騰雲二</v>
          </cell>
          <cell r="D1844">
            <v>101.7</v>
          </cell>
        </row>
        <row r="1845">
          <cell r="A1845">
            <v>68731</v>
          </cell>
          <cell r="B1845">
            <v>6873</v>
          </cell>
          <cell r="C1845" t="str">
            <v>泓德能源一</v>
          </cell>
          <cell r="D1845">
            <v>104.1</v>
          </cell>
        </row>
        <row r="1846">
          <cell r="A1846">
            <v>68741</v>
          </cell>
          <cell r="B1846">
            <v>6874</v>
          </cell>
          <cell r="C1846" t="str">
            <v>倍力一</v>
          </cell>
          <cell r="D1846">
            <v>101.5</v>
          </cell>
        </row>
        <row r="1847">
          <cell r="A1847">
            <v>74021</v>
          </cell>
          <cell r="B1847">
            <v>7402</v>
          </cell>
          <cell r="C1847" t="str">
            <v>邑錡一</v>
          </cell>
          <cell r="D1847">
            <v>101.45</v>
          </cell>
        </row>
        <row r="1848">
          <cell r="A1848">
            <v>80111</v>
          </cell>
          <cell r="B1848">
            <v>8011</v>
          </cell>
          <cell r="C1848" t="str">
            <v>台通一</v>
          </cell>
          <cell r="D1848">
            <v>99.2</v>
          </cell>
        </row>
        <row r="1849">
          <cell r="A1849">
            <v>80112</v>
          </cell>
          <cell r="B1849">
            <v>8011</v>
          </cell>
          <cell r="C1849" t="str">
            <v>台通二</v>
          </cell>
          <cell r="D1849">
            <v>105.1</v>
          </cell>
        </row>
        <row r="1850">
          <cell r="A1850">
            <v>80113</v>
          </cell>
          <cell r="B1850">
            <v>8011</v>
          </cell>
          <cell r="C1850" t="str">
            <v>台通三</v>
          </cell>
          <cell r="D1850">
            <v>105.5</v>
          </cell>
        </row>
        <row r="1851">
          <cell r="A1851">
            <v>80114</v>
          </cell>
          <cell r="B1851">
            <v>8011</v>
          </cell>
          <cell r="C1851" t="str">
            <v>台通四</v>
          </cell>
          <cell r="D1851">
            <v>99.65</v>
          </cell>
        </row>
        <row r="1852">
          <cell r="A1852">
            <v>80161</v>
          </cell>
          <cell r="B1852">
            <v>8016</v>
          </cell>
          <cell r="C1852" t="str">
            <v>矽創一</v>
          </cell>
          <cell r="D1852">
            <v>99.5</v>
          </cell>
        </row>
        <row r="1853">
          <cell r="A1853">
            <v>80211</v>
          </cell>
          <cell r="B1853">
            <v>8021</v>
          </cell>
          <cell r="C1853" t="str">
            <v>尖點一</v>
          </cell>
          <cell r="D1853">
            <v>108.3</v>
          </cell>
        </row>
        <row r="1854">
          <cell r="A1854">
            <v>80271</v>
          </cell>
          <cell r="B1854">
            <v>8027</v>
          </cell>
          <cell r="C1854" t="str">
            <v>鈦昇一</v>
          </cell>
          <cell r="D1854">
            <v>107</v>
          </cell>
        </row>
        <row r="1855">
          <cell r="A1855">
            <v>80272</v>
          </cell>
          <cell r="B1855">
            <v>8027</v>
          </cell>
          <cell r="C1855" t="str">
            <v>鈦昇二</v>
          </cell>
          <cell r="D1855">
            <v>103</v>
          </cell>
        </row>
        <row r="1856">
          <cell r="A1856">
            <v>80273</v>
          </cell>
          <cell r="B1856">
            <v>8027</v>
          </cell>
          <cell r="C1856" t="str">
            <v>鈦昇三</v>
          </cell>
          <cell r="D1856">
            <v>101</v>
          </cell>
        </row>
        <row r="1857">
          <cell r="A1857">
            <v>80281</v>
          </cell>
          <cell r="B1857">
            <v>8028</v>
          </cell>
          <cell r="C1857" t="str">
            <v>昇陽半導體一</v>
          </cell>
          <cell r="D1857">
            <v>96.9</v>
          </cell>
        </row>
        <row r="1858">
          <cell r="A1858">
            <v>80282</v>
          </cell>
          <cell r="B1858">
            <v>8028</v>
          </cell>
          <cell r="C1858" t="str">
            <v>昇陽半導體二</v>
          </cell>
          <cell r="D1858">
            <v>102</v>
          </cell>
        </row>
        <row r="1859">
          <cell r="A1859">
            <v>80341</v>
          </cell>
          <cell r="B1859">
            <v>8034</v>
          </cell>
          <cell r="C1859" t="str">
            <v>榮群一</v>
          </cell>
          <cell r="D1859">
            <v>90</v>
          </cell>
        </row>
        <row r="1860">
          <cell r="A1860">
            <v>80381</v>
          </cell>
          <cell r="B1860">
            <v>8038</v>
          </cell>
          <cell r="C1860" t="str">
            <v>長園科一</v>
          </cell>
          <cell r="D1860">
            <v>100</v>
          </cell>
        </row>
        <row r="1861">
          <cell r="A1861">
            <v>80391</v>
          </cell>
          <cell r="B1861">
            <v>8039</v>
          </cell>
          <cell r="C1861" t="str">
            <v>台虹一</v>
          </cell>
          <cell r="D1861">
            <v>97.5</v>
          </cell>
        </row>
        <row r="1862">
          <cell r="A1862">
            <v>80392</v>
          </cell>
          <cell r="B1862">
            <v>8039</v>
          </cell>
          <cell r="C1862" t="str">
            <v>台虹二</v>
          </cell>
          <cell r="D1862">
            <v>97.7</v>
          </cell>
        </row>
        <row r="1863">
          <cell r="A1863">
            <v>80421</v>
          </cell>
          <cell r="B1863">
            <v>8042</v>
          </cell>
          <cell r="C1863" t="str">
            <v>金山電一</v>
          </cell>
          <cell r="D1863">
            <v>100</v>
          </cell>
        </row>
        <row r="1864">
          <cell r="A1864">
            <v>80422</v>
          </cell>
          <cell r="B1864">
            <v>8042</v>
          </cell>
          <cell r="C1864" t="str">
            <v>金山電二</v>
          </cell>
          <cell r="D1864">
            <v>94</v>
          </cell>
        </row>
        <row r="1865">
          <cell r="A1865">
            <v>80423</v>
          </cell>
          <cell r="B1865">
            <v>8042</v>
          </cell>
          <cell r="C1865" t="str">
            <v>金山電三</v>
          </cell>
          <cell r="D1865">
            <v>98.05</v>
          </cell>
        </row>
        <row r="1866">
          <cell r="A1866">
            <v>80424</v>
          </cell>
          <cell r="B1866">
            <v>8042</v>
          </cell>
          <cell r="C1866" t="str">
            <v>金山電四</v>
          </cell>
          <cell r="D1866">
            <v>101.5</v>
          </cell>
        </row>
        <row r="1867">
          <cell r="A1867">
            <v>80425</v>
          </cell>
          <cell r="B1867">
            <v>8042</v>
          </cell>
          <cell r="C1867" t="str">
            <v>金山電五</v>
          </cell>
          <cell r="D1867">
            <v>89</v>
          </cell>
        </row>
        <row r="1868">
          <cell r="A1868">
            <v>80431</v>
          </cell>
          <cell r="B1868">
            <v>8043</v>
          </cell>
          <cell r="C1868" t="str">
            <v>蜜望實一</v>
          </cell>
          <cell r="D1868">
            <v>86</v>
          </cell>
        </row>
        <row r="1869">
          <cell r="A1869">
            <v>80441</v>
          </cell>
          <cell r="B1869">
            <v>8044</v>
          </cell>
          <cell r="C1869" t="str">
            <v>網家一</v>
          </cell>
          <cell r="D1869">
            <v>98.8</v>
          </cell>
        </row>
        <row r="1870">
          <cell r="A1870">
            <v>80491</v>
          </cell>
          <cell r="B1870">
            <v>8049</v>
          </cell>
          <cell r="C1870" t="str">
            <v>晶采一</v>
          </cell>
          <cell r="D1870">
            <v>90.5</v>
          </cell>
        </row>
        <row r="1871">
          <cell r="A1871">
            <v>80492</v>
          </cell>
          <cell r="B1871">
            <v>8049</v>
          </cell>
          <cell r="C1871" t="str">
            <v>晶采二</v>
          </cell>
          <cell r="D1871">
            <v>40</v>
          </cell>
        </row>
        <row r="1872">
          <cell r="A1872">
            <v>80493</v>
          </cell>
          <cell r="B1872">
            <v>8049</v>
          </cell>
          <cell r="C1872" t="str">
            <v>晶采三</v>
          </cell>
          <cell r="D1872">
            <v>97.5</v>
          </cell>
        </row>
        <row r="1873">
          <cell r="A1873">
            <v>80501</v>
          </cell>
          <cell r="B1873">
            <v>8050</v>
          </cell>
          <cell r="C1873" t="str">
            <v>廣積一</v>
          </cell>
          <cell r="D1873">
            <v>100</v>
          </cell>
        </row>
        <row r="1874">
          <cell r="A1874">
            <v>80502</v>
          </cell>
          <cell r="B1874">
            <v>8050</v>
          </cell>
          <cell r="C1874" t="str">
            <v>廣積二</v>
          </cell>
          <cell r="D1874">
            <v>100.5</v>
          </cell>
        </row>
        <row r="1875">
          <cell r="A1875">
            <v>80503</v>
          </cell>
          <cell r="B1875">
            <v>8050</v>
          </cell>
          <cell r="C1875" t="str">
            <v>廣積三</v>
          </cell>
          <cell r="D1875">
            <v>102</v>
          </cell>
        </row>
        <row r="1876">
          <cell r="A1876">
            <v>80504</v>
          </cell>
          <cell r="B1876">
            <v>8050</v>
          </cell>
          <cell r="C1876" t="str">
            <v>廣積四</v>
          </cell>
          <cell r="D1876">
            <v>107</v>
          </cell>
        </row>
        <row r="1877">
          <cell r="A1877">
            <v>80505</v>
          </cell>
          <cell r="B1877">
            <v>8050</v>
          </cell>
          <cell r="C1877" t="str">
            <v>廣積五</v>
          </cell>
          <cell r="D1877">
            <v>103</v>
          </cell>
        </row>
        <row r="1878">
          <cell r="A1878">
            <v>80506</v>
          </cell>
          <cell r="B1878">
            <v>8050</v>
          </cell>
          <cell r="C1878" t="str">
            <v>廣積六</v>
          </cell>
          <cell r="D1878">
            <v>103.6</v>
          </cell>
        </row>
        <row r="1879">
          <cell r="A1879">
            <v>80661</v>
          </cell>
          <cell r="B1879">
            <v>8066</v>
          </cell>
          <cell r="C1879" t="str">
            <v>來思達一</v>
          </cell>
          <cell r="D1879">
            <v>99.5</v>
          </cell>
        </row>
        <row r="1880">
          <cell r="A1880">
            <v>80671</v>
          </cell>
          <cell r="B1880">
            <v>8067</v>
          </cell>
          <cell r="C1880" t="str">
            <v>志旭一</v>
          </cell>
          <cell r="D1880">
            <v>93</v>
          </cell>
        </row>
        <row r="1881">
          <cell r="A1881">
            <v>80691</v>
          </cell>
          <cell r="B1881">
            <v>8069</v>
          </cell>
          <cell r="C1881" t="str">
            <v>元太一</v>
          </cell>
          <cell r="D1881">
            <v>90.25</v>
          </cell>
        </row>
        <row r="1882">
          <cell r="A1882">
            <v>80692</v>
          </cell>
          <cell r="B1882">
            <v>8069</v>
          </cell>
          <cell r="C1882" t="str">
            <v>元太二</v>
          </cell>
          <cell r="D1882">
            <v>93</v>
          </cell>
        </row>
        <row r="1883">
          <cell r="A1883">
            <v>80701</v>
          </cell>
          <cell r="B1883">
            <v>8070</v>
          </cell>
          <cell r="C1883" t="str">
            <v>長華一</v>
          </cell>
          <cell r="D1883">
            <v>98</v>
          </cell>
        </row>
        <row r="1884">
          <cell r="A1884">
            <v>80702</v>
          </cell>
          <cell r="B1884">
            <v>8070</v>
          </cell>
          <cell r="C1884" t="str">
            <v>長華二</v>
          </cell>
          <cell r="D1884">
            <v>99.1</v>
          </cell>
        </row>
        <row r="1885">
          <cell r="A1885">
            <v>80703</v>
          </cell>
          <cell r="B1885">
            <v>8070</v>
          </cell>
          <cell r="C1885" t="str">
            <v>長華三</v>
          </cell>
          <cell r="D1885">
            <v>98.4</v>
          </cell>
        </row>
        <row r="1886">
          <cell r="A1886">
            <v>80704</v>
          </cell>
          <cell r="B1886">
            <v>8070</v>
          </cell>
          <cell r="C1886" t="str">
            <v>長華四</v>
          </cell>
          <cell r="D1886">
            <v>108.95</v>
          </cell>
        </row>
        <row r="1887">
          <cell r="A1887">
            <v>80705</v>
          </cell>
          <cell r="B1887">
            <v>8070</v>
          </cell>
          <cell r="C1887" t="str">
            <v>長華五</v>
          </cell>
          <cell r="D1887">
            <v>105</v>
          </cell>
        </row>
        <row r="1888">
          <cell r="A1888">
            <v>80711</v>
          </cell>
          <cell r="B1888">
            <v>8071</v>
          </cell>
          <cell r="C1888" t="str">
            <v>豐聲一</v>
          </cell>
          <cell r="D1888">
            <v>88</v>
          </cell>
        </row>
        <row r="1889">
          <cell r="A1889">
            <v>80741</v>
          </cell>
          <cell r="B1889">
            <v>8074</v>
          </cell>
          <cell r="C1889" t="str">
            <v>鉅橡一</v>
          </cell>
          <cell r="D1889">
            <v>88</v>
          </cell>
        </row>
        <row r="1890">
          <cell r="A1890">
            <v>80742</v>
          </cell>
          <cell r="B1890">
            <v>8074</v>
          </cell>
          <cell r="C1890" t="str">
            <v>鉅橡二</v>
          </cell>
          <cell r="D1890">
            <v>79.5</v>
          </cell>
        </row>
        <row r="1891">
          <cell r="A1891">
            <v>80743</v>
          </cell>
          <cell r="B1891">
            <v>8074</v>
          </cell>
          <cell r="C1891" t="str">
            <v>鉅橡三</v>
          </cell>
          <cell r="D1891">
            <v>108</v>
          </cell>
        </row>
        <row r="1892">
          <cell r="A1892">
            <v>80744</v>
          </cell>
          <cell r="B1892">
            <v>8074</v>
          </cell>
          <cell r="C1892" t="str">
            <v>鉅橡四</v>
          </cell>
          <cell r="D1892">
            <v>110</v>
          </cell>
        </row>
        <row r="1893">
          <cell r="A1893">
            <v>80745</v>
          </cell>
          <cell r="B1893">
            <v>8074</v>
          </cell>
          <cell r="C1893" t="str">
            <v>鉅橡五</v>
          </cell>
          <cell r="D1893">
            <v>105.2</v>
          </cell>
        </row>
        <row r="1894">
          <cell r="A1894">
            <v>80761</v>
          </cell>
          <cell r="B1894">
            <v>8076</v>
          </cell>
          <cell r="C1894" t="str">
            <v>伍豐一</v>
          </cell>
          <cell r="D1894">
            <v>100</v>
          </cell>
        </row>
        <row r="1895">
          <cell r="A1895">
            <v>80762</v>
          </cell>
          <cell r="B1895">
            <v>8076</v>
          </cell>
          <cell r="C1895" t="str">
            <v>伍豐二</v>
          </cell>
          <cell r="D1895">
            <v>107</v>
          </cell>
        </row>
        <row r="1896">
          <cell r="A1896">
            <v>80763</v>
          </cell>
          <cell r="B1896">
            <v>8076</v>
          </cell>
          <cell r="C1896" t="str">
            <v>伍豐三</v>
          </cell>
          <cell r="D1896">
            <v>107</v>
          </cell>
        </row>
        <row r="1897">
          <cell r="A1897">
            <v>80764</v>
          </cell>
          <cell r="B1897">
            <v>8076</v>
          </cell>
          <cell r="C1897" t="str">
            <v>伍豐四</v>
          </cell>
          <cell r="D1897">
            <v>99.7</v>
          </cell>
        </row>
        <row r="1898">
          <cell r="A1898">
            <v>80771</v>
          </cell>
          <cell r="B1898">
            <v>8077</v>
          </cell>
          <cell r="C1898" t="str">
            <v>冠華一</v>
          </cell>
          <cell r="D1898">
            <v>73</v>
          </cell>
        </row>
        <row r="1899">
          <cell r="A1899">
            <v>80791</v>
          </cell>
          <cell r="B1899">
            <v>8079</v>
          </cell>
          <cell r="C1899" t="str">
            <v>誠遠一</v>
          </cell>
          <cell r="D1899">
            <v>99</v>
          </cell>
        </row>
        <row r="1900">
          <cell r="A1900">
            <v>80792</v>
          </cell>
          <cell r="B1900">
            <v>8079</v>
          </cell>
          <cell r="C1900" t="str">
            <v>誠遠二</v>
          </cell>
          <cell r="D1900">
            <v>86.5</v>
          </cell>
        </row>
        <row r="1901">
          <cell r="A1901">
            <v>80821</v>
          </cell>
          <cell r="B1901">
            <v>8082</v>
          </cell>
          <cell r="C1901" t="str">
            <v>捷超一</v>
          </cell>
          <cell r="D1901">
            <v>117</v>
          </cell>
        </row>
        <row r="1902">
          <cell r="A1902">
            <v>80822</v>
          </cell>
          <cell r="B1902">
            <v>8082</v>
          </cell>
          <cell r="C1902" t="str">
            <v>捷超二</v>
          </cell>
          <cell r="D1902">
            <v>100</v>
          </cell>
        </row>
        <row r="1903">
          <cell r="A1903">
            <v>80823</v>
          </cell>
          <cell r="B1903">
            <v>8082</v>
          </cell>
          <cell r="C1903" t="str">
            <v>捷超三</v>
          </cell>
          <cell r="D1903">
            <v>82</v>
          </cell>
        </row>
        <row r="1904">
          <cell r="A1904">
            <v>80841</v>
          </cell>
          <cell r="B1904">
            <v>8084</v>
          </cell>
          <cell r="C1904" t="str">
            <v>巨虹一</v>
          </cell>
          <cell r="D1904">
            <v>102.9</v>
          </cell>
        </row>
        <row r="1905">
          <cell r="A1905">
            <v>80851</v>
          </cell>
          <cell r="B1905">
            <v>8085</v>
          </cell>
          <cell r="C1905" t="str">
            <v>福華一</v>
          </cell>
          <cell r="D1905">
            <v>84.1</v>
          </cell>
        </row>
        <row r="1906">
          <cell r="A1906">
            <v>80852</v>
          </cell>
          <cell r="B1906">
            <v>8085</v>
          </cell>
          <cell r="C1906" t="str">
            <v>福華二</v>
          </cell>
          <cell r="D1906">
            <v>77</v>
          </cell>
        </row>
        <row r="1907">
          <cell r="A1907">
            <v>80871</v>
          </cell>
          <cell r="B1907">
            <v>8087</v>
          </cell>
          <cell r="C1907" t="str">
            <v>華鎂一</v>
          </cell>
          <cell r="D1907">
            <v>100</v>
          </cell>
        </row>
        <row r="1908">
          <cell r="A1908">
            <v>80881</v>
          </cell>
          <cell r="B1908">
            <v>8088</v>
          </cell>
          <cell r="C1908" t="str">
            <v>品安一</v>
          </cell>
          <cell r="D1908">
            <v>265</v>
          </cell>
        </row>
        <row r="1909">
          <cell r="A1909">
            <v>80882</v>
          </cell>
          <cell r="B1909">
            <v>8088</v>
          </cell>
          <cell r="C1909" t="str">
            <v>品安二</v>
          </cell>
          <cell r="D1909">
            <v>100</v>
          </cell>
        </row>
        <row r="1910">
          <cell r="A1910">
            <v>80911</v>
          </cell>
          <cell r="B1910">
            <v>8091</v>
          </cell>
          <cell r="C1910" t="str">
            <v>翔名一</v>
          </cell>
          <cell r="D1910">
            <v>105</v>
          </cell>
        </row>
        <row r="1911">
          <cell r="A1911">
            <v>80912</v>
          </cell>
          <cell r="B1911">
            <v>8091</v>
          </cell>
          <cell r="C1911" t="str">
            <v>翔名二</v>
          </cell>
          <cell r="D1911">
            <v>100.95</v>
          </cell>
        </row>
        <row r="1912">
          <cell r="A1912">
            <v>80913</v>
          </cell>
          <cell r="B1912">
            <v>8091</v>
          </cell>
          <cell r="C1912" t="str">
            <v>翔名三</v>
          </cell>
          <cell r="D1912">
            <v>100.2</v>
          </cell>
        </row>
        <row r="1913">
          <cell r="A1913">
            <v>80914</v>
          </cell>
          <cell r="B1913">
            <v>8091</v>
          </cell>
          <cell r="C1913" t="str">
            <v>翔名四</v>
          </cell>
          <cell r="D1913">
            <v>106</v>
          </cell>
        </row>
        <row r="1914">
          <cell r="A1914">
            <v>80921</v>
          </cell>
          <cell r="B1914">
            <v>8092</v>
          </cell>
          <cell r="C1914" t="str">
            <v>建暐一</v>
          </cell>
          <cell r="D1914">
            <v>98</v>
          </cell>
        </row>
        <row r="1915">
          <cell r="A1915">
            <v>80922</v>
          </cell>
          <cell r="B1915">
            <v>8092</v>
          </cell>
          <cell r="C1915" t="str">
            <v>建暐二</v>
          </cell>
          <cell r="D1915">
            <v>100.5</v>
          </cell>
        </row>
        <row r="1916">
          <cell r="A1916">
            <v>80923</v>
          </cell>
          <cell r="B1916">
            <v>8092</v>
          </cell>
          <cell r="C1916" t="str">
            <v>建暐三</v>
          </cell>
          <cell r="D1916">
            <v>106.6</v>
          </cell>
        </row>
        <row r="1917">
          <cell r="A1917">
            <v>80924</v>
          </cell>
          <cell r="B1917">
            <v>8092</v>
          </cell>
          <cell r="C1917" t="str">
            <v>建暐四</v>
          </cell>
          <cell r="D1917">
            <v>144.1</v>
          </cell>
        </row>
        <row r="1918">
          <cell r="A1918">
            <v>80961</v>
          </cell>
          <cell r="B1918">
            <v>8096</v>
          </cell>
          <cell r="C1918" t="str">
            <v>擎亞一</v>
          </cell>
          <cell r="D1918">
            <v>92</v>
          </cell>
        </row>
        <row r="1919">
          <cell r="A1919">
            <v>80971</v>
          </cell>
          <cell r="B1919">
            <v>8097</v>
          </cell>
          <cell r="C1919" t="str">
            <v>鴻松一</v>
          </cell>
          <cell r="D1919">
            <v>101.6</v>
          </cell>
        </row>
        <row r="1920">
          <cell r="A1920">
            <v>80972</v>
          </cell>
          <cell r="B1920">
            <v>8097</v>
          </cell>
          <cell r="C1920" t="str">
            <v>常珵二</v>
          </cell>
          <cell r="D1920">
            <v>112.2</v>
          </cell>
        </row>
        <row r="1921">
          <cell r="A1921">
            <v>81011</v>
          </cell>
          <cell r="B1921">
            <v>8101</v>
          </cell>
          <cell r="C1921" t="str">
            <v>華冠一</v>
          </cell>
          <cell r="D1921">
            <v>53</v>
          </cell>
        </row>
        <row r="1922">
          <cell r="A1922">
            <v>81031</v>
          </cell>
          <cell r="B1922">
            <v>8103</v>
          </cell>
          <cell r="C1922" t="str">
            <v>瀚荃一</v>
          </cell>
          <cell r="D1922">
            <v>99</v>
          </cell>
        </row>
        <row r="1923">
          <cell r="A1923">
            <v>81032</v>
          </cell>
          <cell r="B1923">
            <v>8103</v>
          </cell>
          <cell r="C1923" t="str">
            <v>瀚荃二</v>
          </cell>
          <cell r="D1923">
            <v>97.8</v>
          </cell>
        </row>
        <row r="1924">
          <cell r="A1924">
            <v>81033</v>
          </cell>
          <cell r="B1924">
            <v>8103</v>
          </cell>
          <cell r="C1924" t="str">
            <v>瀚荃三</v>
          </cell>
          <cell r="D1924">
            <v>96</v>
          </cell>
        </row>
        <row r="1925">
          <cell r="A1925">
            <v>81034</v>
          </cell>
          <cell r="B1925">
            <v>8103</v>
          </cell>
          <cell r="C1925" t="str">
            <v>瀚荃四</v>
          </cell>
          <cell r="D1925">
            <v>99.5</v>
          </cell>
        </row>
        <row r="1926">
          <cell r="A1926">
            <v>81041</v>
          </cell>
          <cell r="B1926">
            <v>8104</v>
          </cell>
          <cell r="C1926" t="str">
            <v>錸寶一</v>
          </cell>
          <cell r="D1926">
            <v>97</v>
          </cell>
        </row>
        <row r="1927">
          <cell r="A1927">
            <v>81042</v>
          </cell>
          <cell r="B1927">
            <v>8104</v>
          </cell>
          <cell r="C1927" t="str">
            <v>錸寶二</v>
          </cell>
          <cell r="D1927">
            <v>90</v>
          </cell>
        </row>
        <row r="1928">
          <cell r="A1928">
            <v>81051</v>
          </cell>
          <cell r="B1928">
            <v>8105</v>
          </cell>
          <cell r="C1928" t="str">
            <v>凌巨一</v>
          </cell>
          <cell r="D1928">
            <v>94.5</v>
          </cell>
        </row>
        <row r="1929">
          <cell r="A1929">
            <v>81052</v>
          </cell>
          <cell r="B1929">
            <v>8105</v>
          </cell>
          <cell r="C1929" t="str">
            <v>凌巨二</v>
          </cell>
          <cell r="D1929">
            <v>81.45</v>
          </cell>
        </row>
        <row r="1930">
          <cell r="A1930">
            <v>81071</v>
          </cell>
          <cell r="B1930">
            <v>8107</v>
          </cell>
          <cell r="C1930" t="str">
            <v>大億一</v>
          </cell>
          <cell r="D1930">
            <v>86</v>
          </cell>
        </row>
        <row r="1931">
          <cell r="A1931">
            <v>81072</v>
          </cell>
          <cell r="B1931">
            <v>8107</v>
          </cell>
          <cell r="C1931" t="str">
            <v>大億二</v>
          </cell>
          <cell r="D1931">
            <v>100.5</v>
          </cell>
        </row>
        <row r="1932">
          <cell r="A1932">
            <v>81073</v>
          </cell>
          <cell r="B1932">
            <v>8107</v>
          </cell>
          <cell r="C1932" t="str">
            <v>大億三</v>
          </cell>
          <cell r="D1932">
            <v>83.5</v>
          </cell>
        </row>
        <row r="1933">
          <cell r="A1933">
            <v>81091</v>
          </cell>
          <cell r="B1933">
            <v>8109</v>
          </cell>
          <cell r="C1933" t="str">
            <v>博大一</v>
          </cell>
          <cell r="D1933">
            <v>106.5</v>
          </cell>
        </row>
        <row r="1934">
          <cell r="A1934">
            <v>81101</v>
          </cell>
          <cell r="B1934">
            <v>8110</v>
          </cell>
          <cell r="C1934" t="str">
            <v>華東一</v>
          </cell>
          <cell r="D1934">
            <v>92.9</v>
          </cell>
        </row>
        <row r="1935">
          <cell r="A1935">
            <v>81102</v>
          </cell>
          <cell r="B1935">
            <v>8110</v>
          </cell>
          <cell r="C1935" t="str">
            <v>華東二</v>
          </cell>
          <cell r="D1935">
            <v>97.2</v>
          </cell>
        </row>
        <row r="1936">
          <cell r="A1936">
            <v>81111</v>
          </cell>
          <cell r="B1936">
            <v>8111</v>
          </cell>
          <cell r="C1936" t="str">
            <v>立碁一</v>
          </cell>
          <cell r="D1936">
            <v>91.75</v>
          </cell>
        </row>
        <row r="1937">
          <cell r="A1937">
            <v>81112</v>
          </cell>
          <cell r="B1937">
            <v>8111</v>
          </cell>
          <cell r="C1937" t="str">
            <v>立碁二</v>
          </cell>
          <cell r="D1937">
            <v>93.5</v>
          </cell>
        </row>
        <row r="1938">
          <cell r="A1938">
            <v>81113</v>
          </cell>
          <cell r="B1938">
            <v>8111</v>
          </cell>
          <cell r="C1938" t="str">
            <v>立碁三</v>
          </cell>
          <cell r="D1938">
            <v>40.299999999999997</v>
          </cell>
        </row>
        <row r="1939">
          <cell r="A1939">
            <v>81121</v>
          </cell>
          <cell r="B1939">
            <v>8112</v>
          </cell>
          <cell r="C1939" t="str">
            <v>至上一</v>
          </cell>
          <cell r="D1939">
            <v>75</v>
          </cell>
        </row>
        <row r="1940">
          <cell r="A1940">
            <v>81122</v>
          </cell>
          <cell r="B1940">
            <v>8112</v>
          </cell>
          <cell r="C1940" t="str">
            <v>至上二</v>
          </cell>
          <cell r="D1940">
            <v>100</v>
          </cell>
        </row>
        <row r="1941">
          <cell r="A1941">
            <v>81123</v>
          </cell>
          <cell r="B1941">
            <v>8112</v>
          </cell>
          <cell r="C1941" t="str">
            <v>至上三</v>
          </cell>
          <cell r="D1941">
            <v>85</v>
          </cell>
        </row>
        <row r="1942">
          <cell r="A1942">
            <v>81124</v>
          </cell>
          <cell r="B1942">
            <v>8112</v>
          </cell>
          <cell r="C1942" t="str">
            <v>至上四</v>
          </cell>
          <cell r="D1942">
            <v>107</v>
          </cell>
        </row>
        <row r="1943">
          <cell r="A1943">
            <v>81125</v>
          </cell>
          <cell r="B1943">
            <v>8112</v>
          </cell>
          <cell r="C1943" t="str">
            <v>至上五</v>
          </cell>
          <cell r="D1943">
            <v>100.85</v>
          </cell>
        </row>
        <row r="1944">
          <cell r="A1944">
            <v>81126</v>
          </cell>
          <cell r="B1944">
            <v>8112</v>
          </cell>
          <cell r="C1944" t="str">
            <v>至上六</v>
          </cell>
          <cell r="D1944">
            <v>100.5</v>
          </cell>
        </row>
        <row r="1945">
          <cell r="A1945">
            <v>81127</v>
          </cell>
          <cell r="B1945">
            <v>8112</v>
          </cell>
          <cell r="C1945" t="str">
            <v>至上七</v>
          </cell>
          <cell r="D1945">
            <v>107</v>
          </cell>
        </row>
        <row r="1946">
          <cell r="A1946">
            <v>81128</v>
          </cell>
          <cell r="B1946">
            <v>8112</v>
          </cell>
          <cell r="C1946" t="str">
            <v>至上八</v>
          </cell>
          <cell r="D1946">
            <v>101.5</v>
          </cell>
        </row>
        <row r="1947">
          <cell r="A1947">
            <v>81129</v>
          </cell>
          <cell r="B1947">
            <v>8112</v>
          </cell>
          <cell r="C1947" t="str">
            <v>至上九</v>
          </cell>
          <cell r="D1947">
            <v>95.95</v>
          </cell>
        </row>
        <row r="1948">
          <cell r="A1948">
            <v>81141</v>
          </cell>
          <cell r="B1948">
            <v>8114</v>
          </cell>
          <cell r="C1948" t="str">
            <v>振樺電一</v>
          </cell>
          <cell r="D1948">
            <v>98</v>
          </cell>
        </row>
        <row r="1949">
          <cell r="A1949">
            <v>81142</v>
          </cell>
          <cell r="B1949">
            <v>8114</v>
          </cell>
          <cell r="C1949" t="str">
            <v>振樺電二</v>
          </cell>
          <cell r="D1949">
            <v>91.8</v>
          </cell>
        </row>
        <row r="1950">
          <cell r="A1950">
            <v>81471</v>
          </cell>
          <cell r="B1950">
            <v>8147</v>
          </cell>
          <cell r="C1950" t="str">
            <v>正淩一</v>
          </cell>
          <cell r="D1950">
            <v>100.2</v>
          </cell>
        </row>
        <row r="1951">
          <cell r="A1951">
            <v>81472</v>
          </cell>
          <cell r="B1951">
            <v>8147</v>
          </cell>
          <cell r="C1951" t="str">
            <v>正淩二</v>
          </cell>
          <cell r="D1951">
            <v>102</v>
          </cell>
        </row>
        <row r="1952">
          <cell r="A1952">
            <v>81473</v>
          </cell>
          <cell r="B1952">
            <v>8147</v>
          </cell>
          <cell r="C1952" t="str">
            <v>正淩三</v>
          </cell>
          <cell r="D1952">
            <v>106</v>
          </cell>
        </row>
        <row r="1953">
          <cell r="A1953">
            <v>81551</v>
          </cell>
          <cell r="B1953">
            <v>8155</v>
          </cell>
          <cell r="C1953" t="str">
            <v>博智一</v>
          </cell>
          <cell r="D1953">
            <v>102.05</v>
          </cell>
        </row>
        <row r="1954">
          <cell r="A1954">
            <v>81711</v>
          </cell>
          <cell r="B1954">
            <v>8171</v>
          </cell>
          <cell r="C1954" t="str">
            <v>天宇一</v>
          </cell>
          <cell r="D1954">
            <v>104.5</v>
          </cell>
        </row>
        <row r="1955">
          <cell r="A1955">
            <v>81712</v>
          </cell>
          <cell r="B1955">
            <v>8171</v>
          </cell>
          <cell r="C1955" t="str">
            <v>天宇二</v>
          </cell>
          <cell r="D1955">
            <v>100</v>
          </cell>
        </row>
        <row r="1956">
          <cell r="A1956">
            <v>81713</v>
          </cell>
          <cell r="B1956">
            <v>8171</v>
          </cell>
          <cell r="C1956" t="str">
            <v>天宇三</v>
          </cell>
          <cell r="D1956">
            <v>99.6</v>
          </cell>
        </row>
        <row r="1957">
          <cell r="A1957">
            <v>81714</v>
          </cell>
          <cell r="B1957">
            <v>8171</v>
          </cell>
          <cell r="C1957" t="str">
            <v>天宇四</v>
          </cell>
          <cell r="D1957">
            <v>108.65</v>
          </cell>
        </row>
        <row r="1958">
          <cell r="A1958">
            <v>81715</v>
          </cell>
          <cell r="B1958">
            <v>8171</v>
          </cell>
          <cell r="C1958" t="str">
            <v>天宇五</v>
          </cell>
          <cell r="D1958">
            <v>98</v>
          </cell>
        </row>
        <row r="1959">
          <cell r="A1959">
            <v>82101</v>
          </cell>
          <cell r="B1959">
            <v>8210</v>
          </cell>
          <cell r="C1959" t="str">
            <v>勤誠一</v>
          </cell>
          <cell r="D1959">
            <v>110.45</v>
          </cell>
        </row>
        <row r="1960">
          <cell r="A1960">
            <v>82131</v>
          </cell>
          <cell r="B1960">
            <v>8213</v>
          </cell>
          <cell r="C1960" t="str">
            <v>志超一</v>
          </cell>
          <cell r="D1960">
            <v>100.3</v>
          </cell>
        </row>
        <row r="1961">
          <cell r="A1961">
            <v>82341</v>
          </cell>
          <cell r="B1961">
            <v>8234</v>
          </cell>
          <cell r="C1961" t="str">
            <v>新漢一</v>
          </cell>
          <cell r="D1961">
            <v>95.05</v>
          </cell>
        </row>
        <row r="1962">
          <cell r="A1962">
            <v>82401</v>
          </cell>
          <cell r="B1962">
            <v>8240</v>
          </cell>
          <cell r="C1962" t="str">
            <v>華宏一</v>
          </cell>
          <cell r="D1962">
            <v>100</v>
          </cell>
        </row>
        <row r="1963">
          <cell r="A1963">
            <v>82402</v>
          </cell>
          <cell r="B1963">
            <v>8240</v>
          </cell>
          <cell r="C1963" t="str">
            <v>華宏二</v>
          </cell>
          <cell r="D1963">
            <v>97.1</v>
          </cell>
        </row>
        <row r="1964">
          <cell r="A1964">
            <v>82491</v>
          </cell>
          <cell r="B1964">
            <v>8249</v>
          </cell>
          <cell r="C1964" t="str">
            <v>菱光一</v>
          </cell>
          <cell r="D1964">
            <v>97</v>
          </cell>
        </row>
        <row r="1965">
          <cell r="A1965">
            <v>82551</v>
          </cell>
          <cell r="B1965">
            <v>8255</v>
          </cell>
          <cell r="C1965" t="str">
            <v>朋程一</v>
          </cell>
          <cell r="D1965">
            <v>103.15</v>
          </cell>
        </row>
        <row r="1966">
          <cell r="A1966">
            <v>82611</v>
          </cell>
          <cell r="B1966">
            <v>8261</v>
          </cell>
          <cell r="C1966" t="str">
            <v>富鼎一</v>
          </cell>
          <cell r="D1966">
            <v>96</v>
          </cell>
        </row>
        <row r="1967">
          <cell r="A1967">
            <v>82612</v>
          </cell>
          <cell r="B1967">
            <v>8261</v>
          </cell>
          <cell r="C1967" t="str">
            <v>富鼎二</v>
          </cell>
          <cell r="D1967">
            <v>99.3</v>
          </cell>
        </row>
        <row r="1968">
          <cell r="A1968">
            <v>82613</v>
          </cell>
          <cell r="B1968">
            <v>8261</v>
          </cell>
          <cell r="C1968" t="str">
            <v>富鼎三</v>
          </cell>
          <cell r="D1968">
            <v>100</v>
          </cell>
        </row>
        <row r="1969">
          <cell r="A1969">
            <v>82661</v>
          </cell>
          <cell r="B1969">
            <v>8266</v>
          </cell>
          <cell r="C1969" t="str">
            <v>中日一</v>
          </cell>
          <cell r="D1969">
            <v>102.2</v>
          </cell>
        </row>
        <row r="1970">
          <cell r="A1970">
            <v>82771</v>
          </cell>
          <cell r="B1970">
            <v>8277</v>
          </cell>
          <cell r="C1970" t="str">
            <v>商丞一</v>
          </cell>
          <cell r="D1970">
            <v>93.5</v>
          </cell>
        </row>
        <row r="1971">
          <cell r="A1971">
            <v>82772</v>
          </cell>
          <cell r="B1971">
            <v>8277</v>
          </cell>
          <cell r="C1971" t="str">
            <v>商丞二</v>
          </cell>
          <cell r="D1971">
            <v>80</v>
          </cell>
        </row>
        <row r="1972">
          <cell r="A1972">
            <v>82773</v>
          </cell>
          <cell r="B1972">
            <v>8277</v>
          </cell>
          <cell r="C1972" t="str">
            <v>商丞三</v>
          </cell>
          <cell r="D1972">
            <v>97</v>
          </cell>
        </row>
        <row r="1973">
          <cell r="A1973">
            <v>82871</v>
          </cell>
          <cell r="B1973">
            <v>8287</v>
          </cell>
          <cell r="C1973" t="str">
            <v>英格爾ㄧ</v>
          </cell>
          <cell r="D1973">
            <v>96.25</v>
          </cell>
        </row>
        <row r="1974">
          <cell r="A1974">
            <v>82891</v>
          </cell>
          <cell r="B1974">
            <v>8289</v>
          </cell>
          <cell r="C1974" t="str">
            <v>泰藝一</v>
          </cell>
          <cell r="D1974">
            <v>95</v>
          </cell>
        </row>
        <row r="1975">
          <cell r="A1975">
            <v>82991</v>
          </cell>
          <cell r="B1975">
            <v>8299</v>
          </cell>
          <cell r="C1975" t="str">
            <v>群聯一</v>
          </cell>
          <cell r="D1975">
            <v>97</v>
          </cell>
        </row>
        <row r="1976">
          <cell r="A1976">
            <v>82992</v>
          </cell>
          <cell r="B1976">
            <v>8299</v>
          </cell>
          <cell r="C1976" t="str">
            <v>群聯二</v>
          </cell>
          <cell r="D1976">
            <v>103.1</v>
          </cell>
        </row>
        <row r="1977">
          <cell r="A1977">
            <v>83491</v>
          </cell>
          <cell r="B1977">
            <v>8349</v>
          </cell>
          <cell r="C1977" t="str">
            <v>友信一</v>
          </cell>
          <cell r="D1977">
            <v>107</v>
          </cell>
        </row>
        <row r="1978">
          <cell r="A1978">
            <v>83492</v>
          </cell>
          <cell r="B1978">
            <v>8349</v>
          </cell>
          <cell r="C1978" t="str">
            <v>恒耀二</v>
          </cell>
          <cell r="D1978">
            <v>100</v>
          </cell>
        </row>
        <row r="1979">
          <cell r="A1979">
            <v>83493</v>
          </cell>
          <cell r="B1979">
            <v>8349</v>
          </cell>
          <cell r="C1979" t="str">
            <v>恒耀三</v>
          </cell>
          <cell r="D1979">
            <v>103</v>
          </cell>
        </row>
        <row r="1980">
          <cell r="A1980">
            <v>83494</v>
          </cell>
          <cell r="B1980">
            <v>8349</v>
          </cell>
          <cell r="C1980" t="str">
            <v>恒耀四</v>
          </cell>
          <cell r="D1980">
            <v>93.05</v>
          </cell>
        </row>
        <row r="1981">
          <cell r="A1981">
            <v>83541</v>
          </cell>
          <cell r="B1981">
            <v>8354</v>
          </cell>
          <cell r="C1981" t="str">
            <v>冠郝一</v>
          </cell>
          <cell r="D1981">
            <v>94</v>
          </cell>
        </row>
        <row r="1982">
          <cell r="A1982">
            <v>83671</v>
          </cell>
          <cell r="B1982">
            <v>8367</v>
          </cell>
          <cell r="C1982" t="str">
            <v>建新國際一</v>
          </cell>
          <cell r="D1982">
            <v>95</v>
          </cell>
        </row>
        <row r="1983">
          <cell r="A1983">
            <v>83741</v>
          </cell>
          <cell r="B1983">
            <v>8374</v>
          </cell>
          <cell r="C1983" t="str">
            <v>羅昇一</v>
          </cell>
          <cell r="D1983">
            <v>93</v>
          </cell>
        </row>
        <row r="1984">
          <cell r="A1984">
            <v>83742</v>
          </cell>
          <cell r="B1984">
            <v>8374</v>
          </cell>
          <cell r="C1984" t="str">
            <v>羅昇二</v>
          </cell>
          <cell r="D1984">
            <v>103.8</v>
          </cell>
        </row>
        <row r="1985">
          <cell r="A1985">
            <v>83831</v>
          </cell>
          <cell r="B1985">
            <v>8383</v>
          </cell>
          <cell r="C1985" t="str">
            <v>千附一</v>
          </cell>
          <cell r="D1985">
            <v>101.95</v>
          </cell>
        </row>
        <row r="1986">
          <cell r="A1986">
            <v>83901</v>
          </cell>
          <cell r="B1986">
            <v>8390</v>
          </cell>
          <cell r="C1986" t="str">
            <v>金益一</v>
          </cell>
          <cell r="D1986">
            <v>98.8</v>
          </cell>
        </row>
        <row r="1987">
          <cell r="A1987">
            <v>83902</v>
          </cell>
          <cell r="B1987">
            <v>8390</v>
          </cell>
          <cell r="C1987" t="str">
            <v>金益二</v>
          </cell>
          <cell r="D1987">
            <v>101</v>
          </cell>
        </row>
        <row r="1988">
          <cell r="A1988">
            <v>83903</v>
          </cell>
          <cell r="B1988">
            <v>8390</v>
          </cell>
          <cell r="C1988" t="str">
            <v>金益三</v>
          </cell>
          <cell r="D1988">
            <v>98.9</v>
          </cell>
        </row>
        <row r="1989">
          <cell r="A1989">
            <v>83904</v>
          </cell>
          <cell r="B1989">
            <v>8390</v>
          </cell>
          <cell r="C1989" t="str">
            <v>金益四</v>
          </cell>
          <cell r="D1989">
            <v>99.9</v>
          </cell>
        </row>
        <row r="1990">
          <cell r="A1990">
            <v>83905</v>
          </cell>
          <cell r="B1990">
            <v>8390</v>
          </cell>
          <cell r="C1990" t="str">
            <v>金益鼎五</v>
          </cell>
          <cell r="D1990">
            <v>104.5</v>
          </cell>
        </row>
        <row r="1991">
          <cell r="A1991">
            <v>84011</v>
          </cell>
          <cell r="B1991">
            <v>8401</v>
          </cell>
          <cell r="C1991" t="str">
            <v>白紗一</v>
          </cell>
          <cell r="D1991">
            <v>100.5</v>
          </cell>
        </row>
        <row r="1992">
          <cell r="A1992">
            <v>84031</v>
          </cell>
          <cell r="B1992">
            <v>8403</v>
          </cell>
          <cell r="C1992" t="str">
            <v>盛弘一</v>
          </cell>
          <cell r="D1992">
            <v>106.6</v>
          </cell>
        </row>
        <row r="1993">
          <cell r="A1993">
            <v>84032</v>
          </cell>
          <cell r="B1993">
            <v>8403</v>
          </cell>
          <cell r="C1993" t="str">
            <v>盛弘二</v>
          </cell>
          <cell r="D1993">
            <v>101</v>
          </cell>
        </row>
        <row r="1994">
          <cell r="A1994">
            <v>84033</v>
          </cell>
          <cell r="B1994">
            <v>8403</v>
          </cell>
          <cell r="C1994" t="str">
            <v>盛弘三</v>
          </cell>
          <cell r="D1994">
            <v>99.75</v>
          </cell>
        </row>
        <row r="1995">
          <cell r="A1995">
            <v>84061</v>
          </cell>
          <cell r="B1995">
            <v>8406</v>
          </cell>
          <cell r="C1995" t="str">
            <v>金可一KY</v>
          </cell>
          <cell r="D1995">
            <v>95.7</v>
          </cell>
        </row>
        <row r="1996">
          <cell r="A1996">
            <v>84111</v>
          </cell>
          <cell r="B1996">
            <v>8411</v>
          </cell>
          <cell r="C1996" t="str">
            <v>福貞一KY</v>
          </cell>
          <cell r="D1996">
            <v>99</v>
          </cell>
        </row>
        <row r="1997">
          <cell r="A1997">
            <v>84112</v>
          </cell>
          <cell r="B1997">
            <v>8411</v>
          </cell>
          <cell r="C1997" t="str">
            <v>福貞二KY</v>
          </cell>
          <cell r="D1997">
            <v>89.1</v>
          </cell>
        </row>
        <row r="1998">
          <cell r="A1998">
            <v>84201</v>
          </cell>
          <cell r="B1998">
            <v>8420</v>
          </cell>
          <cell r="C1998" t="str">
            <v>明揚一</v>
          </cell>
          <cell r="D1998">
            <v>90.3</v>
          </cell>
        </row>
        <row r="1999">
          <cell r="A1999">
            <v>84211</v>
          </cell>
          <cell r="B1999">
            <v>8421</v>
          </cell>
          <cell r="C1999" t="str">
            <v>旭源一</v>
          </cell>
          <cell r="D1999">
            <v>100</v>
          </cell>
        </row>
        <row r="2000">
          <cell r="A2000">
            <v>84221</v>
          </cell>
          <cell r="B2000">
            <v>8422</v>
          </cell>
          <cell r="C2000" t="str">
            <v>可寧衛一</v>
          </cell>
          <cell r="D2000">
            <v>102.7</v>
          </cell>
        </row>
        <row r="2001">
          <cell r="A2001">
            <v>84291</v>
          </cell>
          <cell r="B2001">
            <v>8429</v>
          </cell>
          <cell r="C2001" t="str">
            <v>金麗一KY</v>
          </cell>
          <cell r="D2001">
            <v>88.2</v>
          </cell>
        </row>
        <row r="2002">
          <cell r="A2002">
            <v>84311</v>
          </cell>
          <cell r="B2002">
            <v>8431</v>
          </cell>
          <cell r="C2002" t="str">
            <v>匯鑽科一</v>
          </cell>
          <cell r="D2002">
            <v>99.2</v>
          </cell>
        </row>
        <row r="2003">
          <cell r="A2003">
            <v>84331</v>
          </cell>
          <cell r="B2003">
            <v>8433</v>
          </cell>
          <cell r="C2003" t="str">
            <v>弘帆一</v>
          </cell>
          <cell r="D2003">
            <v>104.1</v>
          </cell>
        </row>
        <row r="2004">
          <cell r="A2004">
            <v>84332</v>
          </cell>
          <cell r="B2004">
            <v>8433</v>
          </cell>
          <cell r="C2004" t="str">
            <v>弘帆二</v>
          </cell>
          <cell r="D2004">
            <v>103.1</v>
          </cell>
        </row>
        <row r="2005">
          <cell r="A2005">
            <v>84333</v>
          </cell>
          <cell r="B2005">
            <v>8433</v>
          </cell>
          <cell r="C2005" t="str">
            <v>弘帆三</v>
          </cell>
          <cell r="D2005">
            <v>98</v>
          </cell>
        </row>
        <row r="2006">
          <cell r="A2006">
            <v>84361</v>
          </cell>
          <cell r="B2006">
            <v>8436</v>
          </cell>
          <cell r="C2006" t="str">
            <v>大江一</v>
          </cell>
          <cell r="D2006">
            <v>110.5</v>
          </cell>
        </row>
        <row r="2007">
          <cell r="A2007">
            <v>84362</v>
          </cell>
          <cell r="B2007">
            <v>8436</v>
          </cell>
          <cell r="C2007" t="str">
            <v>大江二</v>
          </cell>
          <cell r="D2007">
            <v>100</v>
          </cell>
        </row>
        <row r="2008">
          <cell r="A2008">
            <v>84371</v>
          </cell>
          <cell r="B2008">
            <v>8437</v>
          </cell>
          <cell r="C2008" t="str">
            <v>大地一KY</v>
          </cell>
          <cell r="D2008">
            <v>109.05</v>
          </cell>
        </row>
        <row r="2009">
          <cell r="A2009">
            <v>84372</v>
          </cell>
          <cell r="B2009">
            <v>8437</v>
          </cell>
          <cell r="C2009" t="str">
            <v>大地二KY</v>
          </cell>
          <cell r="D2009">
            <v>107.6</v>
          </cell>
        </row>
        <row r="2010">
          <cell r="A2010">
            <v>84421</v>
          </cell>
          <cell r="B2010">
            <v>8442</v>
          </cell>
          <cell r="C2010" t="str">
            <v>威宏一KY</v>
          </cell>
          <cell r="D2010">
            <v>110.6</v>
          </cell>
        </row>
        <row r="2011">
          <cell r="A2011">
            <v>84422</v>
          </cell>
          <cell r="B2011">
            <v>8442</v>
          </cell>
          <cell r="C2011" t="str">
            <v>威宏二KY</v>
          </cell>
          <cell r="D2011">
            <v>111.9</v>
          </cell>
        </row>
        <row r="2012">
          <cell r="A2012">
            <v>84501</v>
          </cell>
          <cell r="B2012">
            <v>8450</v>
          </cell>
          <cell r="C2012" t="str">
            <v>霹靂一</v>
          </cell>
          <cell r="D2012">
            <v>85.05</v>
          </cell>
        </row>
        <row r="2013">
          <cell r="A2013">
            <v>84621</v>
          </cell>
          <cell r="B2013">
            <v>8462</v>
          </cell>
          <cell r="C2013" t="str">
            <v>柏文一</v>
          </cell>
          <cell r="D2013">
            <v>104.1</v>
          </cell>
        </row>
        <row r="2014">
          <cell r="A2014">
            <v>84622</v>
          </cell>
          <cell r="B2014">
            <v>8462</v>
          </cell>
          <cell r="C2014" t="str">
            <v>柏文二</v>
          </cell>
          <cell r="D2014">
            <v>99.8</v>
          </cell>
        </row>
        <row r="2015">
          <cell r="A2015">
            <v>84623</v>
          </cell>
          <cell r="B2015">
            <v>8462</v>
          </cell>
          <cell r="C2015" t="str">
            <v>柏文三</v>
          </cell>
          <cell r="D2015">
            <v>107.95</v>
          </cell>
        </row>
        <row r="2016">
          <cell r="A2016">
            <v>84661</v>
          </cell>
          <cell r="B2016">
            <v>8466</v>
          </cell>
          <cell r="C2016" t="str">
            <v>美吉吉一KY</v>
          </cell>
          <cell r="D2016">
            <v>95.8</v>
          </cell>
        </row>
        <row r="2017">
          <cell r="A2017">
            <v>84662</v>
          </cell>
          <cell r="B2017">
            <v>8466</v>
          </cell>
          <cell r="C2017" t="str">
            <v>美吉吉二KY</v>
          </cell>
          <cell r="D2017">
            <v>93</v>
          </cell>
        </row>
        <row r="2018">
          <cell r="A2018">
            <v>84671</v>
          </cell>
          <cell r="B2018">
            <v>8467</v>
          </cell>
          <cell r="C2018" t="str">
            <v>波力一KY</v>
          </cell>
          <cell r="D2018">
            <v>100.6</v>
          </cell>
        </row>
        <row r="2019">
          <cell r="A2019">
            <v>84672</v>
          </cell>
          <cell r="B2019">
            <v>8467</v>
          </cell>
          <cell r="C2019" t="str">
            <v>波力二KY</v>
          </cell>
          <cell r="D2019">
            <v>116.5</v>
          </cell>
        </row>
        <row r="2020">
          <cell r="A2020">
            <v>84673</v>
          </cell>
          <cell r="B2020">
            <v>8467</v>
          </cell>
          <cell r="C2020" t="str">
            <v>波力三KY</v>
          </cell>
          <cell r="D2020">
            <v>101.95</v>
          </cell>
        </row>
        <row r="2021">
          <cell r="A2021">
            <v>84731</v>
          </cell>
          <cell r="B2021">
            <v>8473</v>
          </cell>
          <cell r="C2021" t="str">
            <v>山林水一</v>
          </cell>
          <cell r="D2021">
            <v>97</v>
          </cell>
        </row>
        <row r="2022">
          <cell r="A2022">
            <v>84732</v>
          </cell>
          <cell r="B2022">
            <v>8473</v>
          </cell>
          <cell r="C2022" t="str">
            <v>山林水二</v>
          </cell>
          <cell r="D2022">
            <v>92.95</v>
          </cell>
        </row>
        <row r="2023">
          <cell r="A2023">
            <v>84761</v>
          </cell>
          <cell r="B2023">
            <v>8476</v>
          </cell>
          <cell r="C2023" t="str">
            <v>台境一</v>
          </cell>
          <cell r="D2023">
            <v>99.65</v>
          </cell>
        </row>
        <row r="2024">
          <cell r="A2024">
            <v>84781</v>
          </cell>
          <cell r="B2024">
            <v>8478</v>
          </cell>
          <cell r="C2024" t="str">
            <v>東哥遊艇一</v>
          </cell>
          <cell r="D2024">
            <v>92.7</v>
          </cell>
        </row>
        <row r="2025">
          <cell r="A2025">
            <v>84881</v>
          </cell>
          <cell r="B2025">
            <v>8488</v>
          </cell>
          <cell r="C2025" t="str">
            <v>吉源一KY</v>
          </cell>
          <cell r="D2025">
            <v>100</v>
          </cell>
        </row>
        <row r="2026">
          <cell r="A2026">
            <v>84891</v>
          </cell>
          <cell r="B2026">
            <v>8489</v>
          </cell>
          <cell r="C2026" t="str">
            <v>三貝德一</v>
          </cell>
          <cell r="D2026">
            <v>115.5</v>
          </cell>
        </row>
        <row r="2027">
          <cell r="A2027">
            <v>84991</v>
          </cell>
          <cell r="B2027">
            <v>8499</v>
          </cell>
          <cell r="C2027" t="str">
            <v>鼎炫一KY</v>
          </cell>
          <cell r="D2027">
            <v>98</v>
          </cell>
        </row>
        <row r="2028">
          <cell r="A2028">
            <v>89161</v>
          </cell>
          <cell r="B2028">
            <v>8916</v>
          </cell>
          <cell r="C2028" t="str">
            <v>光隆一</v>
          </cell>
          <cell r="D2028">
            <v>101</v>
          </cell>
        </row>
        <row r="2029">
          <cell r="A2029">
            <v>89241</v>
          </cell>
          <cell r="B2029">
            <v>8924</v>
          </cell>
          <cell r="C2029" t="str">
            <v>大田一</v>
          </cell>
          <cell r="D2029">
            <v>115</v>
          </cell>
        </row>
        <row r="2030">
          <cell r="A2030">
            <v>89251</v>
          </cell>
          <cell r="B2030">
            <v>8925</v>
          </cell>
          <cell r="C2030" t="str">
            <v>偉盟一</v>
          </cell>
          <cell r="D2030">
            <v>95</v>
          </cell>
        </row>
        <row r="2031">
          <cell r="A2031">
            <v>89252</v>
          </cell>
          <cell r="B2031">
            <v>8925</v>
          </cell>
          <cell r="C2031" t="str">
            <v>偉盟二</v>
          </cell>
          <cell r="D2031">
            <v>91</v>
          </cell>
        </row>
        <row r="2032">
          <cell r="A2032">
            <v>89253</v>
          </cell>
          <cell r="B2032">
            <v>8925</v>
          </cell>
          <cell r="C2032" t="str">
            <v>偉盟三</v>
          </cell>
          <cell r="D2032">
            <v>79</v>
          </cell>
        </row>
        <row r="2033">
          <cell r="A2033">
            <v>89254</v>
          </cell>
          <cell r="B2033">
            <v>8925</v>
          </cell>
          <cell r="C2033" t="str">
            <v>偉盟四</v>
          </cell>
          <cell r="D2033">
            <v>50.1</v>
          </cell>
        </row>
        <row r="2034">
          <cell r="A2034">
            <v>89255</v>
          </cell>
          <cell r="B2034">
            <v>8925</v>
          </cell>
          <cell r="C2034" t="str">
            <v>偉盟五</v>
          </cell>
          <cell r="D2034">
            <v>84.5</v>
          </cell>
        </row>
        <row r="2035">
          <cell r="A2035">
            <v>89261</v>
          </cell>
          <cell r="B2035">
            <v>8926</v>
          </cell>
          <cell r="C2035" t="str">
            <v>台汽一</v>
          </cell>
          <cell r="D2035">
            <v>103</v>
          </cell>
        </row>
        <row r="2036">
          <cell r="A2036">
            <v>89271</v>
          </cell>
          <cell r="B2036">
            <v>8927</v>
          </cell>
          <cell r="C2036" t="str">
            <v>北基一</v>
          </cell>
          <cell r="D2036">
            <v>107</v>
          </cell>
        </row>
        <row r="2037">
          <cell r="A2037">
            <v>89272</v>
          </cell>
          <cell r="B2037">
            <v>8927</v>
          </cell>
          <cell r="C2037" t="str">
            <v>北基二</v>
          </cell>
          <cell r="D2037">
            <v>101</v>
          </cell>
        </row>
        <row r="2038">
          <cell r="A2038">
            <v>89273</v>
          </cell>
          <cell r="B2038">
            <v>8927</v>
          </cell>
          <cell r="C2038" t="str">
            <v>北基三</v>
          </cell>
          <cell r="D2038">
            <v>99.5</v>
          </cell>
        </row>
        <row r="2039">
          <cell r="A2039">
            <v>89274</v>
          </cell>
          <cell r="B2039">
            <v>8927</v>
          </cell>
          <cell r="C2039" t="str">
            <v>北基四</v>
          </cell>
          <cell r="D2039">
            <v>96.55</v>
          </cell>
        </row>
        <row r="2040">
          <cell r="A2040">
            <v>89275</v>
          </cell>
          <cell r="B2040">
            <v>8927</v>
          </cell>
          <cell r="C2040" t="str">
            <v>北基五</v>
          </cell>
          <cell r="D2040">
            <v>112.2</v>
          </cell>
        </row>
        <row r="2041">
          <cell r="A2041">
            <v>89276</v>
          </cell>
          <cell r="B2041">
            <v>8927</v>
          </cell>
          <cell r="C2041" t="str">
            <v>北基六</v>
          </cell>
          <cell r="D2041">
            <v>98.2</v>
          </cell>
        </row>
        <row r="2042">
          <cell r="A2042">
            <v>89277</v>
          </cell>
          <cell r="B2042">
            <v>8927</v>
          </cell>
          <cell r="C2042" t="str">
            <v>北基七</v>
          </cell>
          <cell r="D2042">
            <v>112.55</v>
          </cell>
        </row>
        <row r="2043">
          <cell r="A2043">
            <v>89278</v>
          </cell>
          <cell r="B2043">
            <v>8927</v>
          </cell>
          <cell r="C2043" t="str">
            <v>北基八</v>
          </cell>
          <cell r="D2043">
            <v>110.1</v>
          </cell>
        </row>
        <row r="2044">
          <cell r="A2044">
            <v>89281</v>
          </cell>
          <cell r="B2044">
            <v>8928</v>
          </cell>
          <cell r="C2044" t="str">
            <v>鉅明一</v>
          </cell>
          <cell r="D2044">
            <v>96</v>
          </cell>
        </row>
        <row r="2045">
          <cell r="A2045">
            <v>89291</v>
          </cell>
          <cell r="B2045">
            <v>8929</v>
          </cell>
          <cell r="C2045" t="str">
            <v>富堡一</v>
          </cell>
          <cell r="D2045">
            <v>101</v>
          </cell>
        </row>
        <row r="2046">
          <cell r="A2046">
            <v>89301</v>
          </cell>
          <cell r="B2046">
            <v>8930</v>
          </cell>
          <cell r="C2046" t="str">
            <v>青鋼一</v>
          </cell>
          <cell r="D2046">
            <v>65</v>
          </cell>
        </row>
        <row r="2047">
          <cell r="A2047">
            <v>89302</v>
          </cell>
          <cell r="B2047">
            <v>8930</v>
          </cell>
          <cell r="C2047" t="str">
            <v>青鋼二</v>
          </cell>
          <cell r="D2047">
            <v>100.1</v>
          </cell>
        </row>
        <row r="2048">
          <cell r="A2048">
            <v>89321</v>
          </cell>
          <cell r="B2048">
            <v>8932</v>
          </cell>
          <cell r="C2048" t="str">
            <v>宏大一</v>
          </cell>
          <cell r="D2048">
            <v>116</v>
          </cell>
        </row>
        <row r="2049">
          <cell r="A2049">
            <v>89331</v>
          </cell>
          <cell r="B2049">
            <v>8933</v>
          </cell>
          <cell r="C2049" t="str">
            <v>愛地雅一</v>
          </cell>
          <cell r="D2049">
            <v>95</v>
          </cell>
        </row>
        <row r="2050">
          <cell r="A2050">
            <v>89332</v>
          </cell>
          <cell r="B2050">
            <v>8933</v>
          </cell>
          <cell r="C2050" t="str">
            <v>愛地雅二</v>
          </cell>
          <cell r="D2050">
            <v>99.75</v>
          </cell>
        </row>
        <row r="2051">
          <cell r="A2051">
            <v>89333</v>
          </cell>
          <cell r="B2051">
            <v>8933</v>
          </cell>
          <cell r="C2051" t="str">
            <v>愛地雅三</v>
          </cell>
          <cell r="D2051">
            <v>91.5</v>
          </cell>
        </row>
        <row r="2052">
          <cell r="A2052">
            <v>89334</v>
          </cell>
          <cell r="B2052">
            <v>8933</v>
          </cell>
          <cell r="C2052" t="str">
            <v>愛地雅四</v>
          </cell>
          <cell r="D2052">
            <v>99.7</v>
          </cell>
        </row>
        <row r="2053">
          <cell r="A2053">
            <v>89335</v>
          </cell>
          <cell r="B2053">
            <v>8933</v>
          </cell>
          <cell r="C2053" t="str">
            <v>愛地雅五</v>
          </cell>
          <cell r="D2053">
            <v>72</v>
          </cell>
        </row>
        <row r="2054">
          <cell r="A2054">
            <v>89351</v>
          </cell>
          <cell r="B2054">
            <v>8935</v>
          </cell>
          <cell r="C2054" t="str">
            <v>邦泰一</v>
          </cell>
          <cell r="D2054">
            <v>103</v>
          </cell>
        </row>
        <row r="2055">
          <cell r="A2055">
            <v>89352</v>
          </cell>
          <cell r="B2055">
            <v>8935</v>
          </cell>
          <cell r="C2055" t="str">
            <v>邦泰二</v>
          </cell>
          <cell r="D2055">
            <v>77.5</v>
          </cell>
        </row>
        <row r="2056">
          <cell r="A2056">
            <v>89361</v>
          </cell>
          <cell r="B2056">
            <v>8936</v>
          </cell>
          <cell r="C2056" t="str">
            <v>國統一</v>
          </cell>
          <cell r="D2056">
            <v>99</v>
          </cell>
        </row>
        <row r="2057">
          <cell r="A2057">
            <v>89362</v>
          </cell>
          <cell r="B2057">
            <v>8936</v>
          </cell>
          <cell r="C2057" t="str">
            <v>國統二</v>
          </cell>
          <cell r="D2057">
            <v>80</v>
          </cell>
        </row>
        <row r="2058">
          <cell r="A2058">
            <v>89363</v>
          </cell>
          <cell r="B2058">
            <v>8936</v>
          </cell>
          <cell r="C2058" t="str">
            <v>國統三</v>
          </cell>
          <cell r="D2058">
            <v>101</v>
          </cell>
        </row>
        <row r="2059">
          <cell r="A2059">
            <v>89364</v>
          </cell>
          <cell r="B2059">
            <v>8936</v>
          </cell>
          <cell r="C2059" t="str">
            <v>國統四</v>
          </cell>
          <cell r="D2059">
            <v>101.5</v>
          </cell>
        </row>
        <row r="2060">
          <cell r="A2060">
            <v>89381</v>
          </cell>
          <cell r="B2060">
            <v>8938</v>
          </cell>
          <cell r="C2060" t="str">
            <v>明安一</v>
          </cell>
          <cell r="D2060">
            <v>100.1</v>
          </cell>
        </row>
        <row r="2061">
          <cell r="A2061">
            <v>89382</v>
          </cell>
          <cell r="B2061">
            <v>8938</v>
          </cell>
          <cell r="C2061" t="str">
            <v>明安二</v>
          </cell>
          <cell r="D2061">
            <v>105</v>
          </cell>
        </row>
        <row r="2062">
          <cell r="A2062">
            <v>89383</v>
          </cell>
          <cell r="B2062">
            <v>8938</v>
          </cell>
          <cell r="C2062" t="str">
            <v>明安三</v>
          </cell>
          <cell r="D2062">
            <v>102.05</v>
          </cell>
        </row>
        <row r="2063">
          <cell r="A2063">
            <v>89411</v>
          </cell>
          <cell r="B2063">
            <v>8941</v>
          </cell>
          <cell r="C2063" t="str">
            <v>關中一</v>
          </cell>
          <cell r="D2063">
            <v>97</v>
          </cell>
        </row>
        <row r="2064">
          <cell r="A2064">
            <v>89421</v>
          </cell>
          <cell r="B2064">
            <v>8942</v>
          </cell>
          <cell r="C2064" t="str">
            <v>森鉅一</v>
          </cell>
          <cell r="D2064">
            <v>107</v>
          </cell>
        </row>
        <row r="2065">
          <cell r="A2065">
            <v>89422</v>
          </cell>
          <cell r="B2065">
            <v>8942</v>
          </cell>
          <cell r="C2065" t="str">
            <v>森鉅二</v>
          </cell>
          <cell r="D2065">
            <v>75</v>
          </cell>
        </row>
        <row r="2066">
          <cell r="A2066">
            <v>89423</v>
          </cell>
          <cell r="B2066">
            <v>8942</v>
          </cell>
          <cell r="C2066" t="str">
            <v>森鉅三</v>
          </cell>
          <cell r="D2066">
            <v>107</v>
          </cell>
        </row>
        <row r="2067">
          <cell r="A2067">
            <v>89424</v>
          </cell>
          <cell r="B2067">
            <v>8942</v>
          </cell>
          <cell r="C2067" t="str">
            <v>森鉅四</v>
          </cell>
          <cell r="D2067">
            <v>102</v>
          </cell>
        </row>
        <row r="2068">
          <cell r="A2068">
            <v>89961</v>
          </cell>
          <cell r="B2068">
            <v>8996</v>
          </cell>
          <cell r="C2068" t="str">
            <v>高力一</v>
          </cell>
          <cell r="D2068">
            <v>85</v>
          </cell>
        </row>
        <row r="2069">
          <cell r="A2069">
            <v>89962</v>
          </cell>
          <cell r="B2069">
            <v>8996</v>
          </cell>
          <cell r="C2069" t="str">
            <v>高力二</v>
          </cell>
          <cell r="D2069">
            <v>103</v>
          </cell>
        </row>
        <row r="2070">
          <cell r="A2070">
            <v>89963</v>
          </cell>
          <cell r="B2070">
            <v>8996</v>
          </cell>
          <cell r="C2070" t="str">
            <v>高力三</v>
          </cell>
          <cell r="D2070">
            <v>99.5</v>
          </cell>
        </row>
        <row r="2071">
          <cell r="A2071">
            <v>89964</v>
          </cell>
          <cell r="B2071">
            <v>8996</v>
          </cell>
          <cell r="C2071" t="str">
            <v>高力四</v>
          </cell>
          <cell r="D2071">
            <v>114.3</v>
          </cell>
        </row>
        <row r="2072">
          <cell r="A2072">
            <v>98021</v>
          </cell>
          <cell r="B2072">
            <v>9802</v>
          </cell>
          <cell r="C2072" t="str">
            <v>鈺齊一KY</v>
          </cell>
          <cell r="D2072">
            <v>104.05</v>
          </cell>
        </row>
        <row r="2073">
          <cell r="A2073">
            <v>98022</v>
          </cell>
          <cell r="B2073">
            <v>9802</v>
          </cell>
          <cell r="C2073" t="str">
            <v>鈺齊二KY</v>
          </cell>
          <cell r="D2073">
            <v>100.8</v>
          </cell>
        </row>
        <row r="2074">
          <cell r="A2074">
            <v>98023</v>
          </cell>
          <cell r="B2074">
            <v>9802</v>
          </cell>
          <cell r="C2074" t="str">
            <v>鈺齊三KY</v>
          </cell>
          <cell r="D2074">
            <v>99.2</v>
          </cell>
        </row>
        <row r="2075">
          <cell r="A2075">
            <v>98024</v>
          </cell>
          <cell r="B2075">
            <v>9802</v>
          </cell>
          <cell r="C2075" t="str">
            <v>鈺齊四KY</v>
          </cell>
          <cell r="D2075">
            <v>102</v>
          </cell>
        </row>
        <row r="2076">
          <cell r="A2076">
            <v>98025</v>
          </cell>
          <cell r="B2076">
            <v>9802</v>
          </cell>
          <cell r="C2076" t="str">
            <v>鈺齊五KY</v>
          </cell>
          <cell r="D2076">
            <v>112</v>
          </cell>
        </row>
        <row r="2077">
          <cell r="A2077">
            <v>98026</v>
          </cell>
          <cell r="B2077">
            <v>9802</v>
          </cell>
          <cell r="C2077" t="str">
            <v>鈺齊六KY</v>
          </cell>
          <cell r="D2077">
            <v>108.55</v>
          </cell>
        </row>
        <row r="2078">
          <cell r="A2078">
            <v>99061</v>
          </cell>
          <cell r="B2078">
            <v>9906</v>
          </cell>
          <cell r="C2078" t="str">
            <v>欣巴巴一</v>
          </cell>
          <cell r="D2078">
            <v>111.2</v>
          </cell>
        </row>
        <row r="2079">
          <cell r="A2079">
            <v>99062</v>
          </cell>
          <cell r="B2079">
            <v>9906</v>
          </cell>
          <cell r="C2079" t="str">
            <v>欣巴巴二</v>
          </cell>
          <cell r="D2079">
            <v>110</v>
          </cell>
        </row>
        <row r="2080">
          <cell r="A2080">
            <v>99211</v>
          </cell>
          <cell r="B2080">
            <v>9921</v>
          </cell>
          <cell r="C2080" t="str">
            <v>巨大一</v>
          </cell>
          <cell r="D2080">
            <v>95.2</v>
          </cell>
        </row>
        <row r="2081">
          <cell r="A2081">
            <v>99242</v>
          </cell>
          <cell r="B2081">
            <v>9924</v>
          </cell>
          <cell r="C2081" t="str">
            <v>福興二</v>
          </cell>
          <cell r="D2081">
            <v>138</v>
          </cell>
        </row>
        <row r="2082">
          <cell r="A2082">
            <v>99271</v>
          </cell>
          <cell r="B2082">
            <v>9927</v>
          </cell>
          <cell r="C2082" t="str">
            <v>泰銘一</v>
          </cell>
          <cell r="D2082">
            <v>95.5</v>
          </cell>
        </row>
        <row r="2083">
          <cell r="A2083">
            <v>99272</v>
          </cell>
          <cell r="B2083">
            <v>9927</v>
          </cell>
          <cell r="C2083" t="str">
            <v>泰銘二</v>
          </cell>
          <cell r="D2083">
            <v>106.4</v>
          </cell>
        </row>
        <row r="2084">
          <cell r="A2084">
            <v>99331</v>
          </cell>
          <cell r="B2084">
            <v>9933</v>
          </cell>
          <cell r="C2084" t="str">
            <v>中鼎一</v>
          </cell>
          <cell r="D2084">
            <v>86</v>
          </cell>
        </row>
        <row r="2085">
          <cell r="A2085">
            <v>99332</v>
          </cell>
          <cell r="B2085">
            <v>9933</v>
          </cell>
          <cell r="C2085" t="str">
            <v>中鼎二</v>
          </cell>
          <cell r="D2085">
            <v>100.7</v>
          </cell>
        </row>
        <row r="2086">
          <cell r="A2086">
            <v>99341</v>
          </cell>
          <cell r="B2086">
            <v>9934</v>
          </cell>
          <cell r="C2086" t="str">
            <v>成霖一</v>
          </cell>
          <cell r="D2086">
            <v>60</v>
          </cell>
        </row>
        <row r="2087">
          <cell r="A2087">
            <v>99342</v>
          </cell>
          <cell r="B2087">
            <v>9934</v>
          </cell>
          <cell r="C2087" t="str">
            <v>成霖二</v>
          </cell>
          <cell r="D2087">
            <v>95</v>
          </cell>
        </row>
        <row r="2088">
          <cell r="A2088">
            <v>99351</v>
          </cell>
          <cell r="B2088">
            <v>9935</v>
          </cell>
          <cell r="C2088" t="str">
            <v>慶豐富一</v>
          </cell>
          <cell r="D2088">
            <v>93.6</v>
          </cell>
        </row>
        <row r="2089">
          <cell r="A2089">
            <v>99352</v>
          </cell>
          <cell r="B2089">
            <v>9935</v>
          </cell>
          <cell r="C2089" t="str">
            <v>慶豐富二</v>
          </cell>
          <cell r="D2089">
            <v>94</v>
          </cell>
        </row>
        <row r="2090">
          <cell r="A2090">
            <v>99353</v>
          </cell>
          <cell r="B2090">
            <v>9935</v>
          </cell>
          <cell r="C2090" t="str">
            <v>慶豐富三</v>
          </cell>
          <cell r="D2090">
            <v>102</v>
          </cell>
        </row>
        <row r="2091">
          <cell r="A2091">
            <v>99381</v>
          </cell>
          <cell r="B2091">
            <v>9938</v>
          </cell>
          <cell r="C2091" t="str">
            <v>百和一</v>
          </cell>
          <cell r="D2091">
            <v>98</v>
          </cell>
        </row>
        <row r="2092">
          <cell r="A2092">
            <v>99551</v>
          </cell>
          <cell r="B2092">
            <v>9955</v>
          </cell>
          <cell r="C2092" t="str">
            <v>佳龍一</v>
          </cell>
          <cell r="D2092">
            <v>100</v>
          </cell>
        </row>
        <row r="2093">
          <cell r="A2093">
            <v>99552</v>
          </cell>
          <cell r="B2093">
            <v>9955</v>
          </cell>
          <cell r="C2093" t="str">
            <v>佳龍二</v>
          </cell>
          <cell r="D2093">
            <v>98</v>
          </cell>
        </row>
        <row r="2094">
          <cell r="A2094">
            <v>99553</v>
          </cell>
          <cell r="B2094">
            <v>9955</v>
          </cell>
          <cell r="C2094" t="str">
            <v>佳龍三</v>
          </cell>
          <cell r="D2094">
            <v>98.05</v>
          </cell>
        </row>
        <row r="2095">
          <cell r="A2095">
            <v>99581</v>
          </cell>
          <cell r="B2095">
            <v>9958</v>
          </cell>
          <cell r="C2095" t="str">
            <v>世紀鋼一</v>
          </cell>
          <cell r="D2095">
            <v>104.35</v>
          </cell>
        </row>
        <row r="2096">
          <cell r="A2096">
            <v>99582</v>
          </cell>
          <cell r="B2096">
            <v>9958</v>
          </cell>
          <cell r="C2096" t="str">
            <v>世紀鋼二</v>
          </cell>
          <cell r="D2096">
            <v>102</v>
          </cell>
        </row>
        <row r="2097">
          <cell r="A2097">
            <v>99583</v>
          </cell>
          <cell r="B2097">
            <v>9958</v>
          </cell>
          <cell r="C2097" t="str">
            <v>世紀鋼三</v>
          </cell>
          <cell r="D2097">
            <v>81.400000000000006</v>
          </cell>
        </row>
        <row r="2098">
          <cell r="A2098">
            <v>99584</v>
          </cell>
          <cell r="B2098">
            <v>9958</v>
          </cell>
          <cell r="C2098" t="str">
            <v>世紀鋼四</v>
          </cell>
          <cell r="D2098">
            <v>102</v>
          </cell>
        </row>
        <row r="2099">
          <cell r="A2099">
            <v>99585</v>
          </cell>
          <cell r="B2099">
            <v>9958</v>
          </cell>
          <cell r="C2099" t="str">
            <v>世紀鋼五</v>
          </cell>
          <cell r="D2099">
            <v>104.35</v>
          </cell>
        </row>
        <row r="2100">
          <cell r="A2100">
            <v>99586</v>
          </cell>
          <cell r="B2100">
            <v>9958</v>
          </cell>
          <cell r="C2100" t="str">
            <v>世紀鋼六</v>
          </cell>
          <cell r="D2100">
            <v>106</v>
          </cell>
        </row>
        <row r="2101">
          <cell r="A2101">
            <v>99587</v>
          </cell>
          <cell r="B2101">
            <v>9958</v>
          </cell>
          <cell r="C2101" t="str">
            <v>世紀鋼七</v>
          </cell>
          <cell r="D2101">
            <v>99.95</v>
          </cell>
        </row>
        <row r="2102">
          <cell r="A2102">
            <v>99588</v>
          </cell>
          <cell r="B2102">
            <v>9958</v>
          </cell>
          <cell r="C2102" t="str">
            <v>世紀鋼八永</v>
          </cell>
          <cell r="D2102">
            <v>100.15</v>
          </cell>
        </row>
        <row r="2103">
          <cell r="A2103">
            <v>140201</v>
          </cell>
          <cell r="B2103">
            <v>1402</v>
          </cell>
          <cell r="C2103" t="str">
            <v>遠東新E1永</v>
          </cell>
          <cell r="D2103">
            <v>82.5</v>
          </cell>
        </row>
        <row r="2104">
          <cell r="A2104">
            <v>140202</v>
          </cell>
          <cell r="B2104">
            <v>1402</v>
          </cell>
          <cell r="C2104" t="str">
            <v>遠東新E2永</v>
          </cell>
          <cell r="D2104">
            <v>95.05</v>
          </cell>
        </row>
        <row r="2105">
          <cell r="A2105">
            <v>171501</v>
          </cell>
          <cell r="B2105">
            <v>1715</v>
          </cell>
          <cell r="C2105" t="str">
            <v>萬洲E1</v>
          </cell>
          <cell r="D2105">
            <v>102</v>
          </cell>
        </row>
        <row r="2106">
          <cell r="A2106">
            <v>233201</v>
          </cell>
          <cell r="B2106">
            <v>2332</v>
          </cell>
          <cell r="C2106" t="str">
            <v>友訊E1</v>
          </cell>
          <cell r="D2106">
            <v>96.8</v>
          </cell>
        </row>
        <row r="2107">
          <cell r="A2107">
            <v>235201</v>
          </cell>
          <cell r="B2107">
            <v>2352</v>
          </cell>
          <cell r="C2107" t="str">
            <v>明基E1</v>
          </cell>
          <cell r="D2107">
            <v>95.65</v>
          </cell>
        </row>
        <row r="2108">
          <cell r="A2108">
            <v>240601</v>
          </cell>
          <cell r="B2108">
            <v>2406</v>
          </cell>
          <cell r="C2108" t="str">
            <v>國碩E1</v>
          </cell>
          <cell r="D2108">
            <v>100</v>
          </cell>
        </row>
        <row r="2109">
          <cell r="A2109">
            <v>240602</v>
          </cell>
          <cell r="B2109">
            <v>2406</v>
          </cell>
          <cell r="C2109" t="str">
            <v>國碩E2</v>
          </cell>
          <cell r="D2109">
            <v>102.05</v>
          </cell>
        </row>
        <row r="2110">
          <cell r="A2110">
            <v>260301</v>
          </cell>
          <cell r="B2110">
            <v>2603</v>
          </cell>
          <cell r="C2110" t="str">
            <v>長榮E1</v>
          </cell>
          <cell r="D2110">
            <v>98.55</v>
          </cell>
        </row>
        <row r="2111">
          <cell r="A2111">
            <v>288601</v>
          </cell>
          <cell r="B2111">
            <v>2886</v>
          </cell>
          <cell r="C2111" t="str">
            <v>兆豐金E1</v>
          </cell>
          <cell r="D2111">
            <v>96.25</v>
          </cell>
        </row>
        <row r="2112">
          <cell r="A2112">
            <v>288602</v>
          </cell>
          <cell r="B2112">
            <v>2886</v>
          </cell>
          <cell r="C2112" t="str">
            <v>兆豐金E2</v>
          </cell>
          <cell r="D2112">
            <v>98</v>
          </cell>
        </row>
        <row r="2113">
          <cell r="A2113">
            <v>288701</v>
          </cell>
          <cell r="B2113">
            <v>2887</v>
          </cell>
          <cell r="C2113" t="str">
            <v>台新金E1</v>
          </cell>
          <cell r="D2113">
            <v>98.5</v>
          </cell>
        </row>
        <row r="2114">
          <cell r="A2114">
            <v>811210</v>
          </cell>
          <cell r="B2114">
            <v>8112</v>
          </cell>
          <cell r="C2114" t="str">
            <v>至上十</v>
          </cell>
          <cell r="D2114">
            <v>98.5</v>
          </cell>
        </row>
        <row r="2115">
          <cell r="A2115" t="e">
            <v>#VALUE!</v>
          </cell>
          <cell r="B2115" t="e">
            <v>#VALUE!</v>
          </cell>
          <cell r="C2115" t="e">
            <v>#VALUE!</v>
          </cell>
          <cell r="D2115" t="e">
            <v>#VALUE!</v>
          </cell>
        </row>
        <row r="2116">
          <cell r="A2116" t="e">
            <v>#VALUE!</v>
          </cell>
          <cell r="B2116" t="e">
            <v>#VALUE!</v>
          </cell>
          <cell r="C2116" t="e">
            <v>#VALUE!</v>
          </cell>
          <cell r="D2116" t="e">
            <v>#VALUE!</v>
          </cell>
        </row>
        <row r="2117">
          <cell r="A2117" t="e">
            <v>#VALUE!</v>
          </cell>
          <cell r="B2117" t="e">
            <v>#VALUE!</v>
          </cell>
          <cell r="C2117" t="e">
            <v>#VALUE!</v>
          </cell>
          <cell r="D2117" t="e">
            <v>#VALUE!</v>
          </cell>
        </row>
        <row r="2118">
          <cell r="A2118" t="e">
            <v>#VALUE!</v>
          </cell>
          <cell r="B2118" t="e">
            <v>#VALUE!</v>
          </cell>
          <cell r="C2118" t="e">
            <v>#VALUE!</v>
          </cell>
          <cell r="D2118" t="e">
            <v>#VALUE!</v>
          </cell>
        </row>
        <row r="2119">
          <cell r="A2119" t="e">
            <v>#VALUE!</v>
          </cell>
          <cell r="B2119" t="e">
            <v>#VALUE!</v>
          </cell>
          <cell r="C2119" t="e">
            <v>#VALUE!</v>
          </cell>
          <cell r="D2119" t="e">
            <v>#VALUE!</v>
          </cell>
        </row>
        <row r="2120">
          <cell r="A2120" t="e">
            <v>#VALUE!</v>
          </cell>
          <cell r="B2120" t="e">
            <v>#VALUE!</v>
          </cell>
          <cell r="C2120" t="e">
            <v>#VALUE!</v>
          </cell>
          <cell r="D2120" t="e">
            <v>#VALUE!</v>
          </cell>
        </row>
        <row r="2121">
          <cell r="A2121" t="e">
            <v>#VALUE!</v>
          </cell>
          <cell r="B2121" t="e">
            <v>#VALUE!</v>
          </cell>
          <cell r="C2121" t="e">
            <v>#VALUE!</v>
          </cell>
          <cell r="D2121" t="e">
            <v>#VALUE!</v>
          </cell>
        </row>
        <row r="2122">
          <cell r="A2122" t="e">
            <v>#VALUE!</v>
          </cell>
          <cell r="B2122" t="e">
            <v>#VALUE!</v>
          </cell>
          <cell r="C2122" t="e">
            <v>#VALUE!</v>
          </cell>
          <cell r="D2122" t="e">
            <v>#VALUE!</v>
          </cell>
        </row>
        <row r="2123">
          <cell r="A2123" t="e">
            <v>#VALUE!</v>
          </cell>
          <cell r="B2123" t="e">
            <v>#VALUE!</v>
          </cell>
          <cell r="C2123" t="e">
            <v>#VALUE!</v>
          </cell>
          <cell r="D2123" t="e">
            <v>#VALUE!</v>
          </cell>
        </row>
        <row r="2124">
          <cell r="A2124" t="e">
            <v>#VALUE!</v>
          </cell>
          <cell r="B2124" t="e">
            <v>#VALUE!</v>
          </cell>
          <cell r="C2124" t="e">
            <v>#VALUE!</v>
          </cell>
          <cell r="D2124" t="e">
            <v>#VALUE!</v>
          </cell>
        </row>
        <row r="2125">
          <cell r="A2125" t="e">
            <v>#VALUE!</v>
          </cell>
          <cell r="B2125" t="e">
            <v>#VALUE!</v>
          </cell>
          <cell r="C2125" t="e">
            <v>#VALUE!</v>
          </cell>
          <cell r="D2125" t="e">
            <v>#VALUE!</v>
          </cell>
        </row>
        <row r="2126">
          <cell r="A2126" t="e">
            <v>#VALUE!</v>
          </cell>
          <cell r="B2126" t="e">
            <v>#VALUE!</v>
          </cell>
          <cell r="C2126" t="e">
            <v>#VALUE!</v>
          </cell>
          <cell r="D2126" t="e">
            <v>#VALUE!</v>
          </cell>
        </row>
        <row r="2127">
          <cell r="A2127" t="e">
            <v>#VALUE!</v>
          </cell>
          <cell r="B2127" t="e">
            <v>#VALUE!</v>
          </cell>
          <cell r="C2127" t="e">
            <v>#VALUE!</v>
          </cell>
          <cell r="D2127" t="e">
            <v>#VALUE!</v>
          </cell>
        </row>
        <row r="2128">
          <cell r="A2128" t="e">
            <v>#VALUE!</v>
          </cell>
          <cell r="B2128" t="e">
            <v>#VALUE!</v>
          </cell>
          <cell r="C2128" t="e">
            <v>#VALUE!</v>
          </cell>
          <cell r="D2128" t="e">
            <v>#VALUE!</v>
          </cell>
        </row>
        <row r="2129">
          <cell r="A2129" t="e">
            <v>#VALUE!</v>
          </cell>
          <cell r="B2129" t="e">
            <v>#VALUE!</v>
          </cell>
          <cell r="C2129" t="e">
            <v>#VALUE!</v>
          </cell>
          <cell r="D2129" t="e">
            <v>#VALUE!</v>
          </cell>
        </row>
        <row r="2130">
          <cell r="A2130" t="e">
            <v>#VALUE!</v>
          </cell>
          <cell r="B2130" t="e">
            <v>#VALUE!</v>
          </cell>
          <cell r="C2130" t="e">
            <v>#VALUE!</v>
          </cell>
          <cell r="D2130" t="e">
            <v>#VALUE!</v>
          </cell>
        </row>
        <row r="2131">
          <cell r="A2131" t="e">
            <v>#VALUE!</v>
          </cell>
          <cell r="B2131" t="e">
            <v>#VALUE!</v>
          </cell>
          <cell r="C2131" t="e">
            <v>#VALUE!</v>
          </cell>
          <cell r="D2131" t="e">
            <v>#VALUE!</v>
          </cell>
        </row>
        <row r="2132">
          <cell r="A2132" t="e">
            <v>#VALUE!</v>
          </cell>
          <cell r="B2132" t="e">
            <v>#VALUE!</v>
          </cell>
          <cell r="C2132" t="e">
            <v>#VALUE!</v>
          </cell>
          <cell r="D2132" t="e">
            <v>#VALUE!</v>
          </cell>
        </row>
        <row r="2133">
          <cell r="A2133" t="e">
            <v>#VALUE!</v>
          </cell>
          <cell r="B2133" t="e">
            <v>#VALUE!</v>
          </cell>
          <cell r="C2133" t="e">
            <v>#VALUE!</v>
          </cell>
          <cell r="D2133" t="e">
            <v>#VALUE!</v>
          </cell>
        </row>
        <row r="2134">
          <cell r="A2134" t="e">
            <v>#VALUE!</v>
          </cell>
          <cell r="B2134" t="e">
            <v>#VALUE!</v>
          </cell>
          <cell r="C2134" t="e">
            <v>#VALUE!</v>
          </cell>
          <cell r="D2134" t="e">
            <v>#VALUE!</v>
          </cell>
        </row>
        <row r="2135">
          <cell r="A2135" t="e">
            <v>#VALUE!</v>
          </cell>
          <cell r="B2135" t="e">
            <v>#VALUE!</v>
          </cell>
          <cell r="C2135" t="e">
            <v>#VALUE!</v>
          </cell>
          <cell r="D2135" t="e">
            <v>#VALUE!</v>
          </cell>
        </row>
        <row r="2136">
          <cell r="A2136" t="e">
            <v>#VALUE!</v>
          </cell>
          <cell r="B2136" t="e">
            <v>#VALUE!</v>
          </cell>
          <cell r="C2136" t="e">
            <v>#VALUE!</v>
          </cell>
          <cell r="D2136" t="e">
            <v>#VALUE!</v>
          </cell>
        </row>
        <row r="2137">
          <cell r="A2137" t="e">
            <v>#VALUE!</v>
          </cell>
          <cell r="B2137" t="e">
            <v>#VALUE!</v>
          </cell>
          <cell r="C2137" t="e">
            <v>#VALUE!</v>
          </cell>
          <cell r="D2137" t="e">
            <v>#VALUE!</v>
          </cell>
        </row>
        <row r="2138">
          <cell r="A2138" t="e">
            <v>#VALUE!</v>
          </cell>
          <cell r="B2138" t="e">
            <v>#VALUE!</v>
          </cell>
          <cell r="C2138" t="e">
            <v>#VALUE!</v>
          </cell>
          <cell r="D2138" t="e">
            <v>#VALUE!</v>
          </cell>
        </row>
        <row r="2139">
          <cell r="A2139" t="e">
            <v>#VALUE!</v>
          </cell>
          <cell r="B2139" t="e">
            <v>#VALUE!</v>
          </cell>
          <cell r="C2139" t="e">
            <v>#VALUE!</v>
          </cell>
          <cell r="D2139" t="e">
            <v>#VALUE!</v>
          </cell>
        </row>
        <row r="2140">
          <cell r="A2140" t="e">
            <v>#VALUE!</v>
          </cell>
          <cell r="B2140" t="e">
            <v>#VALUE!</v>
          </cell>
          <cell r="C2140" t="e">
            <v>#VALUE!</v>
          </cell>
          <cell r="D2140" t="e">
            <v>#VALUE!</v>
          </cell>
        </row>
        <row r="2141">
          <cell r="A2141" t="e">
            <v>#VALUE!</v>
          </cell>
          <cell r="B2141" t="e">
            <v>#VALUE!</v>
          </cell>
          <cell r="C2141" t="e">
            <v>#VALUE!</v>
          </cell>
          <cell r="D2141" t="e">
            <v>#VALUE!</v>
          </cell>
        </row>
        <row r="2142">
          <cell r="A2142" t="e">
            <v>#VALUE!</v>
          </cell>
          <cell r="B2142" t="e">
            <v>#VALUE!</v>
          </cell>
          <cell r="C2142" t="e">
            <v>#VALUE!</v>
          </cell>
          <cell r="D2142" t="e">
            <v>#VALUE!</v>
          </cell>
        </row>
        <row r="2143">
          <cell r="A2143" t="e">
            <v>#VALUE!</v>
          </cell>
          <cell r="B2143" t="e">
            <v>#VALUE!</v>
          </cell>
          <cell r="C2143" t="e">
            <v>#VALUE!</v>
          </cell>
          <cell r="D2143" t="e">
            <v>#VALUE!</v>
          </cell>
        </row>
        <row r="2144">
          <cell r="A2144" t="e">
            <v>#VALUE!</v>
          </cell>
          <cell r="B2144" t="e">
            <v>#VALUE!</v>
          </cell>
          <cell r="C2144" t="e">
            <v>#VALUE!</v>
          </cell>
          <cell r="D2144" t="e">
            <v>#VALUE!</v>
          </cell>
        </row>
        <row r="2145">
          <cell r="A2145" t="e">
            <v>#VALUE!</v>
          </cell>
          <cell r="B2145" t="e">
            <v>#VALUE!</v>
          </cell>
          <cell r="C2145" t="e">
            <v>#VALUE!</v>
          </cell>
          <cell r="D2145" t="e">
            <v>#VALUE!</v>
          </cell>
        </row>
        <row r="2146">
          <cell r="A2146" t="e">
            <v>#VALUE!</v>
          </cell>
          <cell r="B2146" t="e">
            <v>#VALUE!</v>
          </cell>
          <cell r="C2146" t="e">
            <v>#VALUE!</v>
          </cell>
          <cell r="D2146" t="e">
            <v>#VALUE!</v>
          </cell>
        </row>
        <row r="2147">
          <cell r="A2147" t="e">
            <v>#VALUE!</v>
          </cell>
          <cell r="B2147" t="e">
            <v>#VALUE!</v>
          </cell>
          <cell r="C2147" t="e">
            <v>#VALUE!</v>
          </cell>
          <cell r="D2147" t="e">
            <v>#VALUE!</v>
          </cell>
        </row>
        <row r="2148">
          <cell r="A2148" t="e">
            <v>#VALUE!</v>
          </cell>
          <cell r="B2148" t="e">
            <v>#VALUE!</v>
          </cell>
          <cell r="C2148" t="e">
            <v>#VALUE!</v>
          </cell>
          <cell r="D2148" t="e">
            <v>#VALUE!</v>
          </cell>
        </row>
        <row r="2149">
          <cell r="A2149" t="e">
            <v>#VALUE!</v>
          </cell>
          <cell r="B2149" t="e">
            <v>#VALUE!</v>
          </cell>
          <cell r="C2149" t="e">
            <v>#VALUE!</v>
          </cell>
          <cell r="D2149" t="e">
            <v>#VALUE!</v>
          </cell>
        </row>
        <row r="2150">
          <cell r="A2150" t="e">
            <v>#VALUE!</v>
          </cell>
          <cell r="B2150" t="e">
            <v>#VALUE!</v>
          </cell>
          <cell r="C2150" t="e">
            <v>#VALUE!</v>
          </cell>
          <cell r="D2150" t="e">
            <v>#VALUE!</v>
          </cell>
        </row>
        <row r="2151">
          <cell r="A2151" t="e">
            <v>#VALUE!</v>
          </cell>
          <cell r="B2151" t="e">
            <v>#VALUE!</v>
          </cell>
          <cell r="C2151" t="e">
            <v>#VALUE!</v>
          </cell>
          <cell r="D2151" t="e">
            <v>#VALUE!</v>
          </cell>
        </row>
        <row r="2152">
          <cell r="A2152" t="e">
            <v>#VALUE!</v>
          </cell>
          <cell r="B2152" t="e">
            <v>#VALUE!</v>
          </cell>
          <cell r="C2152" t="e">
            <v>#VALUE!</v>
          </cell>
          <cell r="D2152" t="e">
            <v>#VALUE!</v>
          </cell>
        </row>
        <row r="2153">
          <cell r="A2153" t="e">
            <v>#VALUE!</v>
          </cell>
          <cell r="B2153" t="e">
            <v>#VALUE!</v>
          </cell>
          <cell r="C2153" t="e">
            <v>#VALUE!</v>
          </cell>
          <cell r="D2153" t="e">
            <v>#VALUE!</v>
          </cell>
        </row>
        <row r="2154">
          <cell r="A2154" t="e">
            <v>#VALUE!</v>
          </cell>
          <cell r="B2154" t="e">
            <v>#VALUE!</v>
          </cell>
          <cell r="C2154" t="e">
            <v>#VALUE!</v>
          </cell>
          <cell r="D2154" t="e">
            <v>#VALUE!</v>
          </cell>
        </row>
        <row r="2155">
          <cell r="A2155" t="e">
            <v>#VALUE!</v>
          </cell>
          <cell r="B2155" t="e">
            <v>#VALUE!</v>
          </cell>
          <cell r="C2155" t="e">
            <v>#VALUE!</v>
          </cell>
          <cell r="D2155" t="e">
            <v>#VALUE!</v>
          </cell>
        </row>
        <row r="2156">
          <cell r="A2156" t="e">
            <v>#VALUE!</v>
          </cell>
          <cell r="B2156" t="e">
            <v>#VALUE!</v>
          </cell>
          <cell r="C2156" t="e">
            <v>#VALUE!</v>
          </cell>
          <cell r="D2156" t="e">
            <v>#VALUE!</v>
          </cell>
        </row>
        <row r="2157">
          <cell r="A2157" t="e">
            <v>#VALUE!</v>
          </cell>
          <cell r="B2157" t="e">
            <v>#VALUE!</v>
          </cell>
          <cell r="C2157" t="e">
            <v>#VALUE!</v>
          </cell>
          <cell r="D2157" t="e">
            <v>#VALUE!</v>
          </cell>
        </row>
        <row r="2158">
          <cell r="A2158" t="e">
            <v>#VALUE!</v>
          </cell>
          <cell r="B2158" t="e">
            <v>#VALUE!</v>
          </cell>
          <cell r="C2158" t="e">
            <v>#VALUE!</v>
          </cell>
          <cell r="D2158" t="e">
            <v>#VALUE!</v>
          </cell>
        </row>
        <row r="2159">
          <cell r="A2159" t="e">
            <v>#VALUE!</v>
          </cell>
          <cell r="B2159" t="e">
            <v>#VALUE!</v>
          </cell>
          <cell r="C2159" t="e">
            <v>#VALUE!</v>
          </cell>
          <cell r="D2159" t="e">
            <v>#VALUE!</v>
          </cell>
        </row>
        <row r="2160">
          <cell r="A2160" t="e">
            <v>#VALUE!</v>
          </cell>
          <cell r="B2160" t="e">
            <v>#VALUE!</v>
          </cell>
          <cell r="C2160" t="e">
            <v>#VALUE!</v>
          </cell>
          <cell r="D2160" t="e">
            <v>#VALUE!</v>
          </cell>
        </row>
        <row r="2161">
          <cell r="A2161" t="e">
            <v>#VALUE!</v>
          </cell>
          <cell r="B2161" t="e">
            <v>#VALUE!</v>
          </cell>
          <cell r="C2161" t="e">
            <v>#VALUE!</v>
          </cell>
          <cell r="D2161" t="e">
            <v>#VALUE!</v>
          </cell>
        </row>
        <row r="2162">
          <cell r="A2162" t="e">
            <v>#VALUE!</v>
          </cell>
          <cell r="B2162" t="e">
            <v>#VALUE!</v>
          </cell>
          <cell r="C2162" t="e">
            <v>#VALUE!</v>
          </cell>
          <cell r="D2162" t="e">
            <v>#VALUE!</v>
          </cell>
        </row>
        <row r="2163">
          <cell r="A2163" t="e">
            <v>#VALUE!</v>
          </cell>
          <cell r="B2163" t="e">
            <v>#VALUE!</v>
          </cell>
          <cell r="C2163" t="e">
            <v>#VALUE!</v>
          </cell>
          <cell r="D2163" t="e">
            <v>#VALUE!</v>
          </cell>
        </row>
        <row r="2164">
          <cell r="A2164" t="e">
            <v>#VALUE!</v>
          </cell>
          <cell r="B2164" t="e">
            <v>#VALUE!</v>
          </cell>
          <cell r="C2164" t="e">
            <v>#VALUE!</v>
          </cell>
          <cell r="D2164" t="e">
            <v>#VALUE!</v>
          </cell>
        </row>
        <row r="2165">
          <cell r="A2165" t="e">
            <v>#VALUE!</v>
          </cell>
          <cell r="B2165" t="e">
            <v>#VALUE!</v>
          </cell>
          <cell r="C2165" t="e">
            <v>#VALUE!</v>
          </cell>
          <cell r="D2165" t="e">
            <v>#VALUE!</v>
          </cell>
        </row>
        <row r="2166">
          <cell r="A2166" t="e">
            <v>#VALUE!</v>
          </cell>
          <cell r="B2166" t="e">
            <v>#VALUE!</v>
          </cell>
          <cell r="C2166" t="e">
            <v>#VALUE!</v>
          </cell>
          <cell r="D2166" t="e">
            <v>#VALUE!</v>
          </cell>
        </row>
        <row r="2167">
          <cell r="A2167" t="e">
            <v>#VALUE!</v>
          </cell>
          <cell r="B2167" t="e">
            <v>#VALUE!</v>
          </cell>
          <cell r="C2167" t="e">
            <v>#VALUE!</v>
          </cell>
          <cell r="D2167" t="e">
            <v>#VALUE!</v>
          </cell>
        </row>
        <row r="2168">
          <cell r="A2168" t="e">
            <v>#VALUE!</v>
          </cell>
          <cell r="B2168" t="e">
            <v>#VALUE!</v>
          </cell>
          <cell r="C2168" t="e">
            <v>#VALUE!</v>
          </cell>
          <cell r="D2168" t="e">
            <v>#VALUE!</v>
          </cell>
        </row>
        <row r="2169">
          <cell r="A2169" t="e">
            <v>#VALUE!</v>
          </cell>
          <cell r="B2169" t="e">
            <v>#VALUE!</v>
          </cell>
          <cell r="C2169" t="e">
            <v>#VALUE!</v>
          </cell>
          <cell r="D2169" t="e">
            <v>#VALUE!</v>
          </cell>
        </row>
        <row r="2170">
          <cell r="A2170" t="e">
            <v>#VALUE!</v>
          </cell>
          <cell r="B2170" t="e">
            <v>#VALUE!</v>
          </cell>
          <cell r="C2170" t="e">
            <v>#VALUE!</v>
          </cell>
          <cell r="D2170" t="e">
            <v>#VALUE!</v>
          </cell>
        </row>
        <row r="2171">
          <cell r="A2171" t="e">
            <v>#VALUE!</v>
          </cell>
          <cell r="B2171" t="e">
            <v>#VALUE!</v>
          </cell>
          <cell r="C2171" t="e">
            <v>#VALUE!</v>
          </cell>
          <cell r="D2171" t="e">
            <v>#VALUE!</v>
          </cell>
        </row>
        <row r="2172">
          <cell r="A2172" t="e">
            <v>#VALUE!</v>
          </cell>
          <cell r="B2172" t="e">
            <v>#VALUE!</v>
          </cell>
          <cell r="C2172" t="e">
            <v>#VALUE!</v>
          </cell>
          <cell r="D2172" t="e">
            <v>#VALUE!</v>
          </cell>
        </row>
        <row r="2173">
          <cell r="A2173" t="e">
            <v>#VALUE!</v>
          </cell>
          <cell r="B2173" t="e">
            <v>#VALUE!</v>
          </cell>
          <cell r="C2173" t="e">
            <v>#VALUE!</v>
          </cell>
          <cell r="D2173" t="e">
            <v>#VALUE!</v>
          </cell>
        </row>
        <row r="2174">
          <cell r="A2174" t="e">
            <v>#VALUE!</v>
          </cell>
          <cell r="B2174" t="e">
            <v>#VALUE!</v>
          </cell>
          <cell r="C2174" t="e">
            <v>#VALUE!</v>
          </cell>
          <cell r="D2174" t="e">
            <v>#VALUE!</v>
          </cell>
        </row>
        <row r="2175">
          <cell r="A2175" t="e">
            <v>#VALUE!</v>
          </cell>
          <cell r="B2175" t="e">
            <v>#VALUE!</v>
          </cell>
          <cell r="C2175" t="e">
            <v>#VALUE!</v>
          </cell>
          <cell r="D2175" t="e">
            <v>#VALUE!</v>
          </cell>
        </row>
        <row r="2176">
          <cell r="A2176" t="e">
            <v>#VALUE!</v>
          </cell>
          <cell r="B2176" t="e">
            <v>#VALUE!</v>
          </cell>
          <cell r="C2176" t="e">
            <v>#VALUE!</v>
          </cell>
          <cell r="D2176" t="e">
            <v>#VALUE!</v>
          </cell>
        </row>
        <row r="2177">
          <cell r="A2177" t="e">
            <v>#VALUE!</v>
          </cell>
          <cell r="B2177" t="e">
            <v>#VALUE!</v>
          </cell>
          <cell r="C2177" t="e">
            <v>#VALUE!</v>
          </cell>
          <cell r="D2177" t="e">
            <v>#VALUE!</v>
          </cell>
        </row>
        <row r="2178">
          <cell r="A2178" t="e">
            <v>#VALUE!</v>
          </cell>
          <cell r="B2178" t="e">
            <v>#VALUE!</v>
          </cell>
          <cell r="C2178" t="e">
            <v>#VALUE!</v>
          </cell>
          <cell r="D2178" t="e">
            <v>#VALUE!</v>
          </cell>
        </row>
        <row r="2179">
          <cell r="A2179" t="e">
            <v>#VALUE!</v>
          </cell>
          <cell r="B2179" t="e">
            <v>#VALUE!</v>
          </cell>
          <cell r="C2179" t="e">
            <v>#VALUE!</v>
          </cell>
          <cell r="D2179" t="e">
            <v>#VALUE!</v>
          </cell>
        </row>
        <row r="2180">
          <cell r="A2180" t="e">
            <v>#VALUE!</v>
          </cell>
          <cell r="B2180" t="e">
            <v>#VALUE!</v>
          </cell>
          <cell r="C2180" t="e">
            <v>#VALUE!</v>
          </cell>
          <cell r="D2180" t="e">
            <v>#VALUE!</v>
          </cell>
        </row>
        <row r="2181">
          <cell r="A2181" t="e">
            <v>#VALUE!</v>
          </cell>
          <cell r="B2181" t="e">
            <v>#VALUE!</v>
          </cell>
          <cell r="C2181" t="e">
            <v>#VALUE!</v>
          </cell>
          <cell r="D2181" t="e">
            <v>#VALUE!</v>
          </cell>
        </row>
        <row r="2182">
          <cell r="A2182" t="e">
            <v>#VALUE!</v>
          </cell>
          <cell r="B2182" t="e">
            <v>#VALUE!</v>
          </cell>
          <cell r="C2182" t="e">
            <v>#VALUE!</v>
          </cell>
          <cell r="D2182" t="e">
            <v>#VALUE!</v>
          </cell>
        </row>
        <row r="2183">
          <cell r="A2183" t="e">
            <v>#VALUE!</v>
          </cell>
          <cell r="B2183" t="e">
            <v>#VALUE!</v>
          </cell>
          <cell r="C2183" t="e">
            <v>#VALUE!</v>
          </cell>
          <cell r="D2183" t="e">
            <v>#VALUE!</v>
          </cell>
        </row>
        <row r="2184">
          <cell r="A2184" t="e">
            <v>#VALUE!</v>
          </cell>
          <cell r="B2184" t="e">
            <v>#VALUE!</v>
          </cell>
          <cell r="C2184" t="e">
            <v>#VALUE!</v>
          </cell>
          <cell r="D2184" t="e">
            <v>#VALUE!</v>
          </cell>
        </row>
        <row r="2185">
          <cell r="A2185" t="e">
            <v>#VALUE!</v>
          </cell>
          <cell r="B2185" t="e">
            <v>#VALUE!</v>
          </cell>
          <cell r="C2185" t="e">
            <v>#VALUE!</v>
          </cell>
          <cell r="D2185" t="e">
            <v>#VALUE!</v>
          </cell>
        </row>
        <row r="2186">
          <cell r="A2186" t="e">
            <v>#VALUE!</v>
          </cell>
          <cell r="B2186" t="e">
            <v>#VALUE!</v>
          </cell>
          <cell r="C2186" t="e">
            <v>#VALUE!</v>
          </cell>
          <cell r="D2186" t="e">
            <v>#VALUE!</v>
          </cell>
        </row>
        <row r="2187">
          <cell r="A2187" t="e">
            <v>#VALUE!</v>
          </cell>
          <cell r="B2187" t="e">
            <v>#VALUE!</v>
          </cell>
          <cell r="C2187" t="e">
            <v>#VALUE!</v>
          </cell>
          <cell r="D2187" t="e">
            <v>#VALUE!</v>
          </cell>
        </row>
        <row r="2188">
          <cell r="A2188" t="e">
            <v>#VALUE!</v>
          </cell>
          <cell r="B2188" t="e">
            <v>#VALUE!</v>
          </cell>
          <cell r="C2188" t="e">
            <v>#VALUE!</v>
          </cell>
          <cell r="D2188" t="e">
            <v>#VALUE!</v>
          </cell>
        </row>
        <row r="2189">
          <cell r="A2189" t="e">
            <v>#VALUE!</v>
          </cell>
          <cell r="B2189" t="e">
            <v>#VALUE!</v>
          </cell>
          <cell r="C2189" t="e">
            <v>#VALUE!</v>
          </cell>
          <cell r="D2189" t="e">
            <v>#VALUE!</v>
          </cell>
        </row>
        <row r="2190">
          <cell r="A2190" t="e">
            <v>#VALUE!</v>
          </cell>
          <cell r="B2190" t="e">
            <v>#VALUE!</v>
          </cell>
          <cell r="C2190" t="e">
            <v>#VALUE!</v>
          </cell>
          <cell r="D2190" t="e">
            <v>#VALUE!</v>
          </cell>
        </row>
        <row r="2191">
          <cell r="A2191" t="e">
            <v>#VALUE!</v>
          </cell>
          <cell r="B2191" t="e">
            <v>#VALUE!</v>
          </cell>
          <cell r="C2191" t="e">
            <v>#VALUE!</v>
          </cell>
          <cell r="D2191" t="e">
            <v>#VALUE!</v>
          </cell>
        </row>
        <row r="2192">
          <cell r="A2192" t="e">
            <v>#VALUE!</v>
          </cell>
          <cell r="B2192" t="e">
            <v>#VALUE!</v>
          </cell>
          <cell r="C2192" t="e">
            <v>#VALUE!</v>
          </cell>
          <cell r="D2192" t="e">
            <v>#VALUE!</v>
          </cell>
        </row>
        <row r="2193">
          <cell r="A2193" t="e">
            <v>#VALUE!</v>
          </cell>
          <cell r="B2193" t="e">
            <v>#VALUE!</v>
          </cell>
          <cell r="C2193" t="e">
            <v>#VALUE!</v>
          </cell>
          <cell r="D2193" t="e">
            <v>#VALUE!</v>
          </cell>
        </row>
        <row r="2194">
          <cell r="A2194" t="e">
            <v>#VALUE!</v>
          </cell>
          <cell r="B2194" t="e">
            <v>#VALUE!</v>
          </cell>
          <cell r="C2194" t="e">
            <v>#VALUE!</v>
          </cell>
          <cell r="D2194" t="e">
            <v>#VALUE!</v>
          </cell>
        </row>
        <row r="2195">
          <cell r="A2195" t="e">
            <v>#VALUE!</v>
          </cell>
          <cell r="B2195" t="e">
            <v>#VALUE!</v>
          </cell>
          <cell r="C2195" t="e">
            <v>#VALUE!</v>
          </cell>
          <cell r="D2195" t="e">
            <v>#VALUE!</v>
          </cell>
        </row>
        <row r="2196">
          <cell r="A2196" t="e">
            <v>#VALUE!</v>
          </cell>
          <cell r="B2196" t="e">
            <v>#VALUE!</v>
          </cell>
          <cell r="C2196" t="e">
            <v>#VALUE!</v>
          </cell>
          <cell r="D2196" t="e">
            <v>#VALUE!</v>
          </cell>
        </row>
        <row r="2197">
          <cell r="A2197" t="e">
            <v>#VALUE!</v>
          </cell>
          <cell r="B2197" t="e">
            <v>#VALUE!</v>
          </cell>
          <cell r="C2197" t="e">
            <v>#VALUE!</v>
          </cell>
          <cell r="D2197" t="e">
            <v>#VALUE!</v>
          </cell>
        </row>
        <row r="2198">
          <cell r="A2198" t="e">
            <v>#VALUE!</v>
          </cell>
          <cell r="B2198" t="e">
            <v>#VALUE!</v>
          </cell>
          <cell r="C2198" t="e">
            <v>#VALUE!</v>
          </cell>
          <cell r="D2198" t="e">
            <v>#VALUE!</v>
          </cell>
        </row>
        <row r="2199">
          <cell r="A2199" t="e">
            <v>#VALUE!</v>
          </cell>
          <cell r="B2199" t="e">
            <v>#VALUE!</v>
          </cell>
          <cell r="C2199" t="e">
            <v>#VALUE!</v>
          </cell>
          <cell r="D2199" t="e">
            <v>#VALUE!</v>
          </cell>
        </row>
        <row r="2200">
          <cell r="A2200" t="e">
            <v>#VALUE!</v>
          </cell>
          <cell r="B2200" t="e">
            <v>#VALUE!</v>
          </cell>
          <cell r="C2200" t="e">
            <v>#VALUE!</v>
          </cell>
          <cell r="D2200" t="e">
            <v>#VALUE!</v>
          </cell>
        </row>
        <row r="2201">
          <cell r="A2201" t="e">
            <v>#VALUE!</v>
          </cell>
          <cell r="B2201" t="e">
            <v>#VALUE!</v>
          </cell>
          <cell r="C2201" t="e">
            <v>#VALUE!</v>
          </cell>
          <cell r="D2201" t="e">
            <v>#VALUE!</v>
          </cell>
        </row>
        <row r="2202">
          <cell r="A2202" t="e">
            <v>#VALUE!</v>
          </cell>
          <cell r="B2202" t="e">
            <v>#VALUE!</v>
          </cell>
          <cell r="C2202" t="e">
            <v>#VALUE!</v>
          </cell>
          <cell r="D2202" t="e">
            <v>#VALUE!</v>
          </cell>
        </row>
        <row r="2203">
          <cell r="A2203" t="e">
            <v>#VALUE!</v>
          </cell>
          <cell r="B2203" t="e">
            <v>#VALUE!</v>
          </cell>
          <cell r="C2203" t="e">
            <v>#VALUE!</v>
          </cell>
          <cell r="D2203" t="e">
            <v>#VALUE!</v>
          </cell>
        </row>
        <row r="2204">
          <cell r="A2204" t="e">
            <v>#VALUE!</v>
          </cell>
          <cell r="B2204" t="e">
            <v>#VALUE!</v>
          </cell>
          <cell r="C2204" t="e">
            <v>#VALUE!</v>
          </cell>
          <cell r="D2204" t="e">
            <v>#VALUE!</v>
          </cell>
        </row>
        <row r="2205">
          <cell r="A2205" t="e">
            <v>#VALUE!</v>
          </cell>
          <cell r="B2205" t="e">
            <v>#VALUE!</v>
          </cell>
          <cell r="C2205" t="e">
            <v>#VALUE!</v>
          </cell>
          <cell r="D2205" t="e">
            <v>#VALUE!</v>
          </cell>
        </row>
        <row r="2206">
          <cell r="A2206" t="e">
            <v>#VALUE!</v>
          </cell>
          <cell r="B2206" t="e">
            <v>#VALUE!</v>
          </cell>
          <cell r="C2206" t="e">
            <v>#VALUE!</v>
          </cell>
          <cell r="D2206" t="e">
            <v>#VALUE!</v>
          </cell>
        </row>
        <row r="2207">
          <cell r="A2207" t="e">
            <v>#VALUE!</v>
          </cell>
          <cell r="B2207" t="e">
            <v>#VALUE!</v>
          </cell>
          <cell r="C2207" t="e">
            <v>#VALUE!</v>
          </cell>
          <cell r="D2207" t="e">
            <v>#VALUE!</v>
          </cell>
        </row>
        <row r="2208">
          <cell r="A2208" t="e">
            <v>#VALUE!</v>
          </cell>
          <cell r="B2208" t="e">
            <v>#VALUE!</v>
          </cell>
          <cell r="C2208" t="e">
            <v>#VALUE!</v>
          </cell>
          <cell r="D2208" t="e">
            <v>#VALUE!</v>
          </cell>
        </row>
        <row r="2209">
          <cell r="A2209" t="e">
            <v>#VALUE!</v>
          </cell>
          <cell r="B2209" t="e">
            <v>#VALUE!</v>
          </cell>
          <cell r="C2209" t="e">
            <v>#VALUE!</v>
          </cell>
          <cell r="D2209" t="e">
            <v>#VALUE!</v>
          </cell>
        </row>
        <row r="2210">
          <cell r="A2210" t="e">
            <v>#VALUE!</v>
          </cell>
          <cell r="B2210" t="e">
            <v>#VALUE!</v>
          </cell>
          <cell r="C2210" t="e">
            <v>#VALUE!</v>
          </cell>
          <cell r="D2210" t="e">
            <v>#VALUE!</v>
          </cell>
        </row>
        <row r="2211">
          <cell r="A2211" t="e">
            <v>#VALUE!</v>
          </cell>
          <cell r="B2211" t="e">
            <v>#VALUE!</v>
          </cell>
          <cell r="C2211" t="e">
            <v>#VALUE!</v>
          </cell>
          <cell r="D2211" t="e">
            <v>#VALUE!</v>
          </cell>
        </row>
        <row r="2212">
          <cell r="A2212" t="e">
            <v>#VALUE!</v>
          </cell>
          <cell r="B2212" t="e">
            <v>#VALUE!</v>
          </cell>
          <cell r="C2212" t="e">
            <v>#VALUE!</v>
          </cell>
          <cell r="D2212" t="e">
            <v>#VALUE!</v>
          </cell>
        </row>
        <row r="2213">
          <cell r="A2213" t="e">
            <v>#VALUE!</v>
          </cell>
          <cell r="B2213" t="e">
            <v>#VALUE!</v>
          </cell>
          <cell r="C2213" t="e">
            <v>#VALUE!</v>
          </cell>
          <cell r="D2213" t="e">
            <v>#VALUE!</v>
          </cell>
        </row>
        <row r="2214">
          <cell r="A2214" t="e">
            <v>#VALUE!</v>
          </cell>
          <cell r="B2214" t="e">
            <v>#VALUE!</v>
          </cell>
          <cell r="C2214" t="e">
            <v>#VALUE!</v>
          </cell>
          <cell r="D2214" t="e">
            <v>#VALUE!</v>
          </cell>
        </row>
        <row r="2215">
          <cell r="A2215" t="e">
            <v>#VALUE!</v>
          </cell>
          <cell r="B2215" t="e">
            <v>#VALUE!</v>
          </cell>
          <cell r="C2215" t="e">
            <v>#VALUE!</v>
          </cell>
          <cell r="D2215" t="e">
            <v>#VALUE!</v>
          </cell>
        </row>
        <row r="2216">
          <cell r="A2216" t="e">
            <v>#VALUE!</v>
          </cell>
          <cell r="B2216" t="e">
            <v>#VALUE!</v>
          </cell>
          <cell r="C2216" t="e">
            <v>#VALUE!</v>
          </cell>
          <cell r="D2216" t="e">
            <v>#VALUE!</v>
          </cell>
        </row>
        <row r="2217">
          <cell r="A2217" t="e">
            <v>#VALUE!</v>
          </cell>
          <cell r="B2217" t="e">
            <v>#VALUE!</v>
          </cell>
          <cell r="C2217" t="e">
            <v>#VALUE!</v>
          </cell>
          <cell r="D2217" t="e">
            <v>#VALUE!</v>
          </cell>
        </row>
        <row r="2218">
          <cell r="A2218" t="e">
            <v>#VALUE!</v>
          </cell>
          <cell r="B2218" t="e">
            <v>#VALUE!</v>
          </cell>
          <cell r="C2218" t="e">
            <v>#VALUE!</v>
          </cell>
          <cell r="D2218" t="e">
            <v>#VALUE!</v>
          </cell>
        </row>
        <row r="2219">
          <cell r="A2219" t="e">
            <v>#VALUE!</v>
          </cell>
          <cell r="B2219" t="e">
            <v>#VALUE!</v>
          </cell>
          <cell r="C2219" t="e">
            <v>#VALUE!</v>
          </cell>
          <cell r="D2219" t="e">
            <v>#VALUE!</v>
          </cell>
        </row>
        <row r="2220">
          <cell r="A2220" t="e">
            <v>#VALUE!</v>
          </cell>
          <cell r="B2220" t="e">
            <v>#VALUE!</v>
          </cell>
          <cell r="C2220" t="e">
            <v>#VALUE!</v>
          </cell>
          <cell r="D2220" t="e">
            <v>#VALUE!</v>
          </cell>
        </row>
        <row r="2221">
          <cell r="A2221" t="e">
            <v>#VALUE!</v>
          </cell>
          <cell r="B2221" t="e">
            <v>#VALUE!</v>
          </cell>
          <cell r="C2221" t="e">
            <v>#VALUE!</v>
          </cell>
          <cell r="D2221" t="e">
            <v>#VALUE!</v>
          </cell>
        </row>
        <row r="2222">
          <cell r="A2222" t="e">
            <v>#VALUE!</v>
          </cell>
          <cell r="B2222" t="e">
            <v>#VALUE!</v>
          </cell>
          <cell r="C2222" t="e">
            <v>#VALUE!</v>
          </cell>
          <cell r="D2222" t="e">
            <v>#VALUE!</v>
          </cell>
        </row>
        <row r="2223">
          <cell r="A2223" t="e">
            <v>#VALUE!</v>
          </cell>
          <cell r="B2223" t="e">
            <v>#VALUE!</v>
          </cell>
          <cell r="C2223" t="e">
            <v>#VALUE!</v>
          </cell>
          <cell r="D2223" t="e">
            <v>#VALUE!</v>
          </cell>
        </row>
        <row r="2224">
          <cell r="A2224" t="e">
            <v>#VALUE!</v>
          </cell>
          <cell r="B2224" t="e">
            <v>#VALUE!</v>
          </cell>
          <cell r="C2224" t="e">
            <v>#VALUE!</v>
          </cell>
          <cell r="D2224" t="e">
            <v>#VALUE!</v>
          </cell>
        </row>
        <row r="2225">
          <cell r="A2225" t="e">
            <v>#VALUE!</v>
          </cell>
          <cell r="B2225" t="e">
            <v>#VALUE!</v>
          </cell>
          <cell r="C2225" t="e">
            <v>#VALUE!</v>
          </cell>
          <cell r="D2225" t="e">
            <v>#VALUE!</v>
          </cell>
        </row>
        <row r="2226">
          <cell r="A2226" t="e">
            <v>#VALUE!</v>
          </cell>
          <cell r="B2226" t="e">
            <v>#VALUE!</v>
          </cell>
          <cell r="C2226" t="e">
            <v>#VALUE!</v>
          </cell>
          <cell r="D2226" t="e">
            <v>#VALUE!</v>
          </cell>
        </row>
        <row r="2227">
          <cell r="A2227" t="e">
            <v>#VALUE!</v>
          </cell>
          <cell r="B2227" t="e">
            <v>#VALUE!</v>
          </cell>
          <cell r="C2227" t="e">
            <v>#VALUE!</v>
          </cell>
          <cell r="D2227" t="e">
            <v>#VALUE!</v>
          </cell>
        </row>
        <row r="2228">
          <cell r="A2228" t="e">
            <v>#VALUE!</v>
          </cell>
          <cell r="B2228" t="e">
            <v>#VALUE!</v>
          </cell>
          <cell r="C2228" t="e">
            <v>#VALUE!</v>
          </cell>
          <cell r="D2228" t="e">
            <v>#VALUE!</v>
          </cell>
        </row>
        <row r="2229">
          <cell r="A2229" t="e">
            <v>#VALUE!</v>
          </cell>
          <cell r="B2229" t="e">
            <v>#VALUE!</v>
          </cell>
          <cell r="C2229" t="e">
            <v>#VALUE!</v>
          </cell>
          <cell r="D2229" t="e">
            <v>#VALUE!</v>
          </cell>
        </row>
        <row r="2230">
          <cell r="A2230" t="e">
            <v>#VALUE!</v>
          </cell>
          <cell r="B2230" t="e">
            <v>#VALUE!</v>
          </cell>
          <cell r="C2230" t="e">
            <v>#VALUE!</v>
          </cell>
          <cell r="D2230" t="e">
            <v>#VALUE!</v>
          </cell>
        </row>
        <row r="2231">
          <cell r="A2231" t="e">
            <v>#VALUE!</v>
          </cell>
          <cell r="B2231" t="e">
            <v>#VALUE!</v>
          </cell>
          <cell r="C2231" t="e">
            <v>#VALUE!</v>
          </cell>
          <cell r="D2231" t="e">
            <v>#VALUE!</v>
          </cell>
        </row>
        <row r="2232">
          <cell r="A2232" t="e">
            <v>#VALUE!</v>
          </cell>
          <cell r="B2232" t="e">
            <v>#VALUE!</v>
          </cell>
          <cell r="C2232" t="e">
            <v>#VALUE!</v>
          </cell>
          <cell r="D2232" t="e">
            <v>#VALUE!</v>
          </cell>
        </row>
        <row r="2233">
          <cell r="A2233" t="e">
            <v>#VALUE!</v>
          </cell>
          <cell r="B2233" t="e">
            <v>#VALUE!</v>
          </cell>
          <cell r="C2233" t="e">
            <v>#VALUE!</v>
          </cell>
          <cell r="D2233" t="e">
            <v>#VALUE!</v>
          </cell>
        </row>
        <row r="2234">
          <cell r="A2234" t="e">
            <v>#VALUE!</v>
          </cell>
          <cell r="B2234" t="e">
            <v>#VALUE!</v>
          </cell>
          <cell r="C2234" t="e">
            <v>#VALUE!</v>
          </cell>
          <cell r="D2234" t="e">
            <v>#VALUE!</v>
          </cell>
        </row>
        <row r="2235">
          <cell r="A2235" t="e">
            <v>#VALUE!</v>
          </cell>
          <cell r="B2235" t="e">
            <v>#VALUE!</v>
          </cell>
          <cell r="C2235" t="e">
            <v>#VALUE!</v>
          </cell>
          <cell r="D2235" t="e">
            <v>#VALUE!</v>
          </cell>
        </row>
        <row r="2236">
          <cell r="A2236" t="e">
            <v>#VALUE!</v>
          </cell>
          <cell r="B2236" t="e">
            <v>#VALUE!</v>
          </cell>
          <cell r="C2236" t="e">
            <v>#VALUE!</v>
          </cell>
          <cell r="D2236" t="e">
            <v>#VALUE!</v>
          </cell>
        </row>
        <row r="2237">
          <cell r="A2237" t="e">
            <v>#VALUE!</v>
          </cell>
          <cell r="B2237" t="e">
            <v>#VALUE!</v>
          </cell>
          <cell r="C2237" t="e">
            <v>#VALUE!</v>
          </cell>
          <cell r="D2237" t="e">
            <v>#VALUE!</v>
          </cell>
        </row>
        <row r="2238">
          <cell r="A2238" t="e">
            <v>#VALUE!</v>
          </cell>
          <cell r="B2238" t="e">
            <v>#VALUE!</v>
          </cell>
          <cell r="C2238" t="e">
            <v>#VALUE!</v>
          </cell>
          <cell r="D2238" t="e">
            <v>#VALUE!</v>
          </cell>
        </row>
        <row r="2239">
          <cell r="A2239" t="e">
            <v>#VALUE!</v>
          </cell>
          <cell r="B2239" t="e">
            <v>#VALUE!</v>
          </cell>
          <cell r="C2239" t="e">
            <v>#VALUE!</v>
          </cell>
          <cell r="D2239" t="e">
            <v>#VALUE!</v>
          </cell>
        </row>
        <row r="2240">
          <cell r="A2240" t="e">
            <v>#VALUE!</v>
          </cell>
          <cell r="B2240" t="e">
            <v>#VALUE!</v>
          </cell>
          <cell r="C2240" t="e">
            <v>#VALUE!</v>
          </cell>
          <cell r="D2240" t="e">
            <v>#VALUE!</v>
          </cell>
        </row>
        <row r="2241">
          <cell r="A2241" t="e">
            <v>#VALUE!</v>
          </cell>
          <cell r="B2241" t="e">
            <v>#VALUE!</v>
          </cell>
          <cell r="C2241" t="e">
            <v>#VALUE!</v>
          </cell>
          <cell r="D2241" t="e">
            <v>#VALUE!</v>
          </cell>
        </row>
        <row r="2242">
          <cell r="A2242" t="e">
            <v>#VALUE!</v>
          </cell>
          <cell r="B2242" t="e">
            <v>#VALUE!</v>
          </cell>
          <cell r="C2242" t="e">
            <v>#VALUE!</v>
          </cell>
          <cell r="D2242" t="e">
            <v>#VALUE!</v>
          </cell>
        </row>
        <row r="2243">
          <cell r="A2243" t="e">
            <v>#VALUE!</v>
          </cell>
          <cell r="B2243" t="e">
            <v>#VALUE!</v>
          </cell>
          <cell r="C2243" t="e">
            <v>#VALUE!</v>
          </cell>
          <cell r="D2243" t="e">
            <v>#VALUE!</v>
          </cell>
        </row>
        <row r="2244">
          <cell r="A2244" t="e">
            <v>#VALUE!</v>
          </cell>
          <cell r="B2244" t="e">
            <v>#VALUE!</v>
          </cell>
          <cell r="C2244" t="e">
            <v>#VALUE!</v>
          </cell>
          <cell r="D2244" t="e">
            <v>#VALUE!</v>
          </cell>
        </row>
        <row r="2245">
          <cell r="A2245" t="e">
            <v>#VALUE!</v>
          </cell>
          <cell r="B2245" t="e">
            <v>#VALUE!</v>
          </cell>
          <cell r="C2245" t="e">
            <v>#VALUE!</v>
          </cell>
          <cell r="D2245" t="e">
            <v>#VALUE!</v>
          </cell>
        </row>
        <row r="2246">
          <cell r="A2246" t="e">
            <v>#VALUE!</v>
          </cell>
          <cell r="B2246" t="e">
            <v>#VALUE!</v>
          </cell>
          <cell r="C2246" t="e">
            <v>#VALUE!</v>
          </cell>
          <cell r="D2246" t="e">
            <v>#VALUE!</v>
          </cell>
        </row>
        <row r="2247">
          <cell r="A2247" t="e">
            <v>#VALUE!</v>
          </cell>
          <cell r="B2247" t="e">
            <v>#VALUE!</v>
          </cell>
          <cell r="C2247" t="e">
            <v>#VALUE!</v>
          </cell>
          <cell r="D2247" t="e">
            <v>#VALUE!</v>
          </cell>
        </row>
        <row r="2248">
          <cell r="A2248" t="e">
            <v>#VALUE!</v>
          </cell>
          <cell r="B2248" t="e">
            <v>#VALUE!</v>
          </cell>
          <cell r="C2248" t="e">
            <v>#VALUE!</v>
          </cell>
          <cell r="D2248" t="e">
            <v>#VALUE!</v>
          </cell>
        </row>
        <row r="2249">
          <cell r="A2249" t="e">
            <v>#VALUE!</v>
          </cell>
          <cell r="B2249" t="e">
            <v>#VALUE!</v>
          </cell>
          <cell r="C2249" t="e">
            <v>#VALUE!</v>
          </cell>
          <cell r="D2249" t="e">
            <v>#VALUE!</v>
          </cell>
        </row>
        <row r="2250">
          <cell r="A2250" t="e">
            <v>#VALUE!</v>
          </cell>
          <cell r="B2250" t="e">
            <v>#VALUE!</v>
          </cell>
          <cell r="C2250" t="e">
            <v>#VALUE!</v>
          </cell>
          <cell r="D2250" t="e">
            <v>#VALUE!</v>
          </cell>
        </row>
        <row r="2251">
          <cell r="A2251" t="e">
            <v>#VALUE!</v>
          </cell>
          <cell r="B2251" t="e">
            <v>#VALUE!</v>
          </cell>
          <cell r="C2251" t="e">
            <v>#VALUE!</v>
          </cell>
          <cell r="D2251" t="e">
            <v>#VALUE!</v>
          </cell>
        </row>
        <row r="2252">
          <cell r="A2252" t="e">
            <v>#VALUE!</v>
          </cell>
          <cell r="B2252" t="e">
            <v>#VALUE!</v>
          </cell>
          <cell r="C2252" t="e">
            <v>#VALUE!</v>
          </cell>
          <cell r="D2252" t="e">
            <v>#VALUE!</v>
          </cell>
        </row>
        <row r="2253">
          <cell r="A2253" t="e">
            <v>#VALUE!</v>
          </cell>
          <cell r="B2253" t="e">
            <v>#VALUE!</v>
          </cell>
          <cell r="C2253" t="e">
            <v>#VALUE!</v>
          </cell>
          <cell r="D2253" t="e">
            <v>#VALUE!</v>
          </cell>
        </row>
        <row r="2254">
          <cell r="A2254" t="e">
            <v>#VALUE!</v>
          </cell>
          <cell r="B2254" t="e">
            <v>#VALUE!</v>
          </cell>
          <cell r="C2254" t="e">
            <v>#VALUE!</v>
          </cell>
          <cell r="D2254" t="e">
            <v>#VALUE!</v>
          </cell>
        </row>
        <row r="2255">
          <cell r="A2255" t="e">
            <v>#VALUE!</v>
          </cell>
          <cell r="B2255" t="e">
            <v>#VALUE!</v>
          </cell>
          <cell r="C2255" t="e">
            <v>#VALUE!</v>
          </cell>
          <cell r="D2255" t="e">
            <v>#VALUE!</v>
          </cell>
        </row>
        <row r="2256">
          <cell r="A2256" t="e">
            <v>#VALUE!</v>
          </cell>
          <cell r="B2256" t="e">
            <v>#VALUE!</v>
          </cell>
          <cell r="C2256" t="e">
            <v>#VALUE!</v>
          </cell>
          <cell r="D2256" t="e">
            <v>#VALUE!</v>
          </cell>
        </row>
        <row r="2257">
          <cell r="A2257" t="e">
            <v>#VALUE!</v>
          </cell>
          <cell r="B2257" t="e">
            <v>#VALUE!</v>
          </cell>
          <cell r="C2257" t="e">
            <v>#VALUE!</v>
          </cell>
          <cell r="D2257" t="e">
            <v>#VALUE!</v>
          </cell>
        </row>
        <row r="2258">
          <cell r="A2258" t="e">
            <v>#VALUE!</v>
          </cell>
          <cell r="B2258" t="e">
            <v>#VALUE!</v>
          </cell>
          <cell r="C2258" t="e">
            <v>#VALUE!</v>
          </cell>
          <cell r="D2258" t="e">
            <v>#VALUE!</v>
          </cell>
        </row>
        <row r="2259">
          <cell r="A2259" t="e">
            <v>#VALUE!</v>
          </cell>
          <cell r="B2259" t="e">
            <v>#VALUE!</v>
          </cell>
          <cell r="C2259" t="e">
            <v>#VALUE!</v>
          </cell>
          <cell r="D2259" t="e">
            <v>#VALUE!</v>
          </cell>
        </row>
        <row r="2260">
          <cell r="A2260" t="e">
            <v>#VALUE!</v>
          </cell>
          <cell r="B2260" t="e">
            <v>#VALUE!</v>
          </cell>
          <cell r="C2260" t="e">
            <v>#VALUE!</v>
          </cell>
          <cell r="D2260" t="e">
            <v>#VALUE!</v>
          </cell>
        </row>
        <row r="2261">
          <cell r="A2261" t="e">
            <v>#VALUE!</v>
          </cell>
          <cell r="B2261" t="e">
            <v>#VALUE!</v>
          </cell>
          <cell r="C2261" t="e">
            <v>#VALUE!</v>
          </cell>
          <cell r="D2261" t="e">
            <v>#VALUE!</v>
          </cell>
        </row>
        <row r="2262">
          <cell r="A2262" t="e">
            <v>#VALUE!</v>
          </cell>
          <cell r="B2262" t="e">
            <v>#VALUE!</v>
          </cell>
          <cell r="C2262" t="e">
            <v>#VALUE!</v>
          </cell>
          <cell r="D2262" t="e">
            <v>#VALUE!</v>
          </cell>
        </row>
        <row r="2263">
          <cell r="A2263" t="e">
            <v>#VALUE!</v>
          </cell>
          <cell r="B2263" t="e">
            <v>#VALUE!</v>
          </cell>
          <cell r="C2263" t="e">
            <v>#VALUE!</v>
          </cell>
          <cell r="D2263" t="e">
            <v>#VALUE!</v>
          </cell>
        </row>
        <row r="2264">
          <cell r="A2264" t="e">
            <v>#VALUE!</v>
          </cell>
          <cell r="B2264" t="e">
            <v>#VALUE!</v>
          </cell>
          <cell r="C2264" t="e">
            <v>#VALUE!</v>
          </cell>
          <cell r="D2264" t="e">
            <v>#VALUE!</v>
          </cell>
        </row>
        <row r="2265">
          <cell r="A2265" t="e">
            <v>#VALUE!</v>
          </cell>
          <cell r="B2265" t="e">
            <v>#VALUE!</v>
          </cell>
          <cell r="C2265" t="e">
            <v>#VALUE!</v>
          </cell>
          <cell r="D2265" t="e">
            <v>#VALUE!</v>
          </cell>
        </row>
        <row r="2266">
          <cell r="A2266" t="e">
            <v>#VALUE!</v>
          </cell>
          <cell r="B2266" t="e">
            <v>#VALUE!</v>
          </cell>
          <cell r="C2266" t="e">
            <v>#VALUE!</v>
          </cell>
          <cell r="D2266" t="e">
            <v>#VALUE!</v>
          </cell>
        </row>
        <row r="2267">
          <cell r="A2267" t="e">
            <v>#VALUE!</v>
          </cell>
          <cell r="B2267" t="e">
            <v>#VALUE!</v>
          </cell>
          <cell r="C2267" t="e">
            <v>#VALUE!</v>
          </cell>
          <cell r="D2267" t="e">
            <v>#VALUE!</v>
          </cell>
        </row>
        <row r="2268">
          <cell r="A2268" t="e">
            <v>#VALUE!</v>
          </cell>
          <cell r="B2268" t="e">
            <v>#VALUE!</v>
          </cell>
          <cell r="C2268" t="e">
            <v>#VALUE!</v>
          </cell>
          <cell r="D2268" t="e">
            <v>#VALUE!</v>
          </cell>
        </row>
        <row r="2269">
          <cell r="A2269" t="e">
            <v>#VALUE!</v>
          </cell>
          <cell r="B2269" t="e">
            <v>#VALUE!</v>
          </cell>
          <cell r="C2269" t="e">
            <v>#VALUE!</v>
          </cell>
          <cell r="D2269" t="e">
            <v>#VALUE!</v>
          </cell>
        </row>
        <row r="2270">
          <cell r="A2270" t="e">
            <v>#VALUE!</v>
          </cell>
          <cell r="B2270" t="e">
            <v>#VALUE!</v>
          </cell>
          <cell r="C2270" t="e">
            <v>#VALUE!</v>
          </cell>
          <cell r="D2270" t="e">
            <v>#VALUE!</v>
          </cell>
        </row>
        <row r="2271">
          <cell r="A2271" t="e">
            <v>#VALUE!</v>
          </cell>
          <cell r="B2271" t="e">
            <v>#VALUE!</v>
          </cell>
          <cell r="C2271" t="e">
            <v>#VALUE!</v>
          </cell>
          <cell r="D2271" t="e">
            <v>#VALUE!</v>
          </cell>
        </row>
        <row r="2272">
          <cell r="A2272" t="e">
            <v>#VALUE!</v>
          </cell>
          <cell r="B2272" t="e">
            <v>#VALUE!</v>
          </cell>
          <cell r="C2272" t="e">
            <v>#VALUE!</v>
          </cell>
          <cell r="D2272" t="e">
            <v>#VALUE!</v>
          </cell>
        </row>
        <row r="2273">
          <cell r="A2273" t="e">
            <v>#VALUE!</v>
          </cell>
          <cell r="B2273" t="e">
            <v>#VALUE!</v>
          </cell>
          <cell r="C2273" t="e">
            <v>#VALUE!</v>
          </cell>
          <cell r="D2273" t="e">
            <v>#VALUE!</v>
          </cell>
        </row>
        <row r="2274">
          <cell r="A2274" t="e">
            <v>#VALUE!</v>
          </cell>
          <cell r="B2274" t="e">
            <v>#VALUE!</v>
          </cell>
          <cell r="C2274" t="e">
            <v>#VALUE!</v>
          </cell>
          <cell r="D2274" t="e">
            <v>#VALUE!</v>
          </cell>
        </row>
        <row r="2275">
          <cell r="A2275" t="e">
            <v>#VALUE!</v>
          </cell>
          <cell r="B2275" t="e">
            <v>#VALUE!</v>
          </cell>
          <cell r="C2275" t="e">
            <v>#VALUE!</v>
          </cell>
          <cell r="D2275" t="e">
            <v>#VALUE!</v>
          </cell>
        </row>
        <row r="2276">
          <cell r="A2276" t="e">
            <v>#VALUE!</v>
          </cell>
          <cell r="B2276" t="e">
            <v>#VALUE!</v>
          </cell>
          <cell r="C2276" t="e">
            <v>#VALUE!</v>
          </cell>
          <cell r="D2276" t="e">
            <v>#VALUE!</v>
          </cell>
        </row>
        <row r="2277">
          <cell r="A2277" t="e">
            <v>#VALUE!</v>
          </cell>
          <cell r="B2277" t="e">
            <v>#VALUE!</v>
          </cell>
          <cell r="C2277" t="e">
            <v>#VALUE!</v>
          </cell>
          <cell r="D2277" t="e">
            <v>#VALUE!</v>
          </cell>
        </row>
        <row r="2278">
          <cell r="A2278" t="e">
            <v>#VALUE!</v>
          </cell>
          <cell r="B2278" t="e">
            <v>#VALUE!</v>
          </cell>
          <cell r="C2278" t="e">
            <v>#VALUE!</v>
          </cell>
          <cell r="D2278" t="e">
            <v>#VALUE!</v>
          </cell>
        </row>
        <row r="2279">
          <cell r="A2279" t="e">
            <v>#VALUE!</v>
          </cell>
          <cell r="B2279" t="e">
            <v>#VALUE!</v>
          </cell>
          <cell r="C2279" t="e">
            <v>#VALUE!</v>
          </cell>
          <cell r="D2279" t="e">
            <v>#VALUE!</v>
          </cell>
        </row>
        <row r="2280">
          <cell r="A2280" t="e">
            <v>#VALUE!</v>
          </cell>
          <cell r="B2280" t="e">
            <v>#VALUE!</v>
          </cell>
          <cell r="C2280" t="e">
            <v>#VALUE!</v>
          </cell>
          <cell r="D2280" t="e">
            <v>#VALUE!</v>
          </cell>
        </row>
        <row r="2281">
          <cell r="A2281" t="e">
            <v>#VALUE!</v>
          </cell>
          <cell r="B2281" t="e">
            <v>#VALUE!</v>
          </cell>
          <cell r="C2281" t="e">
            <v>#VALUE!</v>
          </cell>
          <cell r="D2281" t="e">
            <v>#VALUE!</v>
          </cell>
        </row>
        <row r="2282">
          <cell r="A2282" t="e">
            <v>#VALUE!</v>
          </cell>
          <cell r="B2282" t="e">
            <v>#VALUE!</v>
          </cell>
          <cell r="C2282" t="e">
            <v>#VALUE!</v>
          </cell>
          <cell r="D2282" t="e">
            <v>#VALUE!</v>
          </cell>
        </row>
        <row r="2283">
          <cell r="A2283" t="e">
            <v>#VALUE!</v>
          </cell>
          <cell r="B2283" t="e">
            <v>#VALUE!</v>
          </cell>
          <cell r="C2283" t="e">
            <v>#VALUE!</v>
          </cell>
          <cell r="D2283" t="e">
            <v>#VALUE!</v>
          </cell>
        </row>
        <row r="2284">
          <cell r="A2284" t="e">
            <v>#VALUE!</v>
          </cell>
          <cell r="B2284" t="e">
            <v>#VALUE!</v>
          </cell>
          <cell r="C2284" t="e">
            <v>#VALUE!</v>
          </cell>
          <cell r="D2284" t="e">
            <v>#VALUE!</v>
          </cell>
        </row>
        <row r="2285">
          <cell r="A2285" t="e">
            <v>#VALUE!</v>
          </cell>
          <cell r="B2285" t="e">
            <v>#VALUE!</v>
          </cell>
          <cell r="C2285" t="e">
            <v>#VALUE!</v>
          </cell>
          <cell r="D2285" t="e">
            <v>#VALUE!</v>
          </cell>
        </row>
        <row r="2286">
          <cell r="A2286" t="e">
            <v>#VALUE!</v>
          </cell>
          <cell r="B2286" t="e">
            <v>#VALUE!</v>
          </cell>
          <cell r="C2286" t="e">
            <v>#VALUE!</v>
          </cell>
          <cell r="D2286" t="e">
            <v>#VALUE!</v>
          </cell>
        </row>
        <row r="2287">
          <cell r="A2287" t="e">
            <v>#VALUE!</v>
          </cell>
          <cell r="B2287" t="e">
            <v>#VALUE!</v>
          </cell>
          <cell r="C2287" t="e">
            <v>#VALUE!</v>
          </cell>
          <cell r="D2287" t="e">
            <v>#VALUE!</v>
          </cell>
        </row>
        <row r="2288">
          <cell r="A2288" t="e">
            <v>#VALUE!</v>
          </cell>
          <cell r="B2288" t="e">
            <v>#VALUE!</v>
          </cell>
          <cell r="C2288" t="e">
            <v>#VALUE!</v>
          </cell>
          <cell r="D2288" t="e">
            <v>#VALUE!</v>
          </cell>
        </row>
        <row r="2289">
          <cell r="A2289" t="e">
            <v>#VALUE!</v>
          </cell>
          <cell r="B2289" t="e">
            <v>#VALUE!</v>
          </cell>
          <cell r="C2289" t="e">
            <v>#VALUE!</v>
          </cell>
          <cell r="D2289" t="e">
            <v>#VALUE!</v>
          </cell>
        </row>
        <row r="2290">
          <cell r="A2290" t="e">
            <v>#VALUE!</v>
          </cell>
          <cell r="B2290" t="e">
            <v>#VALUE!</v>
          </cell>
          <cell r="C2290" t="e">
            <v>#VALUE!</v>
          </cell>
          <cell r="D2290" t="e">
            <v>#VALUE!</v>
          </cell>
        </row>
        <row r="2291">
          <cell r="A2291" t="e">
            <v>#VALUE!</v>
          </cell>
          <cell r="B2291" t="e">
            <v>#VALUE!</v>
          </cell>
          <cell r="C2291" t="e">
            <v>#VALUE!</v>
          </cell>
          <cell r="D2291" t="e">
            <v>#VALUE!</v>
          </cell>
        </row>
        <row r="2292">
          <cell r="A2292" t="e">
            <v>#VALUE!</v>
          </cell>
          <cell r="B2292" t="e">
            <v>#VALUE!</v>
          </cell>
          <cell r="C2292" t="e">
            <v>#VALUE!</v>
          </cell>
          <cell r="D2292" t="e">
            <v>#VALUE!</v>
          </cell>
        </row>
        <row r="2293">
          <cell r="A2293" t="e">
            <v>#VALUE!</v>
          </cell>
          <cell r="B2293" t="e">
            <v>#VALUE!</v>
          </cell>
          <cell r="C2293" t="e">
            <v>#VALUE!</v>
          </cell>
          <cell r="D2293" t="e">
            <v>#VALUE!</v>
          </cell>
        </row>
        <row r="2294">
          <cell r="A2294" t="e">
            <v>#VALUE!</v>
          </cell>
          <cell r="B2294" t="e">
            <v>#VALUE!</v>
          </cell>
          <cell r="C2294" t="e">
            <v>#VALUE!</v>
          </cell>
          <cell r="D2294" t="e">
            <v>#VALUE!</v>
          </cell>
        </row>
        <row r="2295">
          <cell r="A2295" t="e">
            <v>#VALUE!</v>
          </cell>
          <cell r="B2295" t="e">
            <v>#VALUE!</v>
          </cell>
          <cell r="C2295" t="e">
            <v>#VALUE!</v>
          </cell>
          <cell r="D2295" t="e">
            <v>#VALUE!</v>
          </cell>
        </row>
        <row r="2296">
          <cell r="A2296" t="e">
            <v>#VALUE!</v>
          </cell>
          <cell r="B2296" t="e">
            <v>#VALUE!</v>
          </cell>
          <cell r="C2296" t="e">
            <v>#VALUE!</v>
          </cell>
          <cell r="D2296" t="e">
            <v>#VALUE!</v>
          </cell>
        </row>
        <row r="2297">
          <cell r="A2297" t="e">
            <v>#VALUE!</v>
          </cell>
          <cell r="B2297" t="e">
            <v>#VALUE!</v>
          </cell>
          <cell r="C2297" t="e">
            <v>#VALUE!</v>
          </cell>
          <cell r="D2297" t="e">
            <v>#VALUE!</v>
          </cell>
        </row>
        <row r="2298">
          <cell r="A2298" t="e">
            <v>#VALUE!</v>
          </cell>
          <cell r="B2298" t="e">
            <v>#VALUE!</v>
          </cell>
          <cell r="C2298" t="e">
            <v>#VALUE!</v>
          </cell>
          <cell r="D2298" t="e">
            <v>#VALUE!</v>
          </cell>
        </row>
        <row r="2299">
          <cell r="A2299" t="e">
            <v>#VALUE!</v>
          </cell>
          <cell r="B2299" t="e">
            <v>#VALUE!</v>
          </cell>
          <cell r="C2299" t="e">
            <v>#VALUE!</v>
          </cell>
          <cell r="D2299" t="e">
            <v>#VALUE!</v>
          </cell>
        </row>
        <row r="2300">
          <cell r="A2300" t="e">
            <v>#VALUE!</v>
          </cell>
          <cell r="B2300" t="e">
            <v>#VALUE!</v>
          </cell>
          <cell r="C2300" t="e">
            <v>#VALUE!</v>
          </cell>
          <cell r="D2300" t="e">
            <v>#VALUE!</v>
          </cell>
        </row>
        <row r="2301">
          <cell r="A2301" t="e">
            <v>#VALUE!</v>
          </cell>
          <cell r="B2301" t="e">
            <v>#VALUE!</v>
          </cell>
          <cell r="C2301" t="e">
            <v>#VALUE!</v>
          </cell>
          <cell r="D2301" t="e">
            <v>#VALUE!</v>
          </cell>
        </row>
        <row r="2302">
          <cell r="A2302" t="e">
            <v>#VALUE!</v>
          </cell>
          <cell r="B2302" t="e">
            <v>#VALUE!</v>
          </cell>
          <cell r="C2302" t="e">
            <v>#VALUE!</v>
          </cell>
          <cell r="D2302" t="e">
            <v>#VALUE!</v>
          </cell>
        </row>
        <row r="2303">
          <cell r="A2303" t="e">
            <v>#VALUE!</v>
          </cell>
          <cell r="B2303" t="e">
            <v>#VALUE!</v>
          </cell>
          <cell r="C2303" t="e">
            <v>#VALUE!</v>
          </cell>
          <cell r="D2303" t="e">
            <v>#VALUE!</v>
          </cell>
        </row>
        <row r="2304">
          <cell r="A2304" t="e">
            <v>#VALUE!</v>
          </cell>
          <cell r="B2304" t="e">
            <v>#VALUE!</v>
          </cell>
          <cell r="C2304" t="e">
            <v>#VALUE!</v>
          </cell>
          <cell r="D2304" t="e">
            <v>#VALUE!</v>
          </cell>
        </row>
        <row r="2305">
          <cell r="A2305" t="e">
            <v>#VALUE!</v>
          </cell>
          <cell r="B2305" t="e">
            <v>#VALUE!</v>
          </cell>
          <cell r="C2305" t="e">
            <v>#VALUE!</v>
          </cell>
          <cell r="D2305" t="e">
            <v>#VALUE!</v>
          </cell>
        </row>
        <row r="2306">
          <cell r="A2306" t="e">
            <v>#VALUE!</v>
          </cell>
          <cell r="B2306" t="e">
            <v>#VALUE!</v>
          </cell>
          <cell r="C2306" t="e">
            <v>#VALUE!</v>
          </cell>
          <cell r="D2306" t="e">
            <v>#VALUE!</v>
          </cell>
        </row>
        <row r="2307">
          <cell r="A2307" t="e">
            <v>#VALUE!</v>
          </cell>
          <cell r="B2307" t="e">
            <v>#VALUE!</v>
          </cell>
          <cell r="C2307" t="e">
            <v>#VALUE!</v>
          </cell>
          <cell r="D2307" t="e">
            <v>#VALUE!</v>
          </cell>
        </row>
        <row r="2308">
          <cell r="A2308" t="e">
            <v>#VALUE!</v>
          </cell>
          <cell r="B2308" t="e">
            <v>#VALUE!</v>
          </cell>
          <cell r="C2308" t="e">
            <v>#VALUE!</v>
          </cell>
          <cell r="D2308" t="e">
            <v>#VALUE!</v>
          </cell>
        </row>
        <row r="2309">
          <cell r="A2309" t="e">
            <v>#VALUE!</v>
          </cell>
          <cell r="B2309" t="e">
            <v>#VALUE!</v>
          </cell>
          <cell r="C2309" t="e">
            <v>#VALUE!</v>
          </cell>
          <cell r="D2309" t="e">
            <v>#VALUE!</v>
          </cell>
        </row>
        <row r="2310">
          <cell r="A2310" t="e">
            <v>#VALUE!</v>
          </cell>
          <cell r="B2310" t="e">
            <v>#VALUE!</v>
          </cell>
          <cell r="C2310" t="e">
            <v>#VALUE!</v>
          </cell>
          <cell r="D2310" t="e">
            <v>#VALUE!</v>
          </cell>
        </row>
        <row r="2311">
          <cell r="A2311" t="e">
            <v>#VALUE!</v>
          </cell>
          <cell r="B2311" t="e">
            <v>#VALUE!</v>
          </cell>
          <cell r="C2311" t="e">
            <v>#VALUE!</v>
          </cell>
          <cell r="D2311" t="e">
            <v>#VALUE!</v>
          </cell>
        </row>
        <row r="2312">
          <cell r="A2312" t="e">
            <v>#VALUE!</v>
          </cell>
          <cell r="B2312" t="e">
            <v>#VALUE!</v>
          </cell>
          <cell r="C2312" t="e">
            <v>#VALUE!</v>
          </cell>
          <cell r="D2312" t="e">
            <v>#VALUE!</v>
          </cell>
        </row>
        <row r="2313">
          <cell r="A2313" t="e">
            <v>#VALUE!</v>
          </cell>
          <cell r="B2313" t="e">
            <v>#VALUE!</v>
          </cell>
          <cell r="C2313" t="e">
            <v>#VALUE!</v>
          </cell>
          <cell r="D2313" t="e">
            <v>#VALUE!</v>
          </cell>
        </row>
        <row r="2314">
          <cell r="A2314" t="e">
            <v>#VALUE!</v>
          </cell>
          <cell r="B2314" t="e">
            <v>#VALUE!</v>
          </cell>
          <cell r="C2314" t="e">
            <v>#VALUE!</v>
          </cell>
          <cell r="D2314" t="e">
            <v>#VALUE!</v>
          </cell>
        </row>
        <row r="2315">
          <cell r="A2315" t="e">
            <v>#VALUE!</v>
          </cell>
          <cell r="B2315" t="e">
            <v>#VALUE!</v>
          </cell>
          <cell r="C2315" t="e">
            <v>#VALUE!</v>
          </cell>
          <cell r="D2315" t="e">
            <v>#VALUE!</v>
          </cell>
        </row>
        <row r="2316">
          <cell r="A2316" t="e">
            <v>#VALUE!</v>
          </cell>
          <cell r="B2316" t="e">
            <v>#VALUE!</v>
          </cell>
          <cell r="C2316" t="e">
            <v>#VALUE!</v>
          </cell>
          <cell r="D2316" t="e">
            <v>#VALUE!</v>
          </cell>
        </row>
        <row r="2317">
          <cell r="A2317" t="e">
            <v>#VALUE!</v>
          </cell>
          <cell r="B2317" t="e">
            <v>#VALUE!</v>
          </cell>
          <cell r="C2317" t="e">
            <v>#VALUE!</v>
          </cell>
          <cell r="D2317" t="e">
            <v>#VALUE!</v>
          </cell>
        </row>
        <row r="2318">
          <cell r="A2318" t="e">
            <v>#VALUE!</v>
          </cell>
          <cell r="B2318" t="e">
            <v>#VALUE!</v>
          </cell>
          <cell r="C2318" t="e">
            <v>#VALUE!</v>
          </cell>
          <cell r="D2318" t="e">
            <v>#VALUE!</v>
          </cell>
        </row>
        <row r="2319">
          <cell r="A2319" t="e">
            <v>#VALUE!</v>
          </cell>
          <cell r="B2319" t="e">
            <v>#VALUE!</v>
          </cell>
          <cell r="C2319" t="e">
            <v>#VALUE!</v>
          </cell>
          <cell r="D2319" t="e">
            <v>#VALUE!</v>
          </cell>
        </row>
        <row r="2320">
          <cell r="A2320" t="e">
            <v>#VALUE!</v>
          </cell>
          <cell r="B2320" t="e">
            <v>#VALUE!</v>
          </cell>
          <cell r="C2320" t="e">
            <v>#VALUE!</v>
          </cell>
          <cell r="D2320" t="e">
            <v>#VALUE!</v>
          </cell>
        </row>
        <row r="2321">
          <cell r="A2321" t="e">
            <v>#VALUE!</v>
          </cell>
          <cell r="B2321" t="e">
            <v>#VALUE!</v>
          </cell>
          <cell r="C2321" t="e">
            <v>#VALUE!</v>
          </cell>
          <cell r="D2321" t="e">
            <v>#VALUE!</v>
          </cell>
        </row>
        <row r="2322">
          <cell r="A2322" t="e">
            <v>#VALUE!</v>
          </cell>
          <cell r="B2322" t="e">
            <v>#VALUE!</v>
          </cell>
          <cell r="C2322" t="e">
            <v>#VALUE!</v>
          </cell>
          <cell r="D2322" t="e">
            <v>#VALUE!</v>
          </cell>
        </row>
        <row r="2323">
          <cell r="A2323" t="e">
            <v>#VALUE!</v>
          </cell>
          <cell r="B2323" t="e">
            <v>#VALUE!</v>
          </cell>
          <cell r="C2323" t="e">
            <v>#VALUE!</v>
          </cell>
          <cell r="D2323" t="e">
            <v>#VALUE!</v>
          </cell>
        </row>
        <row r="2324">
          <cell r="A2324" t="e">
            <v>#VALUE!</v>
          </cell>
          <cell r="B2324" t="e">
            <v>#VALUE!</v>
          </cell>
          <cell r="C2324" t="e">
            <v>#VALUE!</v>
          </cell>
          <cell r="D2324" t="e">
            <v>#VALUE!</v>
          </cell>
        </row>
        <row r="2325">
          <cell r="A2325" t="e">
            <v>#VALUE!</v>
          </cell>
          <cell r="B2325" t="e">
            <v>#VALUE!</v>
          </cell>
          <cell r="C2325" t="e">
            <v>#VALUE!</v>
          </cell>
          <cell r="D2325" t="e">
            <v>#VALUE!</v>
          </cell>
        </row>
        <row r="2326">
          <cell r="A2326" t="e">
            <v>#VALUE!</v>
          </cell>
          <cell r="B2326" t="e">
            <v>#VALUE!</v>
          </cell>
          <cell r="C2326" t="e">
            <v>#VALUE!</v>
          </cell>
          <cell r="D2326" t="e">
            <v>#VALUE!</v>
          </cell>
        </row>
        <row r="2327">
          <cell r="A2327" t="e">
            <v>#VALUE!</v>
          </cell>
          <cell r="B2327" t="e">
            <v>#VALUE!</v>
          </cell>
          <cell r="C2327" t="e">
            <v>#VALUE!</v>
          </cell>
          <cell r="D2327" t="e">
            <v>#VALUE!</v>
          </cell>
        </row>
        <row r="2328">
          <cell r="A2328" t="e">
            <v>#VALUE!</v>
          </cell>
          <cell r="B2328" t="e">
            <v>#VALUE!</v>
          </cell>
          <cell r="C2328" t="e">
            <v>#VALUE!</v>
          </cell>
          <cell r="D2328" t="e">
            <v>#VALUE!</v>
          </cell>
        </row>
        <row r="2329">
          <cell r="A2329" t="e">
            <v>#VALUE!</v>
          </cell>
          <cell r="B2329" t="e">
            <v>#VALUE!</v>
          </cell>
          <cell r="C2329" t="e">
            <v>#VALUE!</v>
          </cell>
          <cell r="D2329" t="e">
            <v>#VALUE!</v>
          </cell>
        </row>
        <row r="2330">
          <cell r="A2330" t="e">
            <v>#VALUE!</v>
          </cell>
          <cell r="B2330" t="e">
            <v>#VALUE!</v>
          </cell>
          <cell r="C2330" t="e">
            <v>#VALUE!</v>
          </cell>
          <cell r="D2330" t="e">
            <v>#VALUE!</v>
          </cell>
        </row>
        <row r="2331">
          <cell r="A2331" t="e">
            <v>#VALUE!</v>
          </cell>
          <cell r="B2331" t="e">
            <v>#VALUE!</v>
          </cell>
          <cell r="C2331" t="e">
            <v>#VALUE!</v>
          </cell>
          <cell r="D2331" t="e">
            <v>#VALUE!</v>
          </cell>
        </row>
        <row r="2332">
          <cell r="A2332" t="e">
            <v>#VALUE!</v>
          </cell>
          <cell r="B2332" t="e">
            <v>#VALUE!</v>
          </cell>
          <cell r="C2332" t="e">
            <v>#VALUE!</v>
          </cell>
          <cell r="D2332" t="e">
            <v>#VALUE!</v>
          </cell>
        </row>
        <row r="2333">
          <cell r="A2333" t="e">
            <v>#VALUE!</v>
          </cell>
          <cell r="B2333" t="e">
            <v>#VALUE!</v>
          </cell>
          <cell r="C2333" t="e">
            <v>#VALUE!</v>
          </cell>
          <cell r="D2333" t="e">
            <v>#VALUE!</v>
          </cell>
        </row>
        <row r="2334">
          <cell r="A2334" t="e">
            <v>#VALUE!</v>
          </cell>
          <cell r="B2334" t="e">
            <v>#VALUE!</v>
          </cell>
          <cell r="C2334" t="e">
            <v>#VALUE!</v>
          </cell>
          <cell r="D2334" t="e">
            <v>#VALUE!</v>
          </cell>
        </row>
        <row r="2335">
          <cell r="A2335" t="e">
            <v>#VALUE!</v>
          </cell>
          <cell r="B2335" t="e">
            <v>#VALUE!</v>
          </cell>
          <cell r="C2335" t="e">
            <v>#VALUE!</v>
          </cell>
          <cell r="D2335" t="e">
            <v>#VALUE!</v>
          </cell>
        </row>
        <row r="2336">
          <cell r="A2336" t="e">
            <v>#VALUE!</v>
          </cell>
          <cell r="B2336" t="e">
            <v>#VALUE!</v>
          </cell>
          <cell r="C2336" t="e">
            <v>#VALUE!</v>
          </cell>
          <cell r="D2336" t="e">
            <v>#VALUE!</v>
          </cell>
        </row>
        <row r="2337">
          <cell r="A2337" t="e">
            <v>#VALUE!</v>
          </cell>
          <cell r="B2337" t="e">
            <v>#VALUE!</v>
          </cell>
          <cell r="C2337" t="e">
            <v>#VALUE!</v>
          </cell>
          <cell r="D2337" t="e">
            <v>#VALUE!</v>
          </cell>
        </row>
        <row r="2338">
          <cell r="A2338" t="e">
            <v>#VALUE!</v>
          </cell>
          <cell r="B2338" t="e">
            <v>#VALUE!</v>
          </cell>
          <cell r="C2338" t="e">
            <v>#VALUE!</v>
          </cell>
          <cell r="D2338" t="e">
            <v>#VALUE!</v>
          </cell>
        </row>
        <row r="2339">
          <cell r="A2339" t="e">
            <v>#VALUE!</v>
          </cell>
          <cell r="B2339" t="e">
            <v>#VALUE!</v>
          </cell>
          <cell r="C2339" t="e">
            <v>#VALUE!</v>
          </cell>
          <cell r="D2339" t="e">
            <v>#VALUE!</v>
          </cell>
        </row>
        <row r="2340">
          <cell r="A2340" t="e">
            <v>#VALUE!</v>
          </cell>
          <cell r="B2340" t="e">
            <v>#VALUE!</v>
          </cell>
          <cell r="C2340" t="e">
            <v>#VALUE!</v>
          </cell>
          <cell r="D2340" t="e">
            <v>#VALUE!</v>
          </cell>
        </row>
        <row r="2341">
          <cell r="A2341" t="e">
            <v>#VALUE!</v>
          </cell>
          <cell r="B2341" t="e">
            <v>#VALUE!</v>
          </cell>
          <cell r="C2341" t="e">
            <v>#VALUE!</v>
          </cell>
          <cell r="D2341" t="e">
            <v>#VALUE!</v>
          </cell>
        </row>
        <row r="2342">
          <cell r="A2342" t="e">
            <v>#VALUE!</v>
          </cell>
          <cell r="B2342" t="e">
            <v>#VALUE!</v>
          </cell>
          <cell r="C2342" t="e">
            <v>#VALUE!</v>
          </cell>
          <cell r="D2342" t="e">
            <v>#VALUE!</v>
          </cell>
        </row>
        <row r="2343">
          <cell r="A2343" t="e">
            <v>#VALUE!</v>
          </cell>
          <cell r="B2343" t="e">
            <v>#VALUE!</v>
          </cell>
          <cell r="C2343" t="e">
            <v>#VALUE!</v>
          </cell>
          <cell r="D2343" t="e">
            <v>#VALUE!</v>
          </cell>
        </row>
        <row r="2344">
          <cell r="A2344" t="e">
            <v>#VALUE!</v>
          </cell>
          <cell r="B2344" t="e">
            <v>#VALUE!</v>
          </cell>
          <cell r="C2344" t="e">
            <v>#VALUE!</v>
          </cell>
          <cell r="D2344" t="e">
            <v>#VALUE!</v>
          </cell>
        </row>
        <row r="2345">
          <cell r="A2345" t="e">
            <v>#VALUE!</v>
          </cell>
          <cell r="B2345" t="e">
            <v>#VALUE!</v>
          </cell>
          <cell r="C2345" t="e">
            <v>#VALUE!</v>
          </cell>
          <cell r="D2345" t="e">
            <v>#VALUE!</v>
          </cell>
        </row>
        <row r="2346">
          <cell r="A2346" t="e">
            <v>#VALUE!</v>
          </cell>
          <cell r="B2346" t="e">
            <v>#VALUE!</v>
          </cell>
          <cell r="C2346" t="e">
            <v>#VALUE!</v>
          </cell>
          <cell r="D2346" t="e">
            <v>#VALUE!</v>
          </cell>
        </row>
        <row r="2347">
          <cell r="A2347" t="e">
            <v>#VALUE!</v>
          </cell>
          <cell r="B2347" t="e">
            <v>#VALUE!</v>
          </cell>
          <cell r="C2347" t="e">
            <v>#VALUE!</v>
          </cell>
          <cell r="D2347" t="e">
            <v>#VALUE!</v>
          </cell>
        </row>
        <row r="2348">
          <cell r="A2348" t="e">
            <v>#VALUE!</v>
          </cell>
          <cell r="B2348" t="e">
            <v>#VALUE!</v>
          </cell>
          <cell r="C2348" t="e">
            <v>#VALUE!</v>
          </cell>
          <cell r="D2348" t="e">
            <v>#VALUE!</v>
          </cell>
        </row>
        <row r="2349">
          <cell r="A2349" t="e">
            <v>#VALUE!</v>
          </cell>
          <cell r="B2349" t="e">
            <v>#VALUE!</v>
          </cell>
          <cell r="C2349" t="e">
            <v>#VALUE!</v>
          </cell>
          <cell r="D2349" t="e">
            <v>#VALUE!</v>
          </cell>
        </row>
        <row r="2350">
          <cell r="A2350" t="e">
            <v>#VALUE!</v>
          </cell>
          <cell r="B2350" t="e">
            <v>#VALUE!</v>
          </cell>
          <cell r="C2350" t="e">
            <v>#VALUE!</v>
          </cell>
          <cell r="D2350" t="e">
            <v>#VALUE!</v>
          </cell>
        </row>
        <row r="2351">
          <cell r="A2351" t="e">
            <v>#VALUE!</v>
          </cell>
          <cell r="B2351" t="e">
            <v>#VALUE!</v>
          </cell>
          <cell r="C2351" t="e">
            <v>#VALUE!</v>
          </cell>
          <cell r="D2351" t="e">
            <v>#VALUE!</v>
          </cell>
        </row>
        <row r="2352">
          <cell r="A2352" t="e">
            <v>#VALUE!</v>
          </cell>
          <cell r="B2352" t="e">
            <v>#VALUE!</v>
          </cell>
          <cell r="C2352" t="e">
            <v>#VALUE!</v>
          </cell>
          <cell r="D2352" t="e">
            <v>#VALUE!</v>
          </cell>
        </row>
        <row r="2353">
          <cell r="A2353" t="e">
            <v>#VALUE!</v>
          </cell>
          <cell r="B2353" t="e">
            <v>#VALUE!</v>
          </cell>
          <cell r="C2353" t="e">
            <v>#VALUE!</v>
          </cell>
          <cell r="D2353" t="e">
            <v>#VALUE!</v>
          </cell>
        </row>
        <row r="2354">
          <cell r="A2354" t="e">
            <v>#VALUE!</v>
          </cell>
          <cell r="B2354" t="e">
            <v>#VALUE!</v>
          </cell>
          <cell r="C2354" t="e">
            <v>#VALUE!</v>
          </cell>
          <cell r="D2354" t="e">
            <v>#VALUE!</v>
          </cell>
        </row>
        <row r="2355">
          <cell r="A2355" t="e">
            <v>#VALUE!</v>
          </cell>
          <cell r="B2355" t="e">
            <v>#VALUE!</v>
          </cell>
          <cell r="C2355" t="e">
            <v>#VALUE!</v>
          </cell>
          <cell r="D2355" t="e">
            <v>#VALUE!</v>
          </cell>
        </row>
        <row r="2356">
          <cell r="A2356" t="e">
            <v>#VALUE!</v>
          </cell>
          <cell r="B2356" t="e">
            <v>#VALUE!</v>
          </cell>
          <cell r="C2356" t="e">
            <v>#VALUE!</v>
          </cell>
          <cell r="D2356" t="e">
            <v>#VALUE!</v>
          </cell>
        </row>
        <row r="2357">
          <cell r="A2357" t="e">
            <v>#VALUE!</v>
          </cell>
          <cell r="B2357" t="e">
            <v>#VALUE!</v>
          </cell>
          <cell r="C2357" t="e">
            <v>#VALUE!</v>
          </cell>
          <cell r="D2357" t="e">
            <v>#VALUE!</v>
          </cell>
        </row>
        <row r="2358">
          <cell r="A2358" t="e">
            <v>#VALUE!</v>
          </cell>
          <cell r="B2358" t="e">
            <v>#VALUE!</v>
          </cell>
          <cell r="C2358" t="e">
            <v>#VALUE!</v>
          </cell>
          <cell r="D2358" t="e">
            <v>#VALUE!</v>
          </cell>
        </row>
        <row r="2359">
          <cell r="A2359" t="e">
            <v>#VALUE!</v>
          </cell>
          <cell r="B2359" t="e">
            <v>#VALUE!</v>
          </cell>
          <cell r="C2359" t="e">
            <v>#VALUE!</v>
          </cell>
          <cell r="D2359" t="e">
            <v>#VALUE!</v>
          </cell>
        </row>
        <row r="2360">
          <cell r="A2360" t="e">
            <v>#VALUE!</v>
          </cell>
          <cell r="B2360" t="e">
            <v>#VALUE!</v>
          </cell>
          <cell r="C2360" t="e">
            <v>#VALUE!</v>
          </cell>
          <cell r="D2360" t="e">
            <v>#VALUE!</v>
          </cell>
        </row>
        <row r="2361">
          <cell r="A2361" t="e">
            <v>#VALUE!</v>
          </cell>
          <cell r="B2361" t="e">
            <v>#VALUE!</v>
          </cell>
          <cell r="C2361" t="e">
            <v>#VALUE!</v>
          </cell>
          <cell r="D2361" t="e">
            <v>#VALUE!</v>
          </cell>
        </row>
        <row r="2362">
          <cell r="A2362" t="e">
            <v>#VALUE!</v>
          </cell>
          <cell r="B2362" t="e">
            <v>#VALUE!</v>
          </cell>
          <cell r="C2362" t="e">
            <v>#VALUE!</v>
          </cell>
          <cell r="D2362" t="e">
            <v>#VALUE!</v>
          </cell>
        </row>
        <row r="2363">
          <cell r="A2363" t="e">
            <v>#VALUE!</v>
          </cell>
          <cell r="B2363" t="e">
            <v>#VALUE!</v>
          </cell>
          <cell r="C2363" t="e">
            <v>#VALUE!</v>
          </cell>
          <cell r="D2363" t="e">
            <v>#VALUE!</v>
          </cell>
        </row>
        <row r="2364">
          <cell r="A2364" t="e">
            <v>#VALUE!</v>
          </cell>
          <cell r="B2364" t="e">
            <v>#VALUE!</v>
          </cell>
          <cell r="C2364" t="e">
            <v>#VALUE!</v>
          </cell>
          <cell r="D2364" t="e">
            <v>#VALUE!</v>
          </cell>
        </row>
        <row r="2365">
          <cell r="A2365" t="e">
            <v>#VALUE!</v>
          </cell>
          <cell r="B2365" t="e">
            <v>#VALUE!</v>
          </cell>
          <cell r="C2365" t="e">
            <v>#VALUE!</v>
          </cell>
          <cell r="D2365" t="e">
            <v>#VALUE!</v>
          </cell>
        </row>
        <row r="2366">
          <cell r="A2366" t="e">
            <v>#VALUE!</v>
          </cell>
          <cell r="B2366" t="e">
            <v>#VALUE!</v>
          </cell>
          <cell r="C2366" t="e">
            <v>#VALUE!</v>
          </cell>
          <cell r="D2366" t="e">
            <v>#VALUE!</v>
          </cell>
        </row>
        <row r="2367">
          <cell r="A2367" t="e">
            <v>#VALUE!</v>
          </cell>
          <cell r="B2367" t="e">
            <v>#VALUE!</v>
          </cell>
          <cell r="C2367" t="e">
            <v>#VALUE!</v>
          </cell>
          <cell r="D2367" t="e">
            <v>#VALUE!</v>
          </cell>
        </row>
        <row r="2368">
          <cell r="A2368" t="e">
            <v>#VALUE!</v>
          </cell>
          <cell r="B2368" t="e">
            <v>#VALUE!</v>
          </cell>
          <cell r="C2368" t="e">
            <v>#VALUE!</v>
          </cell>
          <cell r="D2368" t="e">
            <v>#VALUE!</v>
          </cell>
        </row>
        <row r="2369">
          <cell r="A2369" t="e">
            <v>#VALUE!</v>
          </cell>
          <cell r="B2369" t="e">
            <v>#VALUE!</v>
          </cell>
          <cell r="C2369" t="e">
            <v>#VALUE!</v>
          </cell>
          <cell r="D2369" t="e">
            <v>#VALUE!</v>
          </cell>
        </row>
        <row r="2370">
          <cell r="A2370" t="e">
            <v>#VALUE!</v>
          </cell>
          <cell r="B2370" t="e">
            <v>#VALUE!</v>
          </cell>
          <cell r="C2370" t="e">
            <v>#VALUE!</v>
          </cell>
          <cell r="D2370" t="e">
            <v>#VALUE!</v>
          </cell>
        </row>
        <row r="2371">
          <cell r="A2371" t="e">
            <v>#VALUE!</v>
          </cell>
          <cell r="B2371" t="e">
            <v>#VALUE!</v>
          </cell>
          <cell r="C2371" t="e">
            <v>#VALUE!</v>
          </cell>
          <cell r="D2371" t="e">
            <v>#VALUE!</v>
          </cell>
        </row>
        <row r="2372">
          <cell r="A2372" t="e">
            <v>#VALUE!</v>
          </cell>
          <cell r="B2372" t="e">
            <v>#VALUE!</v>
          </cell>
          <cell r="C2372" t="e">
            <v>#VALUE!</v>
          </cell>
          <cell r="D2372" t="e">
            <v>#VALUE!</v>
          </cell>
        </row>
        <row r="2373">
          <cell r="A2373" t="e">
            <v>#VALUE!</v>
          </cell>
          <cell r="B2373" t="e">
            <v>#VALUE!</v>
          </cell>
          <cell r="C2373" t="e">
            <v>#VALUE!</v>
          </cell>
          <cell r="D2373" t="e">
            <v>#VALUE!</v>
          </cell>
        </row>
        <row r="2374">
          <cell r="A2374" t="e">
            <v>#VALUE!</v>
          </cell>
          <cell r="B2374" t="e">
            <v>#VALUE!</v>
          </cell>
          <cell r="C2374" t="e">
            <v>#VALUE!</v>
          </cell>
          <cell r="D2374" t="e">
            <v>#VALUE!</v>
          </cell>
        </row>
        <row r="2375">
          <cell r="A2375" t="e">
            <v>#VALUE!</v>
          </cell>
          <cell r="B2375" t="e">
            <v>#VALUE!</v>
          </cell>
          <cell r="C2375" t="e">
            <v>#VALUE!</v>
          </cell>
          <cell r="D2375" t="e">
            <v>#VALUE!</v>
          </cell>
        </row>
        <row r="2376">
          <cell r="A2376" t="e">
            <v>#VALUE!</v>
          </cell>
          <cell r="B2376" t="e">
            <v>#VALUE!</v>
          </cell>
          <cell r="C2376" t="e">
            <v>#VALUE!</v>
          </cell>
          <cell r="D2376" t="e">
            <v>#VALUE!</v>
          </cell>
        </row>
        <row r="2377">
          <cell r="A2377" t="e">
            <v>#VALUE!</v>
          </cell>
          <cell r="B2377" t="e">
            <v>#VALUE!</v>
          </cell>
          <cell r="C2377" t="e">
            <v>#VALUE!</v>
          </cell>
          <cell r="D2377" t="e">
            <v>#VALUE!</v>
          </cell>
        </row>
        <row r="2378">
          <cell r="A2378" t="e">
            <v>#VALUE!</v>
          </cell>
          <cell r="B2378" t="e">
            <v>#VALUE!</v>
          </cell>
          <cell r="C2378" t="e">
            <v>#VALUE!</v>
          </cell>
          <cell r="D2378" t="e">
            <v>#VALUE!</v>
          </cell>
        </row>
        <row r="2379">
          <cell r="A2379" t="e">
            <v>#VALUE!</v>
          </cell>
          <cell r="B2379" t="e">
            <v>#VALUE!</v>
          </cell>
          <cell r="C2379" t="e">
            <v>#VALUE!</v>
          </cell>
          <cell r="D2379" t="e">
            <v>#VALUE!</v>
          </cell>
        </row>
        <row r="2380">
          <cell r="A2380" t="e">
            <v>#VALUE!</v>
          </cell>
          <cell r="B2380" t="e">
            <v>#VALUE!</v>
          </cell>
          <cell r="C2380" t="e">
            <v>#VALUE!</v>
          </cell>
          <cell r="D2380" t="e">
            <v>#VALUE!</v>
          </cell>
        </row>
        <row r="2381">
          <cell r="A2381" t="e">
            <v>#VALUE!</v>
          </cell>
          <cell r="B2381" t="e">
            <v>#VALUE!</v>
          </cell>
          <cell r="C2381" t="e">
            <v>#VALUE!</v>
          </cell>
          <cell r="D2381" t="e">
            <v>#VALUE!</v>
          </cell>
        </row>
        <row r="2382">
          <cell r="A2382" t="e">
            <v>#VALUE!</v>
          </cell>
          <cell r="B2382" t="e">
            <v>#VALUE!</v>
          </cell>
          <cell r="C2382" t="e">
            <v>#VALUE!</v>
          </cell>
          <cell r="D2382" t="e">
            <v>#VALUE!</v>
          </cell>
        </row>
        <row r="2383">
          <cell r="A2383" t="e">
            <v>#VALUE!</v>
          </cell>
          <cell r="B2383" t="e">
            <v>#VALUE!</v>
          </cell>
          <cell r="C2383" t="e">
            <v>#VALUE!</v>
          </cell>
          <cell r="D2383" t="e">
            <v>#VALUE!</v>
          </cell>
        </row>
        <row r="2384">
          <cell r="A2384" t="e">
            <v>#VALUE!</v>
          </cell>
          <cell r="B2384" t="e">
            <v>#VALUE!</v>
          </cell>
          <cell r="C2384" t="e">
            <v>#VALUE!</v>
          </cell>
          <cell r="D2384" t="e">
            <v>#VALUE!</v>
          </cell>
        </row>
        <row r="2385">
          <cell r="A2385" t="e">
            <v>#VALUE!</v>
          </cell>
          <cell r="B2385" t="e">
            <v>#VALUE!</v>
          </cell>
          <cell r="C2385" t="e">
            <v>#VALUE!</v>
          </cell>
          <cell r="D2385" t="e">
            <v>#VALUE!</v>
          </cell>
        </row>
        <row r="2386">
          <cell r="A2386" t="e">
            <v>#VALUE!</v>
          </cell>
          <cell r="B2386" t="e">
            <v>#VALUE!</v>
          </cell>
          <cell r="C2386" t="e">
            <v>#VALUE!</v>
          </cell>
          <cell r="D2386" t="e">
            <v>#VALUE!</v>
          </cell>
        </row>
        <row r="2387">
          <cell r="A2387" t="e">
            <v>#VALUE!</v>
          </cell>
          <cell r="B2387" t="e">
            <v>#VALUE!</v>
          </cell>
          <cell r="C2387" t="e">
            <v>#VALUE!</v>
          </cell>
          <cell r="D2387" t="e">
            <v>#VALUE!</v>
          </cell>
        </row>
        <row r="2388">
          <cell r="A2388" t="e">
            <v>#VALUE!</v>
          </cell>
          <cell r="B2388" t="e">
            <v>#VALUE!</v>
          </cell>
          <cell r="C2388" t="e">
            <v>#VALUE!</v>
          </cell>
          <cell r="D2388" t="e">
            <v>#VALUE!</v>
          </cell>
        </row>
        <row r="2389">
          <cell r="A2389" t="e">
            <v>#VALUE!</v>
          </cell>
          <cell r="B2389" t="e">
            <v>#VALUE!</v>
          </cell>
          <cell r="C2389" t="e">
            <v>#VALUE!</v>
          </cell>
          <cell r="D2389" t="e">
            <v>#VALUE!</v>
          </cell>
        </row>
        <row r="2390">
          <cell r="A2390" t="e">
            <v>#VALUE!</v>
          </cell>
          <cell r="B2390" t="e">
            <v>#VALUE!</v>
          </cell>
          <cell r="C2390" t="e">
            <v>#VALUE!</v>
          </cell>
          <cell r="D2390" t="e">
            <v>#VALUE!</v>
          </cell>
        </row>
        <row r="2391">
          <cell r="A2391" t="e">
            <v>#VALUE!</v>
          </cell>
          <cell r="B2391" t="e">
            <v>#VALUE!</v>
          </cell>
          <cell r="C2391" t="e">
            <v>#VALUE!</v>
          </cell>
          <cell r="D2391" t="e">
            <v>#VALUE!</v>
          </cell>
        </row>
        <row r="2392">
          <cell r="A2392" t="e">
            <v>#VALUE!</v>
          </cell>
          <cell r="B2392" t="e">
            <v>#VALUE!</v>
          </cell>
          <cell r="C2392" t="e">
            <v>#VALUE!</v>
          </cell>
          <cell r="D2392" t="e">
            <v>#VALUE!</v>
          </cell>
        </row>
        <row r="2393">
          <cell r="A2393" t="e">
            <v>#VALUE!</v>
          </cell>
          <cell r="B2393" t="e">
            <v>#VALUE!</v>
          </cell>
          <cell r="C2393" t="e">
            <v>#VALUE!</v>
          </cell>
          <cell r="D2393" t="e">
            <v>#VALUE!</v>
          </cell>
        </row>
        <row r="2394">
          <cell r="A2394" t="e">
            <v>#VALUE!</v>
          </cell>
          <cell r="B2394" t="e">
            <v>#VALUE!</v>
          </cell>
          <cell r="C2394" t="e">
            <v>#VALUE!</v>
          </cell>
          <cell r="D2394" t="e">
            <v>#VALUE!</v>
          </cell>
        </row>
        <row r="2395">
          <cell r="A2395" t="e">
            <v>#VALUE!</v>
          </cell>
          <cell r="B2395" t="e">
            <v>#VALUE!</v>
          </cell>
          <cell r="C2395" t="e">
            <v>#VALUE!</v>
          </cell>
          <cell r="D2395" t="e">
            <v>#VALUE!</v>
          </cell>
        </row>
        <row r="2396">
          <cell r="A2396" t="e">
            <v>#VALUE!</v>
          </cell>
          <cell r="B2396" t="e">
            <v>#VALUE!</v>
          </cell>
          <cell r="C2396" t="e">
            <v>#VALUE!</v>
          </cell>
          <cell r="D2396" t="e">
            <v>#VALUE!</v>
          </cell>
        </row>
        <row r="2397">
          <cell r="A2397" t="e">
            <v>#VALUE!</v>
          </cell>
          <cell r="B2397" t="e">
            <v>#VALUE!</v>
          </cell>
          <cell r="C2397" t="e">
            <v>#VALUE!</v>
          </cell>
          <cell r="D2397" t="e">
            <v>#VALUE!</v>
          </cell>
        </row>
        <row r="2398">
          <cell r="A2398" t="e">
            <v>#VALUE!</v>
          </cell>
          <cell r="B2398" t="e">
            <v>#VALUE!</v>
          </cell>
          <cell r="C2398" t="e">
            <v>#VALUE!</v>
          </cell>
          <cell r="D2398" t="e">
            <v>#VALUE!</v>
          </cell>
        </row>
        <row r="2399">
          <cell r="A2399" t="e">
            <v>#VALUE!</v>
          </cell>
          <cell r="B2399" t="e">
            <v>#VALUE!</v>
          </cell>
          <cell r="C2399" t="e">
            <v>#VALUE!</v>
          </cell>
          <cell r="D2399" t="e">
            <v>#VALUE!</v>
          </cell>
        </row>
        <row r="2400">
          <cell r="A2400" t="e">
            <v>#VALUE!</v>
          </cell>
          <cell r="B2400" t="e">
            <v>#VALUE!</v>
          </cell>
          <cell r="C2400" t="e">
            <v>#VALUE!</v>
          </cell>
          <cell r="D2400" t="e">
            <v>#VALUE!</v>
          </cell>
        </row>
        <row r="2401">
          <cell r="A2401" t="e">
            <v>#VALUE!</v>
          </cell>
          <cell r="B2401" t="e">
            <v>#VALUE!</v>
          </cell>
          <cell r="C2401" t="e">
            <v>#VALUE!</v>
          </cell>
          <cell r="D2401" t="e">
            <v>#VALUE!</v>
          </cell>
        </row>
        <row r="2402">
          <cell r="A2402" t="e">
            <v>#VALUE!</v>
          </cell>
          <cell r="B2402" t="e">
            <v>#VALUE!</v>
          </cell>
          <cell r="C2402" t="e">
            <v>#VALUE!</v>
          </cell>
          <cell r="D2402" t="e">
            <v>#VALUE!</v>
          </cell>
        </row>
        <row r="2403">
          <cell r="A2403" t="e">
            <v>#VALUE!</v>
          </cell>
          <cell r="B2403" t="e">
            <v>#VALUE!</v>
          </cell>
          <cell r="C2403" t="e">
            <v>#VALUE!</v>
          </cell>
          <cell r="D2403" t="e">
            <v>#VALUE!</v>
          </cell>
        </row>
        <row r="2404">
          <cell r="A2404" t="e">
            <v>#VALUE!</v>
          </cell>
          <cell r="B2404" t="e">
            <v>#VALUE!</v>
          </cell>
          <cell r="C2404" t="e">
            <v>#VALUE!</v>
          </cell>
          <cell r="D2404" t="e">
            <v>#VALUE!</v>
          </cell>
        </row>
        <row r="2405">
          <cell r="A2405" t="e">
            <v>#VALUE!</v>
          </cell>
          <cell r="B2405" t="e">
            <v>#VALUE!</v>
          </cell>
          <cell r="C2405" t="e">
            <v>#VALUE!</v>
          </cell>
          <cell r="D2405" t="e">
            <v>#VALUE!</v>
          </cell>
        </row>
        <row r="2406">
          <cell r="A2406" t="e">
            <v>#VALUE!</v>
          </cell>
          <cell r="B2406" t="e">
            <v>#VALUE!</v>
          </cell>
          <cell r="C2406" t="e">
            <v>#VALUE!</v>
          </cell>
          <cell r="D2406" t="e">
            <v>#VALUE!</v>
          </cell>
        </row>
        <row r="2407">
          <cell r="A2407" t="e">
            <v>#VALUE!</v>
          </cell>
          <cell r="B2407" t="e">
            <v>#VALUE!</v>
          </cell>
          <cell r="C2407" t="e">
            <v>#VALUE!</v>
          </cell>
          <cell r="D2407" t="e">
            <v>#VALUE!</v>
          </cell>
        </row>
        <row r="2408">
          <cell r="A2408" t="e">
            <v>#VALUE!</v>
          </cell>
          <cell r="B2408" t="e">
            <v>#VALUE!</v>
          </cell>
          <cell r="C2408" t="e">
            <v>#VALUE!</v>
          </cell>
          <cell r="D2408" t="e">
            <v>#VALUE!</v>
          </cell>
        </row>
        <row r="2409">
          <cell r="A2409" t="e">
            <v>#VALUE!</v>
          </cell>
          <cell r="B2409" t="e">
            <v>#VALUE!</v>
          </cell>
          <cell r="C2409" t="e">
            <v>#VALUE!</v>
          </cell>
          <cell r="D2409" t="e">
            <v>#VALUE!</v>
          </cell>
        </row>
        <row r="2410">
          <cell r="A2410" t="e">
            <v>#VALUE!</v>
          </cell>
          <cell r="B2410" t="e">
            <v>#VALUE!</v>
          </cell>
          <cell r="C2410" t="e">
            <v>#VALUE!</v>
          </cell>
          <cell r="D2410" t="e">
            <v>#VALUE!</v>
          </cell>
        </row>
        <row r="2411">
          <cell r="A2411" t="e">
            <v>#VALUE!</v>
          </cell>
          <cell r="B2411" t="e">
            <v>#VALUE!</v>
          </cell>
          <cell r="C2411" t="e">
            <v>#VALUE!</v>
          </cell>
          <cell r="D2411" t="e">
            <v>#VALUE!</v>
          </cell>
        </row>
        <row r="2412">
          <cell r="A2412" t="e">
            <v>#VALUE!</v>
          </cell>
          <cell r="B2412" t="e">
            <v>#VALUE!</v>
          </cell>
          <cell r="C2412" t="e">
            <v>#VALUE!</v>
          </cell>
          <cell r="D2412" t="e">
            <v>#VALUE!</v>
          </cell>
        </row>
        <row r="2413">
          <cell r="A2413" t="e">
            <v>#VALUE!</v>
          </cell>
          <cell r="B2413" t="e">
            <v>#VALUE!</v>
          </cell>
          <cell r="C2413" t="e">
            <v>#VALUE!</v>
          </cell>
          <cell r="D2413" t="e">
            <v>#VALUE!</v>
          </cell>
        </row>
        <row r="2414">
          <cell r="A2414" t="e">
            <v>#VALUE!</v>
          </cell>
          <cell r="B2414" t="e">
            <v>#VALUE!</v>
          </cell>
          <cell r="C2414" t="e">
            <v>#VALUE!</v>
          </cell>
          <cell r="D2414" t="e">
            <v>#VALUE!</v>
          </cell>
        </row>
        <row r="2415">
          <cell r="A2415" t="e">
            <v>#VALUE!</v>
          </cell>
          <cell r="B2415" t="e">
            <v>#VALUE!</v>
          </cell>
          <cell r="C2415" t="e">
            <v>#VALUE!</v>
          </cell>
          <cell r="D2415" t="e">
            <v>#VALUE!</v>
          </cell>
        </row>
        <row r="2416">
          <cell r="A2416" t="e">
            <v>#VALUE!</v>
          </cell>
          <cell r="B2416" t="e">
            <v>#VALUE!</v>
          </cell>
          <cell r="C2416" t="e">
            <v>#VALUE!</v>
          </cell>
          <cell r="D2416" t="e">
            <v>#VALUE!</v>
          </cell>
        </row>
        <row r="2417">
          <cell r="A2417" t="e">
            <v>#VALUE!</v>
          </cell>
          <cell r="B2417" t="e">
            <v>#VALUE!</v>
          </cell>
          <cell r="C2417" t="e">
            <v>#VALUE!</v>
          </cell>
          <cell r="D2417" t="e">
            <v>#VALUE!</v>
          </cell>
        </row>
        <row r="2418">
          <cell r="A2418" t="e">
            <v>#VALUE!</v>
          </cell>
          <cell r="B2418" t="e">
            <v>#VALUE!</v>
          </cell>
          <cell r="C2418" t="e">
            <v>#VALUE!</v>
          </cell>
          <cell r="D2418" t="e">
            <v>#VALUE!</v>
          </cell>
        </row>
        <row r="2419">
          <cell r="A2419" t="e">
            <v>#VALUE!</v>
          </cell>
          <cell r="B2419" t="e">
            <v>#VALUE!</v>
          </cell>
          <cell r="C2419" t="e">
            <v>#VALUE!</v>
          </cell>
          <cell r="D2419" t="e">
            <v>#VALUE!</v>
          </cell>
        </row>
        <row r="2420">
          <cell r="A2420" t="e">
            <v>#VALUE!</v>
          </cell>
          <cell r="B2420" t="e">
            <v>#VALUE!</v>
          </cell>
          <cell r="C2420" t="e">
            <v>#VALUE!</v>
          </cell>
          <cell r="D2420" t="e">
            <v>#VALUE!</v>
          </cell>
        </row>
        <row r="2421">
          <cell r="A2421" t="e">
            <v>#VALUE!</v>
          </cell>
          <cell r="B2421" t="e">
            <v>#VALUE!</v>
          </cell>
          <cell r="C2421" t="e">
            <v>#VALUE!</v>
          </cell>
          <cell r="D2421" t="e">
            <v>#VALUE!</v>
          </cell>
        </row>
        <row r="2422">
          <cell r="A2422" t="e">
            <v>#VALUE!</v>
          </cell>
          <cell r="B2422" t="e">
            <v>#VALUE!</v>
          </cell>
          <cell r="C2422" t="e">
            <v>#VALUE!</v>
          </cell>
          <cell r="D2422" t="e">
            <v>#VALUE!</v>
          </cell>
        </row>
        <row r="2423">
          <cell r="A2423" t="e">
            <v>#VALUE!</v>
          </cell>
          <cell r="B2423" t="e">
            <v>#VALUE!</v>
          </cell>
          <cell r="C2423" t="e">
            <v>#VALUE!</v>
          </cell>
          <cell r="D2423" t="e">
            <v>#VALUE!</v>
          </cell>
        </row>
        <row r="2424">
          <cell r="A2424" t="e">
            <v>#VALUE!</v>
          </cell>
          <cell r="B2424" t="e">
            <v>#VALUE!</v>
          </cell>
          <cell r="C2424" t="e">
            <v>#VALUE!</v>
          </cell>
          <cell r="D2424" t="e">
            <v>#VALUE!</v>
          </cell>
        </row>
        <row r="2425">
          <cell r="A2425" t="e">
            <v>#VALUE!</v>
          </cell>
          <cell r="B2425" t="e">
            <v>#VALUE!</v>
          </cell>
          <cell r="C2425" t="e">
            <v>#VALUE!</v>
          </cell>
          <cell r="D2425" t="e">
            <v>#VALUE!</v>
          </cell>
        </row>
        <row r="2426">
          <cell r="A2426" t="e">
            <v>#VALUE!</v>
          </cell>
          <cell r="B2426" t="e">
            <v>#VALUE!</v>
          </cell>
          <cell r="C2426" t="e">
            <v>#VALUE!</v>
          </cell>
          <cell r="D2426" t="e">
            <v>#VALUE!</v>
          </cell>
        </row>
        <row r="2427">
          <cell r="A2427" t="e">
            <v>#VALUE!</v>
          </cell>
          <cell r="B2427" t="e">
            <v>#VALUE!</v>
          </cell>
          <cell r="C2427" t="e">
            <v>#VALUE!</v>
          </cell>
          <cell r="D2427" t="e">
            <v>#VALUE!</v>
          </cell>
        </row>
        <row r="2428">
          <cell r="A2428" t="e">
            <v>#VALUE!</v>
          </cell>
          <cell r="B2428" t="e">
            <v>#VALUE!</v>
          </cell>
          <cell r="C2428" t="e">
            <v>#VALUE!</v>
          </cell>
          <cell r="D2428" t="e">
            <v>#VALUE!</v>
          </cell>
        </row>
        <row r="2429">
          <cell r="A2429" t="e">
            <v>#VALUE!</v>
          </cell>
          <cell r="B2429" t="e">
            <v>#VALUE!</v>
          </cell>
          <cell r="C2429" t="e">
            <v>#VALUE!</v>
          </cell>
          <cell r="D2429" t="e">
            <v>#VALUE!</v>
          </cell>
        </row>
        <row r="2430">
          <cell r="A2430" t="e">
            <v>#VALUE!</v>
          </cell>
          <cell r="B2430" t="e">
            <v>#VALUE!</v>
          </cell>
          <cell r="C2430" t="e">
            <v>#VALUE!</v>
          </cell>
          <cell r="D2430" t="e">
            <v>#VALUE!</v>
          </cell>
        </row>
        <row r="2431">
          <cell r="A2431" t="e">
            <v>#VALUE!</v>
          </cell>
          <cell r="B2431" t="e">
            <v>#VALUE!</v>
          </cell>
          <cell r="C2431" t="e">
            <v>#VALUE!</v>
          </cell>
          <cell r="D2431" t="e">
            <v>#VALUE!</v>
          </cell>
        </row>
        <row r="2432">
          <cell r="A2432" t="e">
            <v>#VALUE!</v>
          </cell>
          <cell r="B2432" t="e">
            <v>#VALUE!</v>
          </cell>
          <cell r="C2432" t="e">
            <v>#VALUE!</v>
          </cell>
          <cell r="D2432" t="e">
            <v>#VALUE!</v>
          </cell>
        </row>
        <row r="2433">
          <cell r="A2433" t="e">
            <v>#VALUE!</v>
          </cell>
          <cell r="B2433" t="e">
            <v>#VALUE!</v>
          </cell>
          <cell r="C2433" t="e">
            <v>#VALUE!</v>
          </cell>
          <cell r="D2433" t="e">
            <v>#VALUE!</v>
          </cell>
        </row>
        <row r="2434">
          <cell r="A2434" t="e">
            <v>#VALUE!</v>
          </cell>
          <cell r="B2434" t="e">
            <v>#VALUE!</v>
          </cell>
          <cell r="C2434" t="e">
            <v>#VALUE!</v>
          </cell>
          <cell r="D2434" t="e">
            <v>#VALUE!</v>
          </cell>
        </row>
        <row r="2435">
          <cell r="A2435" t="e">
            <v>#VALUE!</v>
          </cell>
          <cell r="B2435" t="e">
            <v>#VALUE!</v>
          </cell>
          <cell r="C2435" t="e">
            <v>#VALUE!</v>
          </cell>
          <cell r="D2435" t="e">
            <v>#VALUE!</v>
          </cell>
        </row>
        <row r="2436">
          <cell r="A2436" t="e">
            <v>#VALUE!</v>
          </cell>
          <cell r="B2436" t="e">
            <v>#VALUE!</v>
          </cell>
          <cell r="C2436" t="e">
            <v>#VALUE!</v>
          </cell>
          <cell r="D2436" t="e">
            <v>#VALUE!</v>
          </cell>
        </row>
        <row r="2437">
          <cell r="A2437" t="e">
            <v>#VALUE!</v>
          </cell>
          <cell r="B2437" t="e">
            <v>#VALUE!</v>
          </cell>
          <cell r="C2437" t="e">
            <v>#VALUE!</v>
          </cell>
          <cell r="D2437" t="e">
            <v>#VALUE!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718F0E-6C7F-4691-89B0-98372BC9AB11}" name="表格1_12" displayName="表格1_12" ref="A1:D2114" totalsRowShown="0" headerRowBorderDxfId="5" tableBorderDxfId="6" totalsRowBorderDxfId="4">
  <autoFilter ref="A1:D2114" xr:uid="{B6718F0E-6C7F-4691-89B0-98372BC9AB11}"/>
  <sortState xmlns:xlrd2="http://schemas.microsoft.com/office/spreadsheetml/2017/richdata2" ref="A2:D2114">
    <sortCondition ref="A1:A2114"/>
  </sortState>
  <tableColumns count="4">
    <tableColumn id="1" xr3:uid="{791049D6-D96E-4362-8A10-3CF6416462EB}" name="代號" dataDxfId="3"/>
    <tableColumn id="2" xr3:uid="{464FC803-FC4B-40B6-9936-14B830EF4B41}" name="名稱" dataDxfId="2"/>
    <tableColumn id="3" xr3:uid="{99DFEA71-D064-4934-8DD1-4C02746E3274}" name="最高價" dataDxfId="1">
      <calculatedColumnFormula>VLOOKUP(A2,[2]歷史最高價!A:D,4,FALSE)</calculatedColumnFormula>
    </tableColumn>
    <tableColumn id="4" xr3:uid="{989A7391-50A6-419F-9B51-9E8A6E1D9B2A}" name="最低價" dataDxfId="0">
      <calculatedColumnFormula>VLOOKUP(A2,[2]歷史最低價!A:D,4,FALSE)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115"/>
  <sheetViews>
    <sheetView tabSelected="1" workbookViewId="0">
      <selection activeCell="A17" sqref="A17"/>
    </sheetView>
  </sheetViews>
  <sheetFormatPr defaultRowHeight="18"/>
  <cols>
    <col min="2" max="2" width="12.3828125" bestFit="1" customWidth="1"/>
  </cols>
  <sheetData>
    <row r="1" spans="1:4" s="1" customFormat="1">
      <c r="A1" s="7" t="s">
        <v>1</v>
      </c>
      <c r="B1" s="8" t="s">
        <v>0</v>
      </c>
      <c r="C1" s="9" t="s">
        <v>2115</v>
      </c>
      <c r="D1" s="10" t="s">
        <v>2116</v>
      </c>
    </row>
    <row r="2" spans="1:4">
      <c r="A2" s="3">
        <v>11011</v>
      </c>
      <c r="B2" s="4" t="s">
        <v>2</v>
      </c>
      <c r="C2" s="5">
        <f>VLOOKUP(A2,[2]歷史最高價!A:D,4,FALSE)</f>
        <v>100.3</v>
      </c>
      <c r="D2" s="11">
        <f>VLOOKUP(A2,[2]歷史最低價!A:D,4,FALSE)</f>
        <v>98.5</v>
      </c>
    </row>
    <row r="3" spans="1:4">
      <c r="A3" s="3">
        <v>12101</v>
      </c>
      <c r="B3" s="4" t="s">
        <v>3</v>
      </c>
      <c r="C3" s="5">
        <f>VLOOKUP(A3,[2]歷史最高價!A:D,4,FALSE)</f>
        <v>127</v>
      </c>
      <c r="D3" s="11">
        <f>VLOOKUP(A3,[2]歷史最低價!A:D,4,FALSE)</f>
        <v>72.5</v>
      </c>
    </row>
    <row r="4" spans="1:4">
      <c r="A4" s="3">
        <v>12161</v>
      </c>
      <c r="B4" s="4" t="s">
        <v>1259</v>
      </c>
      <c r="C4" s="5">
        <f>VLOOKUP(A4,[2]歷史最高價!A:D,4,FALSE)</f>
        <v>106.75</v>
      </c>
      <c r="D4" s="11">
        <f>VLOOKUP(A4,[2]歷史最低價!A:D,4,FALSE)</f>
        <v>91.2</v>
      </c>
    </row>
    <row r="5" spans="1:4">
      <c r="A5" s="3">
        <v>12171</v>
      </c>
      <c r="B5" s="4" t="s">
        <v>1260</v>
      </c>
      <c r="C5" s="5">
        <f>VLOOKUP(A5,[2]歷史最高價!A:D,4,FALSE)</f>
        <v>123</v>
      </c>
      <c r="D5" s="11">
        <f>VLOOKUP(A5,[2]歷史最低價!A:D,4,FALSE)</f>
        <v>100</v>
      </c>
    </row>
    <row r="6" spans="1:4">
      <c r="A6" s="3">
        <v>12172</v>
      </c>
      <c r="B6" s="4" t="s">
        <v>1261</v>
      </c>
      <c r="C6" s="5">
        <f>VLOOKUP(A6,[2]歷史最高價!A:D,4,FALSE)</f>
        <v>112</v>
      </c>
      <c r="D6" s="11">
        <f>VLOOKUP(A6,[2]歷史最低價!A:D,4,FALSE)</f>
        <v>89</v>
      </c>
    </row>
    <row r="7" spans="1:4">
      <c r="A7" s="3">
        <v>12173</v>
      </c>
      <c r="B7" s="4" t="s">
        <v>4</v>
      </c>
      <c r="C7" s="5">
        <f>VLOOKUP(A7,[2]歷史最高價!A:D,4,FALSE)</f>
        <v>105</v>
      </c>
      <c r="D7" s="11">
        <f>VLOOKUP(A7,[2]歷史最低價!A:D,4,FALSE)</f>
        <v>99.6</v>
      </c>
    </row>
    <row r="8" spans="1:4">
      <c r="A8" s="3">
        <v>12181</v>
      </c>
      <c r="B8" s="4" t="s">
        <v>5</v>
      </c>
      <c r="C8" s="5">
        <f>VLOOKUP(A8,[2]歷史最高價!A:D,4,FALSE)</f>
        <v>109.9</v>
      </c>
      <c r="D8" s="11">
        <f>VLOOKUP(A8,[2]歷史最低價!A:D,4,FALSE)</f>
        <v>99</v>
      </c>
    </row>
    <row r="9" spans="1:4">
      <c r="A9" s="3">
        <v>12251</v>
      </c>
      <c r="B9" s="4" t="s">
        <v>6</v>
      </c>
      <c r="C9" s="5">
        <f>VLOOKUP(A9,[2]歷史最高價!A:D,4,FALSE)</f>
        <v>233</v>
      </c>
      <c r="D9" s="11">
        <f>VLOOKUP(A9,[2]歷史最低價!A:D,4,FALSE)</f>
        <v>101</v>
      </c>
    </row>
    <row r="10" spans="1:4">
      <c r="A10" s="3">
        <v>12581</v>
      </c>
      <c r="B10" s="4" t="s">
        <v>7</v>
      </c>
      <c r="C10" s="5">
        <f>VLOOKUP(A10,[2]歷史最高價!A:D,4,FALSE)</f>
        <v>124.25</v>
      </c>
      <c r="D10" s="11">
        <f>VLOOKUP(A10,[2]歷史最低價!A:D,4,FALSE)</f>
        <v>99.1</v>
      </c>
    </row>
    <row r="11" spans="1:4">
      <c r="A11" s="3">
        <v>12582</v>
      </c>
      <c r="B11" s="4" t="s">
        <v>8</v>
      </c>
      <c r="C11" s="5">
        <f>VLOOKUP(A11,[2]歷史最高價!A:D,4,FALSE)</f>
        <v>101.3</v>
      </c>
      <c r="D11" s="11">
        <f>VLOOKUP(A11,[2]歷史最低價!A:D,4,FALSE)</f>
        <v>76.2</v>
      </c>
    </row>
    <row r="12" spans="1:4">
      <c r="A12" s="3">
        <v>13121</v>
      </c>
      <c r="B12" s="4" t="s">
        <v>9</v>
      </c>
      <c r="C12" s="5">
        <f>VLOOKUP(A12,[2]歷史最高價!A:D,4,FALSE)</f>
        <v>171</v>
      </c>
      <c r="D12" s="11">
        <f>VLOOKUP(A12,[2]歷史最低價!A:D,4,FALSE)</f>
        <v>90</v>
      </c>
    </row>
    <row r="13" spans="1:4">
      <c r="A13" s="3">
        <v>13161</v>
      </c>
      <c r="B13" s="4" t="s">
        <v>10</v>
      </c>
      <c r="C13" s="5">
        <f>VLOOKUP(A13,[2]歷史最高價!A:D,4,FALSE)</f>
        <v>122</v>
      </c>
      <c r="D13" s="11">
        <f>VLOOKUP(A13,[2]歷史最低價!A:D,4,FALSE)</f>
        <v>99.65</v>
      </c>
    </row>
    <row r="14" spans="1:4">
      <c r="A14" s="3">
        <v>13162</v>
      </c>
      <c r="B14" s="4" t="s">
        <v>1262</v>
      </c>
      <c r="C14" s="5">
        <f>VLOOKUP(A14,[2]歷史最高價!A:D,4,FALSE)</f>
        <v>177</v>
      </c>
      <c r="D14" s="11">
        <f>VLOOKUP(A14,[2]歷史最低價!A:D,4,FALSE)</f>
        <v>104</v>
      </c>
    </row>
    <row r="15" spans="1:4">
      <c r="A15" s="3">
        <v>13163</v>
      </c>
      <c r="B15" s="4" t="s">
        <v>11</v>
      </c>
      <c r="C15" s="5">
        <f>VLOOKUP(A15,[2]歷史最高價!A:D,4,FALSE)</f>
        <v>117.95</v>
      </c>
      <c r="D15" s="11">
        <f>VLOOKUP(A15,[2]歷史最低價!A:D,4,FALSE)</f>
        <v>99.6</v>
      </c>
    </row>
    <row r="16" spans="1:4">
      <c r="A16" s="3">
        <v>13164</v>
      </c>
      <c r="B16" s="4" t="s">
        <v>12</v>
      </c>
      <c r="C16" s="5">
        <f>VLOOKUP(A16,[2]歷史最高價!A:D,4,FALSE)</f>
        <v>189</v>
      </c>
      <c r="D16" s="11">
        <f>VLOOKUP(A16,[2]歷史最低價!A:D,4,FALSE)</f>
        <v>101.5</v>
      </c>
    </row>
    <row r="17" spans="1:4">
      <c r="A17" s="3">
        <v>13165</v>
      </c>
      <c r="B17" s="4" t="s">
        <v>13</v>
      </c>
      <c r="C17" s="5">
        <f>VLOOKUP(A17,[2]歷史最高價!A:D,4,FALSE)</f>
        <v>232</v>
      </c>
      <c r="D17" s="11">
        <f>VLOOKUP(A17,[2]歷史最低價!A:D,4,FALSE)</f>
        <v>99.6</v>
      </c>
    </row>
    <row r="18" spans="1:4">
      <c r="A18" s="3">
        <v>13166</v>
      </c>
      <c r="B18" s="4" t="s">
        <v>14</v>
      </c>
      <c r="C18" s="5">
        <f>VLOOKUP(A18,[2]歷史最高價!A:D,4,FALSE)</f>
        <v>112</v>
      </c>
      <c r="D18" s="11">
        <f>VLOOKUP(A18,[2]歷史最低價!A:D,4,FALSE)</f>
        <v>102.8</v>
      </c>
    </row>
    <row r="19" spans="1:4">
      <c r="A19" s="3">
        <v>13191</v>
      </c>
      <c r="B19" s="4" t="s">
        <v>15</v>
      </c>
      <c r="C19" s="5">
        <f>VLOOKUP(A19,[2]歷史最高價!A:D,4,FALSE)</f>
        <v>115</v>
      </c>
      <c r="D19" s="11">
        <f>VLOOKUP(A19,[2]歷史最低價!A:D,4,FALSE)</f>
        <v>95.4</v>
      </c>
    </row>
    <row r="20" spans="1:4">
      <c r="A20" s="3">
        <v>13361</v>
      </c>
      <c r="B20" s="4" t="s">
        <v>16</v>
      </c>
      <c r="C20" s="5">
        <f>VLOOKUP(A20,[2]歷史最高價!A:D,4,FALSE)</f>
        <v>116</v>
      </c>
      <c r="D20" s="11">
        <f>VLOOKUP(A20,[2]歷史最低價!A:D,4,FALSE)</f>
        <v>101.1</v>
      </c>
    </row>
    <row r="21" spans="1:4">
      <c r="A21" s="3">
        <v>13371</v>
      </c>
      <c r="B21" s="4" t="s">
        <v>17</v>
      </c>
      <c r="C21" s="5">
        <f>VLOOKUP(A21,[2]歷史最高價!A:D,4,FALSE)</f>
        <v>120.5</v>
      </c>
      <c r="D21" s="11">
        <f>VLOOKUP(A21,[2]歷史最低價!A:D,4,FALSE)</f>
        <v>82.95</v>
      </c>
    </row>
    <row r="22" spans="1:4">
      <c r="A22" s="3">
        <v>13381</v>
      </c>
      <c r="B22" s="4" t="s">
        <v>18</v>
      </c>
      <c r="C22" s="5">
        <f>VLOOKUP(A22,[2]歷史最高價!A:D,4,FALSE)</f>
        <v>117</v>
      </c>
      <c r="D22" s="11">
        <f>VLOOKUP(A22,[2]歷史最低價!A:D,4,FALSE)</f>
        <v>97.1</v>
      </c>
    </row>
    <row r="23" spans="1:4">
      <c r="A23" s="3">
        <v>13382</v>
      </c>
      <c r="B23" s="4" t="s">
        <v>19</v>
      </c>
      <c r="C23" s="5">
        <f>VLOOKUP(A23,[2]歷史最高價!A:D,4,FALSE)</f>
        <v>115.5</v>
      </c>
      <c r="D23" s="11">
        <f>VLOOKUP(A23,[2]歷史最低價!A:D,4,FALSE)</f>
        <v>97</v>
      </c>
    </row>
    <row r="24" spans="1:4">
      <c r="A24" s="3">
        <v>13411</v>
      </c>
      <c r="B24" s="4" t="s">
        <v>20</v>
      </c>
      <c r="C24" s="5">
        <f>VLOOKUP(A24,[2]歷史最高價!A:D,4,FALSE)</f>
        <v>116.9</v>
      </c>
      <c r="D24" s="11">
        <f>VLOOKUP(A24,[2]歷史最低價!A:D,4,FALSE)</f>
        <v>100.8</v>
      </c>
    </row>
    <row r="25" spans="1:4">
      <c r="A25" s="3">
        <v>13421</v>
      </c>
      <c r="B25" s="4" t="s">
        <v>21</v>
      </c>
      <c r="C25" s="5">
        <f>VLOOKUP(A25,[2]歷史最高價!A:D,4,FALSE)</f>
        <v>243</v>
      </c>
      <c r="D25" s="11">
        <f>VLOOKUP(A25,[2]歷史最低價!A:D,4,FALSE)</f>
        <v>106.5</v>
      </c>
    </row>
    <row r="26" spans="1:4">
      <c r="A26" s="3">
        <v>14093</v>
      </c>
      <c r="B26" s="4" t="s">
        <v>1263</v>
      </c>
      <c r="C26" s="5">
        <f>VLOOKUP(A26,[2]歷史最高價!A:D,4,FALSE)</f>
        <v>180</v>
      </c>
      <c r="D26" s="11">
        <f>VLOOKUP(A26,[2]歷史最低價!A:D,4,FALSE)</f>
        <v>77</v>
      </c>
    </row>
    <row r="27" spans="1:4">
      <c r="A27" s="3">
        <v>14321</v>
      </c>
      <c r="B27" s="4" t="s">
        <v>22</v>
      </c>
      <c r="C27" s="5">
        <f>VLOOKUP(A27,[2]歷史最高價!A:D,4,FALSE)</f>
        <v>119</v>
      </c>
      <c r="D27" s="11">
        <f>VLOOKUP(A27,[2]歷史最低價!A:D,4,FALSE)</f>
        <v>100.5</v>
      </c>
    </row>
    <row r="28" spans="1:4">
      <c r="A28" s="3">
        <v>14322</v>
      </c>
      <c r="B28" s="4" t="s">
        <v>23</v>
      </c>
      <c r="C28" s="5">
        <f>VLOOKUP(A28,[2]歷史最高價!A:D,4,FALSE)</f>
        <v>119.1</v>
      </c>
      <c r="D28" s="11">
        <f>VLOOKUP(A28,[2]歷史最低價!A:D,4,FALSE)</f>
        <v>92.3</v>
      </c>
    </row>
    <row r="29" spans="1:4">
      <c r="A29" s="3">
        <v>14361</v>
      </c>
      <c r="B29" s="4" t="s">
        <v>24</v>
      </c>
      <c r="C29" s="5">
        <f>VLOOKUP(A29,[2]歷史最高價!A:D,4,FALSE)</f>
        <v>695</v>
      </c>
      <c r="D29" s="11">
        <f>VLOOKUP(A29,[2]歷史最低價!A:D,4,FALSE)</f>
        <v>106</v>
      </c>
    </row>
    <row r="30" spans="1:4">
      <c r="A30" s="3">
        <v>14362</v>
      </c>
      <c r="B30" s="4" t="s">
        <v>25</v>
      </c>
      <c r="C30" s="5">
        <f>VLOOKUP(A30,[2]歷史最高價!A:D,4,FALSE)</f>
        <v>600</v>
      </c>
      <c r="D30" s="11">
        <f>VLOOKUP(A30,[2]歷史最低價!A:D,4,FALSE)</f>
        <v>111.1</v>
      </c>
    </row>
    <row r="31" spans="1:4">
      <c r="A31" s="3">
        <v>14363</v>
      </c>
      <c r="B31" s="4" t="s">
        <v>26</v>
      </c>
      <c r="C31" s="5">
        <f>VLOOKUP(A31,[2]歷史最高價!A:D,4,FALSE)</f>
        <v>124.25</v>
      </c>
      <c r="D31" s="11">
        <f>VLOOKUP(A31,[2]歷史最低價!A:D,4,FALSE)</f>
        <v>96</v>
      </c>
    </row>
    <row r="32" spans="1:4">
      <c r="A32" s="3">
        <v>14371</v>
      </c>
      <c r="B32" s="4" t="s">
        <v>1264</v>
      </c>
      <c r="C32" s="5">
        <f>VLOOKUP(A32,[2]歷史最高價!A:D,4,FALSE)</f>
        <v>266</v>
      </c>
      <c r="D32" s="11">
        <f>VLOOKUP(A32,[2]歷史最低價!A:D,4,FALSE)</f>
        <v>92</v>
      </c>
    </row>
    <row r="33" spans="1:4">
      <c r="A33" s="3">
        <v>14381</v>
      </c>
      <c r="B33" s="4" t="s">
        <v>27</v>
      </c>
      <c r="C33" s="5">
        <f>VLOOKUP(A33,[2]歷史最高價!A:D,4,FALSE)</f>
        <v>134</v>
      </c>
      <c r="D33" s="11">
        <f>VLOOKUP(A33,[2]歷史最低價!A:D,4,FALSE)</f>
        <v>121.9</v>
      </c>
    </row>
    <row r="34" spans="1:4">
      <c r="A34" s="3">
        <v>14422</v>
      </c>
      <c r="B34" s="4" t="s">
        <v>28</v>
      </c>
      <c r="C34" s="5">
        <f>VLOOKUP(A34,[2]歷史最高價!A:D,4,FALSE)</f>
        <v>165</v>
      </c>
      <c r="D34" s="11">
        <f>VLOOKUP(A34,[2]歷史最低價!A:D,4,FALSE)</f>
        <v>105.55</v>
      </c>
    </row>
    <row r="35" spans="1:4">
      <c r="A35" s="3">
        <v>14423</v>
      </c>
      <c r="B35" s="4" t="s">
        <v>29</v>
      </c>
      <c r="C35" s="5">
        <f>VLOOKUP(A35,[2]歷史最高價!A:D,4,FALSE)</f>
        <v>188</v>
      </c>
      <c r="D35" s="11">
        <f>VLOOKUP(A35,[2]歷史最低價!A:D,4,FALSE)</f>
        <v>105</v>
      </c>
    </row>
    <row r="36" spans="1:4">
      <c r="A36" s="3">
        <v>14571</v>
      </c>
      <c r="B36" s="4" t="s">
        <v>30</v>
      </c>
      <c r="C36" s="5">
        <f>VLOOKUP(A36,[2]歷史最高價!A:D,4,FALSE)</f>
        <v>109.8</v>
      </c>
      <c r="D36" s="11">
        <f>VLOOKUP(A36,[2]歷史最低價!A:D,4,FALSE)</f>
        <v>90</v>
      </c>
    </row>
    <row r="37" spans="1:4">
      <c r="A37" s="3">
        <v>14641</v>
      </c>
      <c r="B37" s="4" t="s">
        <v>31</v>
      </c>
      <c r="C37" s="5">
        <f>VLOOKUP(A37,[2]歷史最高價!A:D,4,FALSE)</f>
        <v>172</v>
      </c>
      <c r="D37" s="11">
        <f>VLOOKUP(A37,[2]歷史最低價!A:D,4,FALSE)</f>
        <v>107</v>
      </c>
    </row>
    <row r="38" spans="1:4">
      <c r="A38" s="3">
        <v>14642</v>
      </c>
      <c r="B38" s="4" t="s">
        <v>32</v>
      </c>
      <c r="C38" s="5">
        <f>VLOOKUP(A38,[2]歷史最高價!A:D,4,FALSE)</f>
        <v>177</v>
      </c>
      <c r="D38" s="11">
        <f>VLOOKUP(A38,[2]歷史最低價!A:D,4,FALSE)</f>
        <v>103</v>
      </c>
    </row>
    <row r="39" spans="1:4">
      <c r="A39" s="3">
        <v>14661</v>
      </c>
      <c r="B39" s="4" t="s">
        <v>33</v>
      </c>
      <c r="C39" s="5">
        <f>VLOOKUP(A39,[2]歷史最高價!A:D,4,FALSE)</f>
        <v>127</v>
      </c>
      <c r="D39" s="11">
        <f>VLOOKUP(A39,[2]歷史最低價!A:D,4,FALSE)</f>
        <v>98</v>
      </c>
    </row>
    <row r="40" spans="1:4">
      <c r="A40" s="3">
        <v>14662</v>
      </c>
      <c r="B40" s="4" t="s">
        <v>34</v>
      </c>
      <c r="C40" s="5">
        <f>VLOOKUP(A40,[2]歷史最高價!A:D,4,FALSE)</f>
        <v>147.5</v>
      </c>
      <c r="D40" s="11">
        <f>VLOOKUP(A40,[2]歷史最低價!A:D,4,FALSE)</f>
        <v>102.75</v>
      </c>
    </row>
    <row r="41" spans="1:4">
      <c r="A41" s="3">
        <v>14663</v>
      </c>
      <c r="B41" s="4" t="s">
        <v>35</v>
      </c>
      <c r="C41" s="5">
        <f>VLOOKUP(A41,[2]歷史最高價!A:D,4,FALSE)</f>
        <v>109</v>
      </c>
      <c r="D41" s="11">
        <f>VLOOKUP(A41,[2]歷史最低價!A:D,4,FALSE)</f>
        <v>98</v>
      </c>
    </row>
    <row r="42" spans="1:4">
      <c r="A42" s="12">
        <v>14671</v>
      </c>
      <c r="B42" s="12" t="s">
        <v>36</v>
      </c>
      <c r="C42" s="5">
        <f>VLOOKUP(A42,[2]歷史最高價!A:D,4,FALSE)</f>
        <v>142.19999999999999</v>
      </c>
      <c r="D42" s="11">
        <f>VLOOKUP(A42,[2]歷史最低價!A:D,4,FALSE)</f>
        <v>101.5</v>
      </c>
    </row>
    <row r="43" spans="1:4">
      <c r="A43" s="3">
        <v>14721</v>
      </c>
      <c r="B43" s="4" t="s">
        <v>37</v>
      </c>
      <c r="C43" s="5">
        <f>VLOOKUP(A43,[2]歷史最高價!A:D,4,FALSE)</f>
        <v>124.5</v>
      </c>
      <c r="D43" s="11">
        <f>VLOOKUP(A43,[2]歷史最低價!A:D,4,FALSE)</f>
        <v>99.1</v>
      </c>
    </row>
    <row r="44" spans="1:4">
      <c r="A44" s="12">
        <v>14741</v>
      </c>
      <c r="B44" s="12" t="s">
        <v>38</v>
      </c>
      <c r="C44" s="5">
        <f>VLOOKUP(A44,[2]歷史最高價!A:D,4,FALSE)</f>
        <v>125</v>
      </c>
      <c r="D44" s="11">
        <f>VLOOKUP(A44,[2]歷史最低價!A:D,4,FALSE)</f>
        <v>100</v>
      </c>
    </row>
    <row r="45" spans="1:4">
      <c r="A45" s="3">
        <v>14742</v>
      </c>
      <c r="B45" s="4" t="s">
        <v>39</v>
      </c>
      <c r="C45" s="5">
        <f>VLOOKUP(A45,[2]歷史最高價!A:D,4,FALSE)</f>
        <v>117</v>
      </c>
      <c r="D45" s="11">
        <f>VLOOKUP(A45,[2]歷史最低價!A:D,4,FALSE)</f>
        <v>96</v>
      </c>
    </row>
    <row r="46" spans="1:4">
      <c r="A46" s="3">
        <v>14771</v>
      </c>
      <c r="B46" s="4" t="s">
        <v>1265</v>
      </c>
      <c r="C46" s="5">
        <f>VLOOKUP(A46,[2]歷史最高價!A:D,4,FALSE)</f>
        <v>386</v>
      </c>
      <c r="D46" s="11">
        <f>VLOOKUP(A46,[2]歷史最低價!A:D,4,FALSE)</f>
        <v>110</v>
      </c>
    </row>
    <row r="47" spans="1:4">
      <c r="A47" s="3">
        <v>14772</v>
      </c>
      <c r="B47" s="4" t="s">
        <v>1266</v>
      </c>
      <c r="C47" s="5">
        <f>VLOOKUP(A47,[2]歷史最高價!A:D,4,FALSE)</f>
        <v>292</v>
      </c>
      <c r="D47" s="11">
        <f>VLOOKUP(A47,[2]歷史最低價!A:D,4,FALSE)</f>
        <v>100</v>
      </c>
    </row>
    <row r="48" spans="1:4">
      <c r="A48" s="3">
        <v>14773</v>
      </c>
      <c r="B48" s="4" t="s">
        <v>1267</v>
      </c>
      <c r="C48" s="5">
        <f>VLOOKUP(A48,[2]歷史最高價!A:D,4,FALSE)</f>
        <v>495</v>
      </c>
      <c r="D48" s="11">
        <f>VLOOKUP(A48,[2]歷史最低價!A:D,4,FALSE)</f>
        <v>106.5</v>
      </c>
    </row>
    <row r="49" spans="1:4">
      <c r="A49" s="3">
        <v>14774</v>
      </c>
      <c r="B49" s="4" t="s">
        <v>40</v>
      </c>
      <c r="C49" s="5">
        <f>VLOOKUP(A49,[2]歷史最高價!A:D,4,FALSE)</f>
        <v>401</v>
      </c>
      <c r="D49" s="11">
        <f>VLOOKUP(A49,[2]歷史最低價!A:D,4,FALSE)</f>
        <v>106.2</v>
      </c>
    </row>
    <row r="50" spans="1:4">
      <c r="A50" s="3">
        <v>15043</v>
      </c>
      <c r="B50" s="4" t="s">
        <v>41</v>
      </c>
      <c r="C50" s="5">
        <f>VLOOKUP(A50,[2]歷史最高價!A:D,4,FALSE)</f>
        <v>167</v>
      </c>
      <c r="D50" s="11">
        <f>VLOOKUP(A50,[2]歷史最低價!A:D,4,FALSE)</f>
        <v>99.05</v>
      </c>
    </row>
    <row r="51" spans="1:4">
      <c r="A51" s="3">
        <v>15061</v>
      </c>
      <c r="B51" s="4" t="s">
        <v>42</v>
      </c>
      <c r="C51" s="5">
        <f>VLOOKUP(A51,[2]歷史最高價!A:D,4,FALSE)</f>
        <v>121</v>
      </c>
      <c r="D51" s="11">
        <f>VLOOKUP(A51,[2]歷史最低價!A:D,4,FALSE)</f>
        <v>96.95</v>
      </c>
    </row>
    <row r="52" spans="1:4">
      <c r="A52" s="3">
        <v>15131</v>
      </c>
      <c r="B52" s="4" t="s">
        <v>43</v>
      </c>
      <c r="C52" s="5">
        <f>VLOOKUP(A52,[2]歷史最高價!A:D,4,FALSE)</f>
        <v>213</v>
      </c>
      <c r="D52" s="11">
        <f>VLOOKUP(A52,[2]歷史最低價!A:D,4,FALSE)</f>
        <v>101</v>
      </c>
    </row>
    <row r="53" spans="1:4">
      <c r="A53" s="3">
        <v>15132</v>
      </c>
      <c r="B53" s="4" t="s">
        <v>44</v>
      </c>
      <c r="C53" s="5">
        <f>VLOOKUP(A53,[2]歷史最高價!A:D,4,FALSE)</f>
        <v>231</v>
      </c>
      <c r="D53" s="11">
        <f>VLOOKUP(A53,[2]歷史最低價!A:D,4,FALSE)</f>
        <v>106</v>
      </c>
    </row>
    <row r="54" spans="1:4">
      <c r="A54" s="3">
        <v>15141</v>
      </c>
      <c r="B54" s="4" t="s">
        <v>45</v>
      </c>
      <c r="C54" s="5">
        <f>VLOOKUP(A54,[2]歷史最高價!A:D,4,FALSE)</f>
        <v>276</v>
      </c>
      <c r="D54" s="11">
        <f>VLOOKUP(A54,[2]歷史最低價!A:D,4,FALSE)</f>
        <v>103.8</v>
      </c>
    </row>
    <row r="55" spans="1:4">
      <c r="A55" s="3">
        <v>15142</v>
      </c>
      <c r="B55" s="4" t="s">
        <v>46</v>
      </c>
      <c r="C55" s="5">
        <f>VLOOKUP(A55,[2]歷史最高價!A:D,4,FALSE)</f>
        <v>105.45</v>
      </c>
      <c r="D55" s="11">
        <f>VLOOKUP(A55,[2]歷史最低價!A:D,4,FALSE)</f>
        <v>100.5</v>
      </c>
    </row>
    <row r="56" spans="1:4">
      <c r="A56" s="3">
        <v>15151</v>
      </c>
      <c r="B56" s="4" t="s">
        <v>47</v>
      </c>
      <c r="C56" s="5">
        <f>VLOOKUP(A56,[2]歷史最高價!A:D,4,FALSE)</f>
        <v>131</v>
      </c>
      <c r="D56" s="11">
        <f>VLOOKUP(A56,[2]歷史最低價!A:D,4,FALSE)</f>
        <v>122</v>
      </c>
    </row>
    <row r="57" spans="1:4">
      <c r="A57" s="3">
        <v>15221</v>
      </c>
      <c r="B57" s="4" t="s">
        <v>1268</v>
      </c>
      <c r="C57" s="5">
        <f>VLOOKUP(A57,[2]歷史最高價!A:D,4,FALSE)</f>
        <v>142</v>
      </c>
      <c r="D57" s="11">
        <f>VLOOKUP(A57,[2]歷史最低價!A:D,4,FALSE)</f>
        <v>92</v>
      </c>
    </row>
    <row r="58" spans="1:4">
      <c r="A58" s="3">
        <v>15241</v>
      </c>
      <c r="B58" s="4" t="s">
        <v>48</v>
      </c>
      <c r="C58" s="5">
        <f>VLOOKUP(A58,[2]歷史最高價!A:D,4,FALSE)</f>
        <v>195</v>
      </c>
      <c r="D58" s="11">
        <f>VLOOKUP(A58,[2]歷史最低價!A:D,4,FALSE)</f>
        <v>103.2</v>
      </c>
    </row>
    <row r="59" spans="1:4">
      <c r="A59" s="3">
        <v>15242</v>
      </c>
      <c r="B59" s="4" t="s">
        <v>49</v>
      </c>
      <c r="C59" s="5">
        <f>VLOOKUP(A59,[2]歷史最高價!A:D,4,FALSE)</f>
        <v>100</v>
      </c>
      <c r="D59" s="11">
        <f>VLOOKUP(A59,[2]歷史最低價!A:D,4,FALSE)</f>
        <v>100</v>
      </c>
    </row>
    <row r="60" spans="1:4">
      <c r="A60" s="3">
        <v>15243</v>
      </c>
      <c r="B60" s="4" t="s">
        <v>50</v>
      </c>
      <c r="C60" s="5">
        <f>VLOOKUP(A60,[2]歷史最高價!A:D,4,FALSE)</f>
        <v>127</v>
      </c>
      <c r="D60" s="11">
        <f>VLOOKUP(A60,[2]歷史最低價!A:D,4,FALSE)</f>
        <v>101</v>
      </c>
    </row>
    <row r="61" spans="1:4">
      <c r="A61" s="3">
        <v>15261</v>
      </c>
      <c r="B61" s="4" t="s">
        <v>51</v>
      </c>
      <c r="C61" s="5">
        <f>VLOOKUP(A61,[2]歷史最高價!A:D,4,FALSE)</f>
        <v>104.8</v>
      </c>
      <c r="D61" s="11">
        <f>VLOOKUP(A61,[2]歷史最低價!A:D,4,FALSE)</f>
        <v>94.55</v>
      </c>
    </row>
    <row r="62" spans="1:4">
      <c r="A62" s="3">
        <v>15281</v>
      </c>
      <c r="B62" s="4" t="s">
        <v>1269</v>
      </c>
      <c r="C62" s="5">
        <f>VLOOKUP(A62,[2]歷史最高價!A:D,4,FALSE)</f>
        <v>132</v>
      </c>
      <c r="D62" s="11">
        <f>VLOOKUP(A62,[2]歷史最低價!A:D,4,FALSE)</f>
        <v>78.3</v>
      </c>
    </row>
    <row r="63" spans="1:4">
      <c r="A63" s="3">
        <v>15282</v>
      </c>
      <c r="B63" s="4" t="s">
        <v>52</v>
      </c>
      <c r="C63" s="5">
        <f>VLOOKUP(A63,[2]歷史最高價!A:D,4,FALSE)</f>
        <v>149</v>
      </c>
      <c r="D63" s="11">
        <f>VLOOKUP(A63,[2]歷史最低價!A:D,4,FALSE)</f>
        <v>102</v>
      </c>
    </row>
    <row r="64" spans="1:4">
      <c r="A64" s="3">
        <v>15291</v>
      </c>
      <c r="B64" s="4" t="s">
        <v>1270</v>
      </c>
      <c r="C64" s="5">
        <f>VLOOKUP(A64,[2]歷史最高價!A:D,4,FALSE)</f>
        <v>179</v>
      </c>
      <c r="D64" s="11">
        <f>VLOOKUP(A64,[2]歷史最低價!A:D,4,FALSE)</f>
        <v>54</v>
      </c>
    </row>
    <row r="65" spans="1:4">
      <c r="A65" s="3">
        <v>15301</v>
      </c>
      <c r="B65" s="4" t="s">
        <v>53</v>
      </c>
      <c r="C65" s="5">
        <f>VLOOKUP(A65,[2]歷史最高價!A:D,4,FALSE)</f>
        <v>115</v>
      </c>
      <c r="D65" s="11">
        <f>VLOOKUP(A65,[2]歷史最低價!A:D,4,FALSE)</f>
        <v>103</v>
      </c>
    </row>
    <row r="66" spans="1:4">
      <c r="A66" s="3">
        <v>15302</v>
      </c>
      <c r="B66" s="4" t="s">
        <v>54</v>
      </c>
      <c r="C66" s="5">
        <f>VLOOKUP(A66,[2]歷史最高價!A:D,4,FALSE)</f>
        <v>105</v>
      </c>
      <c r="D66" s="11">
        <f>VLOOKUP(A66,[2]歷史最低價!A:D,4,FALSE)</f>
        <v>98</v>
      </c>
    </row>
    <row r="67" spans="1:4">
      <c r="A67" s="3">
        <v>15321</v>
      </c>
      <c r="B67" s="4" t="s">
        <v>55</v>
      </c>
      <c r="C67" s="5">
        <f>VLOOKUP(A67,[2]歷史最高價!A:D,4,FALSE)</f>
        <v>222</v>
      </c>
      <c r="D67" s="11">
        <f>VLOOKUP(A67,[2]歷史最低價!A:D,4,FALSE)</f>
        <v>123</v>
      </c>
    </row>
    <row r="68" spans="1:4">
      <c r="A68" s="3">
        <v>15322</v>
      </c>
      <c r="B68" s="4" t="s">
        <v>56</v>
      </c>
      <c r="C68" s="5">
        <f>VLOOKUP(A68,[2]歷史最高價!A:D,4,FALSE)</f>
        <v>190</v>
      </c>
      <c r="D68" s="11">
        <f>VLOOKUP(A68,[2]歷史最低價!A:D,4,FALSE)</f>
        <v>102.5</v>
      </c>
    </row>
    <row r="69" spans="1:4">
      <c r="A69" s="3">
        <v>15323</v>
      </c>
      <c r="B69" s="4" t="s">
        <v>1271</v>
      </c>
      <c r="C69" s="5">
        <f>VLOOKUP(A69,[2]歷史最高價!A:D,4,FALSE)</f>
        <v>338</v>
      </c>
      <c r="D69" s="11">
        <f>VLOOKUP(A69,[2]歷史最低價!A:D,4,FALSE)</f>
        <v>102</v>
      </c>
    </row>
    <row r="70" spans="1:4">
      <c r="A70" s="3">
        <v>15324</v>
      </c>
      <c r="B70" s="4" t="s">
        <v>57</v>
      </c>
      <c r="C70" s="5">
        <f>VLOOKUP(A70,[2]歷史最高價!A:D,4,FALSE)</f>
        <v>184</v>
      </c>
      <c r="D70" s="11">
        <f>VLOOKUP(A70,[2]歷史最低價!A:D,4,FALSE)</f>
        <v>99.75</v>
      </c>
    </row>
    <row r="71" spans="1:4">
      <c r="A71" s="3">
        <v>15331</v>
      </c>
      <c r="B71" s="4" t="s">
        <v>1272</v>
      </c>
      <c r="C71" s="5">
        <f>VLOOKUP(A71,[2]歷史最高價!A:D,4,FALSE)</f>
        <v>132</v>
      </c>
      <c r="D71" s="11">
        <f>VLOOKUP(A71,[2]歷史最低價!A:D,4,FALSE)</f>
        <v>103</v>
      </c>
    </row>
    <row r="72" spans="1:4">
      <c r="A72" s="3">
        <v>15332</v>
      </c>
      <c r="B72" s="4" t="s">
        <v>58</v>
      </c>
      <c r="C72" s="5">
        <f>VLOOKUP(A72,[2]歷史最高價!A:D,4,FALSE)</f>
        <v>111</v>
      </c>
      <c r="D72" s="11">
        <f>VLOOKUP(A72,[2]歷史最低價!A:D,4,FALSE)</f>
        <v>93.5</v>
      </c>
    </row>
    <row r="73" spans="1:4">
      <c r="A73" s="3">
        <v>15351</v>
      </c>
      <c r="B73" s="4" t="s">
        <v>59</v>
      </c>
      <c r="C73" s="5">
        <f>VLOOKUP(A73,[2]歷史最高價!A:D,4,FALSE)</f>
        <v>164</v>
      </c>
      <c r="D73" s="11">
        <f>VLOOKUP(A73,[2]歷史最低價!A:D,4,FALSE)</f>
        <v>104</v>
      </c>
    </row>
    <row r="74" spans="1:4">
      <c r="A74" s="3">
        <v>15361</v>
      </c>
      <c r="B74" s="4" t="s">
        <v>60</v>
      </c>
      <c r="C74" s="5">
        <f>VLOOKUP(A74,[2]歷史最高價!A:D,4,FALSE)</f>
        <v>231</v>
      </c>
      <c r="D74" s="11">
        <f>VLOOKUP(A74,[2]歷史最低價!A:D,4,FALSE)</f>
        <v>97.1</v>
      </c>
    </row>
    <row r="75" spans="1:4">
      <c r="A75" s="3">
        <v>15362</v>
      </c>
      <c r="B75" s="4" t="s">
        <v>61</v>
      </c>
      <c r="C75" s="5">
        <f>VLOOKUP(A75,[2]歷史最高價!A:D,4,FALSE)</f>
        <v>141.5</v>
      </c>
      <c r="D75" s="11">
        <f>VLOOKUP(A75,[2]歷史最低價!A:D,4,FALSE)</f>
        <v>82.15</v>
      </c>
    </row>
    <row r="76" spans="1:4">
      <c r="A76" s="3">
        <v>15363</v>
      </c>
      <c r="B76" s="4" t="s">
        <v>62</v>
      </c>
      <c r="C76" s="5">
        <f>VLOOKUP(A76,[2]歷史最高價!A:D,4,FALSE)</f>
        <v>765</v>
      </c>
      <c r="D76" s="11">
        <f>VLOOKUP(A76,[2]歷史最低價!A:D,4,FALSE)</f>
        <v>725</v>
      </c>
    </row>
    <row r="77" spans="1:4">
      <c r="A77" s="3">
        <v>15364</v>
      </c>
      <c r="B77" s="4" t="s">
        <v>63</v>
      </c>
      <c r="C77" s="5">
        <f>VLOOKUP(A77,[2]歷史最高價!A:D,4,FALSE)</f>
        <v>116.6</v>
      </c>
      <c r="D77" s="11">
        <f>VLOOKUP(A77,[2]歷史最低價!A:D,4,FALSE)</f>
        <v>106</v>
      </c>
    </row>
    <row r="78" spans="1:4">
      <c r="A78" s="3">
        <v>15371</v>
      </c>
      <c r="B78" s="4" t="s">
        <v>64</v>
      </c>
      <c r="C78" s="5">
        <f>VLOOKUP(A78,[2]歷史最高價!A:D,4,FALSE)</f>
        <v>225</v>
      </c>
      <c r="D78" s="11">
        <f>VLOOKUP(A78,[2]歷史最低價!A:D,4,FALSE)</f>
        <v>83</v>
      </c>
    </row>
    <row r="79" spans="1:4">
      <c r="A79" s="3">
        <v>15411</v>
      </c>
      <c r="B79" s="4" t="s">
        <v>1273</v>
      </c>
      <c r="C79" s="5">
        <f>VLOOKUP(A79,[2]歷史最高價!A:D,4,FALSE)</f>
        <v>129.44999999999999</v>
      </c>
      <c r="D79" s="11">
        <f>VLOOKUP(A79,[2]歷史最低價!A:D,4,FALSE)</f>
        <v>77</v>
      </c>
    </row>
    <row r="80" spans="1:4">
      <c r="A80" s="3">
        <v>15601</v>
      </c>
      <c r="B80" s="4" t="s">
        <v>65</v>
      </c>
      <c r="C80" s="5">
        <f>VLOOKUP(A80,[2]歷史最高價!A:D,4,FALSE)</f>
        <v>141.85</v>
      </c>
      <c r="D80" s="11">
        <f>VLOOKUP(A80,[2]歷史最低價!A:D,4,FALSE)</f>
        <v>113</v>
      </c>
    </row>
    <row r="81" spans="1:4">
      <c r="A81" s="3">
        <v>15661</v>
      </c>
      <c r="B81" s="4" t="s">
        <v>66</v>
      </c>
      <c r="C81" s="5">
        <f>VLOOKUP(A81,[2]歷史最高價!A:D,4,FALSE)</f>
        <v>124.85</v>
      </c>
      <c r="D81" s="11">
        <f>VLOOKUP(A81,[2]歷史最低價!A:D,4,FALSE)</f>
        <v>94</v>
      </c>
    </row>
    <row r="82" spans="1:4">
      <c r="A82" s="3">
        <v>15691</v>
      </c>
      <c r="B82" s="4" t="s">
        <v>1274</v>
      </c>
      <c r="C82" s="5">
        <f>VLOOKUP(A82,[2]歷史最高價!A:D,4,FALSE)</f>
        <v>207</v>
      </c>
      <c r="D82" s="11">
        <f>VLOOKUP(A82,[2]歷史最低價!A:D,4,FALSE)</f>
        <v>92.25</v>
      </c>
    </row>
    <row r="83" spans="1:4">
      <c r="A83" s="3">
        <v>15692</v>
      </c>
      <c r="B83" s="4" t="s">
        <v>67</v>
      </c>
      <c r="C83" s="5">
        <f>VLOOKUP(A83,[2]歷史最高價!A:D,4,FALSE)</f>
        <v>182</v>
      </c>
      <c r="D83" s="11">
        <f>VLOOKUP(A83,[2]歷史最低價!A:D,4,FALSE)</f>
        <v>107</v>
      </c>
    </row>
    <row r="84" spans="1:4">
      <c r="A84" s="3">
        <v>15693</v>
      </c>
      <c r="B84" s="4" t="s">
        <v>68</v>
      </c>
      <c r="C84" s="5">
        <f>VLOOKUP(A84,[2]歷史最高價!A:D,4,FALSE)</f>
        <v>162</v>
      </c>
      <c r="D84" s="11">
        <f>VLOOKUP(A84,[2]歷史最低價!A:D,4,FALSE)</f>
        <v>107</v>
      </c>
    </row>
    <row r="85" spans="1:4">
      <c r="A85" s="3">
        <v>15694</v>
      </c>
      <c r="B85" s="4" t="s">
        <v>69</v>
      </c>
      <c r="C85" s="5">
        <f>VLOOKUP(A85,[2]歷史最高價!A:D,4,FALSE)</f>
        <v>136.94999999999999</v>
      </c>
      <c r="D85" s="11">
        <f>VLOOKUP(A85,[2]歷史最低價!A:D,4,FALSE)</f>
        <v>101</v>
      </c>
    </row>
    <row r="86" spans="1:4">
      <c r="A86" s="3">
        <v>15695</v>
      </c>
      <c r="B86" s="4" t="s">
        <v>70</v>
      </c>
      <c r="C86" s="5">
        <f>VLOOKUP(A86,[2]歷史最高價!A:D,4,FALSE)</f>
        <v>187</v>
      </c>
      <c r="D86" s="11">
        <f>VLOOKUP(A86,[2]歷史最低價!A:D,4,FALSE)</f>
        <v>100.2</v>
      </c>
    </row>
    <row r="87" spans="1:4">
      <c r="A87" s="3">
        <v>15696</v>
      </c>
      <c r="B87" s="4" t="s">
        <v>71</v>
      </c>
      <c r="C87" s="5">
        <f>VLOOKUP(A87,[2]歷史最高價!A:D,4,FALSE)</f>
        <v>149</v>
      </c>
      <c r="D87" s="11">
        <f>VLOOKUP(A87,[2]歷史最低價!A:D,4,FALSE)</f>
        <v>95</v>
      </c>
    </row>
    <row r="88" spans="1:4">
      <c r="A88" s="3">
        <v>15821</v>
      </c>
      <c r="B88" s="4" t="s">
        <v>72</v>
      </c>
      <c r="C88" s="5">
        <f>VLOOKUP(A88,[2]歷史最高價!A:D,4,FALSE)</f>
        <v>130.80000000000001</v>
      </c>
      <c r="D88" s="11">
        <f>VLOOKUP(A88,[2]歷史最低價!A:D,4,FALSE)</f>
        <v>97.6</v>
      </c>
    </row>
    <row r="89" spans="1:4">
      <c r="A89" s="3">
        <v>15822</v>
      </c>
      <c r="B89" s="4" t="s">
        <v>73</v>
      </c>
      <c r="C89" s="5">
        <f>VLOOKUP(A89,[2]歷史最高價!A:D,4,FALSE)</f>
        <v>147</v>
      </c>
      <c r="D89" s="11">
        <f>VLOOKUP(A89,[2]歷史最低價!A:D,4,FALSE)</f>
        <v>98.5</v>
      </c>
    </row>
    <row r="90" spans="1:4">
      <c r="A90" s="3">
        <v>15823</v>
      </c>
      <c r="B90" s="4" t="s">
        <v>74</v>
      </c>
      <c r="C90" s="5">
        <f>VLOOKUP(A90,[2]歷史最高價!A:D,4,FALSE)</f>
        <v>203</v>
      </c>
      <c r="D90" s="11">
        <f>VLOOKUP(A90,[2]歷史最低價!A:D,4,FALSE)</f>
        <v>101</v>
      </c>
    </row>
    <row r="91" spans="1:4">
      <c r="A91" s="3">
        <v>15831</v>
      </c>
      <c r="B91" s="4" t="s">
        <v>75</v>
      </c>
      <c r="C91" s="5">
        <f>VLOOKUP(A91,[2]歷史最高價!A:D,4,FALSE)</f>
        <v>106.8</v>
      </c>
      <c r="D91" s="11">
        <f>VLOOKUP(A91,[2]歷史最低價!A:D,4,FALSE)</f>
        <v>95.05</v>
      </c>
    </row>
    <row r="92" spans="1:4">
      <c r="A92" s="3">
        <v>15841</v>
      </c>
      <c r="B92" s="4" t="s">
        <v>1275</v>
      </c>
      <c r="C92" s="5">
        <f>VLOOKUP(A92,[2]歷史最高價!A:D,4,FALSE)</f>
        <v>117.7</v>
      </c>
      <c r="D92" s="11">
        <f>VLOOKUP(A92,[2]歷史最低價!A:D,4,FALSE)</f>
        <v>93</v>
      </c>
    </row>
    <row r="93" spans="1:4">
      <c r="A93" s="3">
        <v>15842</v>
      </c>
      <c r="B93" s="4" t="s">
        <v>76</v>
      </c>
      <c r="C93" s="5">
        <f>VLOOKUP(A93,[2]歷史最高價!A:D,4,FALSE)</f>
        <v>113</v>
      </c>
      <c r="D93" s="11">
        <f>VLOOKUP(A93,[2]歷史最低價!A:D,4,FALSE)</f>
        <v>100</v>
      </c>
    </row>
    <row r="94" spans="1:4">
      <c r="A94" s="3">
        <v>15861</v>
      </c>
      <c r="B94" s="4" t="s">
        <v>77</v>
      </c>
      <c r="C94" s="5">
        <f>VLOOKUP(A94,[2]歷史最高價!A:D,4,FALSE)</f>
        <v>189</v>
      </c>
      <c r="D94" s="11">
        <f>VLOOKUP(A94,[2]歷史最低價!A:D,4,FALSE)</f>
        <v>100.2</v>
      </c>
    </row>
    <row r="95" spans="1:4">
      <c r="A95" s="3">
        <v>15862</v>
      </c>
      <c r="B95" s="4" t="s">
        <v>78</v>
      </c>
      <c r="C95" s="5">
        <f>VLOOKUP(A95,[2]歷史最高價!A:D,4,FALSE)</f>
        <v>127.5</v>
      </c>
      <c r="D95" s="11">
        <f>VLOOKUP(A95,[2]歷史最低價!A:D,4,FALSE)</f>
        <v>99.5</v>
      </c>
    </row>
    <row r="96" spans="1:4">
      <c r="A96" s="3">
        <v>15863</v>
      </c>
      <c r="B96" s="4" t="s">
        <v>79</v>
      </c>
      <c r="C96" s="5">
        <f>VLOOKUP(A96,[2]歷史最高價!A:D,4,FALSE)</f>
        <v>125.25</v>
      </c>
      <c r="D96" s="11">
        <f>VLOOKUP(A96,[2]歷史最低價!A:D,4,FALSE)</f>
        <v>98.55</v>
      </c>
    </row>
    <row r="97" spans="1:4">
      <c r="A97" s="3">
        <v>15864</v>
      </c>
      <c r="B97" s="4" t="s">
        <v>80</v>
      </c>
      <c r="C97" s="5">
        <f>VLOOKUP(A97,[2]歷史最高價!A:D,4,FALSE)</f>
        <v>124</v>
      </c>
      <c r="D97" s="11">
        <f>VLOOKUP(A97,[2]歷史最低價!A:D,4,FALSE)</f>
        <v>105</v>
      </c>
    </row>
    <row r="98" spans="1:4">
      <c r="A98" s="3">
        <v>15865</v>
      </c>
      <c r="B98" s="4" t="s">
        <v>81</v>
      </c>
      <c r="C98" s="5">
        <f>VLOOKUP(A98,[2]歷史最高價!A:D,4,FALSE)</f>
        <v>114.5</v>
      </c>
      <c r="D98" s="11">
        <f>VLOOKUP(A98,[2]歷史最低價!A:D,4,FALSE)</f>
        <v>97.2</v>
      </c>
    </row>
    <row r="99" spans="1:4">
      <c r="A99" s="3">
        <v>15891</v>
      </c>
      <c r="B99" s="4" t="s">
        <v>82</v>
      </c>
      <c r="C99" s="5">
        <f>VLOOKUP(A99,[2]歷史最高價!A:D,4,FALSE)</f>
        <v>165</v>
      </c>
      <c r="D99" s="11">
        <f>VLOOKUP(A99,[2]歷史最低價!A:D,4,FALSE)</f>
        <v>100.05</v>
      </c>
    </row>
    <row r="100" spans="1:4">
      <c r="A100" s="3">
        <v>15892</v>
      </c>
      <c r="B100" s="4" t="s">
        <v>83</v>
      </c>
      <c r="C100" s="5">
        <f>VLOOKUP(A100,[2]歷史最高價!A:D,4,FALSE)</f>
        <v>114</v>
      </c>
      <c r="D100" s="11">
        <f>VLOOKUP(A100,[2]歷史最低價!A:D,4,FALSE)</f>
        <v>97.5</v>
      </c>
    </row>
    <row r="101" spans="1:4">
      <c r="A101" s="3">
        <v>15893</v>
      </c>
      <c r="B101" s="4" t="s">
        <v>84</v>
      </c>
      <c r="C101" s="5">
        <f>VLOOKUP(A101,[2]歷史最高價!A:D,4,FALSE)</f>
        <v>116</v>
      </c>
      <c r="D101" s="11">
        <f>VLOOKUP(A101,[2]歷史最低價!A:D,4,FALSE)</f>
        <v>93.7</v>
      </c>
    </row>
    <row r="102" spans="1:4">
      <c r="A102" s="3">
        <v>15894</v>
      </c>
      <c r="B102" s="4" t="s">
        <v>85</v>
      </c>
      <c r="C102" s="5">
        <f>VLOOKUP(A102,[2]歷史最高價!A:D,4,FALSE)</f>
        <v>131.1</v>
      </c>
      <c r="D102" s="11">
        <f>VLOOKUP(A102,[2]歷史最低價!A:D,4,FALSE)</f>
        <v>92.45</v>
      </c>
    </row>
    <row r="103" spans="1:4">
      <c r="A103" s="3">
        <v>15921</v>
      </c>
      <c r="B103" s="4" t="s">
        <v>86</v>
      </c>
      <c r="C103" s="5">
        <f>VLOOKUP(A103,[2]歷史最高價!A:D,4,FALSE)</f>
        <v>99.6</v>
      </c>
      <c r="D103" s="11">
        <f>VLOOKUP(A103,[2]歷史最低價!A:D,4,FALSE)</f>
        <v>26.1</v>
      </c>
    </row>
    <row r="104" spans="1:4">
      <c r="A104" s="3">
        <v>15931</v>
      </c>
      <c r="B104" s="4" t="s">
        <v>87</v>
      </c>
      <c r="C104" s="5">
        <f>VLOOKUP(A104,[2]歷史最高價!A:D,4,FALSE)</f>
        <v>145</v>
      </c>
      <c r="D104" s="11">
        <f>VLOOKUP(A104,[2]歷史最低價!A:D,4,FALSE)</f>
        <v>102.05</v>
      </c>
    </row>
    <row r="105" spans="1:4">
      <c r="A105" s="3">
        <v>15932</v>
      </c>
      <c r="B105" s="4" t="s">
        <v>88</v>
      </c>
      <c r="C105" s="5">
        <f>VLOOKUP(A105,[2]歷史最高價!A:D,4,FALSE)</f>
        <v>228</v>
      </c>
      <c r="D105" s="11">
        <f>VLOOKUP(A105,[2]歷史最低價!A:D,4,FALSE)</f>
        <v>105</v>
      </c>
    </row>
    <row r="106" spans="1:4">
      <c r="A106" s="3">
        <v>15951</v>
      </c>
      <c r="B106" s="4" t="s">
        <v>89</v>
      </c>
      <c r="C106" s="5">
        <f>VLOOKUP(A106,[2]歷史最高價!A:D,4,FALSE)</f>
        <v>115.5</v>
      </c>
      <c r="D106" s="11">
        <f>VLOOKUP(A106,[2]歷史最低價!A:D,4,FALSE)</f>
        <v>96</v>
      </c>
    </row>
    <row r="107" spans="1:4">
      <c r="A107" s="3">
        <v>15952</v>
      </c>
      <c r="B107" s="4" t="s">
        <v>90</v>
      </c>
      <c r="C107" s="5">
        <f>VLOOKUP(A107,[2]歷史最高價!A:D,4,FALSE)</f>
        <v>191</v>
      </c>
      <c r="D107" s="11">
        <f>VLOOKUP(A107,[2]歷史最低價!A:D,4,FALSE)</f>
        <v>108.2</v>
      </c>
    </row>
    <row r="108" spans="1:4">
      <c r="A108" s="3">
        <v>15981</v>
      </c>
      <c r="B108" s="4" t="s">
        <v>91</v>
      </c>
      <c r="C108" s="5">
        <f>VLOOKUP(A108,[2]歷史最高價!A:D,4,FALSE)</f>
        <v>381</v>
      </c>
      <c r="D108" s="11">
        <f>VLOOKUP(A108,[2]歷史最低價!A:D,4,FALSE)</f>
        <v>100</v>
      </c>
    </row>
    <row r="109" spans="1:4">
      <c r="A109" s="3">
        <v>15982</v>
      </c>
      <c r="B109" s="4" t="s">
        <v>92</v>
      </c>
      <c r="C109" s="5">
        <f>VLOOKUP(A109,[2]歷史最高價!A:D,4,FALSE)</f>
        <v>177</v>
      </c>
      <c r="D109" s="11">
        <f>VLOOKUP(A109,[2]歷史最低價!A:D,4,FALSE)</f>
        <v>99.6</v>
      </c>
    </row>
    <row r="110" spans="1:4">
      <c r="A110" s="3">
        <v>15983</v>
      </c>
      <c r="B110" s="4" t="s">
        <v>93</v>
      </c>
      <c r="C110" s="5">
        <f>VLOOKUP(A110,[2]歷史最高價!A:D,4,FALSE)</f>
        <v>121</v>
      </c>
      <c r="D110" s="11">
        <f>VLOOKUP(A110,[2]歷史最低價!A:D,4,FALSE)</f>
        <v>95.1</v>
      </c>
    </row>
    <row r="111" spans="1:4">
      <c r="A111" s="3">
        <v>15991</v>
      </c>
      <c r="B111" s="4" t="s">
        <v>94</v>
      </c>
      <c r="C111" s="5">
        <f>VLOOKUP(A111,[2]歷史最高價!A:D,4,FALSE)</f>
        <v>109</v>
      </c>
      <c r="D111" s="11">
        <f>VLOOKUP(A111,[2]歷史最低價!A:D,4,FALSE)</f>
        <v>100.3</v>
      </c>
    </row>
    <row r="112" spans="1:4">
      <c r="A112" s="3">
        <v>16031</v>
      </c>
      <c r="B112" s="4" t="s">
        <v>95</v>
      </c>
      <c r="C112" s="5">
        <f>VLOOKUP(A112,[2]歷史最高價!A:D,4,FALSE)</f>
        <v>221</v>
      </c>
      <c r="D112" s="11">
        <f>VLOOKUP(A112,[2]歷史最低價!A:D,4,FALSE)</f>
        <v>100.5</v>
      </c>
    </row>
    <row r="113" spans="1:4">
      <c r="A113" s="3">
        <v>16062</v>
      </c>
      <c r="B113" s="4" t="s">
        <v>1276</v>
      </c>
      <c r="C113" s="5">
        <f>VLOOKUP(A113,[2]歷史最高價!A:D,4,FALSE)</f>
        <v>101.5</v>
      </c>
      <c r="D113" s="11">
        <f>VLOOKUP(A113,[2]歷史最低價!A:D,4,FALSE)</f>
        <v>8.0500000000000007</v>
      </c>
    </row>
    <row r="114" spans="1:4">
      <c r="A114" s="3">
        <v>16091</v>
      </c>
      <c r="B114" s="4" t="s">
        <v>1277</v>
      </c>
      <c r="C114" s="5">
        <f>VLOOKUP(A114,[2]歷史最高價!A:D,4,FALSE)</f>
        <v>184</v>
      </c>
      <c r="D114" s="11">
        <f>VLOOKUP(A114,[2]歷史最低價!A:D,4,FALSE)</f>
        <v>114</v>
      </c>
    </row>
    <row r="115" spans="1:4">
      <c r="A115" s="3">
        <v>16092</v>
      </c>
      <c r="B115" s="4" t="s">
        <v>1278</v>
      </c>
      <c r="C115" s="5">
        <f>VLOOKUP(A115,[2]歷史最高價!A:D,4,FALSE)</f>
        <v>184</v>
      </c>
      <c r="D115" s="11">
        <f>VLOOKUP(A115,[2]歷史最低價!A:D,4,FALSE)</f>
        <v>114</v>
      </c>
    </row>
    <row r="116" spans="1:4">
      <c r="A116" s="3">
        <v>16093</v>
      </c>
      <c r="B116" s="4" t="s">
        <v>1279</v>
      </c>
      <c r="C116" s="5">
        <f>VLOOKUP(A116,[2]歷史最高價!A:D,4,FALSE)</f>
        <v>185</v>
      </c>
      <c r="D116" s="11">
        <f>VLOOKUP(A116,[2]歷史最低價!A:D,4,FALSE)</f>
        <v>92.2</v>
      </c>
    </row>
    <row r="117" spans="1:4">
      <c r="A117" s="3">
        <v>16094</v>
      </c>
      <c r="B117" s="4" t="s">
        <v>96</v>
      </c>
      <c r="C117" s="5">
        <f>VLOOKUP(A117,[2]歷史最高價!A:D,4,FALSE)</f>
        <v>187</v>
      </c>
      <c r="D117" s="11">
        <f>VLOOKUP(A117,[2]歷史最低價!A:D,4,FALSE)</f>
        <v>98</v>
      </c>
    </row>
    <row r="118" spans="1:4">
      <c r="A118" s="3">
        <v>16095</v>
      </c>
      <c r="B118" s="4" t="s">
        <v>97</v>
      </c>
      <c r="C118" s="5">
        <f>VLOOKUP(A118,[2]歷史最高價!A:D,4,FALSE)</f>
        <v>110</v>
      </c>
      <c r="D118" s="11">
        <f>VLOOKUP(A118,[2]歷史最低價!A:D,4,FALSE)</f>
        <v>101.6</v>
      </c>
    </row>
    <row r="119" spans="1:4">
      <c r="A119" s="3">
        <v>16111</v>
      </c>
      <c r="B119" s="4" t="s">
        <v>98</v>
      </c>
      <c r="C119" s="5">
        <f>VLOOKUP(A119,[2]歷史最高價!A:D,4,FALSE)</f>
        <v>135</v>
      </c>
      <c r="D119" s="11">
        <f>VLOOKUP(A119,[2]歷史最低價!A:D,4,FALSE)</f>
        <v>96.4</v>
      </c>
    </row>
    <row r="120" spans="1:4">
      <c r="A120" s="3">
        <v>16112</v>
      </c>
      <c r="B120" s="4" t="s">
        <v>99</v>
      </c>
      <c r="C120" s="5">
        <f>VLOOKUP(A120,[2]歷史最高價!A:D,4,FALSE)</f>
        <v>102.4</v>
      </c>
      <c r="D120" s="11">
        <f>VLOOKUP(A120,[2]歷史最低價!A:D,4,FALSE)</f>
        <v>95</v>
      </c>
    </row>
    <row r="121" spans="1:4">
      <c r="A121" s="3">
        <v>16161</v>
      </c>
      <c r="B121" s="4" t="s">
        <v>1280</v>
      </c>
      <c r="C121" s="5">
        <f>VLOOKUP(A121,[2]歷史最高價!A:D,4,FALSE)</f>
        <v>199</v>
      </c>
      <c r="D121" s="11">
        <f>VLOOKUP(A121,[2]歷史最低價!A:D,4,FALSE)</f>
        <v>99</v>
      </c>
    </row>
    <row r="122" spans="1:4">
      <c r="A122" s="3">
        <v>16171</v>
      </c>
      <c r="B122" s="4" t="s">
        <v>1281</v>
      </c>
      <c r="C122" s="5">
        <f>VLOOKUP(A122,[2]歷史最高價!A:D,4,FALSE)</f>
        <v>128.85</v>
      </c>
      <c r="D122" s="11">
        <f>VLOOKUP(A122,[2]歷史最低價!A:D,4,FALSE)</f>
        <v>99</v>
      </c>
    </row>
    <row r="123" spans="1:4">
      <c r="A123" s="3">
        <v>16172</v>
      </c>
      <c r="B123" s="4" t="s">
        <v>100</v>
      </c>
      <c r="C123" s="5">
        <f>VLOOKUP(A123,[2]歷史最高價!A:D,4,FALSE)</f>
        <v>148</v>
      </c>
      <c r="D123" s="11">
        <f>VLOOKUP(A123,[2]歷史最低價!A:D,4,FALSE)</f>
        <v>102</v>
      </c>
    </row>
    <row r="124" spans="1:4">
      <c r="A124" s="3">
        <v>16173</v>
      </c>
      <c r="B124" s="4" t="s">
        <v>101</v>
      </c>
      <c r="C124" s="5">
        <f>VLOOKUP(A124,[2]歷史最高價!A:D,4,FALSE)</f>
        <v>176</v>
      </c>
      <c r="D124" s="11">
        <f>VLOOKUP(A124,[2]歷史最低價!A:D,4,FALSE)</f>
        <v>94</v>
      </c>
    </row>
    <row r="125" spans="1:4">
      <c r="A125" s="3">
        <v>16181</v>
      </c>
      <c r="B125" s="4" t="s">
        <v>102</v>
      </c>
      <c r="C125" s="5">
        <f>VLOOKUP(A125,[2]歷史最高價!A:D,4,FALSE)</f>
        <v>377</v>
      </c>
      <c r="D125" s="11">
        <f>VLOOKUP(A125,[2]歷史最低價!A:D,4,FALSE)</f>
        <v>125</v>
      </c>
    </row>
    <row r="126" spans="1:4">
      <c r="A126" s="3">
        <v>16261</v>
      </c>
      <c r="B126" s="4" t="s">
        <v>103</v>
      </c>
      <c r="C126" s="5">
        <f>VLOOKUP(A126,[2]歷史最高價!A:D,4,FALSE)</f>
        <v>101.35</v>
      </c>
      <c r="D126" s="11">
        <f>VLOOKUP(A126,[2]歷史最低價!A:D,4,FALSE)</f>
        <v>89</v>
      </c>
    </row>
    <row r="127" spans="1:4">
      <c r="A127" s="3">
        <v>16262</v>
      </c>
      <c r="B127" s="4" t="s">
        <v>104</v>
      </c>
      <c r="C127" s="5">
        <f>VLOOKUP(A127,[2]歷史最高價!A:D,4,FALSE)</f>
        <v>125.5</v>
      </c>
      <c r="D127" s="11">
        <f>VLOOKUP(A127,[2]歷史最低價!A:D,4,FALSE)</f>
        <v>99.7</v>
      </c>
    </row>
    <row r="128" spans="1:4">
      <c r="A128" s="3">
        <v>16263</v>
      </c>
      <c r="B128" s="4" t="s">
        <v>105</v>
      </c>
      <c r="C128" s="5">
        <f>VLOOKUP(A128,[2]歷史最高價!A:D,4,FALSE)</f>
        <v>111.2</v>
      </c>
      <c r="D128" s="11">
        <f>VLOOKUP(A128,[2]歷史最低價!A:D,4,FALSE)</f>
        <v>101</v>
      </c>
    </row>
    <row r="129" spans="1:4">
      <c r="A129" s="3">
        <v>16264</v>
      </c>
      <c r="B129" s="4" t="s">
        <v>106</v>
      </c>
      <c r="C129" s="5">
        <f>VLOOKUP(A129,[2]歷史最高價!A:D,4,FALSE)</f>
        <v>105.5</v>
      </c>
      <c r="D129" s="11">
        <f>VLOOKUP(A129,[2]歷史最低價!A:D,4,FALSE)</f>
        <v>90.6</v>
      </c>
    </row>
    <row r="130" spans="1:4">
      <c r="A130" s="3">
        <v>17043</v>
      </c>
      <c r="B130" s="4" t="s">
        <v>107</v>
      </c>
      <c r="C130" s="5">
        <f>VLOOKUP(A130,[2]歷史最高價!A:D,4,FALSE)</f>
        <v>106</v>
      </c>
      <c r="D130" s="11">
        <f>VLOOKUP(A130,[2]歷史最低價!A:D,4,FALSE)</f>
        <v>71.2</v>
      </c>
    </row>
    <row r="131" spans="1:4">
      <c r="A131" s="3">
        <v>17071</v>
      </c>
      <c r="B131" s="4" t="s">
        <v>108</v>
      </c>
      <c r="C131" s="5">
        <f>VLOOKUP(A131,[2]歷史最高價!A:D,4,FALSE)</f>
        <v>169</v>
      </c>
      <c r="D131" s="11">
        <f>VLOOKUP(A131,[2]歷史最低價!A:D,4,FALSE)</f>
        <v>98.8</v>
      </c>
    </row>
    <row r="132" spans="1:4">
      <c r="A132" s="3">
        <v>17091</v>
      </c>
      <c r="B132" s="4" t="s">
        <v>109</v>
      </c>
      <c r="C132" s="5">
        <f>VLOOKUP(A132,[2]歷史最高價!A:D,4,FALSE)</f>
        <v>164</v>
      </c>
      <c r="D132" s="11">
        <f>VLOOKUP(A132,[2]歷史最低價!A:D,4,FALSE)</f>
        <v>98.5</v>
      </c>
    </row>
    <row r="133" spans="1:4">
      <c r="A133" s="3">
        <v>17121</v>
      </c>
      <c r="B133" s="4" t="s">
        <v>110</v>
      </c>
      <c r="C133" s="5">
        <f>VLOOKUP(A133,[2]歷史最高價!A:D,4,FALSE)</f>
        <v>142.1</v>
      </c>
      <c r="D133" s="11">
        <f>VLOOKUP(A133,[2]歷史最低價!A:D,4,FALSE)</f>
        <v>99.6</v>
      </c>
    </row>
    <row r="134" spans="1:4">
      <c r="A134" s="3">
        <v>17151</v>
      </c>
      <c r="B134" s="4" t="s">
        <v>111</v>
      </c>
      <c r="C134" s="5">
        <f>VLOOKUP(A134,[2]歷史最高價!A:D,4,FALSE)</f>
        <v>199</v>
      </c>
      <c r="D134" s="11">
        <f>VLOOKUP(A134,[2]歷史最低價!A:D,4,FALSE)</f>
        <v>90</v>
      </c>
    </row>
    <row r="135" spans="1:4">
      <c r="A135" s="3">
        <v>17152</v>
      </c>
      <c r="B135" s="4" t="s">
        <v>112</v>
      </c>
      <c r="C135" s="5">
        <f>VLOOKUP(A135,[2]歷史最高價!A:D,4,FALSE)</f>
        <v>149</v>
      </c>
      <c r="D135" s="11">
        <f>VLOOKUP(A135,[2]歷史最低價!A:D,4,FALSE)</f>
        <v>99.5</v>
      </c>
    </row>
    <row r="136" spans="1:4">
      <c r="A136" s="3">
        <v>17153</v>
      </c>
      <c r="B136" s="4" t="s">
        <v>113</v>
      </c>
      <c r="C136" s="5">
        <f>VLOOKUP(A136,[2]歷史最高價!A:D,4,FALSE)</f>
        <v>103.9</v>
      </c>
      <c r="D136" s="11">
        <f>VLOOKUP(A136,[2]歷史最低價!A:D,4,FALSE)</f>
        <v>95</v>
      </c>
    </row>
    <row r="137" spans="1:4">
      <c r="A137" s="3">
        <v>17202</v>
      </c>
      <c r="B137" s="4" t="s">
        <v>114</v>
      </c>
      <c r="C137" s="5">
        <f>VLOOKUP(A137,[2]歷史最高價!A:D,4,FALSE)</f>
        <v>142.85</v>
      </c>
      <c r="D137" s="11">
        <f>VLOOKUP(A137,[2]歷史最低價!A:D,4,FALSE)</f>
        <v>100</v>
      </c>
    </row>
    <row r="138" spans="1:4">
      <c r="A138" s="3">
        <v>17203</v>
      </c>
      <c r="B138" s="4" t="s">
        <v>115</v>
      </c>
      <c r="C138" s="5">
        <f>VLOOKUP(A138,[2]歷史最高價!A:D,4,FALSE)</f>
        <v>207</v>
      </c>
      <c r="D138" s="11">
        <f>VLOOKUP(A138,[2]歷史最低價!A:D,4,FALSE)</f>
        <v>97.65</v>
      </c>
    </row>
    <row r="139" spans="1:4">
      <c r="A139" s="3">
        <v>17271</v>
      </c>
      <c r="B139" s="4" t="s">
        <v>116</v>
      </c>
      <c r="C139" s="5">
        <f>VLOOKUP(A139,[2]歷史最高價!A:D,4,FALSE)</f>
        <v>146</v>
      </c>
      <c r="D139" s="11">
        <f>VLOOKUP(A139,[2]歷史最低價!A:D,4,FALSE)</f>
        <v>97.55</v>
      </c>
    </row>
    <row r="140" spans="1:4">
      <c r="A140" s="3">
        <v>17291</v>
      </c>
      <c r="B140" s="4" t="s">
        <v>117</v>
      </c>
      <c r="C140" s="5">
        <f>VLOOKUP(A140,[2]歷史最高價!A:D,4,FALSE)</f>
        <v>145.5</v>
      </c>
      <c r="D140" s="11">
        <f>VLOOKUP(A140,[2]歷史最低價!A:D,4,FALSE)</f>
        <v>83</v>
      </c>
    </row>
    <row r="141" spans="1:4">
      <c r="A141" s="3">
        <v>17292</v>
      </c>
      <c r="B141" s="4" t="s">
        <v>118</v>
      </c>
      <c r="C141" s="5">
        <f>VLOOKUP(A141,[2]歷史最高價!A:D,4,FALSE)</f>
        <v>101.6</v>
      </c>
      <c r="D141" s="11">
        <f>VLOOKUP(A141,[2]歷史最低價!A:D,4,FALSE)</f>
        <v>85.45</v>
      </c>
    </row>
    <row r="142" spans="1:4">
      <c r="A142" s="3">
        <v>17301</v>
      </c>
      <c r="B142" s="4" t="s">
        <v>119</v>
      </c>
      <c r="C142" s="5">
        <f>VLOOKUP(A142,[2]歷史最高價!A:D,4,FALSE)</f>
        <v>178</v>
      </c>
      <c r="D142" s="11">
        <f>VLOOKUP(A142,[2]歷史最低價!A:D,4,FALSE)</f>
        <v>103.5</v>
      </c>
    </row>
    <row r="143" spans="1:4">
      <c r="A143" s="3">
        <v>17331</v>
      </c>
      <c r="B143" s="4" t="s">
        <v>120</v>
      </c>
      <c r="C143" s="5">
        <f>VLOOKUP(A143,[2]歷史最高價!A:D,4,FALSE)</f>
        <v>111.8</v>
      </c>
      <c r="D143" s="11">
        <f>VLOOKUP(A143,[2]歷史最低價!A:D,4,FALSE)</f>
        <v>99.1</v>
      </c>
    </row>
    <row r="144" spans="1:4">
      <c r="A144" s="3">
        <v>17332</v>
      </c>
      <c r="B144" s="4" t="s">
        <v>121</v>
      </c>
      <c r="C144" s="5">
        <f>VLOOKUP(A144,[2]歷史最高價!A:D,4,FALSE)</f>
        <v>128.19999999999999</v>
      </c>
      <c r="D144" s="11">
        <f>VLOOKUP(A144,[2]歷史最低價!A:D,4,FALSE)</f>
        <v>99.5</v>
      </c>
    </row>
    <row r="145" spans="1:4">
      <c r="A145" s="3">
        <v>17333</v>
      </c>
      <c r="B145" s="4" t="s">
        <v>122</v>
      </c>
      <c r="C145" s="5">
        <f>VLOOKUP(A145,[2]歷史最高價!A:D,4,FALSE)</f>
        <v>123</v>
      </c>
      <c r="D145" s="11">
        <f>VLOOKUP(A145,[2]歷史最低價!A:D,4,FALSE)</f>
        <v>100</v>
      </c>
    </row>
    <row r="146" spans="1:4">
      <c r="A146" s="3">
        <v>17341</v>
      </c>
      <c r="B146" s="4" t="s">
        <v>123</v>
      </c>
      <c r="C146" s="5">
        <f>VLOOKUP(A146,[2]歷史最高價!A:D,4,FALSE)</f>
        <v>172</v>
      </c>
      <c r="D146" s="11">
        <f>VLOOKUP(A146,[2]歷史最低價!A:D,4,FALSE)</f>
        <v>100.1</v>
      </c>
    </row>
    <row r="147" spans="1:4">
      <c r="A147" s="3">
        <v>17351</v>
      </c>
      <c r="B147" s="4" t="s">
        <v>1282</v>
      </c>
      <c r="C147" s="5">
        <f>VLOOKUP(A147,[2]歷史最高價!A:D,4,FALSE)</f>
        <v>120</v>
      </c>
      <c r="D147" s="11">
        <f>VLOOKUP(A147,[2]歷史最低價!A:D,4,FALSE)</f>
        <v>120</v>
      </c>
    </row>
    <row r="148" spans="1:4">
      <c r="A148" s="3">
        <v>17521</v>
      </c>
      <c r="B148" s="4" t="s">
        <v>124</v>
      </c>
      <c r="C148" s="5">
        <f>VLOOKUP(A148,[2]歷史最高價!A:D,4,FALSE)</f>
        <v>126.9</v>
      </c>
      <c r="D148" s="11">
        <f>VLOOKUP(A148,[2]歷史最低價!A:D,4,FALSE)</f>
        <v>99.65</v>
      </c>
    </row>
    <row r="149" spans="1:4">
      <c r="A149" s="3">
        <v>17522</v>
      </c>
      <c r="B149" s="4" t="s">
        <v>125</v>
      </c>
      <c r="C149" s="5">
        <f>VLOOKUP(A149,[2]歷史最高價!A:D,4,FALSE)</f>
        <v>159</v>
      </c>
      <c r="D149" s="11">
        <f>VLOOKUP(A149,[2]歷史最低價!A:D,4,FALSE)</f>
        <v>106.25</v>
      </c>
    </row>
    <row r="150" spans="1:4">
      <c r="A150" s="3">
        <v>17811</v>
      </c>
      <c r="B150" s="4" t="s">
        <v>126</v>
      </c>
      <c r="C150" s="5">
        <f>VLOOKUP(A150,[2]歷史最高價!A:D,4,FALSE)</f>
        <v>268</v>
      </c>
      <c r="D150" s="11">
        <f>VLOOKUP(A150,[2]歷史最低價!A:D,4,FALSE)</f>
        <v>107</v>
      </c>
    </row>
    <row r="151" spans="1:4">
      <c r="A151" s="3">
        <v>17812</v>
      </c>
      <c r="B151" s="4" t="s">
        <v>127</v>
      </c>
      <c r="C151" s="5">
        <f>VLOOKUP(A151,[2]歷史最高價!A:D,4,FALSE)</f>
        <v>200</v>
      </c>
      <c r="D151" s="11">
        <f>VLOOKUP(A151,[2]歷史最低價!A:D,4,FALSE)</f>
        <v>100</v>
      </c>
    </row>
    <row r="152" spans="1:4">
      <c r="A152" s="3">
        <v>17813</v>
      </c>
      <c r="B152" s="4" t="s">
        <v>128</v>
      </c>
      <c r="C152" s="5">
        <f>VLOOKUP(A152,[2]歷史最高價!A:D,4,FALSE)</f>
        <v>116.95</v>
      </c>
      <c r="D152" s="11">
        <f>VLOOKUP(A152,[2]歷史最低價!A:D,4,FALSE)</f>
        <v>108</v>
      </c>
    </row>
    <row r="153" spans="1:4">
      <c r="A153" s="3">
        <v>17841</v>
      </c>
      <c r="B153" s="4" t="s">
        <v>129</v>
      </c>
      <c r="C153" s="5">
        <f>VLOOKUP(A153,[2]歷史最高價!A:D,4,FALSE)</f>
        <v>143</v>
      </c>
      <c r="D153" s="11">
        <f>VLOOKUP(A153,[2]歷史最低價!A:D,4,FALSE)</f>
        <v>68.5</v>
      </c>
    </row>
    <row r="154" spans="1:4">
      <c r="A154" s="3">
        <v>17851</v>
      </c>
      <c r="B154" s="4" t="s">
        <v>1283</v>
      </c>
      <c r="C154" s="5">
        <f>VLOOKUP(A154,[2]歷史最高價!A:D,4,FALSE)</f>
        <v>435</v>
      </c>
      <c r="D154" s="11">
        <f>VLOOKUP(A154,[2]歷史最低價!A:D,4,FALSE)</f>
        <v>101.4</v>
      </c>
    </row>
    <row r="155" spans="1:4">
      <c r="A155" s="3">
        <v>17852</v>
      </c>
      <c r="B155" s="4" t="s">
        <v>1284</v>
      </c>
      <c r="C155" s="5">
        <f>VLOOKUP(A155,[2]歷史最高價!A:D,4,FALSE)</f>
        <v>297</v>
      </c>
      <c r="D155" s="11">
        <f>VLOOKUP(A155,[2]歷史最低價!A:D,4,FALSE)</f>
        <v>103</v>
      </c>
    </row>
    <row r="156" spans="1:4">
      <c r="A156" s="3">
        <v>17861</v>
      </c>
      <c r="B156" s="4" t="s">
        <v>130</v>
      </c>
      <c r="C156" s="5">
        <f>VLOOKUP(A156,[2]歷史最高價!A:D,4,FALSE)</f>
        <v>117</v>
      </c>
      <c r="D156" s="11">
        <f>VLOOKUP(A156,[2]歷史最低價!A:D,4,FALSE)</f>
        <v>98.5</v>
      </c>
    </row>
    <row r="157" spans="1:4">
      <c r="A157" s="3">
        <v>17862</v>
      </c>
      <c r="B157" s="4" t="s">
        <v>131</v>
      </c>
      <c r="C157" s="5">
        <f>VLOOKUP(A157,[2]歷史最高價!A:D,4,FALSE)</f>
        <v>313</v>
      </c>
      <c r="D157" s="11">
        <f>VLOOKUP(A157,[2]歷史最低價!A:D,4,FALSE)</f>
        <v>100</v>
      </c>
    </row>
    <row r="158" spans="1:4">
      <c r="A158" s="3">
        <v>17871</v>
      </c>
      <c r="B158" s="4" t="s">
        <v>1285</v>
      </c>
      <c r="C158" s="5">
        <f>VLOOKUP(A158,[2]歷史最高價!A:D,4,FALSE)</f>
        <v>133.6</v>
      </c>
      <c r="D158" s="11">
        <f>VLOOKUP(A158,[2]歷史最低價!A:D,4,FALSE)</f>
        <v>100</v>
      </c>
    </row>
    <row r="159" spans="1:4">
      <c r="A159" s="3">
        <v>17872</v>
      </c>
      <c r="B159" s="4" t="s">
        <v>132</v>
      </c>
      <c r="C159" s="5">
        <f>VLOOKUP(A159,[2]歷史最高價!A:D,4,FALSE)</f>
        <v>230</v>
      </c>
      <c r="D159" s="11">
        <f>VLOOKUP(A159,[2]歷史最低價!A:D,4,FALSE)</f>
        <v>101.5</v>
      </c>
    </row>
    <row r="160" spans="1:4">
      <c r="A160" s="3">
        <v>17881</v>
      </c>
      <c r="B160" s="4" t="s">
        <v>133</v>
      </c>
      <c r="C160" s="5">
        <f>VLOOKUP(A160,[2]歷史最高價!A:D,4,FALSE)</f>
        <v>163</v>
      </c>
      <c r="D160" s="11">
        <f>VLOOKUP(A160,[2]歷史最低價!A:D,4,FALSE)</f>
        <v>103.8</v>
      </c>
    </row>
    <row r="161" spans="1:4">
      <c r="A161" s="3">
        <v>17951</v>
      </c>
      <c r="B161" s="4" t="s">
        <v>134</v>
      </c>
      <c r="C161" s="5">
        <f>VLOOKUP(A161,[2]歷史最高價!A:D,4,FALSE)</f>
        <v>161</v>
      </c>
      <c r="D161" s="11">
        <f>VLOOKUP(A161,[2]歷史最低價!A:D,4,FALSE)</f>
        <v>99</v>
      </c>
    </row>
    <row r="162" spans="1:4">
      <c r="A162" s="3">
        <v>17952</v>
      </c>
      <c r="B162" s="4" t="s">
        <v>135</v>
      </c>
      <c r="C162" s="5">
        <f>VLOOKUP(A162,[2]歷史最高價!A:D,4,FALSE)</f>
        <v>147.19999999999999</v>
      </c>
      <c r="D162" s="11">
        <f>VLOOKUP(A162,[2]歷史最低價!A:D,4,FALSE)</f>
        <v>97</v>
      </c>
    </row>
    <row r="163" spans="1:4">
      <c r="A163" s="3">
        <v>17953</v>
      </c>
      <c r="B163" s="4" t="s">
        <v>136</v>
      </c>
      <c r="C163" s="5">
        <f>VLOOKUP(A163,[2]歷史最高價!A:D,4,FALSE)</f>
        <v>611</v>
      </c>
      <c r="D163" s="11">
        <f>VLOOKUP(A163,[2]歷史最低價!A:D,4,FALSE)</f>
        <v>107</v>
      </c>
    </row>
    <row r="164" spans="1:4">
      <c r="A164" s="3">
        <v>17961</v>
      </c>
      <c r="B164" s="4" t="s">
        <v>137</v>
      </c>
      <c r="C164" s="5">
        <f>VLOOKUP(A164,[2]歷史最高價!A:D,4,FALSE)</f>
        <v>106.3</v>
      </c>
      <c r="D164" s="11">
        <f>VLOOKUP(A164,[2]歷史最低價!A:D,4,FALSE)</f>
        <v>80</v>
      </c>
    </row>
    <row r="165" spans="1:4">
      <c r="A165" s="3">
        <v>17991</v>
      </c>
      <c r="B165" s="4" t="s">
        <v>138</v>
      </c>
      <c r="C165" s="5">
        <f>VLOOKUP(A165,[2]歷史最高價!A:D,4,FALSE)</f>
        <v>133</v>
      </c>
      <c r="D165" s="11">
        <f>VLOOKUP(A165,[2]歷史最低價!A:D,4,FALSE)</f>
        <v>99.6</v>
      </c>
    </row>
    <row r="166" spans="1:4">
      <c r="A166" s="3">
        <v>18051</v>
      </c>
      <c r="B166" s="4" t="s">
        <v>139</v>
      </c>
      <c r="C166" s="5">
        <f>VLOOKUP(A166,[2]歷史最高價!A:D,4,FALSE)</f>
        <v>117</v>
      </c>
      <c r="D166" s="11">
        <f>VLOOKUP(A166,[2]歷史最低價!A:D,4,FALSE)</f>
        <v>99.75</v>
      </c>
    </row>
    <row r="167" spans="1:4">
      <c r="A167" s="3">
        <v>18061</v>
      </c>
      <c r="B167" s="4" t="s">
        <v>140</v>
      </c>
      <c r="C167" s="5">
        <f>VLOOKUP(A167,[2]歷史最高價!A:D,4,FALSE)</f>
        <v>269</v>
      </c>
      <c r="D167" s="11">
        <f>VLOOKUP(A167,[2]歷史最低價!A:D,4,FALSE)</f>
        <v>101.2</v>
      </c>
    </row>
    <row r="168" spans="1:4">
      <c r="A168" s="3">
        <v>18062</v>
      </c>
      <c r="B168" s="4" t="s">
        <v>141</v>
      </c>
      <c r="C168" s="5">
        <f>VLOOKUP(A168,[2]歷史最高價!A:D,4,FALSE)</f>
        <v>266</v>
      </c>
      <c r="D168" s="11">
        <f>VLOOKUP(A168,[2]歷史最低價!A:D,4,FALSE)</f>
        <v>107</v>
      </c>
    </row>
    <row r="169" spans="1:4">
      <c r="A169" s="3">
        <v>18081</v>
      </c>
      <c r="B169" s="4" t="s">
        <v>142</v>
      </c>
      <c r="C169" s="5">
        <f>VLOOKUP(A169,[2]歷史最高價!A:D,4,FALSE)</f>
        <v>165</v>
      </c>
      <c r="D169" s="11">
        <f>VLOOKUP(A169,[2]歷史最低價!A:D,4,FALSE)</f>
        <v>106.1</v>
      </c>
    </row>
    <row r="170" spans="1:4">
      <c r="A170" s="3">
        <v>18082</v>
      </c>
      <c r="B170" s="4" t="s">
        <v>143</v>
      </c>
      <c r="C170" s="5">
        <f>VLOOKUP(A170,[2]歷史最高價!A:D,4,FALSE)</f>
        <v>156</v>
      </c>
      <c r="D170" s="11">
        <f>VLOOKUP(A170,[2]歷史最低價!A:D,4,FALSE)</f>
        <v>104</v>
      </c>
    </row>
    <row r="171" spans="1:4">
      <c r="A171" s="3">
        <v>18083</v>
      </c>
      <c r="B171" s="4" t="s">
        <v>144</v>
      </c>
      <c r="C171" s="5">
        <f>VLOOKUP(A171,[2]歷史最高價!A:D,4,FALSE)</f>
        <v>305</v>
      </c>
      <c r="D171" s="11">
        <f>VLOOKUP(A171,[2]歷史最低價!A:D,4,FALSE)</f>
        <v>105.2</v>
      </c>
    </row>
    <row r="172" spans="1:4">
      <c r="A172" s="3">
        <v>18131</v>
      </c>
      <c r="B172" s="4" t="s">
        <v>145</v>
      </c>
      <c r="C172" s="5">
        <f>VLOOKUP(A172,[2]歷史最高價!A:D,4,FALSE)</f>
        <v>128.1</v>
      </c>
      <c r="D172" s="11">
        <f>VLOOKUP(A172,[2]歷史最低價!A:D,4,FALSE)</f>
        <v>100</v>
      </c>
    </row>
    <row r="173" spans="1:4">
      <c r="A173" s="3">
        <v>18151</v>
      </c>
      <c r="B173" s="4" t="s">
        <v>146</v>
      </c>
      <c r="C173" s="5">
        <f>VLOOKUP(A173,[2]歷史最高價!A:D,4,FALSE)</f>
        <v>190</v>
      </c>
      <c r="D173" s="11">
        <f>VLOOKUP(A173,[2]歷史最低價!A:D,4,FALSE)</f>
        <v>93</v>
      </c>
    </row>
    <row r="174" spans="1:4">
      <c r="A174" s="3">
        <v>18152</v>
      </c>
      <c r="B174" s="4" t="s">
        <v>147</v>
      </c>
      <c r="C174" s="5">
        <f>VLOOKUP(A174,[2]歷史最高價!A:D,4,FALSE)</f>
        <v>0</v>
      </c>
      <c r="D174" s="11">
        <f>VLOOKUP(A174,[2]歷史最低價!A:D,4,FALSE)</f>
        <v>0</v>
      </c>
    </row>
    <row r="175" spans="1:4">
      <c r="A175" s="3">
        <v>18153</v>
      </c>
      <c r="B175" s="4" t="s">
        <v>148</v>
      </c>
      <c r="C175" s="5">
        <f>VLOOKUP(A175,[2]歷史最高價!A:D,4,FALSE)</f>
        <v>130.35</v>
      </c>
      <c r="D175" s="11">
        <f>VLOOKUP(A175,[2]歷史最低價!A:D,4,FALSE)</f>
        <v>99</v>
      </c>
    </row>
    <row r="176" spans="1:4">
      <c r="A176" s="3">
        <v>18154</v>
      </c>
      <c r="B176" s="4" t="s">
        <v>149</v>
      </c>
      <c r="C176" s="5">
        <f>VLOOKUP(A176,[2]歷史最高價!A:D,4,FALSE)</f>
        <v>202</v>
      </c>
      <c r="D176" s="11">
        <f>VLOOKUP(A176,[2]歷史最低價!A:D,4,FALSE)</f>
        <v>96</v>
      </c>
    </row>
    <row r="177" spans="1:4">
      <c r="A177" s="3">
        <v>18155</v>
      </c>
      <c r="B177" s="4" t="s">
        <v>150</v>
      </c>
      <c r="C177" s="5">
        <f>VLOOKUP(A177,[2]歷史最高價!A:D,4,FALSE)</f>
        <v>132</v>
      </c>
      <c r="D177" s="11">
        <f>VLOOKUP(A177,[2]歷史最低價!A:D,4,FALSE)</f>
        <v>96.3</v>
      </c>
    </row>
    <row r="178" spans="1:4">
      <c r="A178" s="3">
        <v>18156</v>
      </c>
      <c r="B178" s="4" t="s">
        <v>151</v>
      </c>
      <c r="C178" s="5">
        <f>VLOOKUP(A178,[2]歷史最高價!A:D,4,FALSE)</f>
        <v>227</v>
      </c>
      <c r="D178" s="11">
        <f>VLOOKUP(A178,[2]歷史最低價!A:D,4,FALSE)</f>
        <v>95.6</v>
      </c>
    </row>
    <row r="179" spans="1:4">
      <c r="A179" s="3">
        <v>19021</v>
      </c>
      <c r="B179" s="4" t="s">
        <v>1286</v>
      </c>
      <c r="C179" s="5">
        <f>VLOOKUP(A179,[2]歷史最高價!A:D,4,FALSE)</f>
        <v>150</v>
      </c>
      <c r="D179" s="11">
        <f>VLOOKUP(A179,[2]歷史最低價!A:D,4,FALSE)</f>
        <v>93</v>
      </c>
    </row>
    <row r="180" spans="1:4">
      <c r="A180" s="3">
        <v>19022</v>
      </c>
      <c r="B180" s="4" t="s">
        <v>1287</v>
      </c>
      <c r="C180" s="5">
        <f>VLOOKUP(A180,[2]歷史最高價!A:D,4,FALSE)</f>
        <v>135</v>
      </c>
      <c r="D180" s="11">
        <f>VLOOKUP(A180,[2]歷史最低價!A:D,4,FALSE)</f>
        <v>89.05</v>
      </c>
    </row>
    <row r="181" spans="1:4">
      <c r="A181" s="3">
        <v>19023</v>
      </c>
      <c r="B181" s="4" t="s">
        <v>1288</v>
      </c>
      <c r="C181" s="5">
        <f>VLOOKUP(A181,[2]歷史最高價!A:D,4,FALSE)</f>
        <v>201</v>
      </c>
      <c r="D181" s="11">
        <f>VLOOKUP(A181,[2]歷史最低價!A:D,4,FALSE)</f>
        <v>107</v>
      </c>
    </row>
    <row r="182" spans="1:4">
      <c r="A182" s="3">
        <v>19093</v>
      </c>
      <c r="B182" s="4" t="s">
        <v>152</v>
      </c>
      <c r="C182" s="5">
        <f>VLOOKUP(A182,[2]歷史最高價!A:D,4,FALSE)</f>
        <v>225</v>
      </c>
      <c r="D182" s="11">
        <f>VLOOKUP(A182,[2]歷史最低價!A:D,4,FALSE)</f>
        <v>93.8</v>
      </c>
    </row>
    <row r="183" spans="1:4">
      <c r="A183" s="3">
        <v>19094</v>
      </c>
      <c r="B183" s="4" t="s">
        <v>153</v>
      </c>
      <c r="C183" s="5">
        <f>VLOOKUP(A183,[2]歷史最高價!A:D,4,FALSE)</f>
        <v>118.5</v>
      </c>
      <c r="D183" s="11">
        <f>VLOOKUP(A183,[2]歷史最低價!A:D,4,FALSE)</f>
        <v>92.2</v>
      </c>
    </row>
    <row r="184" spans="1:4">
      <c r="A184" s="3">
        <v>20062</v>
      </c>
      <c r="B184" s="4" t="s">
        <v>1289</v>
      </c>
      <c r="C184" s="5">
        <f>VLOOKUP(A184,[2]歷史最高價!A:D,4,FALSE)</f>
        <v>199</v>
      </c>
      <c r="D184" s="11">
        <f>VLOOKUP(A184,[2]歷史最低價!A:D,4,FALSE)</f>
        <v>96.2</v>
      </c>
    </row>
    <row r="185" spans="1:4">
      <c r="A185" s="3">
        <v>20063</v>
      </c>
      <c r="B185" s="4" t="s">
        <v>1290</v>
      </c>
      <c r="C185" s="5">
        <f>VLOOKUP(A185,[2]歷史最高價!A:D,4,FALSE)</f>
        <v>238</v>
      </c>
      <c r="D185" s="11">
        <f>VLOOKUP(A185,[2]歷史最低價!A:D,4,FALSE)</f>
        <v>104.6</v>
      </c>
    </row>
    <row r="186" spans="1:4">
      <c r="A186" s="3">
        <v>20064</v>
      </c>
      <c r="B186" s="4" t="s">
        <v>1291</v>
      </c>
      <c r="C186" s="5">
        <f>VLOOKUP(A186,[2]歷史最高價!A:D,4,FALSE)</f>
        <v>110.3</v>
      </c>
      <c r="D186" s="11">
        <f>VLOOKUP(A186,[2]歷史最低價!A:D,4,FALSE)</f>
        <v>81.55</v>
      </c>
    </row>
    <row r="187" spans="1:4">
      <c r="A187" s="3">
        <v>20065</v>
      </c>
      <c r="B187" s="4" t="s">
        <v>1292</v>
      </c>
      <c r="C187" s="5">
        <f>VLOOKUP(A187,[2]歷史最高價!A:D,4,FALSE)</f>
        <v>126.15</v>
      </c>
      <c r="D187" s="11">
        <f>VLOOKUP(A187,[2]歷史最低價!A:D,4,FALSE)</f>
        <v>99.85</v>
      </c>
    </row>
    <row r="188" spans="1:4">
      <c r="A188" s="3">
        <v>20066</v>
      </c>
      <c r="B188" s="4" t="s">
        <v>1293</v>
      </c>
      <c r="C188" s="5">
        <f>VLOOKUP(A188,[2]歷史最高價!A:D,4,FALSE)</f>
        <v>109.2</v>
      </c>
      <c r="D188" s="11">
        <f>VLOOKUP(A188,[2]歷史最低價!A:D,4,FALSE)</f>
        <v>99.2</v>
      </c>
    </row>
    <row r="189" spans="1:4">
      <c r="A189" s="3">
        <v>20067</v>
      </c>
      <c r="B189" s="4" t="s">
        <v>154</v>
      </c>
      <c r="C189" s="5">
        <f>VLOOKUP(A189,[2]歷史最高價!A:D,4,FALSE)</f>
        <v>173</v>
      </c>
      <c r="D189" s="11">
        <f>VLOOKUP(A189,[2]歷史最低價!A:D,4,FALSE)</f>
        <v>100</v>
      </c>
    </row>
    <row r="190" spans="1:4">
      <c r="A190" s="3">
        <v>20121</v>
      </c>
      <c r="B190" s="4" t="s">
        <v>155</v>
      </c>
      <c r="C190" s="5">
        <f>VLOOKUP(A190,[2]歷史最高價!A:D,4,FALSE)</f>
        <v>112.35</v>
      </c>
      <c r="D190" s="11">
        <f>VLOOKUP(A190,[2]歷史最低價!A:D,4,FALSE)</f>
        <v>97.1</v>
      </c>
    </row>
    <row r="191" spans="1:4">
      <c r="A191" s="3">
        <v>20122</v>
      </c>
      <c r="B191" s="4" t="s">
        <v>156</v>
      </c>
      <c r="C191" s="5">
        <f>VLOOKUP(A191,[2]歷史最高價!A:D,4,FALSE)</f>
        <v>112.6</v>
      </c>
      <c r="D191" s="11">
        <f>VLOOKUP(A191,[2]歷史最低價!A:D,4,FALSE)</f>
        <v>97.3</v>
      </c>
    </row>
    <row r="192" spans="1:4">
      <c r="A192" s="3">
        <v>20123</v>
      </c>
      <c r="B192" s="4" t="s">
        <v>157</v>
      </c>
      <c r="C192" s="5">
        <f>VLOOKUP(A192,[2]歷史最高價!A:D,4,FALSE)</f>
        <v>112</v>
      </c>
      <c r="D192" s="11">
        <f>VLOOKUP(A192,[2]歷史最低價!A:D,4,FALSE)</f>
        <v>97.15</v>
      </c>
    </row>
    <row r="193" spans="1:4">
      <c r="A193" s="3">
        <v>20201</v>
      </c>
      <c r="B193" s="4" t="s">
        <v>158</v>
      </c>
      <c r="C193" s="5">
        <f>VLOOKUP(A193,[2]歷史最高價!A:D,4,FALSE)</f>
        <v>136.5</v>
      </c>
      <c r="D193" s="11">
        <f>VLOOKUP(A193,[2]歷史最低價!A:D,4,FALSE)</f>
        <v>96</v>
      </c>
    </row>
    <row r="194" spans="1:4">
      <c r="A194" s="3">
        <v>20202</v>
      </c>
      <c r="B194" s="4" t="s">
        <v>159</v>
      </c>
      <c r="C194" s="5">
        <f>VLOOKUP(A194,[2]歷史最高價!A:D,4,FALSE)</f>
        <v>126.5</v>
      </c>
      <c r="D194" s="11">
        <f>VLOOKUP(A194,[2]歷史最低價!A:D,4,FALSE)</f>
        <v>76.8</v>
      </c>
    </row>
    <row r="195" spans="1:4">
      <c r="A195" s="3">
        <v>20203</v>
      </c>
      <c r="B195" s="4" t="s">
        <v>160</v>
      </c>
      <c r="C195" s="5">
        <f>VLOOKUP(A195,[2]歷史最高價!A:D,4,FALSE)</f>
        <v>161</v>
      </c>
      <c r="D195" s="11">
        <f>VLOOKUP(A195,[2]歷史最低價!A:D,4,FALSE)</f>
        <v>89.5</v>
      </c>
    </row>
    <row r="196" spans="1:4">
      <c r="A196" s="3">
        <v>20221</v>
      </c>
      <c r="B196" s="4" t="s">
        <v>1294</v>
      </c>
      <c r="C196" s="5">
        <f>VLOOKUP(A196,[2]歷史最高價!A:D,4,FALSE)</f>
        <v>202</v>
      </c>
      <c r="D196" s="11">
        <f>VLOOKUP(A196,[2]歷史最低價!A:D,4,FALSE)</f>
        <v>103.05</v>
      </c>
    </row>
    <row r="197" spans="1:4">
      <c r="A197" s="3">
        <v>20222</v>
      </c>
      <c r="B197" s="4" t="s">
        <v>1295</v>
      </c>
      <c r="C197" s="5">
        <f>VLOOKUP(A197,[2]歷史最高價!A:D,4,FALSE)</f>
        <v>195</v>
      </c>
      <c r="D197" s="11">
        <f>VLOOKUP(A197,[2]歷史最低價!A:D,4,FALSE)</f>
        <v>87.8</v>
      </c>
    </row>
    <row r="198" spans="1:4">
      <c r="A198" s="3">
        <v>20223</v>
      </c>
      <c r="B198" s="4" t="s">
        <v>161</v>
      </c>
      <c r="C198" s="5">
        <f>VLOOKUP(A198,[2]歷史最高價!A:D,4,FALSE)</f>
        <v>128.69999999999999</v>
      </c>
      <c r="D198" s="11">
        <f>VLOOKUP(A198,[2]歷史最低價!A:D,4,FALSE)</f>
        <v>106.85</v>
      </c>
    </row>
    <row r="199" spans="1:4">
      <c r="A199" s="3">
        <v>20224</v>
      </c>
      <c r="B199" s="4" t="s">
        <v>162</v>
      </c>
      <c r="C199" s="5">
        <f>VLOOKUP(A199,[2]歷史最高價!A:D,4,FALSE)</f>
        <v>120.9</v>
      </c>
      <c r="D199" s="11">
        <f>VLOOKUP(A199,[2]歷史最低價!A:D,4,FALSE)</f>
        <v>99.8</v>
      </c>
    </row>
    <row r="200" spans="1:4">
      <c r="A200" s="3">
        <v>20231</v>
      </c>
      <c r="B200" s="4" t="s">
        <v>1296</v>
      </c>
      <c r="C200" s="5">
        <f>VLOOKUP(A200,[2]歷史最高價!A:D,4,FALSE)</f>
        <v>145.9</v>
      </c>
      <c r="D200" s="11">
        <f>VLOOKUP(A200,[2]歷史最低價!A:D,4,FALSE)</f>
        <v>98</v>
      </c>
    </row>
    <row r="201" spans="1:4">
      <c r="A201" s="3">
        <v>20271</v>
      </c>
      <c r="B201" s="4" t="s">
        <v>1297</v>
      </c>
      <c r="C201" s="5">
        <f>VLOOKUP(A201,[2]歷史最高價!A:D,4,FALSE)</f>
        <v>115</v>
      </c>
      <c r="D201" s="11">
        <f>VLOOKUP(A201,[2]歷史最低價!A:D,4,FALSE)</f>
        <v>83.85</v>
      </c>
    </row>
    <row r="202" spans="1:4">
      <c r="A202" s="3">
        <v>20301</v>
      </c>
      <c r="B202" s="4" t="s">
        <v>1298</v>
      </c>
      <c r="C202" s="5">
        <f>VLOOKUP(A202,[2]歷史最高價!A:D,4,FALSE)</f>
        <v>171</v>
      </c>
      <c r="D202" s="11">
        <f>VLOOKUP(A202,[2]歷史最低價!A:D,4,FALSE)</f>
        <v>101.2</v>
      </c>
    </row>
    <row r="203" spans="1:4">
      <c r="A203" s="3">
        <v>20311</v>
      </c>
      <c r="B203" s="4" t="s">
        <v>1299</v>
      </c>
      <c r="C203" s="5">
        <f>VLOOKUP(A203,[2]歷史最高價!A:D,4,FALSE)</f>
        <v>258</v>
      </c>
      <c r="D203" s="11">
        <f>VLOOKUP(A203,[2]歷史最低價!A:D,4,FALSE)</f>
        <v>132</v>
      </c>
    </row>
    <row r="204" spans="1:4">
      <c r="A204" s="3">
        <v>20312</v>
      </c>
      <c r="B204" s="4" t="s">
        <v>1300</v>
      </c>
      <c r="C204" s="5">
        <f>VLOOKUP(A204,[2]歷史最高價!A:D,4,FALSE)</f>
        <v>158</v>
      </c>
      <c r="D204" s="11">
        <f>VLOOKUP(A204,[2]歷史最低價!A:D,4,FALSE)</f>
        <v>92</v>
      </c>
    </row>
    <row r="205" spans="1:4">
      <c r="A205" s="3">
        <v>20313</v>
      </c>
      <c r="B205" s="4" t="s">
        <v>1301</v>
      </c>
      <c r="C205" s="5">
        <f>VLOOKUP(A205,[2]歷史最高價!A:D,4,FALSE)</f>
        <v>269</v>
      </c>
      <c r="D205" s="11">
        <f>VLOOKUP(A205,[2]歷史最低價!A:D,4,FALSE)</f>
        <v>107</v>
      </c>
    </row>
    <row r="206" spans="1:4">
      <c r="A206" s="3">
        <v>20314</v>
      </c>
      <c r="B206" s="4" t="s">
        <v>1302</v>
      </c>
      <c r="C206" s="5">
        <f>VLOOKUP(A206,[2]歷史最高價!A:D,4,FALSE)</f>
        <v>149</v>
      </c>
      <c r="D206" s="11">
        <f>VLOOKUP(A206,[2]歷史最低價!A:D,4,FALSE)</f>
        <v>97.9</v>
      </c>
    </row>
    <row r="207" spans="1:4">
      <c r="A207" s="3">
        <v>20315</v>
      </c>
      <c r="B207" s="4" t="s">
        <v>1303</v>
      </c>
      <c r="C207" s="5">
        <f>VLOOKUP(A207,[2]歷史最高價!A:D,4,FALSE)</f>
        <v>284</v>
      </c>
      <c r="D207" s="11">
        <f>VLOOKUP(A207,[2]歷史最低價!A:D,4,FALSE)</f>
        <v>100.5</v>
      </c>
    </row>
    <row r="208" spans="1:4">
      <c r="A208" s="3">
        <v>20321</v>
      </c>
      <c r="B208" s="4" t="s">
        <v>1304</v>
      </c>
      <c r="C208" s="5">
        <f>VLOOKUP(A208,[2]歷史最高價!A:D,4,FALSE)</f>
        <v>112</v>
      </c>
      <c r="D208" s="11">
        <f>VLOOKUP(A208,[2]歷史最低價!A:D,4,FALSE)</f>
        <v>84</v>
      </c>
    </row>
    <row r="209" spans="1:4">
      <c r="A209" s="3">
        <v>20341</v>
      </c>
      <c r="B209" s="4" t="s">
        <v>1305</v>
      </c>
      <c r="C209" s="5">
        <f>VLOOKUP(A209,[2]歷史最高價!A:D,4,FALSE)</f>
        <v>186</v>
      </c>
      <c r="D209" s="11">
        <f>VLOOKUP(A209,[2]歷史最低價!A:D,4,FALSE)</f>
        <v>96</v>
      </c>
    </row>
    <row r="210" spans="1:4">
      <c r="A210" s="3">
        <v>20342</v>
      </c>
      <c r="B210" s="4" t="s">
        <v>163</v>
      </c>
      <c r="C210" s="5">
        <f>VLOOKUP(A210,[2]歷史最高價!A:D,4,FALSE)</f>
        <v>153</v>
      </c>
      <c r="D210" s="11">
        <f>VLOOKUP(A210,[2]歷史最低價!A:D,4,FALSE)</f>
        <v>89</v>
      </c>
    </row>
    <row r="211" spans="1:4">
      <c r="A211" s="3">
        <v>20343</v>
      </c>
      <c r="B211" s="4" t="s">
        <v>164</v>
      </c>
      <c r="C211" s="5">
        <f>VLOOKUP(A211,[2]歷史最高價!A:D,4,FALSE)</f>
        <v>180</v>
      </c>
      <c r="D211" s="11">
        <f>VLOOKUP(A211,[2]歷史最低價!A:D,4,FALSE)</f>
        <v>103.1</v>
      </c>
    </row>
    <row r="212" spans="1:4">
      <c r="A212" s="3">
        <v>20344</v>
      </c>
      <c r="B212" s="4" t="s">
        <v>165</v>
      </c>
      <c r="C212" s="5">
        <f>VLOOKUP(A212,[2]歷史最高價!A:D,4,FALSE)</f>
        <v>111.25</v>
      </c>
      <c r="D212" s="11">
        <f>VLOOKUP(A212,[2]歷史最低價!A:D,4,FALSE)</f>
        <v>100</v>
      </c>
    </row>
    <row r="213" spans="1:4">
      <c r="A213" s="3">
        <v>20381</v>
      </c>
      <c r="B213" s="4" t="s">
        <v>166</v>
      </c>
      <c r="C213" s="5">
        <f>VLOOKUP(A213,[2]歷史最高價!A:D,4,FALSE)</f>
        <v>112</v>
      </c>
      <c r="D213" s="11">
        <f>VLOOKUP(A213,[2]歷史最低價!A:D,4,FALSE)</f>
        <v>100.05</v>
      </c>
    </row>
    <row r="214" spans="1:4">
      <c r="A214" s="3">
        <v>20382</v>
      </c>
      <c r="B214" s="4" t="s">
        <v>167</v>
      </c>
      <c r="C214" s="5">
        <f>VLOOKUP(A214,[2]歷史最高價!A:D,4,FALSE)</f>
        <v>109.9</v>
      </c>
      <c r="D214" s="11">
        <f>VLOOKUP(A214,[2]歷史最低價!A:D,4,FALSE)</f>
        <v>89</v>
      </c>
    </row>
    <row r="215" spans="1:4">
      <c r="A215" s="3">
        <v>20591</v>
      </c>
      <c r="B215" s="4" t="s">
        <v>168</v>
      </c>
      <c r="C215" s="5">
        <f>VLOOKUP(A215,[2]歷史最高價!A:D,4,FALSE)</f>
        <v>121</v>
      </c>
      <c r="D215" s="11">
        <f>VLOOKUP(A215,[2]歷史最低價!A:D,4,FALSE)</f>
        <v>90.5</v>
      </c>
    </row>
    <row r="216" spans="1:4">
      <c r="A216" s="3">
        <v>20592</v>
      </c>
      <c r="B216" s="4" t="s">
        <v>169</v>
      </c>
      <c r="C216" s="5">
        <f>VLOOKUP(A216,[2]歷史最高價!A:D,4,FALSE)</f>
        <v>210</v>
      </c>
      <c r="D216" s="11">
        <f>VLOOKUP(A216,[2]歷史最低價!A:D,4,FALSE)</f>
        <v>99</v>
      </c>
    </row>
    <row r="217" spans="1:4">
      <c r="A217" s="3">
        <v>20611</v>
      </c>
      <c r="B217" s="4" t="s">
        <v>170</v>
      </c>
      <c r="C217" s="5">
        <f>VLOOKUP(A217,[2]歷史最高價!A:D,4,FALSE)</f>
        <v>191</v>
      </c>
      <c r="D217" s="11">
        <f>VLOOKUP(A217,[2]歷史最低價!A:D,4,FALSE)</f>
        <v>110</v>
      </c>
    </row>
    <row r="218" spans="1:4">
      <c r="A218" s="3">
        <v>20612</v>
      </c>
      <c r="B218" s="4" t="s">
        <v>171</v>
      </c>
      <c r="C218" s="5">
        <f>VLOOKUP(A218,[2]歷史最高價!A:D,4,FALSE)</f>
        <v>136.9</v>
      </c>
      <c r="D218" s="11">
        <f>VLOOKUP(A218,[2]歷史最低價!A:D,4,FALSE)</f>
        <v>99.7</v>
      </c>
    </row>
    <row r="219" spans="1:4">
      <c r="A219" s="3">
        <v>20631</v>
      </c>
      <c r="B219" s="4" t="s">
        <v>172</v>
      </c>
      <c r="C219" s="5">
        <f>VLOOKUP(A219,[2]歷史最高價!A:D,4,FALSE)</f>
        <v>123.5</v>
      </c>
      <c r="D219" s="11">
        <f>VLOOKUP(A219,[2]歷史最低價!A:D,4,FALSE)</f>
        <v>99.65</v>
      </c>
    </row>
    <row r="220" spans="1:4">
      <c r="A220" s="3">
        <v>20632</v>
      </c>
      <c r="B220" s="4" t="s">
        <v>173</v>
      </c>
      <c r="C220" s="5">
        <f>VLOOKUP(A220,[2]歷史最高價!A:D,4,FALSE)</f>
        <v>117.2</v>
      </c>
      <c r="D220" s="11">
        <f>VLOOKUP(A220,[2]歷史最低價!A:D,4,FALSE)</f>
        <v>99</v>
      </c>
    </row>
    <row r="221" spans="1:4">
      <c r="A221" s="3">
        <v>20651</v>
      </c>
      <c r="B221" s="4" t="s">
        <v>174</v>
      </c>
      <c r="C221" s="5">
        <f>VLOOKUP(A221,[2]歷史最高價!A:D,4,FALSE)</f>
        <v>165</v>
      </c>
      <c r="D221" s="11">
        <f>VLOOKUP(A221,[2]歷史最低價!A:D,4,FALSE)</f>
        <v>100.6</v>
      </c>
    </row>
    <row r="222" spans="1:4">
      <c r="A222" s="3">
        <v>20652</v>
      </c>
      <c r="B222" s="4" t="s">
        <v>175</v>
      </c>
      <c r="C222" s="5">
        <f>VLOOKUP(A222,[2]歷史最高價!A:D,4,FALSE)</f>
        <v>134.94999999999999</v>
      </c>
      <c r="D222" s="11">
        <f>VLOOKUP(A222,[2]歷史最低價!A:D,4,FALSE)</f>
        <v>99.5</v>
      </c>
    </row>
    <row r="223" spans="1:4">
      <c r="A223" s="3">
        <v>20661</v>
      </c>
      <c r="B223" s="4" t="s">
        <v>176</v>
      </c>
      <c r="C223" s="5">
        <f>VLOOKUP(A223,[2]歷史最高價!A:D,4,FALSE)</f>
        <v>250</v>
      </c>
      <c r="D223" s="11">
        <f>VLOOKUP(A223,[2]歷史最低價!A:D,4,FALSE)</f>
        <v>106</v>
      </c>
    </row>
    <row r="224" spans="1:4">
      <c r="A224" s="3">
        <v>20662</v>
      </c>
      <c r="B224" s="4" t="s">
        <v>177</v>
      </c>
      <c r="C224" s="5">
        <f>VLOOKUP(A224,[2]歷史最高價!A:D,4,FALSE)</f>
        <v>156</v>
      </c>
      <c r="D224" s="11">
        <f>VLOOKUP(A224,[2]歷史最低價!A:D,4,FALSE)</f>
        <v>104</v>
      </c>
    </row>
    <row r="225" spans="1:4">
      <c r="A225" s="3">
        <v>20691</v>
      </c>
      <c r="B225" s="4" t="s">
        <v>178</v>
      </c>
      <c r="C225" s="5">
        <f>VLOOKUP(A225,[2]歷史最高價!A:D,4,FALSE)</f>
        <v>189</v>
      </c>
      <c r="D225" s="11">
        <f>VLOOKUP(A225,[2]歷史最低價!A:D,4,FALSE)</f>
        <v>106.3</v>
      </c>
    </row>
    <row r="226" spans="1:4">
      <c r="A226" s="3">
        <v>20692</v>
      </c>
      <c r="B226" s="4" t="s">
        <v>179</v>
      </c>
      <c r="C226" s="5">
        <f>VLOOKUP(A226,[2]歷史最高價!A:D,4,FALSE)</f>
        <v>177</v>
      </c>
      <c r="D226" s="11">
        <f>VLOOKUP(A226,[2]歷史最低價!A:D,4,FALSE)</f>
        <v>100.15</v>
      </c>
    </row>
    <row r="227" spans="1:4">
      <c r="A227" s="3">
        <v>20693</v>
      </c>
      <c r="B227" s="4" t="s">
        <v>180</v>
      </c>
      <c r="C227" s="5">
        <f>VLOOKUP(A227,[2]歷史最高價!A:D,4,FALSE)</f>
        <v>105.9</v>
      </c>
      <c r="D227" s="11">
        <f>VLOOKUP(A227,[2]歷史最低價!A:D,4,FALSE)</f>
        <v>94.7</v>
      </c>
    </row>
    <row r="228" spans="1:4">
      <c r="A228" s="3">
        <v>20694</v>
      </c>
      <c r="B228" s="4" t="s">
        <v>181</v>
      </c>
      <c r="C228" s="5">
        <f>VLOOKUP(A228,[2]歷史最高價!A:D,4,FALSE)</f>
        <v>123.05</v>
      </c>
      <c r="D228" s="11">
        <f>VLOOKUP(A228,[2]歷史最低價!A:D,4,FALSE)</f>
        <v>94.05</v>
      </c>
    </row>
    <row r="229" spans="1:4">
      <c r="A229" s="3">
        <v>21011</v>
      </c>
      <c r="B229" s="4" t="s">
        <v>182</v>
      </c>
      <c r="C229" s="5">
        <f>VLOOKUP(A229,[2]歷史最高價!A:D,4,FALSE)</f>
        <v>136</v>
      </c>
      <c r="D229" s="11">
        <f>VLOOKUP(A229,[2]歷史最低價!A:D,4,FALSE)</f>
        <v>99.45</v>
      </c>
    </row>
    <row r="230" spans="1:4">
      <c r="A230" s="3">
        <v>21031</v>
      </c>
      <c r="B230" s="4" t="s">
        <v>183</v>
      </c>
      <c r="C230" s="5">
        <f>VLOOKUP(A230,[2]歷史最高價!A:D,4,FALSE)</f>
        <v>245</v>
      </c>
      <c r="D230" s="11">
        <f>VLOOKUP(A230,[2]歷史最低價!A:D,4,FALSE)</f>
        <v>101.5</v>
      </c>
    </row>
    <row r="231" spans="1:4">
      <c r="A231" s="3">
        <v>21043</v>
      </c>
      <c r="B231" s="4" t="s">
        <v>184</v>
      </c>
      <c r="C231" s="5">
        <f>VLOOKUP(A231,[2]歷史最高價!A:D,4,FALSE)</f>
        <v>106.4</v>
      </c>
      <c r="D231" s="11">
        <f>VLOOKUP(A231,[2]歷史最低價!A:D,4,FALSE)</f>
        <v>96.8</v>
      </c>
    </row>
    <row r="232" spans="1:4">
      <c r="A232" s="3">
        <v>21071</v>
      </c>
      <c r="B232" s="4" t="s">
        <v>1306</v>
      </c>
      <c r="C232" s="5">
        <f>VLOOKUP(A232,[2]歷史最高價!A:D,4,FALSE)</f>
        <v>188</v>
      </c>
      <c r="D232" s="11">
        <f>VLOOKUP(A232,[2]歷史最低價!A:D,4,FALSE)</f>
        <v>99.9</v>
      </c>
    </row>
    <row r="233" spans="1:4">
      <c r="A233" s="3">
        <v>21091</v>
      </c>
      <c r="B233" s="4" t="s">
        <v>185</v>
      </c>
      <c r="C233" s="5">
        <f>VLOOKUP(A233,[2]歷史最高價!A:D,4,FALSE)</f>
        <v>145.80000000000001</v>
      </c>
      <c r="D233" s="11">
        <f>VLOOKUP(A233,[2]歷史最低價!A:D,4,FALSE)</f>
        <v>100</v>
      </c>
    </row>
    <row r="234" spans="1:4">
      <c r="A234" s="3">
        <v>21141</v>
      </c>
      <c r="B234" s="4" t="s">
        <v>186</v>
      </c>
      <c r="C234" s="5">
        <f>VLOOKUP(A234,[2]歷史最高價!A:D,4,FALSE)</f>
        <v>258</v>
      </c>
      <c r="D234" s="11">
        <f>VLOOKUP(A234,[2]歷史最低價!A:D,4,FALSE)</f>
        <v>81.5</v>
      </c>
    </row>
    <row r="235" spans="1:4">
      <c r="A235" s="3">
        <v>21151</v>
      </c>
      <c r="B235" s="4" t="s">
        <v>187</v>
      </c>
      <c r="C235" s="5">
        <f>VLOOKUP(A235,[2]歷史最高價!A:D,4,FALSE)</f>
        <v>116.9</v>
      </c>
      <c r="D235" s="11">
        <f>VLOOKUP(A235,[2]歷史最低價!A:D,4,FALSE)</f>
        <v>95</v>
      </c>
    </row>
    <row r="236" spans="1:4">
      <c r="A236" s="3">
        <v>22012</v>
      </c>
      <c r="B236" s="4" t="s">
        <v>188</v>
      </c>
      <c r="C236" s="5">
        <f>VLOOKUP(A236,[2]歷史最高價!A:D,4,FALSE)</f>
        <v>152</v>
      </c>
      <c r="D236" s="11">
        <f>VLOOKUP(A236,[2]歷史最低價!A:D,4,FALSE)</f>
        <v>99.7</v>
      </c>
    </row>
    <row r="237" spans="1:4">
      <c r="A237" s="3">
        <v>22013</v>
      </c>
      <c r="B237" s="4" t="s">
        <v>189</v>
      </c>
      <c r="C237" s="5">
        <f>VLOOKUP(A237,[2]歷史最高價!A:D,4,FALSE)</f>
        <v>118.45</v>
      </c>
      <c r="D237" s="11">
        <f>VLOOKUP(A237,[2]歷史最低價!A:D,4,FALSE)</f>
        <v>98.15</v>
      </c>
    </row>
    <row r="238" spans="1:4">
      <c r="A238" s="3">
        <v>22043</v>
      </c>
      <c r="B238" s="4" t="s">
        <v>1307</v>
      </c>
      <c r="C238" s="5">
        <f>VLOOKUP(A238,[2]歷史最高價!A:D,4,FALSE)</f>
        <v>105.3</v>
      </c>
      <c r="D238" s="11">
        <f>VLOOKUP(A238,[2]歷史最低價!A:D,4,FALSE)</f>
        <v>92.55</v>
      </c>
    </row>
    <row r="239" spans="1:4">
      <c r="A239" s="3">
        <v>22081</v>
      </c>
      <c r="B239" s="4" t="s">
        <v>190</v>
      </c>
      <c r="C239" s="5">
        <f>VLOOKUP(A239,[2]歷史最高價!A:D,4,FALSE)</f>
        <v>151</v>
      </c>
      <c r="D239" s="11">
        <f>VLOOKUP(A239,[2]歷史最低價!A:D,4,FALSE)</f>
        <v>99.55</v>
      </c>
    </row>
    <row r="240" spans="1:4">
      <c r="A240" s="3">
        <v>22281</v>
      </c>
      <c r="B240" s="4" t="s">
        <v>191</v>
      </c>
      <c r="C240" s="5">
        <f>VLOOKUP(A240,[2]歷史最高價!A:D,4,FALSE)</f>
        <v>200</v>
      </c>
      <c r="D240" s="11">
        <f>VLOOKUP(A240,[2]歷史最低價!A:D,4,FALSE)</f>
        <v>102</v>
      </c>
    </row>
    <row r="241" spans="1:4">
      <c r="A241" s="3">
        <v>22282</v>
      </c>
      <c r="B241" s="4" t="s">
        <v>192</v>
      </c>
      <c r="C241" s="5">
        <f>VLOOKUP(A241,[2]歷史最高價!A:D,4,FALSE)</f>
        <v>117.45</v>
      </c>
      <c r="D241" s="11">
        <f>VLOOKUP(A241,[2]歷史最低價!A:D,4,FALSE)</f>
        <v>99</v>
      </c>
    </row>
    <row r="242" spans="1:4">
      <c r="A242" s="3">
        <v>22283</v>
      </c>
      <c r="B242" s="4" t="s">
        <v>193</v>
      </c>
      <c r="C242" s="5">
        <f>VLOOKUP(A242,[2]歷史最高價!A:D,4,FALSE)</f>
        <v>133.80000000000001</v>
      </c>
      <c r="D242" s="11">
        <f>VLOOKUP(A242,[2]歷史最低價!A:D,4,FALSE)</f>
        <v>111</v>
      </c>
    </row>
    <row r="243" spans="1:4">
      <c r="A243" s="3">
        <v>22301</v>
      </c>
      <c r="B243" s="4" t="s">
        <v>194</v>
      </c>
      <c r="C243" s="5">
        <f>VLOOKUP(A243,[2]歷史最高價!A:D,4,FALSE)</f>
        <v>112</v>
      </c>
      <c r="D243" s="11">
        <f>VLOOKUP(A243,[2]歷史最低價!A:D,4,FALSE)</f>
        <v>98.5</v>
      </c>
    </row>
    <row r="244" spans="1:4">
      <c r="A244" s="3">
        <v>22302</v>
      </c>
      <c r="B244" s="4" t="s">
        <v>195</v>
      </c>
      <c r="C244" s="5">
        <f>VLOOKUP(A244,[2]歷史最高價!A:D,4,FALSE)</f>
        <v>117.8</v>
      </c>
      <c r="D244" s="11">
        <f>VLOOKUP(A244,[2]歷史最低價!A:D,4,FALSE)</f>
        <v>99.85</v>
      </c>
    </row>
    <row r="245" spans="1:4">
      <c r="A245" s="3">
        <v>22303</v>
      </c>
      <c r="B245" s="4" t="s">
        <v>196</v>
      </c>
      <c r="C245" s="5">
        <f>VLOOKUP(A245,[2]歷史最高價!A:D,4,FALSE)</f>
        <v>107</v>
      </c>
      <c r="D245" s="11">
        <f>VLOOKUP(A245,[2]歷史最低價!A:D,4,FALSE)</f>
        <v>99.15</v>
      </c>
    </row>
    <row r="246" spans="1:4">
      <c r="A246" s="3">
        <v>22304</v>
      </c>
      <c r="B246" s="4" t="s">
        <v>197</v>
      </c>
      <c r="C246" s="5">
        <f>VLOOKUP(A246,[2]歷史最高價!A:D,4,FALSE)</f>
        <v>470</v>
      </c>
      <c r="D246" s="11">
        <f>VLOOKUP(A246,[2]歷史最低價!A:D,4,FALSE)</f>
        <v>121.45</v>
      </c>
    </row>
    <row r="247" spans="1:4">
      <c r="A247" s="3">
        <v>22311</v>
      </c>
      <c r="B247" s="4" t="s">
        <v>198</v>
      </c>
      <c r="C247" s="5">
        <f>VLOOKUP(A247,[2]歷史最高價!A:D,4,FALSE)</f>
        <v>522</v>
      </c>
      <c r="D247" s="11">
        <f>VLOOKUP(A247,[2]歷史最低價!A:D,4,FALSE)</f>
        <v>107</v>
      </c>
    </row>
    <row r="248" spans="1:4">
      <c r="A248" s="3">
        <v>22312</v>
      </c>
      <c r="B248" s="4" t="s">
        <v>199</v>
      </c>
      <c r="C248" s="5">
        <f>VLOOKUP(A248,[2]歷史最高價!A:D,4,FALSE)</f>
        <v>158</v>
      </c>
      <c r="D248" s="11">
        <f>VLOOKUP(A248,[2]歷史最低價!A:D,4,FALSE)</f>
        <v>100.6</v>
      </c>
    </row>
    <row r="249" spans="1:4">
      <c r="A249" s="3">
        <v>22313</v>
      </c>
      <c r="B249" s="4" t="s">
        <v>200</v>
      </c>
      <c r="C249" s="5">
        <f>VLOOKUP(A249,[2]歷史最高價!A:D,4,FALSE)</f>
        <v>134.30000000000001</v>
      </c>
      <c r="D249" s="11">
        <f>VLOOKUP(A249,[2]歷史最低價!A:D,4,FALSE)</f>
        <v>100.7</v>
      </c>
    </row>
    <row r="250" spans="1:4">
      <c r="A250" s="3">
        <v>22361</v>
      </c>
      <c r="B250" s="4" t="s">
        <v>201</v>
      </c>
      <c r="C250" s="5">
        <f>VLOOKUP(A250,[2]歷史最高價!A:D,4,FALSE)</f>
        <v>125</v>
      </c>
      <c r="D250" s="11">
        <f>VLOOKUP(A250,[2]歷史最低價!A:D,4,FALSE)</f>
        <v>99.8</v>
      </c>
    </row>
    <row r="251" spans="1:4">
      <c r="A251" s="3">
        <v>22362</v>
      </c>
      <c r="B251" s="4" t="s">
        <v>202</v>
      </c>
      <c r="C251" s="5">
        <f>VLOOKUP(A251,[2]歷史最高價!A:D,4,FALSE)</f>
        <v>210</v>
      </c>
      <c r="D251" s="11">
        <f>VLOOKUP(A251,[2]歷史最低價!A:D,4,FALSE)</f>
        <v>104</v>
      </c>
    </row>
    <row r="252" spans="1:4">
      <c r="A252" s="3">
        <v>22391</v>
      </c>
      <c r="B252" s="4" t="s">
        <v>203</v>
      </c>
      <c r="C252" s="5">
        <f>VLOOKUP(A252,[2]歷史最高價!A:D,4,FALSE)</f>
        <v>119.9</v>
      </c>
      <c r="D252" s="11">
        <f>VLOOKUP(A252,[2]歷史最低價!A:D,4,FALSE)</f>
        <v>99.1</v>
      </c>
    </row>
    <row r="253" spans="1:4">
      <c r="A253" s="3">
        <v>22392</v>
      </c>
      <c r="B253" s="4" t="s">
        <v>204</v>
      </c>
      <c r="C253" s="5">
        <f>VLOOKUP(A253,[2]歷史最高價!A:D,4,FALSE)</f>
        <v>108.5</v>
      </c>
      <c r="D253" s="11">
        <f>VLOOKUP(A253,[2]歷史最低價!A:D,4,FALSE)</f>
        <v>96.8</v>
      </c>
    </row>
    <row r="254" spans="1:4">
      <c r="A254" s="3">
        <v>22393</v>
      </c>
      <c r="B254" s="4" t="s">
        <v>205</v>
      </c>
      <c r="C254" s="5">
        <f>VLOOKUP(A254,[2]歷史最高價!A:D,4,FALSE)</f>
        <v>130</v>
      </c>
      <c r="D254" s="11">
        <f>VLOOKUP(A254,[2]歷史最低價!A:D,4,FALSE)</f>
        <v>99.5</v>
      </c>
    </row>
    <row r="255" spans="1:4">
      <c r="A255" s="3">
        <v>22431</v>
      </c>
      <c r="B255" s="4" t="s">
        <v>206</v>
      </c>
      <c r="C255" s="5">
        <f>VLOOKUP(A255,[2]歷史最高價!A:D,4,FALSE)</f>
        <v>134</v>
      </c>
      <c r="D255" s="11">
        <f>VLOOKUP(A255,[2]歷史最低價!A:D,4,FALSE)</f>
        <v>80.599999999999994</v>
      </c>
    </row>
    <row r="256" spans="1:4">
      <c r="A256" s="3">
        <v>22501</v>
      </c>
      <c r="B256" s="4" t="s">
        <v>207</v>
      </c>
      <c r="C256" s="5">
        <f>VLOOKUP(A256,[2]歷史最高價!A:D,4,FALSE)</f>
        <v>170</v>
      </c>
      <c r="D256" s="11">
        <f>VLOOKUP(A256,[2]歷史最低價!A:D,4,FALSE)</f>
        <v>109</v>
      </c>
    </row>
    <row r="257" spans="1:4">
      <c r="A257" s="3">
        <v>23131</v>
      </c>
      <c r="B257" s="4" t="s">
        <v>208</v>
      </c>
      <c r="C257" s="5">
        <f>VLOOKUP(A257,[2]歷史最高價!A:D,4,FALSE)</f>
        <v>117</v>
      </c>
      <c r="D257" s="11">
        <f>VLOOKUP(A257,[2]歷史最低價!A:D,4,FALSE)</f>
        <v>112</v>
      </c>
    </row>
    <row r="258" spans="1:4">
      <c r="A258" s="3">
        <v>23132</v>
      </c>
      <c r="B258" s="4" t="s">
        <v>209</v>
      </c>
      <c r="C258" s="5">
        <f>VLOOKUP(A258,[2]歷史最高價!A:D,4,FALSE)</f>
        <v>165</v>
      </c>
      <c r="D258" s="11">
        <f>VLOOKUP(A258,[2]歷史最低價!A:D,4,FALSE)</f>
        <v>99</v>
      </c>
    </row>
    <row r="259" spans="1:4">
      <c r="A259" s="3">
        <v>23133</v>
      </c>
      <c r="B259" s="4" t="s">
        <v>210</v>
      </c>
      <c r="C259" s="5">
        <f>VLOOKUP(A259,[2]歷史最高價!A:D,4,FALSE)</f>
        <v>179</v>
      </c>
      <c r="D259" s="11">
        <f>VLOOKUP(A259,[2]歷史最低價!A:D,4,FALSE)</f>
        <v>96.5</v>
      </c>
    </row>
    <row r="260" spans="1:4">
      <c r="A260" s="3">
        <v>23141</v>
      </c>
      <c r="B260" s="4" t="s">
        <v>211</v>
      </c>
      <c r="C260" s="5">
        <f>VLOOKUP(A260,[2]歷史最高價!A:D,4,FALSE)</f>
        <v>116</v>
      </c>
      <c r="D260" s="11">
        <f>VLOOKUP(A260,[2]歷史最低價!A:D,4,FALSE)</f>
        <v>82</v>
      </c>
    </row>
    <row r="261" spans="1:4">
      <c r="A261" s="3">
        <v>23142</v>
      </c>
      <c r="B261" s="4" t="s">
        <v>212</v>
      </c>
      <c r="C261" s="5">
        <f>VLOOKUP(A261,[2]歷史最高價!A:D,4,FALSE)</f>
        <v>153</v>
      </c>
      <c r="D261" s="11">
        <f>VLOOKUP(A261,[2]歷史最低價!A:D,4,FALSE)</f>
        <v>104</v>
      </c>
    </row>
    <row r="262" spans="1:4">
      <c r="A262" s="3">
        <v>23171</v>
      </c>
      <c r="B262" s="4" t="s">
        <v>213</v>
      </c>
      <c r="C262" s="5">
        <f>VLOOKUP(A262,[2]歷史最高價!A:D,4,FALSE)</f>
        <v>113.5</v>
      </c>
      <c r="D262" s="11">
        <f>VLOOKUP(A262,[2]歷史最低價!A:D,4,FALSE)</f>
        <v>94.5</v>
      </c>
    </row>
    <row r="263" spans="1:4">
      <c r="A263" s="3">
        <v>23323</v>
      </c>
      <c r="B263" s="4" t="s">
        <v>214</v>
      </c>
      <c r="C263" s="5">
        <f>VLOOKUP(A263,[2]歷史最高價!A:D,4,FALSE)</f>
        <v>108.8</v>
      </c>
      <c r="D263" s="11">
        <f>VLOOKUP(A263,[2]歷史最低價!A:D,4,FALSE)</f>
        <v>93.1</v>
      </c>
    </row>
    <row r="264" spans="1:4">
      <c r="A264" s="3">
        <v>23331</v>
      </c>
      <c r="B264" s="4" t="s">
        <v>215</v>
      </c>
      <c r="C264" s="5">
        <f>VLOOKUP(A264,[2]歷史最高價!A:D,4,FALSE)</f>
        <v>113.5</v>
      </c>
      <c r="D264" s="11">
        <f>VLOOKUP(A264,[2]歷史最低價!A:D,4,FALSE)</f>
        <v>98.5</v>
      </c>
    </row>
    <row r="265" spans="1:4">
      <c r="A265" s="3">
        <v>23371</v>
      </c>
      <c r="B265" s="4" t="s">
        <v>216</v>
      </c>
      <c r="C265" s="5">
        <f>VLOOKUP(A265,[2]歷史最高價!A:D,4,FALSE)</f>
        <v>184</v>
      </c>
      <c r="D265" s="11">
        <f>VLOOKUP(A265,[2]歷史最低價!A:D,4,FALSE)</f>
        <v>87</v>
      </c>
    </row>
    <row r="266" spans="1:4">
      <c r="A266" s="3">
        <v>23382</v>
      </c>
      <c r="B266" s="4" t="s">
        <v>1308</v>
      </c>
      <c r="C266" s="5">
        <f>VLOOKUP(A266,[2]歷史最高價!A:D,4,FALSE)</f>
        <v>117.5</v>
      </c>
      <c r="D266" s="11">
        <f>VLOOKUP(A266,[2]歷史最低價!A:D,4,FALSE)</f>
        <v>97.9</v>
      </c>
    </row>
    <row r="267" spans="1:4">
      <c r="A267" s="3">
        <v>23383</v>
      </c>
      <c r="B267" s="4" t="s">
        <v>217</v>
      </c>
      <c r="C267" s="5">
        <f>VLOOKUP(A267,[2]歷史最高價!A:D,4,FALSE)</f>
        <v>132.5</v>
      </c>
      <c r="D267" s="11">
        <f>VLOOKUP(A267,[2]歷史最低價!A:D,4,FALSE)</f>
        <v>92.7</v>
      </c>
    </row>
    <row r="268" spans="1:4">
      <c r="A268" s="3">
        <v>23401</v>
      </c>
      <c r="B268" s="4" t="s">
        <v>218</v>
      </c>
      <c r="C268" s="5">
        <f>VLOOKUP(A268,[2]歷史最高價!A:D,4,FALSE)</f>
        <v>154</v>
      </c>
      <c r="D268" s="11">
        <f>VLOOKUP(A268,[2]歷史最低價!A:D,4,FALSE)</f>
        <v>71.2</v>
      </c>
    </row>
    <row r="269" spans="1:4">
      <c r="A269" s="3">
        <v>23471</v>
      </c>
      <c r="B269" s="4" t="s">
        <v>219</v>
      </c>
      <c r="C269" s="5">
        <f>VLOOKUP(A269,[2]歷史最高價!A:D,4,FALSE)</f>
        <v>149.9</v>
      </c>
      <c r="D269" s="11">
        <f>VLOOKUP(A269,[2]歷史最低價!A:D,4,FALSE)</f>
        <v>79</v>
      </c>
    </row>
    <row r="270" spans="1:4">
      <c r="A270" s="3">
        <v>23472</v>
      </c>
      <c r="B270" s="4" t="s">
        <v>220</v>
      </c>
      <c r="C270" s="5">
        <f>VLOOKUP(A270,[2]歷史最高價!A:D,4,FALSE)</f>
        <v>104.8</v>
      </c>
      <c r="D270" s="11">
        <f>VLOOKUP(A270,[2]歷史最低價!A:D,4,FALSE)</f>
        <v>97</v>
      </c>
    </row>
    <row r="271" spans="1:4">
      <c r="A271" s="3">
        <v>23481</v>
      </c>
      <c r="B271" s="4" t="s">
        <v>221</v>
      </c>
      <c r="C271" s="5">
        <f>VLOOKUP(A271,[2]歷史最高價!A:D,4,FALSE)</f>
        <v>208</v>
      </c>
      <c r="D271" s="11">
        <f>VLOOKUP(A271,[2]歷史最低價!A:D,4,FALSE)</f>
        <v>109</v>
      </c>
    </row>
    <row r="272" spans="1:4">
      <c r="A272" s="3">
        <v>23521</v>
      </c>
      <c r="B272" s="4" t="s">
        <v>222</v>
      </c>
      <c r="C272" s="5">
        <f>VLOOKUP(A272,[2]歷史最高價!A:D,4,FALSE)</f>
        <v>100</v>
      </c>
      <c r="D272" s="11">
        <f>VLOOKUP(A272,[2]歷史最低價!A:D,4,FALSE)</f>
        <v>99</v>
      </c>
    </row>
    <row r="273" spans="1:4">
      <c r="A273" s="3">
        <v>23532</v>
      </c>
      <c r="B273" s="4" t="s">
        <v>1309</v>
      </c>
      <c r="C273" s="5">
        <f>VLOOKUP(A273,[2]歷史最高價!A:D,4,FALSE)</f>
        <v>105</v>
      </c>
      <c r="D273" s="11">
        <f>VLOOKUP(A273,[2]歷史最低價!A:D,4,FALSE)</f>
        <v>92.55</v>
      </c>
    </row>
    <row r="274" spans="1:4">
      <c r="A274" s="3">
        <v>23541</v>
      </c>
      <c r="B274" s="4" t="s">
        <v>223</v>
      </c>
      <c r="C274" s="5">
        <f>VLOOKUP(A274,[2]歷史最高價!A:D,4,FALSE)</f>
        <v>114.1</v>
      </c>
      <c r="D274" s="11">
        <f>VLOOKUP(A274,[2]歷史最低價!A:D,4,FALSE)</f>
        <v>81.75</v>
      </c>
    </row>
    <row r="275" spans="1:4">
      <c r="A275" s="3">
        <v>23551</v>
      </c>
      <c r="B275" s="4" t="s">
        <v>1310</v>
      </c>
      <c r="C275" s="5">
        <f>VLOOKUP(A275,[2]歷史最高價!A:D,4,FALSE)</f>
        <v>156</v>
      </c>
      <c r="D275" s="11">
        <f>VLOOKUP(A275,[2]歷史最低價!A:D,4,FALSE)</f>
        <v>100</v>
      </c>
    </row>
    <row r="276" spans="1:4">
      <c r="A276" s="3">
        <v>23571</v>
      </c>
      <c r="B276" s="4" t="s">
        <v>224</v>
      </c>
      <c r="C276" s="5">
        <f>VLOOKUP(A276,[2]歷史最高價!A:D,4,FALSE)</f>
        <v>120.5</v>
      </c>
      <c r="D276" s="11">
        <f>VLOOKUP(A276,[2]歷史最低價!A:D,4,FALSE)</f>
        <v>94.4</v>
      </c>
    </row>
    <row r="277" spans="1:4">
      <c r="A277" s="3">
        <v>23581</v>
      </c>
      <c r="B277" s="4" t="s">
        <v>225</v>
      </c>
      <c r="C277" s="5">
        <f>VLOOKUP(A277,[2]歷史最高價!A:D,4,FALSE)</f>
        <v>118.5</v>
      </c>
      <c r="D277" s="11">
        <f>VLOOKUP(A277,[2]歷史最低價!A:D,4,FALSE)</f>
        <v>96.35</v>
      </c>
    </row>
    <row r="278" spans="1:4">
      <c r="A278" s="3">
        <v>23601</v>
      </c>
      <c r="B278" s="4" t="s">
        <v>226</v>
      </c>
      <c r="C278" s="5">
        <f>VLOOKUP(A278,[2]歷史最高價!A:D,4,FALSE)</f>
        <v>100</v>
      </c>
      <c r="D278" s="11">
        <f>VLOOKUP(A278,[2]歷史最低價!A:D,4,FALSE)</f>
        <v>99.5</v>
      </c>
    </row>
    <row r="279" spans="1:4">
      <c r="A279" s="3">
        <v>23602</v>
      </c>
      <c r="B279" s="4" t="s">
        <v>227</v>
      </c>
      <c r="C279" s="5">
        <f>VLOOKUP(A279,[2]歷史最高價!A:D,4,FALSE)</f>
        <v>309</v>
      </c>
      <c r="D279" s="11">
        <f>VLOOKUP(A279,[2]歷史最低價!A:D,4,FALSE)</f>
        <v>100</v>
      </c>
    </row>
    <row r="280" spans="1:4">
      <c r="A280" s="3">
        <v>23651</v>
      </c>
      <c r="B280" s="4" t="s">
        <v>228</v>
      </c>
      <c r="C280" s="5">
        <f>VLOOKUP(A280,[2]歷史最高價!A:D,4,FALSE)</f>
        <v>117.5</v>
      </c>
      <c r="D280" s="11">
        <f>VLOOKUP(A280,[2]歷史最低價!A:D,4,FALSE)</f>
        <v>97</v>
      </c>
    </row>
    <row r="281" spans="1:4">
      <c r="A281" s="3">
        <v>23652</v>
      </c>
      <c r="B281" s="4" t="s">
        <v>229</v>
      </c>
      <c r="C281" s="5">
        <f>VLOOKUP(A281,[2]歷史最高價!A:D,4,FALSE)</f>
        <v>115.2</v>
      </c>
      <c r="D281" s="11">
        <f>VLOOKUP(A281,[2]歷史最低價!A:D,4,FALSE)</f>
        <v>99.9</v>
      </c>
    </row>
    <row r="282" spans="1:4">
      <c r="A282" s="3">
        <v>23671</v>
      </c>
      <c r="B282" s="4" t="s">
        <v>230</v>
      </c>
      <c r="C282" s="5">
        <f>VLOOKUP(A282,[2]歷史最高價!A:D,4,FALSE)</f>
        <v>253</v>
      </c>
      <c r="D282" s="11">
        <f>VLOOKUP(A282,[2]歷史最低價!A:D,4,FALSE)</f>
        <v>105</v>
      </c>
    </row>
    <row r="283" spans="1:4">
      <c r="A283" s="3">
        <v>23672</v>
      </c>
      <c r="B283" s="4" t="s">
        <v>231</v>
      </c>
      <c r="C283" s="5">
        <f>VLOOKUP(A283,[2]歷史最高價!A:D,4,FALSE)</f>
        <v>263</v>
      </c>
      <c r="D283" s="11">
        <f>VLOOKUP(A283,[2]歷史最低價!A:D,4,FALSE)</f>
        <v>104.05</v>
      </c>
    </row>
    <row r="284" spans="1:4">
      <c r="A284" s="3">
        <v>23681</v>
      </c>
      <c r="B284" s="4" t="s">
        <v>1311</v>
      </c>
      <c r="C284" s="5">
        <f>VLOOKUP(A284,[2]歷史最高價!A:D,4,FALSE)</f>
        <v>153</v>
      </c>
      <c r="D284" s="11">
        <f>VLOOKUP(A284,[2]歷史最低價!A:D,4,FALSE)</f>
        <v>104</v>
      </c>
    </row>
    <row r="285" spans="1:4">
      <c r="A285" s="3">
        <v>23682</v>
      </c>
      <c r="B285" s="4" t="s">
        <v>232</v>
      </c>
      <c r="C285" s="5">
        <f>VLOOKUP(A285,[2]歷史最高價!A:D,4,FALSE)</f>
        <v>130.6</v>
      </c>
      <c r="D285" s="11">
        <f>VLOOKUP(A285,[2]歷史最低價!A:D,4,FALSE)</f>
        <v>108</v>
      </c>
    </row>
    <row r="286" spans="1:4">
      <c r="A286" s="3">
        <v>23691</v>
      </c>
      <c r="B286" s="4" t="s">
        <v>1312</v>
      </c>
      <c r="C286" s="5">
        <f>VLOOKUP(A286,[2]歷史最高價!A:D,4,FALSE)</f>
        <v>177</v>
      </c>
      <c r="D286" s="11">
        <f>VLOOKUP(A286,[2]歷史最低價!A:D,4,FALSE)</f>
        <v>91.3</v>
      </c>
    </row>
    <row r="287" spans="1:4">
      <c r="A287" s="3">
        <v>23692</v>
      </c>
      <c r="B287" s="4" t="s">
        <v>233</v>
      </c>
      <c r="C287" s="5">
        <f>VLOOKUP(A287,[2]歷史最高價!A:D,4,FALSE)</f>
        <v>187</v>
      </c>
      <c r="D287" s="11">
        <f>VLOOKUP(A287,[2]歷史最低價!A:D,4,FALSE)</f>
        <v>79.650000000000006</v>
      </c>
    </row>
    <row r="288" spans="1:4">
      <c r="A288" s="3">
        <v>23711</v>
      </c>
      <c r="B288" s="4" t="s">
        <v>1313</v>
      </c>
      <c r="C288" s="5">
        <f>VLOOKUP(A288,[2]歷史最高價!A:D,4,FALSE)</f>
        <v>161</v>
      </c>
      <c r="D288" s="11">
        <f>VLOOKUP(A288,[2]歷史最低價!A:D,4,FALSE)</f>
        <v>92.5</v>
      </c>
    </row>
    <row r="289" spans="1:4">
      <c r="A289" s="3">
        <v>23712</v>
      </c>
      <c r="B289" s="4" t="s">
        <v>234</v>
      </c>
      <c r="C289" s="5">
        <f>VLOOKUP(A289,[2]歷史最高價!A:D,4,FALSE)</f>
        <v>122.35</v>
      </c>
      <c r="D289" s="11">
        <f>VLOOKUP(A289,[2]歷史最低價!A:D,4,FALSE)</f>
        <v>87.15</v>
      </c>
    </row>
    <row r="290" spans="1:4">
      <c r="A290" s="3">
        <v>23741</v>
      </c>
      <c r="B290" s="4" t="s">
        <v>235</v>
      </c>
      <c r="C290" s="5">
        <f>VLOOKUP(A290,[2]歷史最高價!A:D,4,FALSE)</f>
        <v>109.6</v>
      </c>
      <c r="D290" s="11">
        <f>VLOOKUP(A290,[2]歷史最低價!A:D,4,FALSE)</f>
        <v>98.1</v>
      </c>
    </row>
    <row r="291" spans="1:4">
      <c r="A291" s="3">
        <v>23772</v>
      </c>
      <c r="B291" s="4" t="s">
        <v>236</v>
      </c>
      <c r="C291" s="5">
        <f>VLOOKUP(A291,[2]歷史最高價!A:D,4,FALSE)</f>
        <v>110</v>
      </c>
      <c r="D291" s="11">
        <f>VLOOKUP(A291,[2]歷史最低價!A:D,4,FALSE)</f>
        <v>71</v>
      </c>
    </row>
    <row r="292" spans="1:4">
      <c r="A292" s="3">
        <v>23791</v>
      </c>
      <c r="B292" s="4" t="s">
        <v>237</v>
      </c>
      <c r="C292" s="5">
        <f>VLOOKUP(A292,[2]歷史最高價!A:D,4,FALSE)</f>
        <v>146</v>
      </c>
      <c r="D292" s="11">
        <f>VLOOKUP(A292,[2]歷史最低價!A:D,4,FALSE)</f>
        <v>126</v>
      </c>
    </row>
    <row r="293" spans="1:4">
      <c r="A293" s="3">
        <v>23831</v>
      </c>
      <c r="B293" s="4" t="s">
        <v>1314</v>
      </c>
      <c r="C293" s="5">
        <f>VLOOKUP(A293,[2]歷史最高價!A:D,4,FALSE)</f>
        <v>280</v>
      </c>
      <c r="D293" s="11">
        <f>VLOOKUP(A293,[2]歷史最低價!A:D,4,FALSE)</f>
        <v>66.099999999999994</v>
      </c>
    </row>
    <row r="294" spans="1:4">
      <c r="A294" s="3">
        <v>23832</v>
      </c>
      <c r="B294" s="4" t="s">
        <v>1315</v>
      </c>
      <c r="C294" s="5">
        <f>VLOOKUP(A294,[2]歷史最高價!A:D,4,FALSE)</f>
        <v>214</v>
      </c>
      <c r="D294" s="11">
        <f>VLOOKUP(A294,[2]歷史最低價!A:D,4,FALSE)</f>
        <v>80</v>
      </c>
    </row>
    <row r="295" spans="1:4">
      <c r="A295" s="3">
        <v>23833</v>
      </c>
      <c r="B295" s="4" t="s">
        <v>1316</v>
      </c>
      <c r="C295" s="5">
        <f>VLOOKUP(A295,[2]歷史最高價!A:D,4,FALSE)</f>
        <v>246</v>
      </c>
      <c r="D295" s="11">
        <f>VLOOKUP(A295,[2]歷史最低價!A:D,4,FALSE)</f>
        <v>100</v>
      </c>
    </row>
    <row r="296" spans="1:4">
      <c r="A296" s="3">
        <v>23834</v>
      </c>
      <c r="B296" s="4" t="s">
        <v>238</v>
      </c>
      <c r="C296" s="5">
        <f>VLOOKUP(A296,[2]歷史最高價!A:D,4,FALSE)</f>
        <v>166</v>
      </c>
      <c r="D296" s="11">
        <f>VLOOKUP(A296,[2]歷史最低價!A:D,4,FALSE)</f>
        <v>100.4</v>
      </c>
    </row>
    <row r="297" spans="1:4">
      <c r="A297" s="3">
        <v>23835</v>
      </c>
      <c r="B297" s="4" t="s">
        <v>239</v>
      </c>
      <c r="C297" s="5">
        <f>VLOOKUP(A297,[2]歷史最高價!A:D,4,FALSE)</f>
        <v>265</v>
      </c>
      <c r="D297" s="11">
        <f>VLOOKUP(A297,[2]歷史最低價!A:D,4,FALSE)</f>
        <v>97</v>
      </c>
    </row>
    <row r="298" spans="1:4">
      <c r="A298" s="3">
        <v>23836</v>
      </c>
      <c r="B298" s="4" t="s">
        <v>240</v>
      </c>
      <c r="C298" s="5">
        <f>VLOOKUP(A298,[2]歷史最高價!A:D,4,FALSE)</f>
        <v>118.3</v>
      </c>
      <c r="D298" s="11">
        <f>VLOOKUP(A298,[2]歷史最低價!A:D,4,FALSE)</f>
        <v>102.1</v>
      </c>
    </row>
    <row r="299" spans="1:4">
      <c r="A299" s="3">
        <v>23837</v>
      </c>
      <c r="B299" s="4" t="s">
        <v>241</v>
      </c>
      <c r="C299" s="5">
        <f>VLOOKUP(A299,[2]歷史最高價!A:D,4,FALSE)</f>
        <v>136</v>
      </c>
      <c r="D299" s="11">
        <f>VLOOKUP(A299,[2]歷史最低價!A:D,4,FALSE)</f>
        <v>108</v>
      </c>
    </row>
    <row r="300" spans="1:4">
      <c r="A300" s="3">
        <v>23841</v>
      </c>
      <c r="B300" s="4" t="s">
        <v>242</v>
      </c>
      <c r="C300" s="5">
        <f>VLOOKUP(A300,[2]歷史最高價!A:D,4,FALSE)</f>
        <v>133</v>
      </c>
      <c r="D300" s="11">
        <f>VLOOKUP(A300,[2]歷史最低價!A:D,4,FALSE)</f>
        <v>113.5</v>
      </c>
    </row>
    <row r="301" spans="1:4">
      <c r="A301" s="3">
        <v>23851</v>
      </c>
      <c r="B301" s="4" t="s">
        <v>1317</v>
      </c>
      <c r="C301" s="5">
        <f>VLOOKUP(A301,[2]歷史最高價!A:D,4,FALSE)</f>
        <v>169</v>
      </c>
      <c r="D301" s="11">
        <f>VLOOKUP(A301,[2]歷史最低價!A:D,4,FALSE)</f>
        <v>83</v>
      </c>
    </row>
    <row r="302" spans="1:4">
      <c r="A302" s="3">
        <v>23881</v>
      </c>
      <c r="B302" s="4" t="s">
        <v>1318</v>
      </c>
      <c r="C302" s="5">
        <f>VLOOKUP(A302,[2]歷史最高價!A:D,4,FALSE)</f>
        <v>122</v>
      </c>
      <c r="D302" s="11">
        <f>VLOOKUP(A302,[2]歷史最低價!A:D,4,FALSE)</f>
        <v>103.8</v>
      </c>
    </row>
    <row r="303" spans="1:4">
      <c r="A303" s="3">
        <v>23891</v>
      </c>
      <c r="B303" s="4" t="s">
        <v>1319</v>
      </c>
      <c r="C303" s="5">
        <f>VLOOKUP(A303,[2]歷史最高價!A:D,4,FALSE)</f>
        <v>115</v>
      </c>
      <c r="D303" s="11">
        <f>VLOOKUP(A303,[2]歷史最低價!A:D,4,FALSE)</f>
        <v>92.5</v>
      </c>
    </row>
    <row r="304" spans="1:4">
      <c r="A304" s="3">
        <v>23901</v>
      </c>
      <c r="B304" s="4" t="s">
        <v>1320</v>
      </c>
      <c r="C304" s="5">
        <f>VLOOKUP(A304,[2]歷史最高價!A:D,4,FALSE)</f>
        <v>109.1</v>
      </c>
      <c r="D304" s="11">
        <f>VLOOKUP(A304,[2]歷史最低價!A:D,4,FALSE)</f>
        <v>108.4</v>
      </c>
    </row>
    <row r="305" spans="1:4">
      <c r="A305" s="3">
        <v>23921</v>
      </c>
      <c r="B305" s="4" t="s">
        <v>1321</v>
      </c>
      <c r="C305" s="5">
        <f>VLOOKUP(A305,[2]歷史最高價!A:D,4,FALSE)</f>
        <v>110.1</v>
      </c>
      <c r="D305" s="11">
        <f>VLOOKUP(A305,[2]歷史最低價!A:D,4,FALSE)</f>
        <v>92.05</v>
      </c>
    </row>
    <row r="306" spans="1:4">
      <c r="A306" s="3">
        <v>23932</v>
      </c>
      <c r="B306" s="4" t="s">
        <v>1322</v>
      </c>
      <c r="C306" s="5">
        <f>VLOOKUP(A306,[2]歷史最高價!A:D,4,FALSE)</f>
        <v>169</v>
      </c>
      <c r="D306" s="11">
        <f>VLOOKUP(A306,[2]歷史最低價!A:D,4,FALSE)</f>
        <v>93</v>
      </c>
    </row>
    <row r="307" spans="1:4">
      <c r="A307" s="3">
        <v>23933</v>
      </c>
      <c r="B307" s="4" t="s">
        <v>1323</v>
      </c>
      <c r="C307" s="5">
        <f>VLOOKUP(A307,[2]歷史最高價!A:D,4,FALSE)</f>
        <v>130.44999999999999</v>
      </c>
      <c r="D307" s="11">
        <f>VLOOKUP(A307,[2]歷史最低價!A:D,4,FALSE)</f>
        <v>79.25</v>
      </c>
    </row>
    <row r="308" spans="1:4">
      <c r="A308" s="3">
        <v>23934</v>
      </c>
      <c r="B308" s="4" t="s">
        <v>1324</v>
      </c>
      <c r="C308" s="5">
        <f>VLOOKUP(A308,[2]歷史最高價!A:D,4,FALSE)</f>
        <v>120.7</v>
      </c>
      <c r="D308" s="11">
        <f>VLOOKUP(A308,[2]歷史最低價!A:D,4,FALSE)</f>
        <v>101.3</v>
      </c>
    </row>
    <row r="309" spans="1:4">
      <c r="A309" s="3">
        <v>23935</v>
      </c>
      <c r="B309" s="4" t="s">
        <v>1325</v>
      </c>
      <c r="C309" s="5">
        <f>VLOOKUP(A309,[2]歷史最高價!A:D,4,FALSE)</f>
        <v>120.1</v>
      </c>
      <c r="D309" s="11">
        <f>VLOOKUP(A309,[2]歷史最低價!A:D,4,FALSE)</f>
        <v>97.9</v>
      </c>
    </row>
    <row r="310" spans="1:4">
      <c r="A310" s="3">
        <v>23936</v>
      </c>
      <c r="B310" s="4" t="s">
        <v>1326</v>
      </c>
      <c r="C310" s="5">
        <f>VLOOKUP(A310,[2]歷史最高價!A:D,4,FALSE)</f>
        <v>101.2</v>
      </c>
      <c r="D310" s="11">
        <f>VLOOKUP(A310,[2]歷史最低價!A:D,4,FALSE)</f>
        <v>95</v>
      </c>
    </row>
    <row r="311" spans="1:4">
      <c r="A311" s="3">
        <v>23952</v>
      </c>
      <c r="B311" s="4" t="s">
        <v>1327</v>
      </c>
      <c r="C311" s="5">
        <f>VLOOKUP(A311,[2]歷史最高價!A:D,4,FALSE)</f>
        <v>274</v>
      </c>
      <c r="D311" s="11">
        <f>VLOOKUP(A311,[2]歷史最低價!A:D,4,FALSE)</f>
        <v>104</v>
      </c>
    </row>
    <row r="312" spans="1:4">
      <c r="A312" s="3">
        <v>23981</v>
      </c>
      <c r="B312" s="4" t="s">
        <v>1328</v>
      </c>
      <c r="C312" s="5">
        <f>VLOOKUP(A312,[2]歷史最高價!A:D,4,FALSE)</f>
        <v>112.9</v>
      </c>
      <c r="D312" s="11">
        <f>VLOOKUP(A312,[2]歷史最低價!A:D,4,FALSE)</f>
        <v>88.2</v>
      </c>
    </row>
    <row r="313" spans="1:4">
      <c r="A313" s="3">
        <v>24021</v>
      </c>
      <c r="B313" s="4" t="s">
        <v>1329</v>
      </c>
      <c r="C313" s="5">
        <f>VLOOKUP(A313,[2]歷史最高價!A:D,4,FALSE)</f>
        <v>188</v>
      </c>
      <c r="D313" s="11">
        <f>VLOOKUP(A313,[2]歷史最低價!A:D,4,FALSE)</f>
        <v>130</v>
      </c>
    </row>
    <row r="314" spans="1:4">
      <c r="A314" s="3">
        <v>24022</v>
      </c>
      <c r="B314" s="4" t="s">
        <v>1330</v>
      </c>
      <c r="C314" s="5">
        <f>VLOOKUP(A314,[2]歷史最高價!A:D,4,FALSE)</f>
        <v>106.45</v>
      </c>
      <c r="D314" s="11">
        <f>VLOOKUP(A314,[2]歷史最低價!A:D,4,FALSE)</f>
        <v>94.2</v>
      </c>
    </row>
    <row r="315" spans="1:4">
      <c r="A315" s="3">
        <v>24061</v>
      </c>
      <c r="B315" s="4" t="s">
        <v>1331</v>
      </c>
      <c r="C315" s="5">
        <f>VLOOKUP(A315,[2]歷史最高價!A:D,4,FALSE)</f>
        <v>123</v>
      </c>
      <c r="D315" s="11">
        <f>VLOOKUP(A315,[2]歷史最低價!A:D,4,FALSE)</f>
        <v>98.55</v>
      </c>
    </row>
    <row r="316" spans="1:4">
      <c r="A316" s="3">
        <v>24062</v>
      </c>
      <c r="B316" s="4" t="s">
        <v>1332</v>
      </c>
      <c r="C316" s="5">
        <f>VLOOKUP(A316,[2]歷史最高價!A:D,4,FALSE)</f>
        <v>184</v>
      </c>
      <c r="D316" s="11">
        <f>VLOOKUP(A316,[2]歷史最低價!A:D,4,FALSE)</f>
        <v>100</v>
      </c>
    </row>
    <row r="317" spans="1:4">
      <c r="A317" s="3">
        <v>24063</v>
      </c>
      <c r="B317" s="4" t="s">
        <v>1333</v>
      </c>
      <c r="C317" s="5">
        <f>VLOOKUP(A317,[2]歷史最高價!A:D,4,FALSE)</f>
        <v>183</v>
      </c>
      <c r="D317" s="11">
        <f>VLOOKUP(A317,[2]歷史最低價!A:D,4,FALSE)</f>
        <v>100.15</v>
      </c>
    </row>
    <row r="318" spans="1:4">
      <c r="A318" s="3">
        <v>24064</v>
      </c>
      <c r="B318" s="4" t="s">
        <v>1334</v>
      </c>
      <c r="C318" s="5">
        <f>VLOOKUP(A318,[2]歷史最高價!A:D,4,FALSE)</f>
        <v>113.6</v>
      </c>
      <c r="D318" s="11">
        <f>VLOOKUP(A318,[2]歷史最低價!A:D,4,FALSE)</f>
        <v>101.5</v>
      </c>
    </row>
    <row r="319" spans="1:4">
      <c r="A319" s="3">
        <v>24071</v>
      </c>
      <c r="B319" s="4" t="s">
        <v>1335</v>
      </c>
      <c r="C319" s="5">
        <f>VLOOKUP(A319,[2]歷史最高價!A:D,4,FALSE)</f>
        <v>127.4</v>
      </c>
      <c r="D319" s="11">
        <f>VLOOKUP(A319,[2]歷史最低價!A:D,4,FALSE)</f>
        <v>61.55</v>
      </c>
    </row>
    <row r="320" spans="1:4">
      <c r="A320" s="3">
        <v>24081</v>
      </c>
      <c r="B320" s="4" t="s">
        <v>1336</v>
      </c>
      <c r="C320" s="5">
        <f>VLOOKUP(A320,[2]歷史最高價!A:D,4,FALSE)</f>
        <v>109.5</v>
      </c>
      <c r="D320" s="11">
        <f>VLOOKUP(A320,[2]歷史最低價!A:D,4,FALSE)</f>
        <v>97</v>
      </c>
    </row>
    <row r="321" spans="1:4">
      <c r="A321" s="3">
        <v>24091</v>
      </c>
      <c r="B321" s="4" t="s">
        <v>1337</v>
      </c>
      <c r="C321" s="5">
        <f>VLOOKUP(A321,[2]歷史最高價!A:D,4,FALSE)</f>
        <v>316</v>
      </c>
      <c r="D321" s="11">
        <f>VLOOKUP(A321,[2]歷史最低價!A:D,4,FALSE)</f>
        <v>216</v>
      </c>
    </row>
    <row r="322" spans="1:4">
      <c r="A322" s="3">
        <v>24092</v>
      </c>
      <c r="B322" s="4" t="s">
        <v>1338</v>
      </c>
      <c r="C322" s="5">
        <f>VLOOKUP(A322,[2]歷史最高價!A:D,4,FALSE)</f>
        <v>112.5</v>
      </c>
      <c r="D322" s="11">
        <f>VLOOKUP(A322,[2]歷史最低價!A:D,4,FALSE)</f>
        <v>95.75</v>
      </c>
    </row>
    <row r="323" spans="1:4">
      <c r="A323" s="3">
        <v>24093</v>
      </c>
      <c r="B323" s="4" t="s">
        <v>243</v>
      </c>
      <c r="C323" s="5">
        <f>VLOOKUP(A323,[2]歷史最高價!A:D,4,FALSE)</f>
        <v>167</v>
      </c>
      <c r="D323" s="11">
        <f>VLOOKUP(A323,[2]歷史最低價!A:D,4,FALSE)</f>
        <v>85</v>
      </c>
    </row>
    <row r="324" spans="1:4">
      <c r="A324" s="3">
        <v>24131</v>
      </c>
      <c r="B324" s="4" t="s">
        <v>1339</v>
      </c>
      <c r="C324" s="5">
        <f>VLOOKUP(A324,[2]歷史最高價!A:D,4,FALSE)</f>
        <v>124.4</v>
      </c>
      <c r="D324" s="11">
        <f>VLOOKUP(A324,[2]歷史最低價!A:D,4,FALSE)</f>
        <v>109.5</v>
      </c>
    </row>
    <row r="325" spans="1:4">
      <c r="A325" s="3">
        <v>24141</v>
      </c>
      <c r="B325" s="4" t="s">
        <v>1340</v>
      </c>
      <c r="C325" s="5">
        <f>VLOOKUP(A325,[2]歷史最高價!A:D,4,FALSE)</f>
        <v>184</v>
      </c>
      <c r="D325" s="11">
        <f>VLOOKUP(A325,[2]歷史最低價!A:D,4,FALSE)</f>
        <v>82</v>
      </c>
    </row>
    <row r="326" spans="1:4">
      <c r="A326" s="3">
        <v>24151</v>
      </c>
      <c r="B326" s="4" t="s">
        <v>1341</v>
      </c>
      <c r="C326" s="5">
        <f>VLOOKUP(A326,[2]歷史最高價!A:D,4,FALSE)</f>
        <v>122.4</v>
      </c>
      <c r="D326" s="11">
        <f>VLOOKUP(A326,[2]歷史最低價!A:D,4,FALSE)</f>
        <v>86.3</v>
      </c>
    </row>
    <row r="327" spans="1:4">
      <c r="A327" s="3">
        <v>24172</v>
      </c>
      <c r="B327" s="4" t="s">
        <v>1342</v>
      </c>
      <c r="C327" s="5">
        <f>VLOOKUP(A327,[2]歷史最高價!A:D,4,FALSE)</f>
        <v>229</v>
      </c>
      <c r="D327" s="11">
        <f>VLOOKUP(A327,[2]歷史最低價!A:D,4,FALSE)</f>
        <v>99</v>
      </c>
    </row>
    <row r="328" spans="1:4">
      <c r="A328" s="3">
        <v>24182</v>
      </c>
      <c r="B328" s="4" t="s">
        <v>1343</v>
      </c>
      <c r="C328" s="5">
        <f>VLOOKUP(A328,[2]歷史最高價!A:D,4,FALSE)</f>
        <v>258</v>
      </c>
      <c r="D328" s="11">
        <f>VLOOKUP(A328,[2]歷史最低價!A:D,4,FALSE)</f>
        <v>206</v>
      </c>
    </row>
    <row r="329" spans="1:4">
      <c r="A329" s="3">
        <v>24183</v>
      </c>
      <c r="B329" s="4" t="s">
        <v>1344</v>
      </c>
      <c r="C329" s="5">
        <f>VLOOKUP(A329,[2]歷史最高價!A:D,4,FALSE)</f>
        <v>214</v>
      </c>
      <c r="D329" s="11">
        <f>VLOOKUP(A329,[2]歷史最低價!A:D,4,FALSE)</f>
        <v>146</v>
      </c>
    </row>
    <row r="330" spans="1:4">
      <c r="A330" s="3">
        <v>24191</v>
      </c>
      <c r="B330" s="4" t="s">
        <v>1345</v>
      </c>
      <c r="C330" s="5">
        <f>VLOOKUP(A330,[2]歷史最高價!A:D,4,FALSE)</f>
        <v>120</v>
      </c>
      <c r="D330" s="11">
        <f>VLOOKUP(A330,[2]歷史最低價!A:D,4,FALSE)</f>
        <v>102.5</v>
      </c>
    </row>
    <row r="331" spans="1:4">
      <c r="A331" s="3">
        <v>24192</v>
      </c>
      <c r="B331" s="4" t="s">
        <v>1346</v>
      </c>
      <c r="C331" s="5">
        <f>VLOOKUP(A331,[2]歷史最高價!A:D,4,FALSE)</f>
        <v>165</v>
      </c>
      <c r="D331" s="11">
        <f>VLOOKUP(A331,[2]歷史最低價!A:D,4,FALSE)</f>
        <v>105</v>
      </c>
    </row>
    <row r="332" spans="1:4">
      <c r="A332" s="3">
        <v>24193</v>
      </c>
      <c r="B332" s="4" t="s">
        <v>1347</v>
      </c>
      <c r="C332" s="5">
        <f>VLOOKUP(A332,[2]歷史最高價!A:D,4,FALSE)</f>
        <v>152</v>
      </c>
      <c r="D332" s="11">
        <f>VLOOKUP(A332,[2]歷史最低價!A:D,4,FALSE)</f>
        <v>99.05</v>
      </c>
    </row>
    <row r="333" spans="1:4">
      <c r="A333" s="3">
        <v>24194</v>
      </c>
      <c r="B333" s="4" t="s">
        <v>1348</v>
      </c>
      <c r="C333" s="5">
        <f>VLOOKUP(A333,[2]歷史最高價!A:D,4,FALSE)</f>
        <v>134.19999999999999</v>
      </c>
      <c r="D333" s="11">
        <f>VLOOKUP(A333,[2]歷史最低價!A:D,4,FALSE)</f>
        <v>105</v>
      </c>
    </row>
    <row r="334" spans="1:4">
      <c r="A334" s="3">
        <v>24212</v>
      </c>
      <c r="B334" s="4" t="s">
        <v>1349</v>
      </c>
      <c r="C334" s="5">
        <f>VLOOKUP(A334,[2]歷史最高價!A:D,4,FALSE)</f>
        <v>155</v>
      </c>
      <c r="D334" s="11">
        <f>VLOOKUP(A334,[2]歷史最低價!A:D,4,FALSE)</f>
        <v>99.5</v>
      </c>
    </row>
    <row r="335" spans="1:4">
      <c r="A335" s="3">
        <v>24213</v>
      </c>
      <c r="B335" s="4" t="s">
        <v>1350</v>
      </c>
      <c r="C335" s="5">
        <f>VLOOKUP(A335,[2]歷史最高價!A:D,4,FALSE)</f>
        <v>289</v>
      </c>
      <c r="D335" s="11">
        <f>VLOOKUP(A335,[2]歷史最低價!A:D,4,FALSE)</f>
        <v>127.05</v>
      </c>
    </row>
    <row r="336" spans="1:4">
      <c r="A336" s="3">
        <v>24241</v>
      </c>
      <c r="B336" s="4" t="s">
        <v>1351</v>
      </c>
      <c r="C336" s="5">
        <f>VLOOKUP(A336,[2]歷史最高價!A:D,4,FALSE)</f>
        <v>185</v>
      </c>
      <c r="D336" s="11">
        <f>VLOOKUP(A336,[2]歷史最低價!A:D,4,FALSE)</f>
        <v>107</v>
      </c>
    </row>
    <row r="337" spans="1:4">
      <c r="A337" s="3">
        <v>24261</v>
      </c>
      <c r="B337" s="4" t="s">
        <v>1352</v>
      </c>
      <c r="C337" s="5">
        <f>VLOOKUP(A337,[2]歷史最高價!A:D,4,FALSE)</f>
        <v>147.94999999999999</v>
      </c>
      <c r="D337" s="11">
        <f>VLOOKUP(A337,[2]歷史最低價!A:D,4,FALSE)</f>
        <v>108</v>
      </c>
    </row>
    <row r="338" spans="1:4">
      <c r="A338" s="3">
        <v>24262</v>
      </c>
      <c r="B338" s="4" t="s">
        <v>1353</v>
      </c>
      <c r="C338" s="5">
        <f>VLOOKUP(A338,[2]歷史最高價!A:D,4,FALSE)</f>
        <v>206</v>
      </c>
      <c r="D338" s="11">
        <f>VLOOKUP(A338,[2]歷史最低價!A:D,4,FALSE)</f>
        <v>107</v>
      </c>
    </row>
    <row r="339" spans="1:4">
      <c r="A339" s="3">
        <v>24263</v>
      </c>
      <c r="B339" s="4" t="s">
        <v>1354</v>
      </c>
      <c r="C339" s="5">
        <f>VLOOKUP(A339,[2]歷史最高價!A:D,4,FALSE)</f>
        <v>207</v>
      </c>
      <c r="D339" s="11">
        <f>VLOOKUP(A339,[2]歷史最低價!A:D,4,FALSE)</f>
        <v>103.1</v>
      </c>
    </row>
    <row r="340" spans="1:4">
      <c r="A340" s="3">
        <v>24264</v>
      </c>
      <c r="B340" s="4" t="s">
        <v>1355</v>
      </c>
      <c r="C340" s="5">
        <f>VLOOKUP(A340,[2]歷史最高價!A:D,4,FALSE)</f>
        <v>197</v>
      </c>
      <c r="D340" s="11">
        <f>VLOOKUP(A340,[2]歷史最低價!A:D,4,FALSE)</f>
        <v>102.5</v>
      </c>
    </row>
    <row r="341" spans="1:4">
      <c r="A341" s="3">
        <v>24265</v>
      </c>
      <c r="B341" s="4" t="s">
        <v>244</v>
      </c>
      <c r="C341" s="5">
        <f>VLOOKUP(A341,[2]歷史最高價!A:D,4,FALSE)</f>
        <v>196</v>
      </c>
      <c r="D341" s="11">
        <f>VLOOKUP(A341,[2]歷史最低價!A:D,4,FALSE)</f>
        <v>102.5</v>
      </c>
    </row>
    <row r="342" spans="1:4">
      <c r="A342" s="3">
        <v>24266</v>
      </c>
      <c r="B342" s="4" t="s">
        <v>245</v>
      </c>
      <c r="C342" s="5">
        <f>VLOOKUP(A342,[2]歷史最高價!A:D,4,FALSE)</f>
        <v>134.1</v>
      </c>
      <c r="D342" s="11">
        <f>VLOOKUP(A342,[2]歷史最低價!A:D,4,FALSE)</f>
        <v>99</v>
      </c>
    </row>
    <row r="343" spans="1:4">
      <c r="A343" s="3">
        <v>24267</v>
      </c>
      <c r="B343" s="4" t="s">
        <v>246</v>
      </c>
      <c r="C343" s="5">
        <f>VLOOKUP(A343,[2]歷史最高價!A:D,4,FALSE)</f>
        <v>136</v>
      </c>
      <c r="D343" s="11">
        <f>VLOOKUP(A343,[2]歷史最低價!A:D,4,FALSE)</f>
        <v>101</v>
      </c>
    </row>
    <row r="344" spans="1:4">
      <c r="A344" s="3">
        <v>24268</v>
      </c>
      <c r="B344" s="4" t="s">
        <v>247</v>
      </c>
      <c r="C344" s="5">
        <f>VLOOKUP(A344,[2]歷史最高價!A:D,4,FALSE)</f>
        <v>162</v>
      </c>
      <c r="D344" s="11">
        <f>VLOOKUP(A344,[2]歷史最低價!A:D,4,FALSE)</f>
        <v>107</v>
      </c>
    </row>
    <row r="345" spans="1:4">
      <c r="A345" s="3">
        <v>24271</v>
      </c>
      <c r="B345" s="4" t="s">
        <v>248</v>
      </c>
      <c r="C345" s="5">
        <f>VLOOKUP(A345,[2]歷史最高價!A:D,4,FALSE)</f>
        <v>132</v>
      </c>
      <c r="D345" s="11">
        <f>VLOOKUP(A345,[2]歷史最低價!A:D,4,FALSE)</f>
        <v>98.8</v>
      </c>
    </row>
    <row r="346" spans="1:4">
      <c r="A346" s="3">
        <v>24281</v>
      </c>
      <c r="B346" s="4" t="s">
        <v>249</v>
      </c>
      <c r="C346" s="5">
        <f>VLOOKUP(A346,[2]歷史最高價!A:D,4,FALSE)</f>
        <v>153</v>
      </c>
      <c r="D346" s="11">
        <f>VLOOKUP(A346,[2]歷史最低價!A:D,4,FALSE)</f>
        <v>100.1</v>
      </c>
    </row>
    <row r="347" spans="1:4">
      <c r="A347" s="3">
        <v>24282</v>
      </c>
      <c r="B347" s="4" t="s">
        <v>1356</v>
      </c>
      <c r="C347" s="5">
        <f>VLOOKUP(A347,[2]歷史最高價!A:D,4,FALSE)</f>
        <v>252</v>
      </c>
      <c r="D347" s="11">
        <f>VLOOKUP(A347,[2]歷史最低價!A:D,4,FALSE)</f>
        <v>82.5</v>
      </c>
    </row>
    <row r="348" spans="1:4">
      <c r="A348" s="3">
        <v>24283</v>
      </c>
      <c r="B348" s="4" t="s">
        <v>250</v>
      </c>
      <c r="C348" s="5">
        <f>VLOOKUP(A348,[2]歷史最高價!A:D,4,FALSE)</f>
        <v>152</v>
      </c>
      <c r="D348" s="11">
        <f>VLOOKUP(A348,[2]歷史最低價!A:D,4,FALSE)</f>
        <v>98.4</v>
      </c>
    </row>
    <row r="349" spans="1:4">
      <c r="A349" s="3">
        <v>24341</v>
      </c>
      <c r="B349" s="4" t="s">
        <v>251</v>
      </c>
      <c r="C349" s="5">
        <f>VLOOKUP(A349,[2]歷史最高價!A:D,4,FALSE)</f>
        <v>118.6</v>
      </c>
      <c r="D349" s="11">
        <f>VLOOKUP(A349,[2]歷史最低價!A:D,4,FALSE)</f>
        <v>108</v>
      </c>
    </row>
    <row r="350" spans="1:4">
      <c r="A350" s="3">
        <v>24342</v>
      </c>
      <c r="B350" s="4" t="s">
        <v>1357</v>
      </c>
      <c r="C350" s="5">
        <f>VLOOKUP(A350,[2]歷史最高價!A:D,4,FALSE)</f>
        <v>111</v>
      </c>
      <c r="D350" s="11">
        <f>VLOOKUP(A350,[2]歷史最低價!A:D,4,FALSE)</f>
        <v>61.5</v>
      </c>
    </row>
    <row r="351" spans="1:4">
      <c r="A351" s="3">
        <v>24361</v>
      </c>
      <c r="B351" s="4" t="s">
        <v>252</v>
      </c>
      <c r="C351" s="5">
        <f>VLOOKUP(A351,[2]歷史最高價!A:D,4,FALSE)</f>
        <v>129.5</v>
      </c>
      <c r="D351" s="11">
        <f>VLOOKUP(A351,[2]歷史最低價!A:D,4,FALSE)</f>
        <v>105.2</v>
      </c>
    </row>
    <row r="352" spans="1:4">
      <c r="A352" s="3">
        <v>24371</v>
      </c>
      <c r="B352" s="4" t="s">
        <v>253</v>
      </c>
      <c r="C352" s="5">
        <f>VLOOKUP(A352,[2]歷史最高價!A:D,4,FALSE)</f>
        <v>140.5</v>
      </c>
      <c r="D352" s="11">
        <f>VLOOKUP(A352,[2]歷史最低價!A:D,4,FALSE)</f>
        <v>100.5</v>
      </c>
    </row>
    <row r="353" spans="1:4">
      <c r="A353" s="3">
        <v>24391</v>
      </c>
      <c r="B353" s="4" t="s">
        <v>254</v>
      </c>
      <c r="C353" s="5">
        <f>VLOOKUP(A353,[2]歷史最高價!A:D,4,FALSE)</f>
        <v>239</v>
      </c>
      <c r="D353" s="11">
        <f>VLOOKUP(A353,[2]歷史最低價!A:D,4,FALSE)</f>
        <v>95.8</v>
      </c>
    </row>
    <row r="354" spans="1:4">
      <c r="A354" s="3">
        <v>24392</v>
      </c>
      <c r="B354" s="4" t="s">
        <v>255</v>
      </c>
      <c r="C354" s="5">
        <f>VLOOKUP(A354,[2]歷史最高價!A:D,4,FALSE)</f>
        <v>130.80000000000001</v>
      </c>
      <c r="D354" s="11">
        <f>VLOOKUP(A354,[2]歷史最低價!A:D,4,FALSE)</f>
        <v>99.15</v>
      </c>
    </row>
    <row r="355" spans="1:4">
      <c r="A355" s="3">
        <v>24393</v>
      </c>
      <c r="B355" s="4" t="s">
        <v>256</v>
      </c>
      <c r="C355" s="5">
        <f>VLOOKUP(A355,[2]歷史最高價!A:D,4,FALSE)</f>
        <v>140.1</v>
      </c>
      <c r="D355" s="11">
        <f>VLOOKUP(A355,[2]歷史最低價!A:D,4,FALSE)</f>
        <v>97</v>
      </c>
    </row>
    <row r="356" spans="1:4">
      <c r="A356" s="3">
        <v>24394</v>
      </c>
      <c r="B356" s="4" t="s">
        <v>257</v>
      </c>
      <c r="C356" s="5">
        <f>VLOOKUP(A356,[2]歷史最高價!A:D,4,FALSE)</f>
        <v>117.65</v>
      </c>
      <c r="D356" s="11">
        <f>VLOOKUP(A356,[2]歷史最低價!A:D,4,FALSE)</f>
        <v>102</v>
      </c>
    </row>
    <row r="357" spans="1:4">
      <c r="A357" s="3">
        <v>24395</v>
      </c>
      <c r="B357" s="4" t="s">
        <v>258</v>
      </c>
      <c r="C357" s="5">
        <f>VLOOKUP(A357,[2]歷史最高價!A:D,4,FALSE)</f>
        <v>119.65</v>
      </c>
      <c r="D357" s="11">
        <f>VLOOKUP(A357,[2]歷史最低價!A:D,4,FALSE)</f>
        <v>102.65</v>
      </c>
    </row>
    <row r="358" spans="1:4">
      <c r="A358" s="3">
        <v>24401</v>
      </c>
      <c r="B358" s="4" t="s">
        <v>259</v>
      </c>
      <c r="C358" s="5">
        <f>VLOOKUP(A358,[2]歷史最高價!A:D,4,FALSE)</f>
        <v>150</v>
      </c>
      <c r="D358" s="11">
        <f>VLOOKUP(A358,[2]歷史最低價!A:D,4,FALSE)</f>
        <v>77.599999999999994</v>
      </c>
    </row>
    <row r="359" spans="1:4">
      <c r="A359" s="3">
        <v>24411</v>
      </c>
      <c r="B359" s="4" t="s">
        <v>260</v>
      </c>
      <c r="C359" s="5">
        <f>VLOOKUP(A359,[2]歷史最高價!A:D,4,FALSE)</f>
        <v>203</v>
      </c>
      <c r="D359" s="11">
        <f>VLOOKUP(A359,[2]歷史最低價!A:D,4,FALSE)</f>
        <v>97.35</v>
      </c>
    </row>
    <row r="360" spans="1:4">
      <c r="A360" s="3">
        <v>24421</v>
      </c>
      <c r="B360" s="4" t="s">
        <v>261</v>
      </c>
      <c r="C360" s="5">
        <f>VLOOKUP(A360,[2]歷史最高價!A:D,4,FALSE)</f>
        <v>109.2</v>
      </c>
      <c r="D360" s="11">
        <f>VLOOKUP(A360,[2]歷史最低價!A:D,4,FALSE)</f>
        <v>78.2</v>
      </c>
    </row>
    <row r="361" spans="1:4">
      <c r="A361" s="3">
        <v>24422</v>
      </c>
      <c r="B361" s="4" t="s">
        <v>262</v>
      </c>
      <c r="C361" s="5">
        <f>VLOOKUP(A361,[2]歷史最高價!A:D,4,FALSE)</f>
        <v>158</v>
      </c>
      <c r="D361" s="11">
        <f>VLOOKUP(A361,[2]歷史最低價!A:D,4,FALSE)</f>
        <v>104.05</v>
      </c>
    </row>
    <row r="362" spans="1:4">
      <c r="A362" s="3">
        <v>24423</v>
      </c>
      <c r="B362" s="4" t="s">
        <v>263</v>
      </c>
      <c r="C362" s="5">
        <f>VLOOKUP(A362,[2]歷史最高價!A:D,4,FALSE)</f>
        <v>101.1</v>
      </c>
      <c r="D362" s="11">
        <f>VLOOKUP(A362,[2]歷史最低價!A:D,4,FALSE)</f>
        <v>94.55</v>
      </c>
    </row>
    <row r="363" spans="1:4">
      <c r="A363" s="3">
        <v>24424</v>
      </c>
      <c r="B363" s="4" t="s">
        <v>264</v>
      </c>
      <c r="C363" s="5">
        <f>VLOOKUP(A363,[2]歷史最高價!A:D,4,FALSE)</f>
        <v>99.95</v>
      </c>
      <c r="D363" s="11">
        <f>VLOOKUP(A363,[2]歷史最低價!A:D,4,FALSE)</f>
        <v>97.7</v>
      </c>
    </row>
    <row r="364" spans="1:4">
      <c r="A364" s="3">
        <v>24441</v>
      </c>
      <c r="B364" s="4" t="s">
        <v>265</v>
      </c>
      <c r="C364" s="5">
        <f>VLOOKUP(A364,[2]歷史最高價!A:D,4,FALSE)</f>
        <v>113</v>
      </c>
      <c r="D364" s="11">
        <f>VLOOKUP(A364,[2]歷史最低價!A:D,4,FALSE)</f>
        <v>45.25</v>
      </c>
    </row>
    <row r="365" spans="1:4">
      <c r="A365" s="3">
        <v>24442</v>
      </c>
      <c r="B365" s="4" t="s">
        <v>266</v>
      </c>
      <c r="C365" s="5">
        <f>VLOOKUP(A365,[2]歷史最高價!A:D,4,FALSE)</f>
        <v>287</v>
      </c>
      <c r="D365" s="11">
        <f>VLOOKUP(A365,[2]歷史最低價!A:D,4,FALSE)</f>
        <v>100.05</v>
      </c>
    </row>
    <row r="366" spans="1:4">
      <c r="A366" s="3">
        <v>24461</v>
      </c>
      <c r="B366" s="4" t="s">
        <v>267</v>
      </c>
      <c r="C366" s="5">
        <f>VLOOKUP(A366,[2]歷史最高價!A:D,4,FALSE)</f>
        <v>254</v>
      </c>
      <c r="D366" s="11">
        <f>VLOOKUP(A366,[2]歷史最低價!A:D,4,FALSE)</f>
        <v>147</v>
      </c>
    </row>
    <row r="367" spans="1:4">
      <c r="A367" s="3">
        <v>24471</v>
      </c>
      <c r="B367" s="4" t="s">
        <v>1358</v>
      </c>
      <c r="C367" s="5">
        <f>VLOOKUP(A367,[2]歷史最高價!A:D,4,FALSE)</f>
        <v>201</v>
      </c>
      <c r="D367" s="11">
        <f>VLOOKUP(A367,[2]歷史最低價!A:D,4,FALSE)</f>
        <v>99</v>
      </c>
    </row>
    <row r="368" spans="1:4">
      <c r="A368" s="3">
        <v>24481</v>
      </c>
      <c r="B368" s="4" t="s">
        <v>1359</v>
      </c>
      <c r="C368" s="5">
        <f>VLOOKUP(A368,[2]歷史最高價!A:D,4,FALSE)</f>
        <v>194</v>
      </c>
      <c r="D368" s="11">
        <f>VLOOKUP(A368,[2]歷史最低價!A:D,4,FALSE)</f>
        <v>107</v>
      </c>
    </row>
    <row r="369" spans="1:4">
      <c r="A369" s="3">
        <v>24482</v>
      </c>
      <c r="B369" s="4" t="s">
        <v>1360</v>
      </c>
      <c r="C369" s="5">
        <f>VLOOKUP(A369,[2]歷史最高價!A:D,4,FALSE)</f>
        <v>185</v>
      </c>
      <c r="D369" s="11">
        <f>VLOOKUP(A369,[2]歷史最低價!A:D,4,FALSE)</f>
        <v>118.5</v>
      </c>
    </row>
    <row r="370" spans="1:4">
      <c r="A370" s="3">
        <v>24483</v>
      </c>
      <c r="B370" s="4" t="s">
        <v>1361</v>
      </c>
      <c r="C370" s="5">
        <f>VLOOKUP(A370,[2]歷史最高價!A:D,4,FALSE)</f>
        <v>119.9</v>
      </c>
      <c r="D370" s="11">
        <f>VLOOKUP(A370,[2]歷史最低價!A:D,4,FALSE)</f>
        <v>86.4</v>
      </c>
    </row>
    <row r="371" spans="1:4">
      <c r="A371" s="3">
        <v>24501</v>
      </c>
      <c r="B371" s="4" t="s">
        <v>268</v>
      </c>
      <c r="C371" s="5">
        <f>VLOOKUP(A371,[2]歷史最高價!A:D,4,FALSE)</f>
        <v>120</v>
      </c>
      <c r="D371" s="11">
        <f>VLOOKUP(A371,[2]歷史最低價!A:D,4,FALSE)</f>
        <v>96.85</v>
      </c>
    </row>
    <row r="372" spans="1:4">
      <c r="A372" s="3">
        <v>24511</v>
      </c>
      <c r="B372" s="4" t="s">
        <v>269</v>
      </c>
      <c r="C372" s="5">
        <f>VLOOKUP(A372,[2]歷史最高價!A:D,4,FALSE)</f>
        <v>184</v>
      </c>
      <c r="D372" s="11">
        <f>VLOOKUP(A372,[2]歷史最低價!A:D,4,FALSE)</f>
        <v>92.1</v>
      </c>
    </row>
    <row r="373" spans="1:4">
      <c r="A373" s="3">
        <v>24551</v>
      </c>
      <c r="B373" s="4" t="s">
        <v>1362</v>
      </c>
      <c r="C373" s="5">
        <f>VLOOKUP(A373,[2]歷史最高價!A:D,4,FALSE)</f>
        <v>160</v>
      </c>
      <c r="D373" s="11">
        <f>VLOOKUP(A373,[2]歷史最低價!A:D,4,FALSE)</f>
        <v>95.1</v>
      </c>
    </row>
    <row r="374" spans="1:4">
      <c r="A374" s="3">
        <v>24562</v>
      </c>
      <c r="B374" s="4" t="s">
        <v>1363</v>
      </c>
      <c r="C374" s="5">
        <f>VLOOKUP(A374,[2]歷史最高價!A:D,4,FALSE)</f>
        <v>158</v>
      </c>
      <c r="D374" s="11">
        <f>VLOOKUP(A374,[2]歷史最低價!A:D,4,FALSE)</f>
        <v>99</v>
      </c>
    </row>
    <row r="375" spans="1:4">
      <c r="A375" s="3">
        <v>24563</v>
      </c>
      <c r="B375" s="4" t="s">
        <v>1364</v>
      </c>
      <c r="C375" s="5">
        <f>VLOOKUP(A375,[2]歷史最高價!A:D,4,FALSE)</f>
        <v>124.9</v>
      </c>
      <c r="D375" s="11">
        <f>VLOOKUP(A375,[2]歷史最低價!A:D,4,FALSE)</f>
        <v>81.55</v>
      </c>
    </row>
    <row r="376" spans="1:4">
      <c r="A376" s="3">
        <v>24564</v>
      </c>
      <c r="B376" s="4" t="s">
        <v>1365</v>
      </c>
      <c r="C376" s="5">
        <f>VLOOKUP(A376,[2]歷史最高價!A:D,4,FALSE)</f>
        <v>399</v>
      </c>
      <c r="D376" s="11">
        <f>VLOOKUP(A376,[2]歷史最低價!A:D,4,FALSE)</f>
        <v>87</v>
      </c>
    </row>
    <row r="377" spans="1:4">
      <c r="A377" s="3">
        <v>24565</v>
      </c>
      <c r="B377" s="4" t="s">
        <v>270</v>
      </c>
      <c r="C377" s="5">
        <f>VLOOKUP(A377,[2]歷史最高價!A:D,4,FALSE)</f>
        <v>236</v>
      </c>
      <c r="D377" s="11">
        <f>VLOOKUP(A377,[2]歷史最低價!A:D,4,FALSE)</f>
        <v>99.8</v>
      </c>
    </row>
    <row r="378" spans="1:4">
      <c r="A378" s="3">
        <v>24566</v>
      </c>
      <c r="B378" s="4" t="s">
        <v>271</v>
      </c>
      <c r="C378" s="5">
        <f>VLOOKUP(A378,[2]歷史最高價!A:D,4,FALSE)</f>
        <v>152</v>
      </c>
      <c r="D378" s="11">
        <f>VLOOKUP(A378,[2]歷史最低價!A:D,4,FALSE)</f>
        <v>103</v>
      </c>
    </row>
    <row r="379" spans="1:4">
      <c r="A379" s="3">
        <v>24571</v>
      </c>
      <c r="B379" s="4" t="s">
        <v>272</v>
      </c>
      <c r="C379" s="5">
        <f>VLOOKUP(A379,[2]歷史最高價!A:D,4,FALSE)</f>
        <v>113.7</v>
      </c>
      <c r="D379" s="11">
        <f>VLOOKUP(A379,[2]歷史最低價!A:D,4,FALSE)</f>
        <v>86.1</v>
      </c>
    </row>
    <row r="380" spans="1:4">
      <c r="A380" s="3">
        <v>24581</v>
      </c>
      <c r="B380" s="4" t="s">
        <v>273</v>
      </c>
      <c r="C380" s="5">
        <f>VLOOKUP(A380,[2]歷史最高價!A:D,4,FALSE)</f>
        <v>156</v>
      </c>
      <c r="D380" s="11">
        <f>VLOOKUP(A380,[2]歷史最低價!A:D,4,FALSE)</f>
        <v>102</v>
      </c>
    </row>
    <row r="381" spans="1:4">
      <c r="A381" s="3">
        <v>24591</v>
      </c>
      <c r="B381" s="4" t="s">
        <v>1366</v>
      </c>
      <c r="C381" s="5">
        <f>VLOOKUP(A381,[2]歷史最高價!A:D,4,FALSE)</f>
        <v>205</v>
      </c>
      <c r="D381" s="11">
        <f>VLOOKUP(A381,[2]歷史最低價!A:D,4,FALSE)</f>
        <v>104.5</v>
      </c>
    </row>
    <row r="382" spans="1:4">
      <c r="A382" s="3">
        <v>24601</v>
      </c>
      <c r="B382" s="4" t="s">
        <v>274</v>
      </c>
      <c r="C382" s="5">
        <f>VLOOKUP(A382,[2]歷史最高價!A:D,4,FALSE)</f>
        <v>158</v>
      </c>
      <c r="D382" s="11">
        <f>VLOOKUP(A382,[2]歷史最低價!A:D,4,FALSE)</f>
        <v>100</v>
      </c>
    </row>
    <row r="383" spans="1:4">
      <c r="A383" s="3">
        <v>24611</v>
      </c>
      <c r="B383" s="4" t="s">
        <v>1367</v>
      </c>
      <c r="C383" s="5">
        <f>VLOOKUP(A383,[2]歷史最高價!A:D,4,FALSE)</f>
        <v>131.65</v>
      </c>
      <c r="D383" s="11">
        <f>VLOOKUP(A383,[2]歷史最低價!A:D,4,FALSE)</f>
        <v>85</v>
      </c>
    </row>
    <row r="384" spans="1:4">
      <c r="A384" s="3">
        <v>24612</v>
      </c>
      <c r="B384" s="4" t="s">
        <v>1368</v>
      </c>
      <c r="C384" s="5">
        <f>VLOOKUP(A384,[2]歷史最高價!A:D,4,FALSE)</f>
        <v>201</v>
      </c>
      <c r="D384" s="11">
        <f>VLOOKUP(A384,[2]歷史最低價!A:D,4,FALSE)</f>
        <v>103</v>
      </c>
    </row>
    <row r="385" spans="1:4">
      <c r="A385" s="3">
        <v>24613</v>
      </c>
      <c r="B385" s="4" t="s">
        <v>1369</v>
      </c>
      <c r="C385" s="5">
        <f>VLOOKUP(A385,[2]歷史最高價!A:D,4,FALSE)</f>
        <v>126</v>
      </c>
      <c r="D385" s="11">
        <f>VLOOKUP(A385,[2]歷史最低價!A:D,4,FALSE)</f>
        <v>93.05</v>
      </c>
    </row>
    <row r="386" spans="1:4">
      <c r="A386" s="3">
        <v>24614</v>
      </c>
      <c r="B386" s="4" t="s">
        <v>1370</v>
      </c>
      <c r="C386" s="5">
        <f>VLOOKUP(A386,[2]歷史最高價!A:D,4,FALSE)</f>
        <v>128</v>
      </c>
      <c r="D386" s="11">
        <f>VLOOKUP(A386,[2]歷史最低價!A:D,4,FALSE)</f>
        <v>101</v>
      </c>
    </row>
    <row r="387" spans="1:4">
      <c r="A387" s="3">
        <v>24615</v>
      </c>
      <c r="B387" s="4" t="s">
        <v>275</v>
      </c>
      <c r="C387" s="5">
        <f>VLOOKUP(A387,[2]歷史最高價!A:D,4,FALSE)</f>
        <v>128</v>
      </c>
      <c r="D387" s="11">
        <f>VLOOKUP(A387,[2]歷史最低價!A:D,4,FALSE)</f>
        <v>99.55</v>
      </c>
    </row>
    <row r="388" spans="1:4">
      <c r="A388" s="3">
        <v>24616</v>
      </c>
      <c r="B388" s="4" t="s">
        <v>276</v>
      </c>
      <c r="C388" s="5">
        <f>VLOOKUP(A388,[2]歷史最高價!A:D,4,FALSE)</f>
        <v>182</v>
      </c>
      <c r="D388" s="11">
        <f>VLOOKUP(A388,[2]歷史最低價!A:D,4,FALSE)</f>
        <v>110</v>
      </c>
    </row>
    <row r="389" spans="1:4">
      <c r="A389" s="3">
        <v>24621</v>
      </c>
      <c r="B389" s="4" t="s">
        <v>1371</v>
      </c>
      <c r="C389" s="5">
        <f>VLOOKUP(A389,[2]歷史最高價!A:D,4,FALSE)</f>
        <v>252</v>
      </c>
      <c r="D389" s="11">
        <f>VLOOKUP(A389,[2]歷史最低價!A:D,4,FALSE)</f>
        <v>97</v>
      </c>
    </row>
    <row r="390" spans="1:4">
      <c r="A390" s="3">
        <v>24622</v>
      </c>
      <c r="B390" s="4" t="s">
        <v>1372</v>
      </c>
      <c r="C390" s="5">
        <f>VLOOKUP(A390,[2]歷史最高價!A:D,4,FALSE)</f>
        <v>133</v>
      </c>
      <c r="D390" s="11">
        <f>VLOOKUP(A390,[2]歷史最低價!A:D,4,FALSE)</f>
        <v>104.2</v>
      </c>
    </row>
    <row r="391" spans="1:4">
      <c r="A391" s="3">
        <v>24623</v>
      </c>
      <c r="B391" s="4" t="s">
        <v>1373</v>
      </c>
      <c r="C391" s="5">
        <f>VLOOKUP(A391,[2]歷史最高價!A:D,4,FALSE)</f>
        <v>136.30000000000001</v>
      </c>
      <c r="D391" s="11">
        <f>VLOOKUP(A391,[2]歷史最低價!A:D,4,FALSE)</f>
        <v>101</v>
      </c>
    </row>
    <row r="392" spans="1:4">
      <c r="A392" s="3">
        <v>24624</v>
      </c>
      <c r="B392" s="4" t="s">
        <v>1374</v>
      </c>
      <c r="C392" s="5">
        <f>VLOOKUP(A392,[2]歷史最高價!A:D,4,FALSE)</f>
        <v>135.30000000000001</v>
      </c>
      <c r="D392" s="11">
        <f>VLOOKUP(A392,[2]歷史最低價!A:D,4,FALSE)</f>
        <v>101.9</v>
      </c>
    </row>
    <row r="393" spans="1:4">
      <c r="A393" s="3">
        <v>24641</v>
      </c>
      <c r="B393" s="4" t="s">
        <v>1375</v>
      </c>
      <c r="C393" s="5">
        <f>VLOOKUP(A393,[2]歷史最高價!A:D,4,FALSE)</f>
        <v>203</v>
      </c>
      <c r="D393" s="11">
        <f>VLOOKUP(A393,[2]歷史最低價!A:D,4,FALSE)</f>
        <v>99</v>
      </c>
    </row>
    <row r="394" spans="1:4">
      <c r="A394" s="3">
        <v>24642</v>
      </c>
      <c r="B394" s="4" t="s">
        <v>1376</v>
      </c>
      <c r="C394" s="5">
        <f>VLOOKUP(A394,[2]歷史最高價!A:D,4,FALSE)</f>
        <v>124.1</v>
      </c>
      <c r="D394" s="11">
        <f>VLOOKUP(A394,[2]歷史最低價!A:D,4,FALSE)</f>
        <v>109</v>
      </c>
    </row>
    <row r="395" spans="1:4">
      <c r="A395" s="3">
        <v>24661</v>
      </c>
      <c r="B395" s="4" t="s">
        <v>1377</v>
      </c>
      <c r="C395" s="5">
        <f>VLOOKUP(A395,[2]歷史最高價!A:D,4,FALSE)</f>
        <v>115.1</v>
      </c>
      <c r="D395" s="11">
        <f>VLOOKUP(A395,[2]歷史最低價!A:D,4,FALSE)</f>
        <v>93</v>
      </c>
    </row>
    <row r="396" spans="1:4">
      <c r="A396" s="3">
        <v>24662</v>
      </c>
      <c r="B396" s="4" t="s">
        <v>1378</v>
      </c>
      <c r="C396" s="5">
        <f>VLOOKUP(A396,[2]歷史最高價!A:D,4,FALSE)</f>
        <v>113</v>
      </c>
      <c r="D396" s="11">
        <f>VLOOKUP(A396,[2]歷史最低價!A:D,4,FALSE)</f>
        <v>99.8</v>
      </c>
    </row>
    <row r="397" spans="1:4">
      <c r="A397" s="3">
        <v>24663</v>
      </c>
      <c r="B397" s="4" t="s">
        <v>1379</v>
      </c>
      <c r="C397" s="5">
        <f>VLOOKUP(A397,[2]歷史最高價!A:D,4,FALSE)</f>
        <v>120</v>
      </c>
      <c r="D397" s="11">
        <f>VLOOKUP(A397,[2]歷史最低價!A:D,4,FALSE)</f>
        <v>99.75</v>
      </c>
    </row>
    <row r="398" spans="1:4">
      <c r="A398" s="3">
        <v>24671</v>
      </c>
      <c r="B398" s="4" t="s">
        <v>1380</v>
      </c>
      <c r="C398" s="5">
        <f>VLOOKUP(A398,[2]歷史最高價!A:D,4,FALSE)</f>
        <v>220</v>
      </c>
      <c r="D398" s="11">
        <f>VLOOKUP(A398,[2]歷史最低價!A:D,4,FALSE)</f>
        <v>107</v>
      </c>
    </row>
    <row r="399" spans="1:4">
      <c r="A399" s="3">
        <v>24681</v>
      </c>
      <c r="B399" s="4" t="s">
        <v>1381</v>
      </c>
      <c r="C399" s="5">
        <f>VLOOKUP(A399,[2]歷史最高價!A:D,4,FALSE)</f>
        <v>115.5</v>
      </c>
      <c r="D399" s="11">
        <f>VLOOKUP(A399,[2]歷史最低價!A:D,4,FALSE)</f>
        <v>115</v>
      </c>
    </row>
    <row r="400" spans="1:4">
      <c r="A400" s="3">
        <v>24692</v>
      </c>
      <c r="B400" s="4" t="s">
        <v>1382</v>
      </c>
      <c r="C400" s="5">
        <f>VLOOKUP(A400,[2]歷史最高價!A:D,4,FALSE)</f>
        <v>170</v>
      </c>
      <c r="D400" s="11">
        <f>VLOOKUP(A400,[2]歷史最低價!A:D,4,FALSE)</f>
        <v>94.35</v>
      </c>
    </row>
    <row r="401" spans="1:4">
      <c r="A401" s="3">
        <v>24701</v>
      </c>
      <c r="B401" s="4" t="s">
        <v>1383</v>
      </c>
      <c r="C401" s="5">
        <f>VLOOKUP(A401,[2]歷史最高價!A:D,4,FALSE)</f>
        <v>122</v>
      </c>
      <c r="D401" s="11">
        <f>VLOOKUP(A401,[2]歷史最低價!A:D,4,FALSE)</f>
        <v>100.2</v>
      </c>
    </row>
    <row r="402" spans="1:4">
      <c r="A402" s="3">
        <v>24702</v>
      </c>
      <c r="B402" s="4" t="s">
        <v>1384</v>
      </c>
      <c r="C402" s="5">
        <f>VLOOKUP(A402,[2]歷史最高價!A:D,4,FALSE)</f>
        <v>130</v>
      </c>
      <c r="D402" s="11">
        <f>VLOOKUP(A402,[2]歷史最低價!A:D,4,FALSE)</f>
        <v>94</v>
      </c>
    </row>
    <row r="403" spans="1:4">
      <c r="A403" s="3">
        <v>24721</v>
      </c>
      <c r="B403" s="4" t="s">
        <v>1385</v>
      </c>
      <c r="C403" s="5">
        <f>VLOOKUP(A403,[2]歷史最高價!A:D,4,FALSE)</f>
        <v>115</v>
      </c>
      <c r="D403" s="11">
        <f>VLOOKUP(A403,[2]歷史最低價!A:D,4,FALSE)</f>
        <v>98.1</v>
      </c>
    </row>
    <row r="404" spans="1:4">
      <c r="A404" s="3">
        <v>24722</v>
      </c>
      <c r="B404" s="4" t="s">
        <v>277</v>
      </c>
      <c r="C404" s="5">
        <f>VLOOKUP(A404,[2]歷史最高價!A:D,4,FALSE)</f>
        <v>203</v>
      </c>
      <c r="D404" s="11">
        <f>VLOOKUP(A404,[2]歷史最低價!A:D,4,FALSE)</f>
        <v>99.5</v>
      </c>
    </row>
    <row r="405" spans="1:4">
      <c r="A405" s="3">
        <v>24723</v>
      </c>
      <c r="B405" s="4" t="s">
        <v>278</v>
      </c>
      <c r="C405" s="5">
        <f>VLOOKUP(A405,[2]歷史最高價!A:D,4,FALSE)</f>
        <v>181</v>
      </c>
      <c r="D405" s="11">
        <f>VLOOKUP(A405,[2]歷史最低價!A:D,4,FALSE)</f>
        <v>104.7</v>
      </c>
    </row>
    <row r="406" spans="1:4">
      <c r="A406" s="3">
        <v>24741</v>
      </c>
      <c r="B406" s="4" t="s">
        <v>279</v>
      </c>
      <c r="C406" s="5">
        <f>VLOOKUP(A406,[2]歷史最高價!A:D,4,FALSE)</f>
        <v>264</v>
      </c>
      <c r="D406" s="11">
        <f>VLOOKUP(A406,[2]歷史最低價!A:D,4,FALSE)</f>
        <v>97.6</v>
      </c>
    </row>
    <row r="407" spans="1:4">
      <c r="A407" s="3">
        <v>24742</v>
      </c>
      <c r="B407" s="4" t="s">
        <v>280</v>
      </c>
      <c r="C407" s="5">
        <f>VLOOKUP(A407,[2]歷史最高價!A:D,4,FALSE)</f>
        <v>170</v>
      </c>
      <c r="D407" s="11">
        <f>VLOOKUP(A407,[2]歷史最低價!A:D,4,FALSE)</f>
        <v>100.3</v>
      </c>
    </row>
    <row r="408" spans="1:4">
      <c r="A408" s="3">
        <v>24761</v>
      </c>
      <c r="B408" s="4" t="s">
        <v>281</v>
      </c>
      <c r="C408" s="5">
        <f>VLOOKUP(A408,[2]歷史最高價!A:D,4,FALSE)</f>
        <v>120.65</v>
      </c>
      <c r="D408" s="11">
        <f>VLOOKUP(A408,[2]歷史最低價!A:D,4,FALSE)</f>
        <v>110.5</v>
      </c>
    </row>
    <row r="409" spans="1:4">
      <c r="A409" s="3">
        <v>24762</v>
      </c>
      <c r="B409" s="4" t="s">
        <v>282</v>
      </c>
      <c r="C409" s="5">
        <f>VLOOKUP(A409,[2]歷史最高價!A:D,4,FALSE)</f>
        <v>167</v>
      </c>
      <c r="D409" s="11">
        <f>VLOOKUP(A409,[2]歷史最低價!A:D,4,FALSE)</f>
        <v>113.1</v>
      </c>
    </row>
    <row r="410" spans="1:4">
      <c r="A410" s="3">
        <v>24781</v>
      </c>
      <c r="B410" s="4" t="s">
        <v>283</v>
      </c>
      <c r="C410" s="5">
        <f>VLOOKUP(A410,[2]歷史最高價!A:D,4,FALSE)</f>
        <v>159</v>
      </c>
      <c r="D410" s="11">
        <f>VLOOKUP(A410,[2]歷史最低價!A:D,4,FALSE)</f>
        <v>95</v>
      </c>
    </row>
    <row r="411" spans="1:4">
      <c r="A411" s="3">
        <v>24792</v>
      </c>
      <c r="B411" s="4" t="s">
        <v>284</v>
      </c>
      <c r="C411" s="5">
        <f>VLOOKUP(A411,[2]歷史最高價!A:D,4,FALSE)</f>
        <v>111.55</v>
      </c>
      <c r="D411" s="11">
        <f>VLOOKUP(A411,[2]歷史最低價!A:D,4,FALSE)</f>
        <v>88</v>
      </c>
    </row>
    <row r="412" spans="1:4">
      <c r="A412" s="3">
        <v>24801</v>
      </c>
      <c r="B412" s="4" t="s">
        <v>285</v>
      </c>
      <c r="C412" s="5">
        <f>VLOOKUP(A412,[2]歷史最高價!A:D,4,FALSE)</f>
        <v>101</v>
      </c>
      <c r="D412" s="11">
        <f>VLOOKUP(A412,[2]歷史最低價!A:D,4,FALSE)</f>
        <v>98</v>
      </c>
    </row>
    <row r="413" spans="1:4">
      <c r="A413" s="3">
        <v>24811</v>
      </c>
      <c r="B413" s="4" t="s">
        <v>286</v>
      </c>
      <c r="C413" s="5">
        <f>VLOOKUP(A413,[2]歷史最高價!A:D,4,FALSE)</f>
        <v>131</v>
      </c>
      <c r="D413" s="11">
        <f>VLOOKUP(A413,[2]歷史最低價!A:D,4,FALSE)</f>
        <v>115</v>
      </c>
    </row>
    <row r="414" spans="1:4">
      <c r="A414" s="3">
        <v>24812</v>
      </c>
      <c r="B414" s="4" t="s">
        <v>1386</v>
      </c>
      <c r="C414" s="5">
        <f>VLOOKUP(A414,[2]歷史最高價!A:D,4,FALSE)</f>
        <v>307</v>
      </c>
      <c r="D414" s="11">
        <f>VLOOKUP(A414,[2]歷史最低價!A:D,4,FALSE)</f>
        <v>107</v>
      </c>
    </row>
    <row r="415" spans="1:4">
      <c r="A415" s="3">
        <v>24813</v>
      </c>
      <c r="B415" s="4" t="s">
        <v>1387</v>
      </c>
      <c r="C415" s="5">
        <f>VLOOKUP(A415,[2]歷史最高價!A:D,4,FALSE)</f>
        <v>167</v>
      </c>
      <c r="D415" s="11">
        <f>VLOOKUP(A415,[2]歷史最低價!A:D,4,FALSE)</f>
        <v>85</v>
      </c>
    </row>
    <row r="416" spans="1:4">
      <c r="A416" s="3">
        <v>24814</v>
      </c>
      <c r="B416" s="4" t="s">
        <v>287</v>
      </c>
      <c r="C416" s="5">
        <f>VLOOKUP(A416,[2]歷史最高價!A:D,4,FALSE)</f>
        <v>163</v>
      </c>
      <c r="D416" s="11">
        <f>VLOOKUP(A416,[2]歷史最低價!A:D,4,FALSE)</f>
        <v>79.900000000000006</v>
      </c>
    </row>
    <row r="417" spans="1:4">
      <c r="A417" s="3">
        <v>24815</v>
      </c>
      <c r="B417" s="4" t="s">
        <v>288</v>
      </c>
      <c r="C417" s="5">
        <f>VLOOKUP(A417,[2]歷史最高價!A:D,4,FALSE)</f>
        <v>139.5</v>
      </c>
      <c r="D417" s="11">
        <f>VLOOKUP(A417,[2]歷史最低價!A:D,4,FALSE)</f>
        <v>97</v>
      </c>
    </row>
    <row r="418" spans="1:4">
      <c r="A418" s="3">
        <v>24816</v>
      </c>
      <c r="B418" s="4" t="s">
        <v>289</v>
      </c>
      <c r="C418" s="5">
        <f>VLOOKUP(A418,[2]歷史最高價!A:D,4,FALSE)</f>
        <v>167</v>
      </c>
      <c r="D418" s="11">
        <f>VLOOKUP(A418,[2]歷史最低價!A:D,4,FALSE)</f>
        <v>102.05</v>
      </c>
    </row>
    <row r="419" spans="1:4">
      <c r="A419" s="3">
        <v>24817</v>
      </c>
      <c r="B419" s="4" t="s">
        <v>290</v>
      </c>
      <c r="C419" s="5">
        <f>VLOOKUP(A419,[2]歷史最高價!A:D,4,FALSE)</f>
        <v>153</v>
      </c>
      <c r="D419" s="11">
        <f>VLOOKUP(A419,[2]歷史最低價!A:D,4,FALSE)</f>
        <v>100</v>
      </c>
    </row>
    <row r="420" spans="1:4">
      <c r="A420" s="3">
        <v>24821</v>
      </c>
      <c r="B420" s="4" t="s">
        <v>1388</v>
      </c>
      <c r="C420" s="5">
        <f>VLOOKUP(A420,[2]歷史最高價!A:D,4,FALSE)</f>
        <v>169</v>
      </c>
      <c r="D420" s="11">
        <f>VLOOKUP(A420,[2]歷史最低價!A:D,4,FALSE)</f>
        <v>107</v>
      </c>
    </row>
    <row r="421" spans="1:4">
      <c r="A421" s="3">
        <v>24822</v>
      </c>
      <c r="B421" s="4" t="s">
        <v>291</v>
      </c>
      <c r="C421" s="5">
        <f>VLOOKUP(A421,[2]歷史最高價!A:D,4,FALSE)</f>
        <v>552</v>
      </c>
      <c r="D421" s="11">
        <f>VLOOKUP(A421,[2]歷史最低價!A:D,4,FALSE)</f>
        <v>110.1</v>
      </c>
    </row>
    <row r="422" spans="1:4">
      <c r="A422" s="3">
        <v>24841</v>
      </c>
      <c r="B422" s="4" t="s">
        <v>1389</v>
      </c>
      <c r="C422" s="5">
        <f>VLOOKUP(A422,[2]歷史最高價!A:D,4,FALSE)</f>
        <v>199</v>
      </c>
      <c r="D422" s="11">
        <f>VLOOKUP(A422,[2]歷史最低價!A:D,4,FALSE)</f>
        <v>94</v>
      </c>
    </row>
    <row r="423" spans="1:4">
      <c r="A423" s="3">
        <v>24842</v>
      </c>
      <c r="B423" s="4" t="s">
        <v>1390</v>
      </c>
      <c r="C423" s="5">
        <f>VLOOKUP(A423,[2]歷史最高價!A:D,4,FALSE)</f>
        <v>171</v>
      </c>
      <c r="D423" s="11">
        <f>VLOOKUP(A423,[2]歷史最低價!A:D,4,FALSE)</f>
        <v>79</v>
      </c>
    </row>
    <row r="424" spans="1:4">
      <c r="A424" s="3">
        <v>24843</v>
      </c>
      <c r="B424" s="4" t="s">
        <v>1391</v>
      </c>
      <c r="C424" s="5">
        <f>VLOOKUP(A424,[2]歷史最高價!A:D,4,FALSE)</f>
        <v>150</v>
      </c>
      <c r="D424" s="11">
        <f>VLOOKUP(A424,[2]歷史最低價!A:D,4,FALSE)</f>
        <v>73</v>
      </c>
    </row>
    <row r="425" spans="1:4">
      <c r="A425" s="3">
        <v>24861</v>
      </c>
      <c r="B425" s="4" t="s">
        <v>1392</v>
      </c>
      <c r="C425" s="5">
        <f>VLOOKUP(A425,[2]歷史最高價!A:D,4,FALSE)</f>
        <v>129.44999999999999</v>
      </c>
      <c r="D425" s="11">
        <f>VLOOKUP(A425,[2]歷史最低價!A:D,4,FALSE)</f>
        <v>100</v>
      </c>
    </row>
    <row r="426" spans="1:4">
      <c r="A426" s="3">
        <v>24862</v>
      </c>
      <c r="B426" s="4" t="s">
        <v>1393</v>
      </c>
      <c r="C426" s="5">
        <f>VLOOKUP(A426,[2]歷史最高價!A:D,4,FALSE)</f>
        <v>133.05000000000001</v>
      </c>
      <c r="D426" s="11">
        <f>VLOOKUP(A426,[2]歷史最低價!A:D,4,FALSE)</f>
        <v>90</v>
      </c>
    </row>
    <row r="427" spans="1:4">
      <c r="A427" s="3">
        <v>24863</v>
      </c>
      <c r="B427" s="4" t="s">
        <v>1394</v>
      </c>
      <c r="C427" s="5">
        <f>VLOOKUP(A427,[2]歷史最高價!A:D,4,FALSE)</f>
        <v>180</v>
      </c>
      <c r="D427" s="11">
        <f>VLOOKUP(A427,[2]歷史最低價!A:D,4,FALSE)</f>
        <v>53</v>
      </c>
    </row>
    <row r="428" spans="1:4">
      <c r="A428" s="3">
        <v>24864</v>
      </c>
      <c r="B428" s="4" t="s">
        <v>1395</v>
      </c>
      <c r="C428" s="5">
        <f>VLOOKUP(A428,[2]歷史最高價!A:D,4,FALSE)</f>
        <v>104.8</v>
      </c>
      <c r="D428" s="11">
        <f>VLOOKUP(A428,[2]歷史最低價!A:D,4,FALSE)</f>
        <v>78.5</v>
      </c>
    </row>
    <row r="429" spans="1:4">
      <c r="A429" s="3">
        <v>24865</v>
      </c>
      <c r="B429" s="4" t="s">
        <v>1396</v>
      </c>
      <c r="C429" s="5">
        <f>VLOOKUP(A429,[2]歷史最高價!A:D,4,FALSE)</f>
        <v>108</v>
      </c>
      <c r="D429" s="11">
        <f>VLOOKUP(A429,[2]歷史最低價!A:D,4,FALSE)</f>
        <v>92.5</v>
      </c>
    </row>
    <row r="430" spans="1:4">
      <c r="A430" s="3">
        <v>24866</v>
      </c>
      <c r="B430" s="4" t="s">
        <v>1397</v>
      </c>
      <c r="C430" s="5">
        <f>VLOOKUP(A430,[2]歷史最高價!A:D,4,FALSE)</f>
        <v>138</v>
      </c>
      <c r="D430" s="11">
        <f>VLOOKUP(A430,[2]歷史最低價!A:D,4,FALSE)</f>
        <v>111.1</v>
      </c>
    </row>
    <row r="431" spans="1:4">
      <c r="A431" s="3">
        <v>24881</v>
      </c>
      <c r="B431" s="4" t="s">
        <v>1398</v>
      </c>
      <c r="C431" s="5">
        <f>VLOOKUP(A431,[2]歷史最高價!A:D,4,FALSE)</f>
        <v>132</v>
      </c>
      <c r="D431" s="11">
        <f>VLOOKUP(A431,[2]歷史最低價!A:D,4,FALSE)</f>
        <v>105</v>
      </c>
    </row>
    <row r="432" spans="1:4">
      <c r="A432" s="3">
        <v>24891</v>
      </c>
      <c r="B432" s="4" t="s">
        <v>1399</v>
      </c>
      <c r="C432" s="5">
        <f>VLOOKUP(A432,[2]歷史最高價!A:D,4,FALSE)</f>
        <v>228</v>
      </c>
      <c r="D432" s="11">
        <f>VLOOKUP(A432,[2]歷史最低價!A:D,4,FALSE)</f>
        <v>87.45</v>
      </c>
    </row>
    <row r="433" spans="1:4">
      <c r="A433" s="3">
        <v>24893</v>
      </c>
      <c r="B433" s="4" t="s">
        <v>1400</v>
      </c>
      <c r="C433" s="5">
        <f>VLOOKUP(A433,[2]歷史最高價!A:D,4,FALSE)</f>
        <v>157</v>
      </c>
      <c r="D433" s="11">
        <f>VLOOKUP(A433,[2]歷史最低價!A:D,4,FALSE)</f>
        <v>76.2</v>
      </c>
    </row>
    <row r="434" spans="1:4">
      <c r="A434" s="3">
        <v>24894</v>
      </c>
      <c r="B434" s="4" t="s">
        <v>1401</v>
      </c>
      <c r="C434" s="5">
        <f>VLOOKUP(A434,[2]歷史最高價!A:D,4,FALSE)</f>
        <v>109</v>
      </c>
      <c r="D434" s="11">
        <f>VLOOKUP(A434,[2]歷史最低價!A:D,4,FALSE)</f>
        <v>98.6</v>
      </c>
    </row>
    <row r="435" spans="1:4">
      <c r="A435" s="3">
        <v>24921</v>
      </c>
      <c r="B435" s="4" t="s">
        <v>1402</v>
      </c>
      <c r="C435" s="5">
        <f>VLOOKUP(A435,[2]歷史最高價!A:D,4,FALSE)</f>
        <v>128</v>
      </c>
      <c r="D435" s="11">
        <f>VLOOKUP(A435,[2]歷史最低價!A:D,4,FALSE)</f>
        <v>96</v>
      </c>
    </row>
    <row r="436" spans="1:4">
      <c r="A436" s="3">
        <v>24971</v>
      </c>
      <c r="B436" s="4" t="s">
        <v>1403</v>
      </c>
      <c r="C436" s="5">
        <f>VLOOKUP(A436,[2]歷史最高價!A:D,4,FALSE)</f>
        <v>177</v>
      </c>
      <c r="D436" s="11">
        <f>VLOOKUP(A436,[2]歷史最低價!A:D,4,FALSE)</f>
        <v>100</v>
      </c>
    </row>
    <row r="437" spans="1:4">
      <c r="A437" s="3">
        <v>24972</v>
      </c>
      <c r="B437" s="4" t="s">
        <v>1404</v>
      </c>
      <c r="C437" s="5">
        <f>VLOOKUP(A437,[2]歷史最高價!A:D,4,FALSE)</f>
        <v>126.55</v>
      </c>
      <c r="D437" s="11">
        <f>VLOOKUP(A437,[2]歷史最低價!A:D,4,FALSE)</f>
        <v>99.15</v>
      </c>
    </row>
    <row r="438" spans="1:4">
      <c r="A438" s="3">
        <v>24981</v>
      </c>
      <c r="B438" s="4" t="s">
        <v>1405</v>
      </c>
      <c r="C438" s="5">
        <f>VLOOKUP(A438,[2]歷史最高價!A:D,4,FALSE)</f>
        <v>229</v>
      </c>
      <c r="D438" s="11">
        <f>VLOOKUP(A438,[2]歷史最低價!A:D,4,FALSE)</f>
        <v>152</v>
      </c>
    </row>
    <row r="439" spans="1:4">
      <c r="A439" s="3">
        <v>24991</v>
      </c>
      <c r="B439" s="4" t="s">
        <v>1406</v>
      </c>
      <c r="C439" s="5">
        <f>VLOOKUP(A439,[2]歷史最高價!A:D,4,FALSE)</f>
        <v>190</v>
      </c>
      <c r="D439" s="11">
        <f>VLOOKUP(A439,[2]歷史最低價!A:D,4,FALSE)</f>
        <v>110</v>
      </c>
    </row>
    <row r="440" spans="1:4">
      <c r="A440" s="3">
        <v>24992</v>
      </c>
      <c r="B440" s="4" t="s">
        <v>1407</v>
      </c>
      <c r="C440" s="5">
        <f>VLOOKUP(A440,[2]歷史最高價!A:D,4,FALSE)</f>
        <v>193</v>
      </c>
      <c r="D440" s="11">
        <f>VLOOKUP(A440,[2]歷史最低價!A:D,4,FALSE)</f>
        <v>85</v>
      </c>
    </row>
    <row r="441" spans="1:4">
      <c r="A441" s="3">
        <v>24993</v>
      </c>
      <c r="B441" s="4" t="s">
        <v>292</v>
      </c>
      <c r="C441" s="5">
        <f>VLOOKUP(A441,[2]歷史最高價!A:D,4,FALSE)</f>
        <v>120</v>
      </c>
      <c r="D441" s="11">
        <f>VLOOKUP(A441,[2]歷史最低價!A:D,4,FALSE)</f>
        <v>92</v>
      </c>
    </row>
    <row r="442" spans="1:4">
      <c r="A442" s="3">
        <v>25052</v>
      </c>
      <c r="B442" s="4" t="s">
        <v>293</v>
      </c>
      <c r="C442" s="5">
        <f>VLOOKUP(A442,[2]歷史最高價!A:D,4,FALSE)</f>
        <v>197</v>
      </c>
      <c r="D442" s="11">
        <f>VLOOKUP(A442,[2]歷史最低價!A:D,4,FALSE)</f>
        <v>107</v>
      </c>
    </row>
    <row r="443" spans="1:4">
      <c r="A443" s="3">
        <v>25091</v>
      </c>
      <c r="B443" s="4" t="s">
        <v>294</v>
      </c>
      <c r="C443" s="5">
        <f>VLOOKUP(A443,[2]歷史最高價!A:D,4,FALSE)</f>
        <v>236</v>
      </c>
      <c r="D443" s="11">
        <f>VLOOKUP(A443,[2]歷史最低價!A:D,4,FALSE)</f>
        <v>101.5</v>
      </c>
    </row>
    <row r="444" spans="1:4">
      <c r="A444" s="3">
        <v>25092</v>
      </c>
      <c r="B444" s="4" t="s">
        <v>295</v>
      </c>
      <c r="C444" s="5">
        <f>VLOOKUP(A444,[2]歷史最高價!A:D,4,FALSE)</f>
        <v>129.5</v>
      </c>
      <c r="D444" s="11">
        <f>VLOOKUP(A444,[2]歷史最低價!A:D,4,FALSE)</f>
        <v>101</v>
      </c>
    </row>
    <row r="445" spans="1:4">
      <c r="A445" s="3">
        <v>25143</v>
      </c>
      <c r="B445" s="4" t="s">
        <v>296</v>
      </c>
      <c r="C445" s="5">
        <f>VLOOKUP(A445,[2]歷史最高價!A:D,4,FALSE)</f>
        <v>162</v>
      </c>
      <c r="D445" s="11">
        <f>VLOOKUP(A445,[2]歷史最低價!A:D,4,FALSE)</f>
        <v>95.25</v>
      </c>
    </row>
    <row r="446" spans="1:4">
      <c r="A446" s="3">
        <v>25151</v>
      </c>
      <c r="B446" s="4" t="s">
        <v>297</v>
      </c>
      <c r="C446" s="5">
        <f>VLOOKUP(A446,[2]歷史最高價!A:D,4,FALSE)</f>
        <v>107.5</v>
      </c>
      <c r="D446" s="11">
        <f>VLOOKUP(A446,[2]歷史最低價!A:D,4,FALSE)</f>
        <v>100.9</v>
      </c>
    </row>
    <row r="447" spans="1:4">
      <c r="A447" s="3">
        <v>25152</v>
      </c>
      <c r="B447" s="4" t="s">
        <v>298</v>
      </c>
      <c r="C447" s="5">
        <f>VLOOKUP(A447,[2]歷史最高價!A:D,4,FALSE)</f>
        <v>117</v>
      </c>
      <c r="D447" s="11">
        <f>VLOOKUP(A447,[2]歷史最低價!A:D,4,FALSE)</f>
        <v>94.35</v>
      </c>
    </row>
    <row r="448" spans="1:4">
      <c r="A448" s="3">
        <v>25201</v>
      </c>
      <c r="B448" s="4" t="s">
        <v>299</v>
      </c>
      <c r="C448" s="5">
        <f>VLOOKUP(A448,[2]歷史最高價!A:D,4,FALSE)</f>
        <v>182</v>
      </c>
      <c r="D448" s="11">
        <f>VLOOKUP(A448,[2]歷史最低價!A:D,4,FALSE)</f>
        <v>103</v>
      </c>
    </row>
    <row r="449" spans="1:4">
      <c r="A449" s="3">
        <v>25281</v>
      </c>
      <c r="B449" s="4" t="s">
        <v>300</v>
      </c>
      <c r="C449" s="5">
        <f>VLOOKUP(A449,[2]歷史最高價!A:D,4,FALSE)</f>
        <v>154</v>
      </c>
      <c r="D449" s="11">
        <f>VLOOKUP(A449,[2]歷史最低價!A:D,4,FALSE)</f>
        <v>100.5</v>
      </c>
    </row>
    <row r="450" spans="1:4">
      <c r="A450" s="3">
        <v>25282</v>
      </c>
      <c r="B450" s="4" t="s">
        <v>301</v>
      </c>
      <c r="C450" s="5">
        <f>VLOOKUP(A450,[2]歷史最高價!A:D,4,FALSE)</f>
        <v>257</v>
      </c>
      <c r="D450" s="11">
        <f>VLOOKUP(A450,[2]歷史最低價!A:D,4,FALSE)</f>
        <v>103</v>
      </c>
    </row>
    <row r="451" spans="1:4">
      <c r="A451" s="3">
        <v>25283</v>
      </c>
      <c r="B451" s="4" t="s">
        <v>302</v>
      </c>
      <c r="C451" s="5">
        <f>VLOOKUP(A451,[2]歷史最高價!A:D,4,FALSE)</f>
        <v>119.5</v>
      </c>
      <c r="D451" s="11">
        <f>VLOOKUP(A451,[2]歷史最低價!A:D,4,FALSE)</f>
        <v>107.5</v>
      </c>
    </row>
    <row r="452" spans="1:4">
      <c r="A452" s="3">
        <v>25284</v>
      </c>
      <c r="B452" s="4" t="s">
        <v>303</v>
      </c>
      <c r="C452" s="5">
        <f>VLOOKUP(A452,[2]歷史最高價!A:D,4,FALSE)</f>
        <v>99.9</v>
      </c>
      <c r="D452" s="11">
        <f>VLOOKUP(A452,[2]歷史最低價!A:D,4,FALSE)</f>
        <v>97</v>
      </c>
    </row>
    <row r="453" spans="1:4">
      <c r="A453" s="3">
        <v>25301</v>
      </c>
      <c r="B453" s="4" t="s">
        <v>1408</v>
      </c>
      <c r="C453" s="5">
        <f>VLOOKUP(A453,[2]歷史最高價!A:D,4,FALSE)</f>
        <v>107.2</v>
      </c>
      <c r="D453" s="11">
        <f>VLOOKUP(A453,[2]歷史最低價!A:D,4,FALSE)</f>
        <v>96</v>
      </c>
    </row>
    <row r="454" spans="1:4">
      <c r="A454" s="3">
        <v>25302</v>
      </c>
      <c r="B454" s="4" t="s">
        <v>1409</v>
      </c>
      <c r="C454" s="5">
        <f>VLOOKUP(A454,[2]歷史最高價!A:D,4,FALSE)</f>
        <v>100</v>
      </c>
      <c r="D454" s="11">
        <f>VLOOKUP(A454,[2]歷史最低價!A:D,4,FALSE)</f>
        <v>86.5</v>
      </c>
    </row>
    <row r="455" spans="1:4">
      <c r="A455" s="3">
        <v>25352</v>
      </c>
      <c r="B455" s="4" t="s">
        <v>304</v>
      </c>
      <c r="C455" s="5">
        <f>VLOOKUP(A455,[2]歷史最高價!A:D,4,FALSE)</f>
        <v>127.95</v>
      </c>
      <c r="D455" s="11">
        <f>VLOOKUP(A455,[2]歷史最低價!A:D,4,FALSE)</f>
        <v>99.5</v>
      </c>
    </row>
    <row r="456" spans="1:4">
      <c r="A456" s="3">
        <v>25353</v>
      </c>
      <c r="B456" s="4" t="s">
        <v>305</v>
      </c>
      <c r="C456" s="5">
        <f>VLOOKUP(A456,[2]歷史最高價!A:D,4,FALSE)</f>
        <v>138.80000000000001</v>
      </c>
      <c r="D456" s="11">
        <f>VLOOKUP(A456,[2]歷史最低價!A:D,4,FALSE)</f>
        <v>94.8</v>
      </c>
    </row>
    <row r="457" spans="1:4">
      <c r="A457" s="3">
        <v>25354</v>
      </c>
      <c r="B457" s="4" t="s">
        <v>306</v>
      </c>
      <c r="C457" s="5">
        <f>VLOOKUP(A457,[2]歷史最高價!A:D,4,FALSE)</f>
        <v>146</v>
      </c>
      <c r="D457" s="11">
        <f>VLOOKUP(A457,[2]歷史最低價!A:D,4,FALSE)</f>
        <v>97.7</v>
      </c>
    </row>
    <row r="458" spans="1:4">
      <c r="A458" s="3">
        <v>25355</v>
      </c>
      <c r="B458" s="4" t="s">
        <v>307</v>
      </c>
      <c r="C458" s="5">
        <f>VLOOKUP(A458,[2]歷史最高價!A:D,4,FALSE)</f>
        <v>220</v>
      </c>
      <c r="D458" s="11">
        <f>VLOOKUP(A458,[2]歷史最低價!A:D,4,FALSE)</f>
        <v>102.8</v>
      </c>
    </row>
    <row r="459" spans="1:4">
      <c r="A459" s="3">
        <v>25362</v>
      </c>
      <c r="B459" s="4" t="s">
        <v>308</v>
      </c>
      <c r="C459" s="5">
        <f>VLOOKUP(A459,[2]歷史最高價!A:D,4,FALSE)</f>
        <v>122</v>
      </c>
      <c r="D459" s="11">
        <f>VLOOKUP(A459,[2]歷史最低價!A:D,4,FALSE)</f>
        <v>99.8</v>
      </c>
    </row>
    <row r="460" spans="1:4">
      <c r="A460" s="3">
        <v>25372</v>
      </c>
      <c r="B460" s="4" t="s">
        <v>309</v>
      </c>
      <c r="C460" s="5">
        <f>VLOOKUP(A460,[2]歷史最高價!A:D,4,FALSE)</f>
        <v>145</v>
      </c>
      <c r="D460" s="11">
        <f>VLOOKUP(A460,[2]歷史最低價!A:D,4,FALSE)</f>
        <v>100</v>
      </c>
    </row>
    <row r="461" spans="1:4">
      <c r="A461" s="3">
        <v>25373</v>
      </c>
      <c r="B461" s="4" t="s">
        <v>310</v>
      </c>
      <c r="C461" s="5">
        <f>VLOOKUP(A461,[2]歷史最高價!A:D,4,FALSE)</f>
        <v>137</v>
      </c>
      <c r="D461" s="11">
        <f>VLOOKUP(A461,[2]歷史最低價!A:D,4,FALSE)</f>
        <v>100.5</v>
      </c>
    </row>
    <row r="462" spans="1:4">
      <c r="A462" s="3">
        <v>25374</v>
      </c>
      <c r="B462" s="4" t="s">
        <v>311</v>
      </c>
      <c r="C462" s="5">
        <f>VLOOKUP(A462,[2]歷史最高價!A:D,4,FALSE)</f>
        <v>139</v>
      </c>
      <c r="D462" s="11">
        <f>VLOOKUP(A462,[2]歷史最低價!A:D,4,FALSE)</f>
        <v>90.5</v>
      </c>
    </row>
    <row r="463" spans="1:4">
      <c r="A463" s="3">
        <v>25375</v>
      </c>
      <c r="B463" s="4" t="s">
        <v>1410</v>
      </c>
      <c r="C463" s="5">
        <f>VLOOKUP(A463,[2]歷史最高價!A:D,4,FALSE)</f>
        <v>102.55</v>
      </c>
      <c r="D463" s="11">
        <f>VLOOKUP(A463,[2]歷史最低價!A:D,4,FALSE)</f>
        <v>91.5</v>
      </c>
    </row>
    <row r="464" spans="1:4">
      <c r="A464" s="3">
        <v>25382</v>
      </c>
      <c r="B464" s="4" t="s">
        <v>312</v>
      </c>
      <c r="C464" s="5">
        <f>VLOOKUP(A464,[2]歷史最高價!A:D,4,FALSE)</f>
        <v>130.1</v>
      </c>
      <c r="D464" s="11">
        <f>VLOOKUP(A464,[2]歷史最低價!A:D,4,FALSE)</f>
        <v>104</v>
      </c>
    </row>
    <row r="465" spans="1:4">
      <c r="A465" s="3">
        <v>25383</v>
      </c>
      <c r="B465" s="4" t="s">
        <v>313</v>
      </c>
      <c r="C465" s="5">
        <f>VLOOKUP(A465,[2]歷史最高價!A:D,4,FALSE)</f>
        <v>116.5</v>
      </c>
      <c r="D465" s="11">
        <f>VLOOKUP(A465,[2]歷史最低價!A:D,4,FALSE)</f>
        <v>98.2</v>
      </c>
    </row>
    <row r="466" spans="1:4">
      <c r="A466" s="3">
        <v>25391</v>
      </c>
      <c r="B466" s="4" t="s">
        <v>314</v>
      </c>
      <c r="C466" s="5">
        <f>VLOOKUP(A466,[2]歷史最高價!A:D,4,FALSE)</f>
        <v>260</v>
      </c>
      <c r="D466" s="11">
        <f>VLOOKUP(A466,[2]歷史最低價!A:D,4,FALSE)</f>
        <v>102.25</v>
      </c>
    </row>
    <row r="467" spans="1:4">
      <c r="A467" s="3">
        <v>25392</v>
      </c>
      <c r="B467" s="4" t="s">
        <v>315</v>
      </c>
      <c r="C467" s="5">
        <f>VLOOKUP(A467,[2]歷史最高價!A:D,4,FALSE)</f>
        <v>161</v>
      </c>
      <c r="D467" s="11">
        <f>VLOOKUP(A467,[2]歷史最低價!A:D,4,FALSE)</f>
        <v>91.05</v>
      </c>
    </row>
    <row r="468" spans="1:4">
      <c r="A468" s="3">
        <v>25421</v>
      </c>
      <c r="B468" s="4" t="s">
        <v>1411</v>
      </c>
      <c r="C468" s="5">
        <f>VLOOKUP(A468,[2]歷史最高價!A:D,4,FALSE)</f>
        <v>278</v>
      </c>
      <c r="D468" s="11">
        <f>VLOOKUP(A468,[2]歷史最低價!A:D,4,FALSE)</f>
        <v>104.6</v>
      </c>
    </row>
    <row r="469" spans="1:4">
      <c r="A469" s="3">
        <v>25422</v>
      </c>
      <c r="B469" s="4" t="s">
        <v>1412</v>
      </c>
      <c r="C469" s="5">
        <f>VLOOKUP(A469,[2]歷史最高價!A:D,4,FALSE)</f>
        <v>263</v>
      </c>
      <c r="D469" s="11">
        <f>VLOOKUP(A469,[2]歷史最低價!A:D,4,FALSE)</f>
        <v>105.45</v>
      </c>
    </row>
    <row r="470" spans="1:4">
      <c r="A470" s="3">
        <v>25423</v>
      </c>
      <c r="B470" s="4" t="s">
        <v>1413</v>
      </c>
      <c r="C470" s="5">
        <f>VLOOKUP(A470,[2]歷史最高價!A:D,4,FALSE)</f>
        <v>208</v>
      </c>
      <c r="D470" s="11">
        <f>VLOOKUP(A470,[2]歷史最低價!A:D,4,FALSE)</f>
        <v>95.7</v>
      </c>
    </row>
    <row r="471" spans="1:4">
      <c r="A471" s="3">
        <v>25424</v>
      </c>
      <c r="B471" s="4" t="s">
        <v>1414</v>
      </c>
      <c r="C471" s="5">
        <f>VLOOKUP(A471,[2]歷史最高價!A:D,4,FALSE)</f>
        <v>415</v>
      </c>
      <c r="D471" s="11">
        <f>VLOOKUP(A471,[2]歷史最低價!A:D,4,FALSE)</f>
        <v>107</v>
      </c>
    </row>
    <row r="472" spans="1:4">
      <c r="A472" s="3">
        <v>25425</v>
      </c>
      <c r="B472" s="4" t="s">
        <v>316</v>
      </c>
      <c r="C472" s="5">
        <f>VLOOKUP(A472,[2]歷史最高價!A:D,4,FALSE)</f>
        <v>141</v>
      </c>
      <c r="D472" s="11">
        <f>VLOOKUP(A472,[2]歷史最低價!A:D,4,FALSE)</f>
        <v>102.1</v>
      </c>
    </row>
    <row r="473" spans="1:4">
      <c r="A473" s="3">
        <v>25431</v>
      </c>
      <c r="B473" s="4" t="s">
        <v>317</v>
      </c>
      <c r="C473" s="5">
        <f>VLOOKUP(A473,[2]歷史最高價!A:D,4,FALSE)</f>
        <v>177</v>
      </c>
      <c r="D473" s="11">
        <f>VLOOKUP(A473,[2]歷史最低價!A:D,4,FALSE)</f>
        <v>84.1</v>
      </c>
    </row>
    <row r="474" spans="1:4">
      <c r="A474" s="3">
        <v>25432</v>
      </c>
      <c r="B474" s="4" t="s">
        <v>1415</v>
      </c>
      <c r="C474" s="5">
        <f>VLOOKUP(A474,[2]歷史最高價!A:D,4,FALSE)</f>
        <v>124</v>
      </c>
      <c r="D474" s="11">
        <f>VLOOKUP(A474,[2]歷史最低價!A:D,4,FALSE)</f>
        <v>85.7</v>
      </c>
    </row>
    <row r="475" spans="1:4">
      <c r="A475" s="3">
        <v>25461</v>
      </c>
      <c r="B475" s="4" t="s">
        <v>318</v>
      </c>
      <c r="C475" s="5">
        <f>VLOOKUP(A475,[2]歷史最高價!A:D,4,FALSE)</f>
        <v>194</v>
      </c>
      <c r="D475" s="11">
        <f>VLOOKUP(A475,[2]歷史最低價!A:D,4,FALSE)</f>
        <v>104.5</v>
      </c>
    </row>
    <row r="476" spans="1:4">
      <c r="A476" s="3">
        <v>25472</v>
      </c>
      <c r="B476" s="4" t="s">
        <v>319</v>
      </c>
      <c r="C476" s="5">
        <f>VLOOKUP(A476,[2]歷史最高價!A:D,4,FALSE)</f>
        <v>175</v>
      </c>
      <c r="D476" s="11">
        <f>VLOOKUP(A476,[2]歷史最低價!A:D,4,FALSE)</f>
        <v>65.2</v>
      </c>
    </row>
    <row r="477" spans="1:4">
      <c r="A477" s="3">
        <v>25473</v>
      </c>
      <c r="B477" s="4" t="s">
        <v>320</v>
      </c>
      <c r="C477" s="5">
        <f>VLOOKUP(A477,[2]歷史最高價!A:D,4,FALSE)</f>
        <v>122.2</v>
      </c>
      <c r="D477" s="11">
        <f>VLOOKUP(A477,[2]歷史最低價!A:D,4,FALSE)</f>
        <v>95</v>
      </c>
    </row>
    <row r="478" spans="1:4">
      <c r="A478" s="3">
        <v>25474</v>
      </c>
      <c r="B478" s="4" t="s">
        <v>321</v>
      </c>
      <c r="C478" s="5">
        <f>VLOOKUP(A478,[2]歷史最高價!A:D,4,FALSE)</f>
        <v>120</v>
      </c>
      <c r="D478" s="11">
        <f>VLOOKUP(A478,[2]歷史最低價!A:D,4,FALSE)</f>
        <v>95</v>
      </c>
    </row>
    <row r="479" spans="1:4">
      <c r="A479" s="3">
        <v>25481</v>
      </c>
      <c r="B479" s="4" t="s">
        <v>322</v>
      </c>
      <c r="C479" s="5">
        <f>VLOOKUP(A479,[2]歷史最高價!A:D,4,FALSE)</f>
        <v>181</v>
      </c>
      <c r="D479" s="11">
        <f>VLOOKUP(A479,[2]歷史最低價!A:D,4,FALSE)</f>
        <v>100</v>
      </c>
    </row>
    <row r="480" spans="1:4">
      <c r="A480" s="3">
        <v>25482</v>
      </c>
      <c r="B480" s="4" t="s">
        <v>323</v>
      </c>
      <c r="C480" s="5">
        <f>VLOOKUP(A480,[2]歷史最高價!A:D,4,FALSE)</f>
        <v>176</v>
      </c>
      <c r="D480" s="11">
        <f>VLOOKUP(A480,[2]歷史最低價!A:D,4,FALSE)</f>
        <v>74.45</v>
      </c>
    </row>
    <row r="481" spans="1:4">
      <c r="A481" s="3">
        <v>25483</v>
      </c>
      <c r="B481" s="4" t="s">
        <v>324</v>
      </c>
      <c r="C481" s="5">
        <f>VLOOKUP(A481,[2]歷史最高價!A:D,4,FALSE)</f>
        <v>104.25</v>
      </c>
      <c r="D481" s="11">
        <f>VLOOKUP(A481,[2]歷史最低價!A:D,4,FALSE)</f>
        <v>100.2</v>
      </c>
    </row>
    <row r="482" spans="1:4">
      <c r="A482" s="3">
        <v>25484</v>
      </c>
      <c r="B482" s="4" t="s">
        <v>325</v>
      </c>
      <c r="C482" s="5">
        <f>VLOOKUP(A482,[2]歷史最高價!A:D,4,FALSE)</f>
        <v>104</v>
      </c>
      <c r="D482" s="11">
        <f>VLOOKUP(A482,[2]歷史最低價!A:D,4,FALSE)</f>
        <v>100</v>
      </c>
    </row>
    <row r="483" spans="1:4">
      <c r="A483" s="3">
        <v>25961</v>
      </c>
      <c r="B483" s="4" t="s">
        <v>326</v>
      </c>
      <c r="C483" s="5">
        <f>VLOOKUP(A483,[2]歷史最高價!A:D,4,FALSE)</f>
        <v>142</v>
      </c>
      <c r="D483" s="11">
        <f>VLOOKUP(A483,[2]歷史最低價!A:D,4,FALSE)</f>
        <v>99.5</v>
      </c>
    </row>
    <row r="484" spans="1:4">
      <c r="A484" s="3">
        <v>25962</v>
      </c>
      <c r="B484" s="4" t="s">
        <v>327</v>
      </c>
      <c r="C484" s="5">
        <f>VLOOKUP(A484,[2]歷史最高價!A:D,4,FALSE)</f>
        <v>148</v>
      </c>
      <c r="D484" s="11">
        <f>VLOOKUP(A484,[2]歷史最低價!A:D,4,FALSE)</f>
        <v>99.4</v>
      </c>
    </row>
    <row r="485" spans="1:4">
      <c r="A485" s="3">
        <v>26011</v>
      </c>
      <c r="B485" s="4" t="s">
        <v>328</v>
      </c>
      <c r="C485" s="5">
        <f>VLOOKUP(A485,[2]歷史最高價!A:D,4,FALSE)</f>
        <v>108</v>
      </c>
      <c r="D485" s="11">
        <f>VLOOKUP(A485,[2]歷史最低價!A:D,4,FALSE)</f>
        <v>100.5</v>
      </c>
    </row>
    <row r="486" spans="1:4">
      <c r="A486" s="3">
        <v>26012</v>
      </c>
      <c r="B486" s="4" t="s">
        <v>329</v>
      </c>
      <c r="C486" s="5">
        <f>VLOOKUP(A486,[2]歷史最高價!A:D,4,FALSE)</f>
        <v>105.3</v>
      </c>
      <c r="D486" s="11">
        <f>VLOOKUP(A486,[2]歷史最低價!A:D,4,FALSE)</f>
        <v>99.5</v>
      </c>
    </row>
    <row r="487" spans="1:4">
      <c r="A487" s="3">
        <v>26031</v>
      </c>
      <c r="B487" s="4" t="s">
        <v>1416</v>
      </c>
      <c r="C487" s="5">
        <f>VLOOKUP(A487,[2]歷史最高價!A:D,4,FALSE)</f>
        <v>158</v>
      </c>
      <c r="D487" s="11">
        <f>VLOOKUP(A487,[2]歷史最低價!A:D,4,FALSE)</f>
        <v>98.5</v>
      </c>
    </row>
    <row r="488" spans="1:4">
      <c r="A488" s="3">
        <v>26032</v>
      </c>
      <c r="B488" s="4" t="s">
        <v>1417</v>
      </c>
      <c r="C488" s="5">
        <f>VLOOKUP(A488,[2]歷史最高價!A:D,4,FALSE)</f>
        <v>188</v>
      </c>
      <c r="D488" s="11">
        <f>VLOOKUP(A488,[2]歷史最低價!A:D,4,FALSE)</f>
        <v>101</v>
      </c>
    </row>
    <row r="489" spans="1:4">
      <c r="A489" s="3">
        <v>26033</v>
      </c>
      <c r="B489" s="4" t="s">
        <v>330</v>
      </c>
      <c r="C489" s="5">
        <f>VLOOKUP(A489,[2]歷史最高價!A:D,4,FALSE)</f>
        <v>157</v>
      </c>
      <c r="D489" s="11">
        <f>VLOOKUP(A489,[2]歷史最低價!A:D,4,FALSE)</f>
        <v>99.9</v>
      </c>
    </row>
    <row r="490" spans="1:4">
      <c r="A490" s="3">
        <v>26034</v>
      </c>
      <c r="B490" s="4" t="s">
        <v>1418</v>
      </c>
      <c r="C490" s="5">
        <f>VLOOKUP(A490,[2]歷史最高價!A:D,4,FALSE)</f>
        <v>233</v>
      </c>
      <c r="D490" s="11">
        <f>VLOOKUP(A490,[2]歷史最低價!A:D,4,FALSE)</f>
        <v>102.75</v>
      </c>
    </row>
    <row r="491" spans="1:4">
      <c r="A491" s="3">
        <v>26091</v>
      </c>
      <c r="B491" s="4" t="s">
        <v>1419</v>
      </c>
      <c r="C491" s="5">
        <f>VLOOKUP(A491,[2]歷史最高價!A:D,4,FALSE)</f>
        <v>156</v>
      </c>
      <c r="D491" s="11">
        <f>VLOOKUP(A491,[2]歷史最低價!A:D,4,FALSE)</f>
        <v>96.55</v>
      </c>
    </row>
    <row r="492" spans="1:4">
      <c r="A492" s="3">
        <v>26092</v>
      </c>
      <c r="B492" s="4" t="s">
        <v>1420</v>
      </c>
      <c r="C492" s="5">
        <f>VLOOKUP(A492,[2]歷史最高價!A:D,4,FALSE)</f>
        <v>155</v>
      </c>
      <c r="D492" s="11">
        <f>VLOOKUP(A492,[2]歷史最低價!A:D,4,FALSE)</f>
        <v>95.5</v>
      </c>
    </row>
    <row r="493" spans="1:4">
      <c r="A493" s="3">
        <v>26093</v>
      </c>
      <c r="B493" s="4" t="s">
        <v>1421</v>
      </c>
      <c r="C493" s="5">
        <f>VLOOKUP(A493,[2]歷史最高價!A:D,4,FALSE)</f>
        <v>156</v>
      </c>
      <c r="D493" s="11">
        <f>VLOOKUP(A493,[2]歷史最低價!A:D,4,FALSE)</f>
        <v>99</v>
      </c>
    </row>
    <row r="494" spans="1:4">
      <c r="A494" s="3">
        <v>26094</v>
      </c>
      <c r="B494" s="4" t="s">
        <v>1422</v>
      </c>
      <c r="C494" s="5">
        <f>VLOOKUP(A494,[2]歷史最高價!A:D,4,FALSE)</f>
        <v>136.9</v>
      </c>
      <c r="D494" s="11">
        <f>VLOOKUP(A494,[2]歷史最低價!A:D,4,FALSE)</f>
        <v>90</v>
      </c>
    </row>
    <row r="495" spans="1:4">
      <c r="A495" s="3">
        <v>26095</v>
      </c>
      <c r="B495" s="4" t="s">
        <v>1423</v>
      </c>
      <c r="C495" s="5">
        <f>VLOOKUP(A495,[2]歷史最高價!A:D,4,FALSE)</f>
        <v>315</v>
      </c>
      <c r="D495" s="11">
        <f>VLOOKUP(A495,[2]歷史最低價!A:D,4,FALSE)</f>
        <v>98.75</v>
      </c>
    </row>
    <row r="496" spans="1:4">
      <c r="A496" s="3">
        <v>26102</v>
      </c>
      <c r="B496" s="4" t="s">
        <v>1424</v>
      </c>
      <c r="C496" s="5">
        <f>VLOOKUP(A496,[2]歷史最高價!A:D,4,FALSE)</f>
        <v>120.5</v>
      </c>
      <c r="D496" s="11">
        <f>VLOOKUP(A496,[2]歷史最低價!A:D,4,FALSE)</f>
        <v>99.5</v>
      </c>
    </row>
    <row r="497" spans="1:4">
      <c r="A497" s="3">
        <v>26103</v>
      </c>
      <c r="B497" s="4" t="s">
        <v>1425</v>
      </c>
      <c r="C497" s="5">
        <f>VLOOKUP(A497,[2]歷史最高價!A:D,4,FALSE)</f>
        <v>142.5</v>
      </c>
      <c r="D497" s="11">
        <f>VLOOKUP(A497,[2]歷史最低價!A:D,4,FALSE)</f>
        <v>93.5</v>
      </c>
    </row>
    <row r="498" spans="1:4">
      <c r="A498" s="3">
        <v>26104</v>
      </c>
      <c r="B498" s="4" t="s">
        <v>1426</v>
      </c>
      <c r="C498" s="5">
        <f>VLOOKUP(A498,[2]歷史最高價!A:D,4,FALSE)</f>
        <v>144.5</v>
      </c>
      <c r="D498" s="11">
        <f>VLOOKUP(A498,[2]歷史最低價!A:D,4,FALSE)</f>
        <v>91.5</v>
      </c>
    </row>
    <row r="499" spans="1:4">
      <c r="A499" s="3">
        <v>26105</v>
      </c>
      <c r="B499" s="4" t="s">
        <v>1427</v>
      </c>
      <c r="C499" s="5">
        <f>VLOOKUP(A499,[2]歷史最高價!A:D,4,FALSE)</f>
        <v>146.9</v>
      </c>
      <c r="D499" s="11">
        <f>VLOOKUP(A499,[2]歷史最低價!A:D,4,FALSE)</f>
        <v>98.8</v>
      </c>
    </row>
    <row r="500" spans="1:4">
      <c r="A500" s="3">
        <v>26106</v>
      </c>
      <c r="B500" s="4" t="s">
        <v>1428</v>
      </c>
      <c r="C500" s="5">
        <f>VLOOKUP(A500,[2]歷史最高價!A:D,4,FALSE)</f>
        <v>250</v>
      </c>
      <c r="D500" s="11">
        <f>VLOOKUP(A500,[2]歷史最低價!A:D,4,FALSE)</f>
        <v>92.1</v>
      </c>
    </row>
    <row r="501" spans="1:4">
      <c r="A501" s="3">
        <v>26107</v>
      </c>
      <c r="B501" s="4" t="s">
        <v>1429</v>
      </c>
      <c r="C501" s="5">
        <f>VLOOKUP(A501,[2]歷史最高價!A:D,4,FALSE)</f>
        <v>167</v>
      </c>
      <c r="D501" s="11">
        <f>VLOOKUP(A501,[2]歷史最低價!A:D,4,FALSE)</f>
        <v>104</v>
      </c>
    </row>
    <row r="502" spans="1:4">
      <c r="A502" s="3">
        <v>26131</v>
      </c>
      <c r="B502" s="4" t="s">
        <v>1430</v>
      </c>
      <c r="C502" s="5">
        <f>VLOOKUP(A502,[2]歷史最高價!A:D,4,FALSE)</f>
        <v>110</v>
      </c>
      <c r="D502" s="11">
        <f>VLOOKUP(A502,[2]歷史最低價!A:D,4,FALSE)</f>
        <v>100.9</v>
      </c>
    </row>
    <row r="503" spans="1:4">
      <c r="A503" s="3">
        <v>26132</v>
      </c>
      <c r="B503" s="4" t="s">
        <v>1431</v>
      </c>
      <c r="C503" s="5">
        <f>VLOOKUP(A503,[2]歷史最高價!A:D,4,FALSE)</f>
        <v>109.5</v>
      </c>
      <c r="D503" s="11">
        <f>VLOOKUP(A503,[2]歷史最低價!A:D,4,FALSE)</f>
        <v>99</v>
      </c>
    </row>
    <row r="504" spans="1:4">
      <c r="A504" s="3">
        <v>26143</v>
      </c>
      <c r="B504" s="4" t="s">
        <v>1432</v>
      </c>
      <c r="C504" s="5">
        <f>VLOOKUP(A504,[2]歷史最高價!A:D,4,FALSE)</f>
        <v>131.75</v>
      </c>
      <c r="D504" s="11">
        <f>VLOOKUP(A504,[2]歷史最低價!A:D,4,FALSE)</f>
        <v>86.5</v>
      </c>
    </row>
    <row r="505" spans="1:4">
      <c r="A505" s="3">
        <v>26144</v>
      </c>
      <c r="B505" s="4" t="s">
        <v>1433</v>
      </c>
      <c r="C505" s="5">
        <f>VLOOKUP(A505,[2]歷史最高價!A:D,4,FALSE)</f>
        <v>144.25</v>
      </c>
      <c r="D505" s="11">
        <f>VLOOKUP(A505,[2]歷史最低價!A:D,4,FALSE)</f>
        <v>82</v>
      </c>
    </row>
    <row r="506" spans="1:4">
      <c r="A506" s="3">
        <v>26161</v>
      </c>
      <c r="B506" s="4" t="s">
        <v>1434</v>
      </c>
      <c r="C506" s="5">
        <f>VLOOKUP(A506,[2]歷史最高價!A:D,4,FALSE)</f>
        <v>165</v>
      </c>
      <c r="D506" s="11">
        <f>VLOOKUP(A506,[2]歷史最低價!A:D,4,FALSE)</f>
        <v>96.15</v>
      </c>
    </row>
    <row r="507" spans="1:4">
      <c r="A507" s="3">
        <v>26162</v>
      </c>
      <c r="B507" s="4" t="s">
        <v>331</v>
      </c>
      <c r="C507" s="5">
        <f>VLOOKUP(A507,[2]歷史最高價!A:D,4,FALSE)</f>
        <v>162</v>
      </c>
      <c r="D507" s="11">
        <f>VLOOKUP(A507,[2]歷史最低價!A:D,4,FALSE)</f>
        <v>91</v>
      </c>
    </row>
    <row r="508" spans="1:4">
      <c r="A508" s="3">
        <v>26163</v>
      </c>
      <c r="B508" s="4" t="s">
        <v>332</v>
      </c>
      <c r="C508" s="5">
        <f>VLOOKUP(A508,[2]歷史最高價!A:D,4,FALSE)</f>
        <v>171</v>
      </c>
      <c r="D508" s="11">
        <f>VLOOKUP(A508,[2]歷史最低價!A:D,4,FALSE)</f>
        <v>99.65</v>
      </c>
    </row>
    <row r="509" spans="1:4">
      <c r="A509" s="3">
        <v>26181</v>
      </c>
      <c r="B509" s="4" t="s">
        <v>1435</v>
      </c>
      <c r="C509" s="5">
        <f>VLOOKUP(A509,[2]歷史最高價!A:D,4,FALSE)</f>
        <v>177</v>
      </c>
      <c r="D509" s="11">
        <f>VLOOKUP(A509,[2]歷史最低價!A:D,4,FALSE)</f>
        <v>104.6</v>
      </c>
    </row>
    <row r="510" spans="1:4">
      <c r="A510" s="3">
        <v>26182</v>
      </c>
      <c r="B510" s="4" t="s">
        <v>1436</v>
      </c>
      <c r="C510" s="5">
        <f>VLOOKUP(A510,[2]歷史最高價!A:D,4,FALSE)</f>
        <v>153</v>
      </c>
      <c r="D510" s="11">
        <f>VLOOKUP(A510,[2]歷史最低價!A:D,4,FALSE)</f>
        <v>90.5</v>
      </c>
    </row>
    <row r="511" spans="1:4">
      <c r="A511" s="3">
        <v>26183</v>
      </c>
      <c r="B511" s="4" t="s">
        <v>333</v>
      </c>
      <c r="C511" s="5">
        <f>VLOOKUP(A511,[2]歷史最高價!A:D,4,FALSE)</f>
        <v>174</v>
      </c>
      <c r="D511" s="11">
        <f>VLOOKUP(A511,[2]歷史最低價!A:D,4,FALSE)</f>
        <v>93.35</v>
      </c>
    </row>
    <row r="512" spans="1:4">
      <c r="A512" s="3">
        <v>26184</v>
      </c>
      <c r="B512" s="4" t="s">
        <v>334</v>
      </c>
      <c r="C512" s="5">
        <f>VLOOKUP(A512,[2]歷史最高價!A:D,4,FALSE)</f>
        <v>209</v>
      </c>
      <c r="D512" s="11">
        <f>VLOOKUP(A512,[2]歷史最低價!A:D,4,FALSE)</f>
        <v>101.05</v>
      </c>
    </row>
    <row r="513" spans="1:4">
      <c r="A513" s="3">
        <v>26185</v>
      </c>
      <c r="B513" s="4" t="s">
        <v>335</v>
      </c>
      <c r="C513" s="5">
        <f>VLOOKUP(A513,[2]歷史最高價!A:D,4,FALSE)</f>
        <v>221</v>
      </c>
      <c r="D513" s="11">
        <f>VLOOKUP(A513,[2]歷史最低價!A:D,4,FALSE)</f>
        <v>109.2</v>
      </c>
    </row>
    <row r="514" spans="1:4">
      <c r="A514" s="3">
        <v>26301</v>
      </c>
      <c r="B514" s="4" t="s">
        <v>336</v>
      </c>
      <c r="C514" s="5">
        <f>VLOOKUP(A514,[2]歷史最高價!A:D,4,FALSE)</f>
        <v>129</v>
      </c>
      <c r="D514" s="11">
        <f>VLOOKUP(A514,[2]歷史最低價!A:D,4,FALSE)</f>
        <v>97.5</v>
      </c>
    </row>
    <row r="515" spans="1:4">
      <c r="A515" s="3">
        <v>26302</v>
      </c>
      <c r="B515" s="4" t="s">
        <v>337</v>
      </c>
      <c r="C515" s="5">
        <f>VLOOKUP(A515,[2]歷史最高價!A:D,4,FALSE)</f>
        <v>390</v>
      </c>
      <c r="D515" s="11">
        <f>VLOOKUP(A515,[2]歷史最低價!A:D,4,FALSE)</f>
        <v>97</v>
      </c>
    </row>
    <row r="516" spans="1:4">
      <c r="A516" s="3">
        <v>26361</v>
      </c>
      <c r="B516" s="4" t="s">
        <v>1437</v>
      </c>
      <c r="C516" s="5">
        <f>VLOOKUP(A516,[2]歷史最高價!A:D,4,FALSE)</f>
        <v>177</v>
      </c>
      <c r="D516" s="11">
        <f>VLOOKUP(A516,[2]歷史最低價!A:D,4,FALSE)</f>
        <v>97</v>
      </c>
    </row>
    <row r="517" spans="1:4">
      <c r="A517" s="3">
        <v>26362</v>
      </c>
      <c r="B517" s="4" t="s">
        <v>1438</v>
      </c>
      <c r="C517" s="5">
        <f>VLOOKUP(A517,[2]歷史最高價!A:D,4,FALSE)</f>
        <v>159</v>
      </c>
      <c r="D517" s="11">
        <f>VLOOKUP(A517,[2]歷史最低價!A:D,4,FALSE)</f>
        <v>99.7</v>
      </c>
    </row>
    <row r="518" spans="1:4">
      <c r="A518" s="3">
        <v>26363</v>
      </c>
      <c r="B518" s="4" t="s">
        <v>1439</v>
      </c>
      <c r="C518" s="5">
        <f>VLOOKUP(A518,[2]歷史最高價!A:D,4,FALSE)</f>
        <v>115</v>
      </c>
      <c r="D518" s="11">
        <f>VLOOKUP(A518,[2]歷史最低價!A:D,4,FALSE)</f>
        <v>99.6</v>
      </c>
    </row>
    <row r="519" spans="1:4">
      <c r="A519" s="3">
        <v>26364</v>
      </c>
      <c r="B519" s="4" t="s">
        <v>338</v>
      </c>
      <c r="C519" s="5">
        <f>VLOOKUP(A519,[2]歷史最高價!A:D,4,FALSE)</f>
        <v>750</v>
      </c>
      <c r="D519" s="11">
        <f>VLOOKUP(A519,[2]歷史最低價!A:D,4,FALSE)</f>
        <v>106.2</v>
      </c>
    </row>
    <row r="520" spans="1:4">
      <c r="A520" s="3">
        <v>26371</v>
      </c>
      <c r="B520" s="4" t="s">
        <v>339</v>
      </c>
      <c r="C520" s="5">
        <f>VLOOKUP(A520,[2]歷史最高價!A:D,4,FALSE)</f>
        <v>125.8</v>
      </c>
      <c r="D520" s="11">
        <f>VLOOKUP(A520,[2]歷史最低價!A:D,4,FALSE)</f>
        <v>94</v>
      </c>
    </row>
    <row r="521" spans="1:4">
      <c r="A521" s="3">
        <v>26372</v>
      </c>
      <c r="B521" s="4" t="s">
        <v>340</v>
      </c>
      <c r="C521" s="5">
        <f>VLOOKUP(A521,[2]歷史最高價!A:D,4,FALSE)</f>
        <v>123</v>
      </c>
      <c r="D521" s="11">
        <f>VLOOKUP(A521,[2]歷史最低價!A:D,4,FALSE)</f>
        <v>99.35</v>
      </c>
    </row>
    <row r="522" spans="1:4">
      <c r="A522" s="3">
        <v>26373</v>
      </c>
      <c r="B522" s="4" t="s">
        <v>341</v>
      </c>
      <c r="C522" s="5">
        <f>VLOOKUP(A522,[2]歷史最高價!A:D,4,FALSE)</f>
        <v>124.6</v>
      </c>
      <c r="D522" s="11">
        <f>VLOOKUP(A522,[2]歷史最低價!A:D,4,FALSE)</f>
        <v>95.2</v>
      </c>
    </row>
    <row r="523" spans="1:4">
      <c r="A523" s="3">
        <v>26401</v>
      </c>
      <c r="B523" s="4" t="s">
        <v>342</v>
      </c>
      <c r="C523" s="5">
        <f>VLOOKUP(A523,[2]歷史最高價!A:D,4,FALSE)</f>
        <v>121</v>
      </c>
      <c r="D523" s="11">
        <f>VLOOKUP(A523,[2]歷史最低價!A:D,4,FALSE)</f>
        <v>99.5</v>
      </c>
    </row>
    <row r="524" spans="1:4">
      <c r="A524" s="3">
        <v>26411</v>
      </c>
      <c r="B524" s="4" t="s">
        <v>343</v>
      </c>
      <c r="C524" s="5">
        <f>VLOOKUP(A524,[2]歷史最高價!A:D,4,FALSE)</f>
        <v>122</v>
      </c>
      <c r="D524" s="11">
        <f>VLOOKUP(A524,[2]歷史最低價!A:D,4,FALSE)</f>
        <v>100</v>
      </c>
    </row>
    <row r="525" spans="1:4">
      <c r="A525" s="3">
        <v>26412</v>
      </c>
      <c r="B525" s="4" t="s">
        <v>344</v>
      </c>
      <c r="C525" s="5">
        <f>VLOOKUP(A525,[2]歷史最高價!A:D,4,FALSE)</f>
        <v>121.25</v>
      </c>
      <c r="D525" s="11">
        <f>VLOOKUP(A525,[2]歷史最低價!A:D,4,FALSE)</f>
        <v>98.05</v>
      </c>
    </row>
    <row r="526" spans="1:4">
      <c r="A526" s="3">
        <v>26413</v>
      </c>
      <c r="B526" s="4" t="s">
        <v>345</v>
      </c>
      <c r="C526" s="5">
        <f>VLOOKUP(A526,[2]歷史最高價!A:D,4,FALSE)</f>
        <v>110</v>
      </c>
      <c r="D526" s="11">
        <f>VLOOKUP(A526,[2]歷史最低價!A:D,4,FALSE)</f>
        <v>100.65</v>
      </c>
    </row>
    <row r="527" spans="1:4">
      <c r="A527" s="3">
        <v>26414</v>
      </c>
      <c r="B527" s="4" t="s">
        <v>346</v>
      </c>
      <c r="C527" s="5">
        <f>VLOOKUP(A527,[2]歷史最高價!A:D,4,FALSE)</f>
        <v>104</v>
      </c>
      <c r="D527" s="11">
        <f>VLOOKUP(A527,[2]歷史最低價!A:D,4,FALSE)</f>
        <v>93.65</v>
      </c>
    </row>
    <row r="528" spans="1:4">
      <c r="A528" s="3">
        <v>26415</v>
      </c>
      <c r="B528" s="4" t="s">
        <v>347</v>
      </c>
      <c r="C528" s="5">
        <f>VLOOKUP(A528,[2]歷史最高價!A:D,4,FALSE)</f>
        <v>139.9</v>
      </c>
      <c r="D528" s="11">
        <f>VLOOKUP(A528,[2]歷史最低價!A:D,4,FALSE)</f>
        <v>90.35</v>
      </c>
    </row>
    <row r="529" spans="1:4">
      <c r="A529" s="3">
        <v>26416</v>
      </c>
      <c r="B529" s="4" t="s">
        <v>348</v>
      </c>
      <c r="C529" s="5">
        <f>VLOOKUP(A529,[2]歷史最高價!A:D,4,FALSE)</f>
        <v>147</v>
      </c>
      <c r="D529" s="11">
        <f>VLOOKUP(A529,[2]歷史最低價!A:D,4,FALSE)</f>
        <v>100.7</v>
      </c>
    </row>
    <row r="530" spans="1:4">
      <c r="A530" s="3">
        <v>26417</v>
      </c>
      <c r="B530" s="4" t="s">
        <v>349</v>
      </c>
      <c r="C530" s="5">
        <f>VLOOKUP(A530,[2]歷史最高價!A:D,4,FALSE)</f>
        <v>107.25</v>
      </c>
      <c r="D530" s="11">
        <f>VLOOKUP(A530,[2]歷史最低價!A:D,4,FALSE)</f>
        <v>98.8</v>
      </c>
    </row>
    <row r="531" spans="1:4">
      <c r="A531" s="3">
        <v>27041</v>
      </c>
      <c r="B531" s="4" t="s">
        <v>350</v>
      </c>
      <c r="C531" s="5">
        <f>VLOOKUP(A531,[2]歷史最高價!A:D,4,FALSE)</f>
        <v>129</v>
      </c>
      <c r="D531" s="11">
        <f>VLOOKUP(A531,[2]歷史最低價!A:D,4,FALSE)</f>
        <v>82</v>
      </c>
    </row>
    <row r="532" spans="1:4">
      <c r="A532" s="3">
        <v>27051</v>
      </c>
      <c r="B532" s="4" t="s">
        <v>351</v>
      </c>
      <c r="C532" s="5">
        <f>VLOOKUP(A532,[2]歷史最高價!A:D,4,FALSE)</f>
        <v>173</v>
      </c>
      <c r="D532" s="11">
        <f>VLOOKUP(A532,[2]歷史最低價!A:D,4,FALSE)</f>
        <v>92</v>
      </c>
    </row>
    <row r="533" spans="1:4">
      <c r="A533" s="3">
        <v>27071</v>
      </c>
      <c r="B533" s="4" t="s">
        <v>352</v>
      </c>
      <c r="C533" s="5">
        <f>VLOOKUP(A533,[2]歷史最高價!A:D,4,FALSE)</f>
        <v>106.95</v>
      </c>
      <c r="D533" s="11">
        <f>VLOOKUP(A533,[2]歷史最低價!A:D,4,FALSE)</f>
        <v>97</v>
      </c>
    </row>
    <row r="534" spans="1:4">
      <c r="A534" s="3">
        <v>27072</v>
      </c>
      <c r="B534" s="4" t="s">
        <v>353</v>
      </c>
      <c r="C534" s="5">
        <f>VLOOKUP(A534,[2]歷史最高價!A:D,4,FALSE)</f>
        <v>111.5</v>
      </c>
      <c r="D534" s="11">
        <f>VLOOKUP(A534,[2]歷史最低價!A:D,4,FALSE)</f>
        <v>95.4</v>
      </c>
    </row>
    <row r="535" spans="1:4">
      <c r="A535" s="3">
        <v>27241</v>
      </c>
      <c r="B535" s="4" t="s">
        <v>354</v>
      </c>
      <c r="C535" s="5">
        <f>VLOOKUP(A535,[2]歷史最高價!A:D,4,FALSE)</f>
        <v>101.8</v>
      </c>
      <c r="D535" s="11">
        <f>VLOOKUP(A535,[2]歷史最低價!A:D,4,FALSE)</f>
        <v>93.9</v>
      </c>
    </row>
    <row r="536" spans="1:4">
      <c r="A536" s="3">
        <v>27261</v>
      </c>
      <c r="B536" s="4" t="s">
        <v>355</v>
      </c>
      <c r="C536" s="5">
        <f>VLOOKUP(A536,[2]歷史最高價!A:D,4,FALSE)</f>
        <v>250</v>
      </c>
      <c r="D536" s="11">
        <f>VLOOKUP(A536,[2]歷史最低價!A:D,4,FALSE)</f>
        <v>110</v>
      </c>
    </row>
    <row r="537" spans="1:4">
      <c r="A537" s="3">
        <v>27271</v>
      </c>
      <c r="B537" s="4" t="s">
        <v>356</v>
      </c>
      <c r="C537" s="5">
        <f>VLOOKUP(A537,[2]歷史最高價!A:D,4,FALSE)</f>
        <v>127.5</v>
      </c>
      <c r="D537" s="11">
        <f>VLOOKUP(A537,[2]歷史最低價!A:D,4,FALSE)</f>
        <v>106</v>
      </c>
    </row>
    <row r="538" spans="1:4">
      <c r="A538" s="3">
        <v>27291</v>
      </c>
      <c r="B538" s="4" t="s">
        <v>357</v>
      </c>
      <c r="C538" s="5">
        <f>VLOOKUP(A538,[2]歷史最高價!A:D,4,FALSE)</f>
        <v>112</v>
      </c>
      <c r="D538" s="11">
        <f>VLOOKUP(A538,[2]歷史最低價!A:D,4,FALSE)</f>
        <v>93</v>
      </c>
    </row>
    <row r="539" spans="1:4">
      <c r="A539" s="3">
        <v>27311</v>
      </c>
      <c r="B539" s="4" t="s">
        <v>358</v>
      </c>
      <c r="C539" s="5">
        <f>VLOOKUP(A539,[2]歷史最高價!A:D,4,FALSE)</f>
        <v>225</v>
      </c>
      <c r="D539" s="11">
        <f>VLOOKUP(A539,[2]歷史最低價!A:D,4,FALSE)</f>
        <v>92</v>
      </c>
    </row>
    <row r="540" spans="1:4">
      <c r="A540" s="3">
        <v>27312</v>
      </c>
      <c r="B540" s="4" t="s">
        <v>359</v>
      </c>
      <c r="C540" s="5">
        <f>VLOOKUP(A540,[2]歷史最高價!A:D,4,FALSE)</f>
        <v>218</v>
      </c>
      <c r="D540" s="11">
        <f>VLOOKUP(A540,[2]歷史最低價!A:D,4,FALSE)</f>
        <v>96.8</v>
      </c>
    </row>
    <row r="541" spans="1:4">
      <c r="A541" s="3">
        <v>27321</v>
      </c>
      <c r="B541" s="4" t="s">
        <v>360</v>
      </c>
      <c r="C541" s="5">
        <f>VLOOKUP(A541,[2]歷史最高價!A:D,4,FALSE)</f>
        <v>197</v>
      </c>
      <c r="D541" s="11">
        <f>VLOOKUP(A541,[2]歷史最低價!A:D,4,FALSE)</f>
        <v>110</v>
      </c>
    </row>
    <row r="542" spans="1:4">
      <c r="A542" s="3">
        <v>27322</v>
      </c>
      <c r="B542" s="4" t="s">
        <v>361</v>
      </c>
      <c r="C542" s="5">
        <f>VLOOKUP(A542,[2]歷史最高價!A:D,4,FALSE)</f>
        <v>258</v>
      </c>
      <c r="D542" s="11">
        <f>VLOOKUP(A542,[2]歷史最低價!A:D,4,FALSE)</f>
        <v>110.55</v>
      </c>
    </row>
    <row r="543" spans="1:4">
      <c r="A543" s="3">
        <v>27323</v>
      </c>
      <c r="B543" s="4" t="s">
        <v>362</v>
      </c>
      <c r="C543" s="5">
        <f>VLOOKUP(A543,[2]歷史最高價!A:D,4,FALSE)</f>
        <v>133</v>
      </c>
      <c r="D543" s="11">
        <f>VLOOKUP(A543,[2]歷史最低價!A:D,4,FALSE)</f>
        <v>110</v>
      </c>
    </row>
    <row r="544" spans="1:4">
      <c r="A544" s="3">
        <v>27341</v>
      </c>
      <c r="B544" s="4" t="s">
        <v>363</v>
      </c>
      <c r="C544" s="5">
        <f>VLOOKUP(A544,[2]歷史最高價!A:D,4,FALSE)</f>
        <v>112</v>
      </c>
      <c r="D544" s="11">
        <f>VLOOKUP(A544,[2]歷史最低價!A:D,4,FALSE)</f>
        <v>100.75</v>
      </c>
    </row>
    <row r="545" spans="1:4">
      <c r="A545" s="3">
        <v>27481</v>
      </c>
      <c r="B545" s="4" t="s">
        <v>364</v>
      </c>
      <c r="C545" s="5">
        <f>VLOOKUP(A545,[2]歷史最高價!A:D,4,FALSE)</f>
        <v>217</v>
      </c>
      <c r="D545" s="11">
        <f>VLOOKUP(A545,[2]歷史最低價!A:D,4,FALSE)</f>
        <v>97</v>
      </c>
    </row>
    <row r="546" spans="1:4">
      <c r="A546" s="3">
        <v>27551</v>
      </c>
      <c r="B546" s="4" t="s">
        <v>365</v>
      </c>
      <c r="C546" s="5">
        <f>VLOOKUP(A546,[2]歷史最高價!A:D,4,FALSE)</f>
        <v>108</v>
      </c>
      <c r="D546" s="11">
        <f>VLOOKUP(A546,[2]歷史最低價!A:D,4,FALSE)</f>
        <v>100.3</v>
      </c>
    </row>
    <row r="547" spans="1:4">
      <c r="A547" s="3">
        <v>27561</v>
      </c>
      <c r="B547" s="4" t="s">
        <v>366</v>
      </c>
      <c r="C547" s="5">
        <f>VLOOKUP(A547,[2]歷史最高價!A:D,4,FALSE)</f>
        <v>138</v>
      </c>
      <c r="D547" s="11">
        <f>VLOOKUP(A547,[2]歷史最低價!A:D,4,FALSE)</f>
        <v>100.5</v>
      </c>
    </row>
    <row r="548" spans="1:4">
      <c r="A548" s="3">
        <v>28121</v>
      </c>
      <c r="B548" s="4" t="s">
        <v>367</v>
      </c>
      <c r="C548" s="5">
        <f>VLOOKUP(A548,[2]歷史最高價!A:D,4,FALSE)</f>
        <v>113.5</v>
      </c>
      <c r="D548" s="11">
        <f>VLOOKUP(A548,[2]歷史最低價!A:D,4,FALSE)</f>
        <v>99.7</v>
      </c>
    </row>
    <row r="549" spans="1:4">
      <c r="A549" s="3">
        <v>28381</v>
      </c>
      <c r="B549" s="4" t="s">
        <v>368</v>
      </c>
      <c r="C549" s="5">
        <f>VLOOKUP(A549,[2]歷史最高價!A:D,4,FALSE)</f>
        <v>122.5</v>
      </c>
      <c r="D549" s="11">
        <f>VLOOKUP(A549,[2]歷史最低價!A:D,4,FALSE)</f>
        <v>93</v>
      </c>
    </row>
    <row r="550" spans="1:4">
      <c r="A550" s="3">
        <v>28411</v>
      </c>
      <c r="B550" s="4" t="s">
        <v>369</v>
      </c>
      <c r="C550" s="5">
        <f>VLOOKUP(A550,[2]歷史最高價!A:D,4,FALSE)</f>
        <v>119</v>
      </c>
      <c r="D550" s="11">
        <f>VLOOKUP(A550,[2]歷史最低價!A:D,4,FALSE)</f>
        <v>100.6</v>
      </c>
    </row>
    <row r="551" spans="1:4">
      <c r="A551" s="3">
        <v>28471</v>
      </c>
      <c r="B551" s="4" t="s">
        <v>370</v>
      </c>
      <c r="C551" s="5">
        <f>VLOOKUP(A551,[2]歷史最高價!A:D,4,FALSE)</f>
        <v>147</v>
      </c>
      <c r="D551" s="11">
        <f>VLOOKUP(A551,[2]歷史最低價!A:D,4,FALSE)</f>
        <v>96</v>
      </c>
    </row>
    <row r="552" spans="1:4">
      <c r="A552" s="3">
        <v>28541</v>
      </c>
      <c r="B552" s="4" t="s">
        <v>371</v>
      </c>
      <c r="C552" s="5">
        <f>VLOOKUP(A552,[2]歷史最高價!A:D,4,FALSE)</f>
        <v>166</v>
      </c>
      <c r="D552" s="11">
        <f>VLOOKUP(A552,[2]歷史最低價!A:D,4,FALSE)</f>
        <v>101.5</v>
      </c>
    </row>
    <row r="553" spans="1:4">
      <c r="A553" s="3">
        <v>28551</v>
      </c>
      <c r="B553" s="4" t="s">
        <v>372</v>
      </c>
      <c r="C553" s="5">
        <f>VLOOKUP(A553,[2]歷史最高價!A:D,4,FALSE)</f>
        <v>109</v>
      </c>
      <c r="D553" s="11">
        <f>VLOOKUP(A553,[2]歷史最低價!A:D,4,FALSE)</f>
        <v>83.1</v>
      </c>
    </row>
    <row r="554" spans="1:4">
      <c r="A554" s="3">
        <v>28561</v>
      </c>
      <c r="B554" s="4" t="s">
        <v>373</v>
      </c>
      <c r="C554" s="5">
        <f>VLOOKUP(A554,[2]歷史最高價!A:D,4,FALSE)</f>
        <v>130</v>
      </c>
      <c r="D554" s="11">
        <f>VLOOKUP(A554,[2]歷史最低價!A:D,4,FALSE)</f>
        <v>82.5</v>
      </c>
    </row>
    <row r="555" spans="1:4">
      <c r="A555" s="3">
        <v>28851</v>
      </c>
      <c r="B555" s="4" t="s">
        <v>374</v>
      </c>
      <c r="C555" s="5">
        <f>VLOOKUP(A555,[2]歷史最高價!A:D,4,FALSE)</f>
        <v>121.4</v>
      </c>
      <c r="D555" s="11">
        <f>VLOOKUP(A555,[2]歷史最低價!A:D,4,FALSE)</f>
        <v>99.55</v>
      </c>
    </row>
    <row r="556" spans="1:4">
      <c r="A556" s="3">
        <v>28871</v>
      </c>
      <c r="B556" s="4" t="s">
        <v>375</v>
      </c>
      <c r="C556" s="5">
        <f>VLOOKUP(A556,[2]歷史最高價!A:D,4,FALSE)</f>
        <v>215</v>
      </c>
      <c r="D556" s="11">
        <f>VLOOKUP(A556,[2]歷史最低價!A:D,4,FALSE)</f>
        <v>118</v>
      </c>
    </row>
    <row r="557" spans="1:4">
      <c r="A557" s="3">
        <v>28881</v>
      </c>
      <c r="B557" s="4" t="s">
        <v>376</v>
      </c>
      <c r="C557" s="5">
        <f>VLOOKUP(A557,[2]歷史最高價!A:D,4,FALSE)</f>
        <v>157</v>
      </c>
      <c r="D557" s="11">
        <f>VLOOKUP(A557,[2]歷史最低價!A:D,4,FALSE)</f>
        <v>107</v>
      </c>
    </row>
    <row r="558" spans="1:4">
      <c r="A558" s="3">
        <v>28882</v>
      </c>
      <c r="B558" s="4" t="s">
        <v>377</v>
      </c>
      <c r="C558" s="5">
        <f>VLOOKUP(A558,[2]歷史最高價!A:D,4,FALSE)</f>
        <v>161</v>
      </c>
      <c r="D558" s="11">
        <f>VLOOKUP(A558,[2]歷史最低價!A:D,4,FALSE)</f>
        <v>107</v>
      </c>
    </row>
    <row r="559" spans="1:4">
      <c r="A559" s="3">
        <v>28883</v>
      </c>
      <c r="B559" s="4" t="s">
        <v>378</v>
      </c>
      <c r="C559" s="5">
        <f>VLOOKUP(A559,[2]歷史最高價!A:D,4,FALSE)</f>
        <v>109.45</v>
      </c>
      <c r="D559" s="11">
        <f>VLOOKUP(A559,[2]歷史最低價!A:D,4,FALSE)</f>
        <v>98.3</v>
      </c>
    </row>
    <row r="560" spans="1:4">
      <c r="A560" s="3">
        <v>28884</v>
      </c>
      <c r="B560" s="4" t="s">
        <v>379</v>
      </c>
      <c r="C560" s="5">
        <f>VLOOKUP(A560,[2]歷史最高價!A:D,4,FALSE)</f>
        <v>138.19999999999999</v>
      </c>
      <c r="D560" s="11">
        <f>VLOOKUP(A560,[2]歷史最低價!A:D,4,FALSE)</f>
        <v>97.6</v>
      </c>
    </row>
    <row r="561" spans="1:4">
      <c r="A561" s="3">
        <v>28885</v>
      </c>
      <c r="B561" s="4" t="s">
        <v>380</v>
      </c>
      <c r="C561" s="5">
        <f>VLOOKUP(A561,[2]歷史最高價!A:D,4,FALSE)</f>
        <v>152</v>
      </c>
      <c r="D561" s="11">
        <f>VLOOKUP(A561,[2]歷史最低價!A:D,4,FALSE)</f>
        <v>99.8</v>
      </c>
    </row>
    <row r="562" spans="1:4">
      <c r="A562" s="3">
        <v>28886</v>
      </c>
      <c r="B562" s="4" t="s">
        <v>381</v>
      </c>
      <c r="C562" s="5">
        <f>VLOOKUP(A562,[2]歷史最高價!A:D,4,FALSE)</f>
        <v>125.15</v>
      </c>
      <c r="D562" s="11">
        <f>VLOOKUP(A562,[2]歷史最低價!A:D,4,FALSE)</f>
        <v>99.75</v>
      </c>
    </row>
    <row r="563" spans="1:4">
      <c r="A563" s="3">
        <v>28887</v>
      </c>
      <c r="B563" s="4" t="s">
        <v>382</v>
      </c>
      <c r="C563" s="5">
        <f>VLOOKUP(A563,[2]歷史最高價!A:D,4,FALSE)</f>
        <v>150</v>
      </c>
      <c r="D563" s="11">
        <f>VLOOKUP(A563,[2]歷史最低價!A:D,4,FALSE)</f>
        <v>98.15</v>
      </c>
    </row>
    <row r="564" spans="1:4">
      <c r="A564" s="3">
        <v>29031</v>
      </c>
      <c r="B564" s="4" t="s">
        <v>383</v>
      </c>
      <c r="C564" s="5">
        <f>VLOOKUP(A564,[2]歷史最高價!A:D,4,FALSE)</f>
        <v>114</v>
      </c>
      <c r="D564" s="11">
        <f>VLOOKUP(A564,[2]歷史最低價!A:D,4,FALSE)</f>
        <v>96.5</v>
      </c>
    </row>
    <row r="565" spans="1:4">
      <c r="A565" s="3">
        <v>29051</v>
      </c>
      <c r="B565" s="4" t="s">
        <v>384</v>
      </c>
      <c r="C565" s="5">
        <f>VLOOKUP(A565,[2]歷史最高價!A:D,4,FALSE)</f>
        <v>119.3</v>
      </c>
      <c r="D565" s="11">
        <f>VLOOKUP(A565,[2]歷史最低價!A:D,4,FALSE)</f>
        <v>96.5</v>
      </c>
    </row>
    <row r="566" spans="1:4">
      <c r="A566" s="3">
        <v>29061</v>
      </c>
      <c r="B566" s="4" t="s">
        <v>385</v>
      </c>
      <c r="C566" s="5">
        <f>VLOOKUP(A566,[2]歷史最高價!A:D,4,FALSE)</f>
        <v>135</v>
      </c>
      <c r="D566" s="11">
        <f>VLOOKUP(A566,[2]歷史最低價!A:D,4,FALSE)</f>
        <v>102</v>
      </c>
    </row>
    <row r="567" spans="1:4">
      <c r="A567" s="3">
        <v>29081</v>
      </c>
      <c r="B567" s="4" t="s">
        <v>386</v>
      </c>
      <c r="C567" s="5">
        <f>VLOOKUP(A567,[2]歷史最高價!A:D,4,FALSE)</f>
        <v>239</v>
      </c>
      <c r="D567" s="11">
        <f>VLOOKUP(A567,[2]歷史最低價!A:D,4,FALSE)</f>
        <v>187</v>
      </c>
    </row>
    <row r="568" spans="1:4">
      <c r="A568" s="3">
        <v>29082</v>
      </c>
      <c r="B568" s="4" t="s">
        <v>387</v>
      </c>
      <c r="C568" s="5">
        <f>VLOOKUP(A568,[2]歷史最高價!A:D,4,FALSE)</f>
        <v>222</v>
      </c>
      <c r="D568" s="11">
        <f>VLOOKUP(A568,[2]歷史最低價!A:D,4,FALSE)</f>
        <v>107</v>
      </c>
    </row>
    <row r="569" spans="1:4">
      <c r="A569" s="3">
        <v>29111</v>
      </c>
      <c r="B569" s="4" t="s">
        <v>388</v>
      </c>
      <c r="C569" s="5">
        <f>VLOOKUP(A569,[2]歷史最高價!A:D,4,FALSE)</f>
        <v>111</v>
      </c>
      <c r="D569" s="11">
        <f>VLOOKUP(A569,[2]歷史最低價!A:D,4,FALSE)</f>
        <v>94.2</v>
      </c>
    </row>
    <row r="570" spans="1:4">
      <c r="A570" s="3">
        <v>29131</v>
      </c>
      <c r="B570" s="4" t="s">
        <v>389</v>
      </c>
      <c r="C570" s="5">
        <f>VLOOKUP(A570,[2]歷史最高價!A:D,4,FALSE)</f>
        <v>160</v>
      </c>
      <c r="D570" s="11">
        <f>VLOOKUP(A570,[2]歷史最低價!A:D,4,FALSE)</f>
        <v>99.5</v>
      </c>
    </row>
    <row r="571" spans="1:4">
      <c r="A571" s="3">
        <v>29132</v>
      </c>
      <c r="B571" s="4" t="s">
        <v>390</v>
      </c>
      <c r="C571" s="5">
        <f>VLOOKUP(A571,[2]歷史最高價!A:D,4,FALSE)</f>
        <v>162</v>
      </c>
      <c r="D571" s="11">
        <f>VLOOKUP(A571,[2]歷史最低價!A:D,4,FALSE)</f>
        <v>91.15</v>
      </c>
    </row>
    <row r="572" spans="1:4">
      <c r="A572" s="3">
        <v>29151</v>
      </c>
      <c r="B572" s="4" t="s">
        <v>391</v>
      </c>
      <c r="C572" s="5">
        <f>VLOOKUP(A572,[2]歷史最高價!A:D,4,FALSE)</f>
        <v>113</v>
      </c>
      <c r="D572" s="11">
        <f>VLOOKUP(A572,[2]歷史最低價!A:D,4,FALSE)</f>
        <v>96.1</v>
      </c>
    </row>
    <row r="573" spans="1:4">
      <c r="A573" s="3">
        <v>29241</v>
      </c>
      <c r="B573" s="4" t="s">
        <v>392</v>
      </c>
      <c r="C573" s="5">
        <f>VLOOKUP(A573,[2]歷史最高價!A:D,4,FALSE)</f>
        <v>137</v>
      </c>
      <c r="D573" s="11">
        <f>VLOOKUP(A573,[2]歷史最低價!A:D,4,FALSE)</f>
        <v>97.4</v>
      </c>
    </row>
    <row r="574" spans="1:4">
      <c r="A574" s="3">
        <v>29242</v>
      </c>
      <c r="B574" s="4" t="s">
        <v>393</v>
      </c>
      <c r="C574" s="5">
        <f>VLOOKUP(A574,[2]歷史最高價!A:D,4,FALSE)</f>
        <v>105.8</v>
      </c>
      <c r="D574" s="11">
        <f>VLOOKUP(A574,[2]歷史最低價!A:D,4,FALSE)</f>
        <v>99.5</v>
      </c>
    </row>
    <row r="575" spans="1:4">
      <c r="A575" s="3">
        <v>29243</v>
      </c>
      <c r="B575" s="4" t="s">
        <v>394</v>
      </c>
      <c r="C575" s="5">
        <f>VLOOKUP(A575,[2]歷史最高價!A:D,4,FALSE)</f>
        <v>113.3</v>
      </c>
      <c r="D575" s="11">
        <f>VLOOKUP(A575,[2]歷史最低價!A:D,4,FALSE)</f>
        <v>95</v>
      </c>
    </row>
    <row r="576" spans="1:4">
      <c r="A576" s="3">
        <v>29371</v>
      </c>
      <c r="B576" s="4" t="s">
        <v>395</v>
      </c>
      <c r="C576" s="5">
        <f>VLOOKUP(A576,[2]歷史最高價!A:D,4,FALSE)</f>
        <v>121.25</v>
      </c>
      <c r="D576" s="11">
        <f>VLOOKUP(A576,[2]歷史最低價!A:D,4,FALSE)</f>
        <v>99</v>
      </c>
    </row>
    <row r="577" spans="1:4">
      <c r="A577" s="3">
        <v>30031</v>
      </c>
      <c r="B577" s="4" t="s">
        <v>1440</v>
      </c>
      <c r="C577" s="5">
        <f>VLOOKUP(A577,[2]歷史最高價!A:D,4,FALSE)</f>
        <v>218</v>
      </c>
      <c r="D577" s="11">
        <f>VLOOKUP(A577,[2]歷史最低價!A:D,4,FALSE)</f>
        <v>98.8</v>
      </c>
    </row>
    <row r="578" spans="1:4">
      <c r="A578" s="3">
        <v>30032</v>
      </c>
      <c r="B578" s="4" t="s">
        <v>1441</v>
      </c>
      <c r="C578" s="5">
        <f>VLOOKUP(A578,[2]歷史最高價!A:D,4,FALSE)</f>
        <v>204</v>
      </c>
      <c r="D578" s="11">
        <f>VLOOKUP(A578,[2]歷史最低價!A:D,4,FALSE)</f>
        <v>97.5</v>
      </c>
    </row>
    <row r="579" spans="1:4">
      <c r="A579" s="3">
        <v>30051</v>
      </c>
      <c r="B579" s="4" t="s">
        <v>1442</v>
      </c>
      <c r="C579" s="5">
        <f>VLOOKUP(A579,[2]歷史最高價!A:D,4,FALSE)</f>
        <v>152</v>
      </c>
      <c r="D579" s="11">
        <f>VLOOKUP(A579,[2]歷史最低價!A:D,4,FALSE)</f>
        <v>95</v>
      </c>
    </row>
    <row r="580" spans="1:4">
      <c r="A580" s="3">
        <v>30052</v>
      </c>
      <c r="B580" s="4" t="s">
        <v>396</v>
      </c>
      <c r="C580" s="5">
        <f>VLOOKUP(A580,[2]歷史最高價!A:D,4,FALSE)</f>
        <v>199</v>
      </c>
      <c r="D580" s="11">
        <f>VLOOKUP(A580,[2]歷史最低價!A:D,4,FALSE)</f>
        <v>95</v>
      </c>
    </row>
    <row r="581" spans="1:4">
      <c r="A581" s="3">
        <v>30061</v>
      </c>
      <c r="B581" s="4" t="s">
        <v>397</v>
      </c>
      <c r="C581" s="5">
        <f>VLOOKUP(A581,[2]歷史最高價!A:D,4,FALSE)</f>
        <v>139.9</v>
      </c>
      <c r="D581" s="11">
        <f>VLOOKUP(A581,[2]歷史最低價!A:D,4,FALSE)</f>
        <v>96.95</v>
      </c>
    </row>
    <row r="582" spans="1:4">
      <c r="A582" s="3">
        <v>30101</v>
      </c>
      <c r="B582" s="4" t="s">
        <v>398</v>
      </c>
      <c r="C582" s="5">
        <f>VLOOKUP(A582,[2]歷史最高價!A:D,4,FALSE)</f>
        <v>191</v>
      </c>
      <c r="D582" s="11">
        <f>VLOOKUP(A582,[2]歷史最低價!A:D,4,FALSE)</f>
        <v>119</v>
      </c>
    </row>
    <row r="583" spans="1:4">
      <c r="A583" s="3">
        <v>30102</v>
      </c>
      <c r="B583" s="4" t="s">
        <v>399</v>
      </c>
      <c r="C583" s="5">
        <f>VLOOKUP(A583,[2]歷史最高價!A:D,4,FALSE)</f>
        <v>105</v>
      </c>
      <c r="D583" s="11">
        <f>VLOOKUP(A583,[2]歷史最低價!A:D,4,FALSE)</f>
        <v>97</v>
      </c>
    </row>
    <row r="584" spans="1:4">
      <c r="A584" s="3">
        <v>30103</v>
      </c>
      <c r="B584" s="4" t="s">
        <v>400</v>
      </c>
      <c r="C584" s="5">
        <f>VLOOKUP(A584,[2]歷史最高價!A:D,4,FALSE)</f>
        <v>168</v>
      </c>
      <c r="D584" s="11">
        <f>VLOOKUP(A584,[2]歷史最低價!A:D,4,FALSE)</f>
        <v>102</v>
      </c>
    </row>
    <row r="585" spans="1:4">
      <c r="A585" s="3">
        <v>30111</v>
      </c>
      <c r="B585" s="4" t="s">
        <v>401</v>
      </c>
      <c r="C585" s="5">
        <f>VLOOKUP(A585,[2]歷史最高價!A:D,4,FALSE)</f>
        <v>135</v>
      </c>
      <c r="D585" s="11">
        <f>VLOOKUP(A585,[2]歷史最低價!A:D,4,FALSE)</f>
        <v>94.4</v>
      </c>
    </row>
    <row r="586" spans="1:4">
      <c r="A586" s="3">
        <v>30121</v>
      </c>
      <c r="B586" s="4" t="s">
        <v>402</v>
      </c>
      <c r="C586" s="5">
        <f>VLOOKUP(A586,[2]歷史最高價!A:D,4,FALSE)</f>
        <v>115</v>
      </c>
      <c r="D586" s="11">
        <f>VLOOKUP(A586,[2]歷史最低價!A:D,4,FALSE)</f>
        <v>79.95</v>
      </c>
    </row>
    <row r="587" spans="1:4">
      <c r="A587" s="3">
        <v>30122</v>
      </c>
      <c r="B587" s="4" t="s">
        <v>403</v>
      </c>
      <c r="C587" s="5">
        <f>VLOOKUP(A587,[2]歷史最高價!A:D,4,FALSE)</f>
        <v>118.5</v>
      </c>
      <c r="D587" s="11">
        <f>VLOOKUP(A587,[2]歷史最低價!A:D,4,FALSE)</f>
        <v>88</v>
      </c>
    </row>
    <row r="588" spans="1:4">
      <c r="A588" s="3">
        <v>30131</v>
      </c>
      <c r="B588" s="4" t="s">
        <v>1443</v>
      </c>
      <c r="C588" s="5">
        <f>VLOOKUP(A588,[2]歷史最高價!A:D,4,FALSE)</f>
        <v>135</v>
      </c>
      <c r="D588" s="11">
        <f>VLOOKUP(A588,[2]歷史最低價!A:D,4,FALSE)</f>
        <v>100</v>
      </c>
    </row>
    <row r="589" spans="1:4">
      <c r="A589" s="3">
        <v>30132</v>
      </c>
      <c r="B589" s="4" t="s">
        <v>1444</v>
      </c>
      <c r="C589" s="5">
        <f>VLOOKUP(A589,[2]歷史最高價!A:D,4,FALSE)</f>
        <v>135</v>
      </c>
      <c r="D589" s="11">
        <f>VLOOKUP(A589,[2]歷史最低價!A:D,4,FALSE)</f>
        <v>100</v>
      </c>
    </row>
    <row r="590" spans="1:4">
      <c r="A590" s="3">
        <v>30133</v>
      </c>
      <c r="B590" s="4" t="s">
        <v>404</v>
      </c>
      <c r="C590" s="5">
        <f>VLOOKUP(A590,[2]歷史最高價!A:D,4,FALSE)</f>
        <v>297</v>
      </c>
      <c r="D590" s="11">
        <f>VLOOKUP(A590,[2]歷史最低價!A:D,4,FALSE)</f>
        <v>114</v>
      </c>
    </row>
    <row r="591" spans="1:4">
      <c r="A591" s="3">
        <v>30134</v>
      </c>
      <c r="B591" s="4" t="s">
        <v>405</v>
      </c>
      <c r="C591" s="5">
        <f>VLOOKUP(A591,[2]歷史最高價!A:D,4,FALSE)</f>
        <v>140</v>
      </c>
      <c r="D591" s="11">
        <f>VLOOKUP(A591,[2]歷史最低價!A:D,4,FALSE)</f>
        <v>114.5</v>
      </c>
    </row>
    <row r="592" spans="1:4">
      <c r="A592" s="3">
        <v>30161</v>
      </c>
      <c r="B592" s="4" t="s">
        <v>406</v>
      </c>
      <c r="C592" s="5">
        <f>VLOOKUP(A592,[2]歷史最高價!A:D,4,FALSE)</f>
        <v>163</v>
      </c>
      <c r="D592" s="11">
        <f>VLOOKUP(A592,[2]歷史最低價!A:D,4,FALSE)</f>
        <v>89</v>
      </c>
    </row>
    <row r="593" spans="1:4">
      <c r="A593" s="3">
        <v>30162</v>
      </c>
      <c r="B593" s="4" t="s">
        <v>407</v>
      </c>
      <c r="C593" s="5">
        <f>VLOOKUP(A593,[2]歷史最高價!A:D,4,FALSE)</f>
        <v>114.85</v>
      </c>
      <c r="D593" s="11">
        <f>VLOOKUP(A593,[2]歷史最低價!A:D,4,FALSE)</f>
        <v>94.8</v>
      </c>
    </row>
    <row r="594" spans="1:4">
      <c r="A594" s="3">
        <v>30163</v>
      </c>
      <c r="B594" s="4" t="s">
        <v>408</v>
      </c>
      <c r="C594" s="5">
        <f>VLOOKUP(A594,[2]歷史最高價!A:D,4,FALSE)</f>
        <v>274</v>
      </c>
      <c r="D594" s="11">
        <f>VLOOKUP(A594,[2]歷史最低價!A:D,4,FALSE)</f>
        <v>103.5</v>
      </c>
    </row>
    <row r="595" spans="1:4">
      <c r="A595" s="3">
        <v>30164</v>
      </c>
      <c r="B595" s="4" t="s">
        <v>409</v>
      </c>
      <c r="C595" s="5">
        <f>VLOOKUP(A595,[2]歷史最高價!A:D,4,FALSE)</f>
        <v>122.95</v>
      </c>
      <c r="D595" s="11">
        <f>VLOOKUP(A595,[2]歷史最低價!A:D,4,FALSE)</f>
        <v>95.5</v>
      </c>
    </row>
    <row r="596" spans="1:4">
      <c r="A596" s="3">
        <v>30165</v>
      </c>
      <c r="B596" s="4" t="s">
        <v>410</v>
      </c>
      <c r="C596" s="5">
        <f>VLOOKUP(A596,[2]歷史最高價!A:D,4,FALSE)</f>
        <v>109.25</v>
      </c>
      <c r="D596" s="11">
        <f>VLOOKUP(A596,[2]歷史最低價!A:D,4,FALSE)</f>
        <v>98.2</v>
      </c>
    </row>
    <row r="597" spans="1:4">
      <c r="A597" s="3">
        <v>30171</v>
      </c>
      <c r="B597" s="4" t="s">
        <v>411</v>
      </c>
      <c r="C597" s="5">
        <f>VLOOKUP(A597,[2]歷史最高價!A:D,4,FALSE)</f>
        <v>115</v>
      </c>
      <c r="D597" s="11">
        <f>VLOOKUP(A597,[2]歷史最低價!A:D,4,FALSE)</f>
        <v>98.75</v>
      </c>
    </row>
    <row r="598" spans="1:4">
      <c r="A598" s="3">
        <v>30181</v>
      </c>
      <c r="B598" s="4" t="s">
        <v>412</v>
      </c>
      <c r="C598" s="5">
        <f>VLOOKUP(A598,[2]歷史最高價!A:D,4,FALSE)</f>
        <v>336</v>
      </c>
      <c r="D598" s="11">
        <f>VLOOKUP(A598,[2]歷史最低價!A:D,4,FALSE)</f>
        <v>103.05</v>
      </c>
    </row>
    <row r="599" spans="1:4">
      <c r="A599" s="3">
        <v>30182</v>
      </c>
      <c r="B599" s="4" t="s">
        <v>413</v>
      </c>
      <c r="C599" s="5">
        <f>VLOOKUP(A599,[2]歷史最高價!A:D,4,FALSE)</f>
        <v>141.85</v>
      </c>
      <c r="D599" s="11">
        <f>VLOOKUP(A599,[2]歷史最低價!A:D,4,FALSE)</f>
        <v>90.1</v>
      </c>
    </row>
    <row r="600" spans="1:4">
      <c r="A600" s="3">
        <v>30183</v>
      </c>
      <c r="B600" s="4" t="s">
        <v>414</v>
      </c>
      <c r="C600" s="5">
        <f>VLOOKUP(A600,[2]歷史最高價!A:D,4,FALSE)</f>
        <v>216</v>
      </c>
      <c r="D600" s="11">
        <f>VLOOKUP(A600,[2]歷史最低價!A:D,4,FALSE)</f>
        <v>101.5</v>
      </c>
    </row>
    <row r="601" spans="1:4">
      <c r="A601" s="3">
        <v>30184</v>
      </c>
      <c r="B601" s="4" t="s">
        <v>415</v>
      </c>
      <c r="C601" s="5">
        <f>VLOOKUP(A601,[2]歷史最高價!A:D,4,FALSE)</f>
        <v>125</v>
      </c>
      <c r="D601" s="11">
        <f>VLOOKUP(A601,[2]歷史最低價!A:D,4,FALSE)</f>
        <v>99.65</v>
      </c>
    </row>
    <row r="602" spans="1:4">
      <c r="A602" s="3">
        <v>30191</v>
      </c>
      <c r="B602" s="4" t="s">
        <v>1445</v>
      </c>
      <c r="C602" s="5">
        <f>VLOOKUP(A602,[2]歷史最高價!A:D,4,FALSE)</f>
        <v>235</v>
      </c>
      <c r="D602" s="11">
        <f>VLOOKUP(A602,[2]歷史最低價!A:D,4,FALSE)</f>
        <v>115.35</v>
      </c>
    </row>
    <row r="603" spans="1:4">
      <c r="A603" s="3">
        <v>30192</v>
      </c>
      <c r="B603" s="4" t="s">
        <v>416</v>
      </c>
      <c r="C603" s="5">
        <f>VLOOKUP(A603,[2]歷史最高價!A:D,4,FALSE)</f>
        <v>157</v>
      </c>
      <c r="D603" s="11">
        <f>VLOOKUP(A603,[2]歷史最低價!A:D,4,FALSE)</f>
        <v>99.5</v>
      </c>
    </row>
    <row r="604" spans="1:4">
      <c r="A604" s="3">
        <v>30193</v>
      </c>
      <c r="B604" s="4" t="s">
        <v>417</v>
      </c>
      <c r="C604" s="5">
        <f>VLOOKUP(A604,[2]歷史最高價!A:D,4,FALSE)</f>
        <v>110.5</v>
      </c>
      <c r="D604" s="11">
        <f>VLOOKUP(A604,[2]歷史最低價!A:D,4,FALSE)</f>
        <v>96.2</v>
      </c>
    </row>
    <row r="605" spans="1:4">
      <c r="A605" s="3">
        <v>30194</v>
      </c>
      <c r="B605" s="4" t="s">
        <v>418</v>
      </c>
      <c r="C605" s="5">
        <f>VLOOKUP(A605,[2]歷史最高價!A:D,4,FALSE)</f>
        <v>110.5</v>
      </c>
      <c r="D605" s="11">
        <f>VLOOKUP(A605,[2]歷史最低價!A:D,4,FALSE)</f>
        <v>96.1</v>
      </c>
    </row>
    <row r="606" spans="1:4">
      <c r="A606" s="3">
        <v>30201</v>
      </c>
      <c r="B606" s="4" t="s">
        <v>419</v>
      </c>
      <c r="C606" s="5">
        <f>VLOOKUP(A606,[2]歷史最高價!A:D,4,FALSE)</f>
        <v>125</v>
      </c>
      <c r="D606" s="11">
        <f>VLOOKUP(A606,[2]歷史最低價!A:D,4,FALSE)</f>
        <v>90.1</v>
      </c>
    </row>
    <row r="607" spans="1:4">
      <c r="A607" s="3">
        <v>30211</v>
      </c>
      <c r="B607" s="4" t="s">
        <v>420</v>
      </c>
      <c r="C607" s="5">
        <f>VLOOKUP(A607,[2]歷史最高價!A:D,4,FALSE)</f>
        <v>112.9</v>
      </c>
      <c r="D607" s="11">
        <f>VLOOKUP(A607,[2]歷史最低價!A:D,4,FALSE)</f>
        <v>36.9</v>
      </c>
    </row>
    <row r="608" spans="1:4">
      <c r="A608" s="3">
        <v>30221</v>
      </c>
      <c r="B608" s="4" t="s">
        <v>421</v>
      </c>
      <c r="C608" s="5">
        <f>VLOOKUP(A608,[2]歷史最高價!A:D,4,FALSE)</f>
        <v>157</v>
      </c>
      <c r="D608" s="11">
        <f>VLOOKUP(A608,[2]歷史最低價!A:D,4,FALSE)</f>
        <v>93</v>
      </c>
    </row>
    <row r="609" spans="1:4">
      <c r="A609" s="3">
        <v>30232</v>
      </c>
      <c r="B609" s="4" t="s">
        <v>422</v>
      </c>
      <c r="C609" s="5">
        <f>VLOOKUP(A609,[2]歷史最高價!A:D,4,FALSE)</f>
        <v>119.2</v>
      </c>
      <c r="D609" s="11">
        <f>VLOOKUP(A609,[2]歷史最低價!A:D,4,FALSE)</f>
        <v>86.1</v>
      </c>
    </row>
    <row r="610" spans="1:4">
      <c r="A610" s="3">
        <v>30233</v>
      </c>
      <c r="B610" s="4" t="s">
        <v>423</v>
      </c>
      <c r="C610" s="5">
        <f>VLOOKUP(A610,[2]歷史最高價!A:D,4,FALSE)</f>
        <v>134.5</v>
      </c>
      <c r="D610" s="11">
        <f>VLOOKUP(A610,[2]歷史最低價!A:D,4,FALSE)</f>
        <v>98</v>
      </c>
    </row>
    <row r="611" spans="1:4">
      <c r="A611" s="3">
        <v>30234</v>
      </c>
      <c r="B611" s="4" t="s">
        <v>424</v>
      </c>
      <c r="C611" s="5">
        <f>VLOOKUP(A611,[2]歷史最高價!A:D,4,FALSE)</f>
        <v>129</v>
      </c>
      <c r="D611" s="11">
        <f>VLOOKUP(A611,[2]歷史最低價!A:D,4,FALSE)</f>
        <v>103</v>
      </c>
    </row>
    <row r="612" spans="1:4">
      <c r="A612" s="3">
        <v>30235</v>
      </c>
      <c r="B612" s="4" t="s">
        <v>425</v>
      </c>
      <c r="C612" s="5">
        <f>VLOOKUP(A612,[2]歷史最高價!A:D,4,FALSE)</f>
        <v>197</v>
      </c>
      <c r="D612" s="11">
        <f>VLOOKUP(A612,[2]歷史最低價!A:D,4,FALSE)</f>
        <v>102.1</v>
      </c>
    </row>
    <row r="613" spans="1:4">
      <c r="A613" s="3">
        <v>30236</v>
      </c>
      <c r="B613" s="4" t="s">
        <v>426</v>
      </c>
      <c r="C613" s="5">
        <f>VLOOKUP(A613,[2]歷史最高價!A:D,4,FALSE)</f>
        <v>206</v>
      </c>
      <c r="D613" s="11">
        <f>VLOOKUP(A613,[2]歷史最低價!A:D,4,FALSE)</f>
        <v>107.5</v>
      </c>
    </row>
    <row r="614" spans="1:4">
      <c r="A614" s="3">
        <v>30237</v>
      </c>
      <c r="B614" s="4" t="s">
        <v>427</v>
      </c>
      <c r="C614" s="5">
        <f>VLOOKUP(A614,[2]歷史最高價!A:D,4,FALSE)</f>
        <v>193</v>
      </c>
      <c r="D614" s="11">
        <f>VLOOKUP(A614,[2]歷史最低價!A:D,4,FALSE)</f>
        <v>113.5</v>
      </c>
    </row>
    <row r="615" spans="1:4">
      <c r="A615" s="3">
        <v>30238</v>
      </c>
      <c r="B615" s="4" t="s">
        <v>428</v>
      </c>
      <c r="C615" s="5">
        <f>VLOOKUP(A615,[2]歷史最高價!A:D,4,FALSE)</f>
        <v>134.05000000000001</v>
      </c>
      <c r="D615" s="11">
        <f>VLOOKUP(A615,[2]歷史最低價!A:D,4,FALSE)</f>
        <v>105.6</v>
      </c>
    </row>
    <row r="616" spans="1:4">
      <c r="A616" s="3">
        <v>30241</v>
      </c>
      <c r="B616" s="4" t="s">
        <v>429</v>
      </c>
      <c r="C616" s="5">
        <f>VLOOKUP(A616,[2]歷史最高價!A:D,4,FALSE)</f>
        <v>179</v>
      </c>
      <c r="D616" s="11">
        <f>VLOOKUP(A616,[2]歷史最低價!A:D,4,FALSE)</f>
        <v>104</v>
      </c>
    </row>
    <row r="617" spans="1:4">
      <c r="A617" s="3">
        <v>30251</v>
      </c>
      <c r="B617" s="4" t="s">
        <v>1446</v>
      </c>
      <c r="C617" s="5">
        <f>VLOOKUP(A617,[2]歷史最高價!A:D,4,FALSE)</f>
        <v>318</v>
      </c>
      <c r="D617" s="11">
        <f>VLOOKUP(A617,[2]歷史最低價!A:D,4,FALSE)</f>
        <v>100</v>
      </c>
    </row>
    <row r="618" spans="1:4">
      <c r="A618" s="3">
        <v>30261</v>
      </c>
      <c r="B618" s="4" t="s">
        <v>430</v>
      </c>
      <c r="C618" s="5">
        <f>VLOOKUP(A618,[2]歷史最高價!A:D,4,FALSE)</f>
        <v>181</v>
      </c>
      <c r="D618" s="11">
        <f>VLOOKUP(A618,[2]歷史最低價!A:D,4,FALSE)</f>
        <v>104.6</v>
      </c>
    </row>
    <row r="619" spans="1:4">
      <c r="A619" s="3">
        <v>30262</v>
      </c>
      <c r="B619" s="4" t="s">
        <v>1447</v>
      </c>
      <c r="C619" s="5">
        <f>VLOOKUP(A619,[2]歷史最高價!A:D,4,FALSE)</f>
        <v>181</v>
      </c>
      <c r="D619" s="11">
        <f>VLOOKUP(A619,[2]歷史最低價!A:D,4,FALSE)</f>
        <v>97</v>
      </c>
    </row>
    <row r="620" spans="1:4">
      <c r="A620" s="3">
        <v>30263</v>
      </c>
      <c r="B620" s="4" t="s">
        <v>431</v>
      </c>
      <c r="C620" s="5">
        <f>VLOOKUP(A620,[2]歷史最高價!A:D,4,FALSE)</f>
        <v>114.5</v>
      </c>
      <c r="D620" s="11">
        <f>VLOOKUP(A620,[2]歷史最低價!A:D,4,FALSE)</f>
        <v>98.2</v>
      </c>
    </row>
    <row r="621" spans="1:4">
      <c r="A621" s="3">
        <v>30271</v>
      </c>
      <c r="B621" s="4" t="s">
        <v>432</v>
      </c>
      <c r="C621" s="5">
        <f>VLOOKUP(A621,[2]歷史最高價!A:D,4,FALSE)</f>
        <v>113.5</v>
      </c>
      <c r="D621" s="11">
        <f>VLOOKUP(A621,[2]歷史最低價!A:D,4,FALSE)</f>
        <v>95</v>
      </c>
    </row>
    <row r="622" spans="1:4">
      <c r="A622" s="3">
        <v>30281</v>
      </c>
      <c r="B622" s="4" t="s">
        <v>1448</v>
      </c>
      <c r="C622" s="5">
        <f>VLOOKUP(A622,[2]歷史最高價!A:D,4,FALSE)</f>
        <v>118.6</v>
      </c>
      <c r="D622" s="11">
        <f>VLOOKUP(A622,[2]歷史最低價!A:D,4,FALSE)</f>
        <v>100</v>
      </c>
    </row>
    <row r="623" spans="1:4">
      <c r="A623" s="3">
        <v>30282</v>
      </c>
      <c r="B623" s="4" t="s">
        <v>1449</v>
      </c>
      <c r="C623" s="5">
        <f>VLOOKUP(A623,[2]歷史最高價!A:D,4,FALSE)</f>
        <v>153</v>
      </c>
      <c r="D623" s="11">
        <f>VLOOKUP(A623,[2]歷史最低價!A:D,4,FALSE)</f>
        <v>92</v>
      </c>
    </row>
    <row r="624" spans="1:4">
      <c r="A624" s="3">
        <v>30283</v>
      </c>
      <c r="B624" s="4" t="s">
        <v>1450</v>
      </c>
      <c r="C624" s="5">
        <f>VLOOKUP(A624,[2]歷史最高價!A:D,4,FALSE)</f>
        <v>132</v>
      </c>
      <c r="D624" s="11">
        <f>VLOOKUP(A624,[2]歷史最低價!A:D,4,FALSE)</f>
        <v>85.2</v>
      </c>
    </row>
    <row r="625" spans="1:4">
      <c r="A625" s="3">
        <v>30284</v>
      </c>
      <c r="B625" s="4" t="s">
        <v>433</v>
      </c>
      <c r="C625" s="5">
        <f>VLOOKUP(A625,[2]歷史最高價!A:D,4,FALSE)</f>
        <v>154</v>
      </c>
      <c r="D625" s="11">
        <f>VLOOKUP(A625,[2]歷史最低價!A:D,4,FALSE)</f>
        <v>102</v>
      </c>
    </row>
    <row r="626" spans="1:4">
      <c r="A626" s="3">
        <v>30291</v>
      </c>
      <c r="B626" s="4" t="s">
        <v>1451</v>
      </c>
      <c r="C626" s="5">
        <f>VLOOKUP(A626,[2]歷史最高價!A:D,4,FALSE)</f>
        <v>174</v>
      </c>
      <c r="D626" s="11">
        <f>VLOOKUP(A626,[2]歷史最低價!A:D,4,FALSE)</f>
        <v>102.5</v>
      </c>
    </row>
    <row r="627" spans="1:4">
      <c r="A627" s="3">
        <v>30292</v>
      </c>
      <c r="B627" s="4" t="s">
        <v>434</v>
      </c>
      <c r="C627" s="5">
        <f>VLOOKUP(A627,[2]歷史最高價!A:D,4,FALSE)</f>
        <v>154</v>
      </c>
      <c r="D627" s="11">
        <f>VLOOKUP(A627,[2]歷史最低價!A:D,4,FALSE)</f>
        <v>94</v>
      </c>
    </row>
    <row r="628" spans="1:4">
      <c r="A628" s="3">
        <v>30331</v>
      </c>
      <c r="B628" s="4" t="s">
        <v>435</v>
      </c>
      <c r="C628" s="5">
        <f>VLOOKUP(A628,[2]歷史最高價!A:D,4,FALSE)</f>
        <v>131</v>
      </c>
      <c r="D628" s="11">
        <f>VLOOKUP(A628,[2]歷史最低價!A:D,4,FALSE)</f>
        <v>100</v>
      </c>
    </row>
    <row r="629" spans="1:4">
      <c r="A629" s="3">
        <v>30332</v>
      </c>
      <c r="B629" s="4" t="s">
        <v>1452</v>
      </c>
      <c r="C629" s="5">
        <f>VLOOKUP(A629,[2]歷史最高價!A:D,4,FALSE)</f>
        <v>173</v>
      </c>
      <c r="D629" s="11">
        <f>VLOOKUP(A629,[2]歷史最低價!A:D,4,FALSE)</f>
        <v>102</v>
      </c>
    </row>
    <row r="630" spans="1:4">
      <c r="A630" s="3">
        <v>30333</v>
      </c>
      <c r="B630" s="4" t="s">
        <v>436</v>
      </c>
      <c r="C630" s="5">
        <f>VLOOKUP(A630,[2]歷史最高價!A:D,4,FALSE)</f>
        <v>126</v>
      </c>
      <c r="D630" s="11">
        <f>VLOOKUP(A630,[2]歷史最低價!A:D,4,FALSE)</f>
        <v>96</v>
      </c>
    </row>
    <row r="631" spans="1:4">
      <c r="A631" s="3">
        <v>30334</v>
      </c>
      <c r="B631" s="4" t="s">
        <v>437</v>
      </c>
      <c r="C631" s="5">
        <f>VLOOKUP(A631,[2]歷史最高價!A:D,4,FALSE)</f>
        <v>140.25</v>
      </c>
      <c r="D631" s="11">
        <f>VLOOKUP(A631,[2]歷史最低價!A:D,4,FALSE)</f>
        <v>102.8</v>
      </c>
    </row>
    <row r="632" spans="1:4">
      <c r="A632" s="3">
        <v>30335</v>
      </c>
      <c r="B632" s="4" t="s">
        <v>438</v>
      </c>
      <c r="C632" s="5">
        <f>VLOOKUP(A632,[2]歷史最高價!A:D,4,FALSE)</f>
        <v>192</v>
      </c>
      <c r="D632" s="11">
        <f>VLOOKUP(A632,[2]歷史最低價!A:D,4,FALSE)</f>
        <v>102.55</v>
      </c>
    </row>
    <row r="633" spans="1:4">
      <c r="A633" s="3">
        <v>30336</v>
      </c>
      <c r="B633" s="4" t="s">
        <v>439</v>
      </c>
      <c r="C633" s="5">
        <f>VLOOKUP(A633,[2]歷史最高價!A:D,4,FALSE)</f>
        <v>146</v>
      </c>
      <c r="D633" s="11">
        <f>VLOOKUP(A633,[2]歷史最低價!A:D,4,FALSE)</f>
        <v>95.5</v>
      </c>
    </row>
    <row r="634" spans="1:4">
      <c r="A634" s="3">
        <v>30337</v>
      </c>
      <c r="B634" s="4" t="s">
        <v>440</v>
      </c>
      <c r="C634" s="5">
        <f>VLOOKUP(A634,[2]歷史最高價!A:D,4,FALSE)</f>
        <v>110.4</v>
      </c>
      <c r="D634" s="11">
        <f>VLOOKUP(A634,[2]歷史最低價!A:D,4,FALSE)</f>
        <v>101.5</v>
      </c>
    </row>
    <row r="635" spans="1:4">
      <c r="A635" s="3">
        <v>30341</v>
      </c>
      <c r="B635" s="4" t="s">
        <v>441</v>
      </c>
      <c r="C635" s="5">
        <f>VLOOKUP(A635,[2]歷史最高價!A:D,4,FALSE)</f>
        <v>0</v>
      </c>
      <c r="D635" s="11">
        <f>VLOOKUP(A635,[2]歷史最低價!A:D,4,FALSE)</f>
        <v>0</v>
      </c>
    </row>
    <row r="636" spans="1:4">
      <c r="A636" s="3">
        <v>30342</v>
      </c>
      <c r="B636" s="4" t="s">
        <v>442</v>
      </c>
      <c r="C636" s="5">
        <f>VLOOKUP(A636,[2]歷史最高價!A:D,4,FALSE)</f>
        <v>122</v>
      </c>
      <c r="D636" s="11">
        <f>VLOOKUP(A636,[2]歷史最低價!A:D,4,FALSE)</f>
        <v>96.9</v>
      </c>
    </row>
    <row r="637" spans="1:4">
      <c r="A637" s="3">
        <v>30362</v>
      </c>
      <c r="B637" s="4" t="s">
        <v>443</v>
      </c>
      <c r="C637" s="5">
        <f>VLOOKUP(A637,[2]歷史最高價!A:D,4,FALSE)</f>
        <v>125</v>
      </c>
      <c r="D637" s="11">
        <f>VLOOKUP(A637,[2]歷史最低價!A:D,4,FALSE)</f>
        <v>98</v>
      </c>
    </row>
    <row r="638" spans="1:4">
      <c r="A638" s="3">
        <v>30363</v>
      </c>
      <c r="B638" s="4" t="s">
        <v>444</v>
      </c>
      <c r="C638" s="5">
        <f>VLOOKUP(A638,[2]歷史最高價!A:D,4,FALSE)</f>
        <v>124.9</v>
      </c>
      <c r="D638" s="11">
        <f>VLOOKUP(A638,[2]歷史最低價!A:D,4,FALSE)</f>
        <v>93</v>
      </c>
    </row>
    <row r="639" spans="1:4">
      <c r="A639" s="3">
        <v>30364</v>
      </c>
      <c r="B639" s="4" t="s">
        <v>1453</v>
      </c>
      <c r="C639" s="5">
        <f>VLOOKUP(A639,[2]歷史最高價!A:D,4,FALSE)</f>
        <v>158</v>
      </c>
      <c r="D639" s="11">
        <f>VLOOKUP(A639,[2]歷史最低價!A:D,4,FALSE)</f>
        <v>99</v>
      </c>
    </row>
    <row r="640" spans="1:4">
      <c r="A640" s="3">
        <v>30365</v>
      </c>
      <c r="B640" s="4" t="s">
        <v>445</v>
      </c>
      <c r="C640" s="5">
        <f>VLOOKUP(A640,[2]歷史最高價!A:D,4,FALSE)</f>
        <v>154</v>
      </c>
      <c r="D640" s="11">
        <f>VLOOKUP(A640,[2]歷史最低價!A:D,4,FALSE)</f>
        <v>105.2</v>
      </c>
    </row>
    <row r="641" spans="1:4">
      <c r="A641" s="3">
        <v>30366</v>
      </c>
      <c r="B641" s="4" t="s">
        <v>446</v>
      </c>
      <c r="C641" s="5">
        <f>VLOOKUP(A641,[2]歷史最高價!A:D,4,FALSE)</f>
        <v>330</v>
      </c>
      <c r="D641" s="11">
        <f>VLOOKUP(A641,[2]歷史最低價!A:D,4,FALSE)</f>
        <v>104</v>
      </c>
    </row>
    <row r="642" spans="1:4">
      <c r="A642" s="3">
        <v>30381</v>
      </c>
      <c r="B642" s="4" t="s">
        <v>1454</v>
      </c>
      <c r="C642" s="5">
        <f>VLOOKUP(A642,[2]歷史最高價!A:D,4,FALSE)</f>
        <v>233</v>
      </c>
      <c r="D642" s="11">
        <f>VLOOKUP(A642,[2]歷史最低價!A:D,4,FALSE)</f>
        <v>122.1</v>
      </c>
    </row>
    <row r="643" spans="1:4">
      <c r="A643" s="3">
        <v>30382</v>
      </c>
      <c r="B643" s="4" t="s">
        <v>447</v>
      </c>
      <c r="C643" s="5">
        <f>VLOOKUP(A643,[2]歷史最高價!A:D,4,FALSE)</f>
        <v>225</v>
      </c>
      <c r="D643" s="11">
        <f>VLOOKUP(A643,[2]歷史最低價!A:D,4,FALSE)</f>
        <v>144.19999999999999</v>
      </c>
    </row>
    <row r="644" spans="1:4">
      <c r="A644" s="3">
        <v>30383</v>
      </c>
      <c r="B644" s="4" t="s">
        <v>1455</v>
      </c>
      <c r="C644" s="5">
        <f>VLOOKUP(A644,[2]歷史最高價!A:D,4,FALSE)</f>
        <v>141.5</v>
      </c>
      <c r="D644" s="11">
        <f>VLOOKUP(A644,[2]歷史最低價!A:D,4,FALSE)</f>
        <v>89.9</v>
      </c>
    </row>
    <row r="645" spans="1:4">
      <c r="A645" s="3">
        <v>30384</v>
      </c>
      <c r="B645" s="4" t="s">
        <v>448</v>
      </c>
      <c r="C645" s="5">
        <f>VLOOKUP(A645,[2]歷史最高價!A:D,4,FALSE)</f>
        <v>120</v>
      </c>
      <c r="D645" s="11">
        <f>VLOOKUP(A645,[2]歷史最低價!A:D,4,FALSE)</f>
        <v>99.8</v>
      </c>
    </row>
    <row r="646" spans="1:4">
      <c r="A646" s="3">
        <v>30391</v>
      </c>
      <c r="B646" s="4" t="s">
        <v>449</v>
      </c>
      <c r="C646" s="5">
        <f>VLOOKUP(A646,[2]歷史最高價!A:D,4,FALSE)</f>
        <v>102.4</v>
      </c>
      <c r="D646" s="11">
        <f>VLOOKUP(A646,[2]歷史最低價!A:D,4,FALSE)</f>
        <v>102.4</v>
      </c>
    </row>
    <row r="647" spans="1:4">
      <c r="A647" s="3">
        <v>30392</v>
      </c>
      <c r="B647" s="4" t="s">
        <v>450</v>
      </c>
      <c r="C647" s="5">
        <f>VLOOKUP(A647,[2]歷史最高價!A:D,4,FALSE)</f>
        <v>107</v>
      </c>
      <c r="D647" s="11">
        <f>VLOOKUP(A647,[2]歷史最低價!A:D,4,FALSE)</f>
        <v>88.55</v>
      </c>
    </row>
    <row r="648" spans="1:4">
      <c r="A648" s="3">
        <v>30411</v>
      </c>
      <c r="B648" s="4" t="s">
        <v>1456</v>
      </c>
      <c r="C648" s="5">
        <f>VLOOKUP(A648,[2]歷史最高價!A:D,4,FALSE)</f>
        <v>293</v>
      </c>
      <c r="D648" s="11">
        <f>VLOOKUP(A648,[2]歷史最低價!A:D,4,FALSE)</f>
        <v>100.5</v>
      </c>
    </row>
    <row r="649" spans="1:4">
      <c r="A649" s="3">
        <v>30421</v>
      </c>
      <c r="B649" s="4" t="s">
        <v>451</v>
      </c>
      <c r="C649" s="5">
        <f>VLOOKUP(A649,[2]歷史最高價!A:D,4,FALSE)</f>
        <v>191</v>
      </c>
      <c r="D649" s="11">
        <f>VLOOKUP(A649,[2]歷史最低價!A:D,4,FALSE)</f>
        <v>93.05</v>
      </c>
    </row>
    <row r="650" spans="1:4">
      <c r="A650" s="3">
        <v>30422</v>
      </c>
      <c r="B650" s="4" t="s">
        <v>452</v>
      </c>
      <c r="C650" s="5">
        <f>VLOOKUP(A650,[2]歷史最高價!A:D,4,FALSE)</f>
        <v>166</v>
      </c>
      <c r="D650" s="11">
        <f>VLOOKUP(A650,[2]歷史最低價!A:D,4,FALSE)</f>
        <v>90</v>
      </c>
    </row>
    <row r="651" spans="1:4">
      <c r="A651" s="3">
        <v>30423</v>
      </c>
      <c r="B651" s="4" t="s">
        <v>453</v>
      </c>
      <c r="C651" s="5">
        <f>VLOOKUP(A651,[2]歷史最高價!A:D,4,FALSE)</f>
        <v>116.9</v>
      </c>
      <c r="D651" s="11">
        <f>VLOOKUP(A651,[2]歷史最低價!A:D,4,FALSE)</f>
        <v>97</v>
      </c>
    </row>
    <row r="652" spans="1:4">
      <c r="A652" s="3">
        <v>30424</v>
      </c>
      <c r="B652" s="4" t="s">
        <v>454</v>
      </c>
      <c r="C652" s="5">
        <f>VLOOKUP(A652,[2]歷史最高價!A:D,4,FALSE)</f>
        <v>112.1</v>
      </c>
      <c r="D652" s="11">
        <f>VLOOKUP(A652,[2]歷史最低價!A:D,4,FALSE)</f>
        <v>98</v>
      </c>
    </row>
    <row r="653" spans="1:4">
      <c r="A653" s="3">
        <v>30425</v>
      </c>
      <c r="B653" s="4" t="s">
        <v>455</v>
      </c>
      <c r="C653" s="5">
        <f>VLOOKUP(A653,[2]歷史最高價!A:D,4,FALSE)</f>
        <v>121.2</v>
      </c>
      <c r="D653" s="11">
        <f>VLOOKUP(A653,[2]歷史最低價!A:D,4,FALSE)</f>
        <v>99.65</v>
      </c>
    </row>
    <row r="654" spans="1:4">
      <c r="A654" s="3">
        <v>30431</v>
      </c>
      <c r="B654" s="4" t="s">
        <v>456</v>
      </c>
      <c r="C654" s="5">
        <f>VLOOKUP(A654,[2]歷史最高價!A:D,4,FALSE)</f>
        <v>278</v>
      </c>
      <c r="D654" s="11">
        <f>VLOOKUP(A654,[2]歷史最低價!A:D,4,FALSE)</f>
        <v>101</v>
      </c>
    </row>
    <row r="655" spans="1:4">
      <c r="A655" s="3">
        <v>30432</v>
      </c>
      <c r="B655" s="4" t="s">
        <v>457</v>
      </c>
      <c r="C655" s="5">
        <f>VLOOKUP(A655,[2]歷史最高價!A:D,4,FALSE)</f>
        <v>117.2</v>
      </c>
      <c r="D655" s="11">
        <f>VLOOKUP(A655,[2]歷史最低價!A:D,4,FALSE)</f>
        <v>95.75</v>
      </c>
    </row>
    <row r="656" spans="1:4">
      <c r="A656" s="3">
        <v>30451</v>
      </c>
      <c r="B656" s="4" t="s">
        <v>458</v>
      </c>
      <c r="C656" s="5">
        <f>VLOOKUP(A656,[2]歷史最高價!A:D,4,FALSE)</f>
        <v>146</v>
      </c>
      <c r="D656" s="11">
        <f>VLOOKUP(A656,[2]歷史最低價!A:D,4,FALSE)</f>
        <v>113</v>
      </c>
    </row>
    <row r="657" spans="1:4">
      <c r="A657" s="3">
        <v>30452</v>
      </c>
      <c r="B657" s="4" t="s">
        <v>1457</v>
      </c>
      <c r="C657" s="5">
        <f>VLOOKUP(A657,[2]歷史最高價!A:D,4,FALSE)</f>
        <v>182</v>
      </c>
      <c r="D657" s="11">
        <f>VLOOKUP(A657,[2]歷史最低價!A:D,4,FALSE)</f>
        <v>106</v>
      </c>
    </row>
    <row r="658" spans="1:4">
      <c r="A658" s="3">
        <v>30453</v>
      </c>
      <c r="B658" s="4" t="s">
        <v>459</v>
      </c>
      <c r="C658" s="5">
        <f>VLOOKUP(A658,[2]歷史最高價!A:D,4,FALSE)</f>
        <v>116.65</v>
      </c>
      <c r="D658" s="11">
        <f>VLOOKUP(A658,[2]歷史最低價!A:D,4,FALSE)</f>
        <v>100.1</v>
      </c>
    </row>
    <row r="659" spans="1:4">
      <c r="A659" s="3">
        <v>30471</v>
      </c>
      <c r="B659" s="4" t="s">
        <v>460</v>
      </c>
      <c r="C659" s="5">
        <f>VLOOKUP(A659,[2]歷史最高價!A:D,4,FALSE)</f>
        <v>109.4</v>
      </c>
      <c r="D659" s="11">
        <f>VLOOKUP(A659,[2]歷史最低價!A:D,4,FALSE)</f>
        <v>92.2</v>
      </c>
    </row>
    <row r="660" spans="1:4">
      <c r="A660" s="3">
        <v>30472</v>
      </c>
      <c r="B660" s="4" t="s">
        <v>461</v>
      </c>
      <c r="C660" s="5">
        <f>VLOOKUP(A660,[2]歷史最高價!A:D,4,FALSE)</f>
        <v>178</v>
      </c>
      <c r="D660" s="11">
        <f>VLOOKUP(A660,[2]歷史最低價!A:D,4,FALSE)</f>
        <v>87.45</v>
      </c>
    </row>
    <row r="661" spans="1:4">
      <c r="A661" s="3">
        <v>30473</v>
      </c>
      <c r="B661" s="4" t="s">
        <v>462</v>
      </c>
      <c r="C661" s="5">
        <f>VLOOKUP(A661,[2]歷史最高價!A:D,4,FALSE)</f>
        <v>192</v>
      </c>
      <c r="D661" s="11">
        <f>VLOOKUP(A661,[2]歷史最低價!A:D,4,FALSE)</f>
        <v>102</v>
      </c>
    </row>
    <row r="662" spans="1:4">
      <c r="A662" s="3">
        <v>30474</v>
      </c>
      <c r="B662" s="4" t="s">
        <v>463</v>
      </c>
      <c r="C662" s="5">
        <f>VLOOKUP(A662,[2]歷史最高價!A:D,4,FALSE)</f>
        <v>120</v>
      </c>
      <c r="D662" s="11">
        <f>VLOOKUP(A662,[2]歷史最低價!A:D,4,FALSE)</f>
        <v>96.5</v>
      </c>
    </row>
    <row r="663" spans="1:4">
      <c r="A663" s="3">
        <v>30475</v>
      </c>
      <c r="B663" s="4" t="s">
        <v>464</v>
      </c>
      <c r="C663" s="5">
        <f>VLOOKUP(A663,[2]歷史最高價!A:D,4,FALSE)</f>
        <v>153</v>
      </c>
      <c r="D663" s="11">
        <f>VLOOKUP(A663,[2]歷史最低價!A:D,4,FALSE)</f>
        <v>102</v>
      </c>
    </row>
    <row r="664" spans="1:4">
      <c r="A664" s="3">
        <v>30476</v>
      </c>
      <c r="B664" s="4" t="s">
        <v>465</v>
      </c>
      <c r="C664" s="5">
        <f>VLOOKUP(A664,[2]歷史最高價!A:D,4,FALSE)</f>
        <v>128.9</v>
      </c>
      <c r="D664" s="11">
        <f>VLOOKUP(A664,[2]歷史最低價!A:D,4,FALSE)</f>
        <v>99.65</v>
      </c>
    </row>
    <row r="665" spans="1:4">
      <c r="A665" s="3">
        <v>30477</v>
      </c>
      <c r="B665" s="4" t="s">
        <v>466</v>
      </c>
      <c r="C665" s="5">
        <f>VLOOKUP(A665,[2]歷史最高價!A:D,4,FALSE)</f>
        <v>368</v>
      </c>
      <c r="D665" s="11">
        <f>VLOOKUP(A665,[2]歷史最低價!A:D,4,FALSE)</f>
        <v>106</v>
      </c>
    </row>
    <row r="666" spans="1:4">
      <c r="A666" s="3">
        <v>30481</v>
      </c>
      <c r="B666" s="4" t="s">
        <v>467</v>
      </c>
      <c r="C666" s="5">
        <f>VLOOKUP(A666,[2]歷史最高價!A:D,4,FALSE)</f>
        <v>128.1</v>
      </c>
      <c r="D666" s="11">
        <f>VLOOKUP(A666,[2]歷史最低價!A:D,4,FALSE)</f>
        <v>99.85</v>
      </c>
    </row>
    <row r="667" spans="1:4">
      <c r="A667" s="3">
        <v>30501</v>
      </c>
      <c r="B667" s="4" t="s">
        <v>468</v>
      </c>
      <c r="C667" s="5">
        <f>VLOOKUP(A667,[2]歷史最高價!A:D,4,FALSE)</f>
        <v>139</v>
      </c>
      <c r="D667" s="11">
        <f>VLOOKUP(A667,[2]歷史最低價!A:D,4,FALSE)</f>
        <v>96</v>
      </c>
    </row>
    <row r="668" spans="1:4">
      <c r="A668" s="3">
        <v>30511</v>
      </c>
      <c r="B668" s="4" t="s">
        <v>1458</v>
      </c>
      <c r="C668" s="5">
        <f>VLOOKUP(A668,[2]歷史最高價!A:D,4,FALSE)</f>
        <v>348</v>
      </c>
      <c r="D668" s="11">
        <f>VLOOKUP(A668,[2]歷史最低價!A:D,4,FALSE)</f>
        <v>125.55</v>
      </c>
    </row>
    <row r="669" spans="1:4">
      <c r="A669" s="3">
        <v>30512</v>
      </c>
      <c r="B669" s="4" t="s">
        <v>1459</v>
      </c>
      <c r="C669" s="5">
        <f>VLOOKUP(A669,[2]歷史最高價!A:D,4,FALSE)</f>
        <v>420</v>
      </c>
      <c r="D669" s="11">
        <f>VLOOKUP(A669,[2]歷史最低價!A:D,4,FALSE)</f>
        <v>101.05</v>
      </c>
    </row>
    <row r="670" spans="1:4">
      <c r="A670" s="3">
        <v>30541</v>
      </c>
      <c r="B670" s="4" t="s">
        <v>469</v>
      </c>
      <c r="C670" s="5">
        <f>VLOOKUP(A670,[2]歷史最高價!A:D,4,FALSE)</f>
        <v>153</v>
      </c>
      <c r="D670" s="11">
        <f>VLOOKUP(A670,[2]歷史最低價!A:D,4,FALSE)</f>
        <v>100</v>
      </c>
    </row>
    <row r="671" spans="1:4">
      <c r="A671" s="3">
        <v>30542</v>
      </c>
      <c r="B671" s="4" t="s">
        <v>470</v>
      </c>
      <c r="C671" s="5">
        <f>VLOOKUP(A671,[2]歷史最高價!A:D,4,FALSE)</f>
        <v>289</v>
      </c>
      <c r="D671" s="11">
        <f>VLOOKUP(A671,[2]歷史最低價!A:D,4,FALSE)</f>
        <v>105.8</v>
      </c>
    </row>
    <row r="672" spans="1:4">
      <c r="A672" s="3">
        <v>30543</v>
      </c>
      <c r="B672" s="4" t="s">
        <v>471</v>
      </c>
      <c r="C672" s="5">
        <f>VLOOKUP(A672,[2]歷史最高價!A:D,4,FALSE)</f>
        <v>125.5</v>
      </c>
      <c r="D672" s="11">
        <f>VLOOKUP(A672,[2]歷史最低價!A:D,4,FALSE)</f>
        <v>99.7</v>
      </c>
    </row>
    <row r="673" spans="1:4">
      <c r="A673" s="3">
        <v>30551</v>
      </c>
      <c r="B673" s="4" t="s">
        <v>472</v>
      </c>
      <c r="C673" s="5">
        <f>VLOOKUP(A673,[2]歷史最高價!A:D,4,FALSE)</f>
        <v>114</v>
      </c>
      <c r="D673" s="11">
        <f>VLOOKUP(A673,[2]歷史最低價!A:D,4,FALSE)</f>
        <v>95</v>
      </c>
    </row>
    <row r="674" spans="1:4">
      <c r="A674" s="3">
        <v>30561</v>
      </c>
      <c r="B674" s="4" t="s">
        <v>1460</v>
      </c>
      <c r="C674" s="5">
        <f>VLOOKUP(A674,[2]歷史最高價!A:D,4,FALSE)</f>
        <v>100</v>
      </c>
      <c r="D674" s="11">
        <f>VLOOKUP(A674,[2]歷史最低價!A:D,4,FALSE)</f>
        <v>99</v>
      </c>
    </row>
    <row r="675" spans="1:4">
      <c r="A675" s="3">
        <v>30562</v>
      </c>
      <c r="B675" s="4" t="s">
        <v>473</v>
      </c>
      <c r="C675" s="5">
        <f>VLOOKUP(A675,[2]歷史最高價!A:D,4,FALSE)</f>
        <v>143.5</v>
      </c>
      <c r="D675" s="11">
        <f>VLOOKUP(A675,[2]歷史最低價!A:D,4,FALSE)</f>
        <v>99.05</v>
      </c>
    </row>
    <row r="676" spans="1:4">
      <c r="A676" s="3">
        <v>30571</v>
      </c>
      <c r="B676" s="4" t="s">
        <v>474</v>
      </c>
      <c r="C676" s="5">
        <f>VLOOKUP(A676,[2]歷史最高價!A:D,4,FALSE)</f>
        <v>146</v>
      </c>
      <c r="D676" s="11">
        <f>VLOOKUP(A676,[2]歷史最低價!A:D,4,FALSE)</f>
        <v>99.6</v>
      </c>
    </row>
    <row r="677" spans="1:4">
      <c r="A677" s="3">
        <v>30581</v>
      </c>
      <c r="B677" s="4" t="s">
        <v>475</v>
      </c>
      <c r="C677" s="5">
        <f>VLOOKUP(A677,[2]歷史最高價!A:D,4,FALSE)</f>
        <v>148</v>
      </c>
      <c r="D677" s="11">
        <f>VLOOKUP(A677,[2]歷史最低價!A:D,4,FALSE)</f>
        <v>98.5</v>
      </c>
    </row>
    <row r="678" spans="1:4">
      <c r="A678" s="3">
        <v>30591</v>
      </c>
      <c r="B678" s="4" t="s">
        <v>1461</v>
      </c>
      <c r="C678" s="5">
        <f>VLOOKUP(A678,[2]歷史最高價!A:D,4,FALSE)</f>
        <v>160</v>
      </c>
      <c r="D678" s="11">
        <f>VLOOKUP(A678,[2]歷史最低價!A:D,4,FALSE)</f>
        <v>98.15</v>
      </c>
    </row>
    <row r="679" spans="1:4">
      <c r="A679" s="3">
        <v>30601</v>
      </c>
      <c r="B679" s="4" t="s">
        <v>1462</v>
      </c>
      <c r="C679" s="5">
        <f>VLOOKUP(A679,[2]歷史最高價!A:D,4,FALSE)</f>
        <v>153</v>
      </c>
      <c r="D679" s="11">
        <f>VLOOKUP(A679,[2]歷史最低價!A:D,4,FALSE)</f>
        <v>96</v>
      </c>
    </row>
    <row r="680" spans="1:4">
      <c r="A680" s="3">
        <v>30602</v>
      </c>
      <c r="B680" s="4" t="s">
        <v>476</v>
      </c>
      <c r="C680" s="5">
        <f>VLOOKUP(A680,[2]歷史最高價!A:D,4,FALSE)</f>
        <v>232</v>
      </c>
      <c r="D680" s="11">
        <f>VLOOKUP(A680,[2]歷史最低價!A:D,4,FALSE)</f>
        <v>106.1</v>
      </c>
    </row>
    <row r="681" spans="1:4">
      <c r="A681" s="3">
        <v>30603</v>
      </c>
      <c r="B681" s="4" t="s">
        <v>477</v>
      </c>
      <c r="C681" s="5">
        <f>VLOOKUP(A681,[2]歷史最高價!A:D,4,FALSE)</f>
        <v>226</v>
      </c>
      <c r="D681" s="11">
        <f>VLOOKUP(A681,[2]歷史最低價!A:D,4,FALSE)</f>
        <v>95</v>
      </c>
    </row>
    <row r="682" spans="1:4">
      <c r="A682" s="3">
        <v>30611</v>
      </c>
      <c r="B682" s="4" t="s">
        <v>1463</v>
      </c>
      <c r="C682" s="5">
        <f>VLOOKUP(A682,[2]歷史最高價!A:D,4,FALSE)</f>
        <v>219</v>
      </c>
      <c r="D682" s="11">
        <f>VLOOKUP(A682,[2]歷史最低價!A:D,4,FALSE)</f>
        <v>87</v>
      </c>
    </row>
    <row r="683" spans="1:4">
      <c r="A683" s="3">
        <v>30612</v>
      </c>
      <c r="B683" s="4" t="s">
        <v>1464</v>
      </c>
      <c r="C683" s="5">
        <f>VLOOKUP(A683,[2]歷史最高價!A:D,4,FALSE)</f>
        <v>228</v>
      </c>
      <c r="D683" s="11">
        <f>VLOOKUP(A683,[2]歷史最低價!A:D,4,FALSE)</f>
        <v>107</v>
      </c>
    </row>
    <row r="684" spans="1:4">
      <c r="A684" s="3">
        <v>30613</v>
      </c>
      <c r="B684" s="4" t="s">
        <v>1465</v>
      </c>
      <c r="C684" s="5">
        <f>VLOOKUP(A684,[2]歷史最高價!A:D,4,FALSE)</f>
        <v>245</v>
      </c>
      <c r="D684" s="11">
        <f>VLOOKUP(A684,[2]歷史最低價!A:D,4,FALSE)</f>
        <v>92.8</v>
      </c>
    </row>
    <row r="685" spans="1:4">
      <c r="A685" s="3">
        <v>30614</v>
      </c>
      <c r="B685" s="4" t="s">
        <v>478</v>
      </c>
      <c r="C685" s="5">
        <f>VLOOKUP(A685,[2]歷史最高價!A:D,4,FALSE)</f>
        <v>115.7</v>
      </c>
      <c r="D685" s="11">
        <f>VLOOKUP(A685,[2]歷史最低價!A:D,4,FALSE)</f>
        <v>97.5</v>
      </c>
    </row>
    <row r="686" spans="1:4">
      <c r="A686" s="3">
        <v>30661</v>
      </c>
      <c r="B686" s="4" t="s">
        <v>1466</v>
      </c>
      <c r="C686" s="5">
        <f>VLOOKUP(A686,[2]歷史最高價!A:D,4,FALSE)</f>
        <v>215</v>
      </c>
      <c r="D686" s="11">
        <f>VLOOKUP(A686,[2]歷史最低價!A:D,4,FALSE)</f>
        <v>101</v>
      </c>
    </row>
    <row r="687" spans="1:4">
      <c r="A687" s="3">
        <v>30681</v>
      </c>
      <c r="B687" s="4" t="s">
        <v>479</v>
      </c>
      <c r="C687" s="5">
        <f>VLOOKUP(A687,[2]歷史最高價!A:D,4,FALSE)</f>
        <v>119.5</v>
      </c>
      <c r="D687" s="11">
        <f>VLOOKUP(A687,[2]歷史最低價!A:D,4,FALSE)</f>
        <v>92.6</v>
      </c>
    </row>
    <row r="688" spans="1:4">
      <c r="A688" s="3">
        <v>30711</v>
      </c>
      <c r="B688" s="4" t="s">
        <v>480</v>
      </c>
      <c r="C688" s="5">
        <f>VLOOKUP(A688,[2]歷史最高價!A:D,4,FALSE)</f>
        <v>144</v>
      </c>
      <c r="D688" s="11">
        <f>VLOOKUP(A688,[2]歷史最低價!A:D,4,FALSE)</f>
        <v>101</v>
      </c>
    </row>
    <row r="689" spans="1:4">
      <c r="A689" s="3">
        <v>30731</v>
      </c>
      <c r="B689" s="4" t="s">
        <v>481</v>
      </c>
      <c r="C689" s="5">
        <f>VLOOKUP(A689,[2]歷史最高價!A:D,4,FALSE)</f>
        <v>133</v>
      </c>
      <c r="D689" s="11">
        <f>VLOOKUP(A689,[2]歷史最低價!A:D,4,FALSE)</f>
        <v>97.05</v>
      </c>
    </row>
    <row r="690" spans="1:4">
      <c r="A690" s="3">
        <v>30732</v>
      </c>
      <c r="B690" s="4" t="s">
        <v>1467</v>
      </c>
      <c r="C690" s="5">
        <f>VLOOKUP(A690,[2]歷史最高價!A:D,4,FALSE)</f>
        <v>132</v>
      </c>
      <c r="D690" s="11">
        <f>VLOOKUP(A690,[2]歷史最低價!A:D,4,FALSE)</f>
        <v>86</v>
      </c>
    </row>
    <row r="691" spans="1:4">
      <c r="A691" s="3">
        <v>30733</v>
      </c>
      <c r="B691" s="4" t="s">
        <v>482</v>
      </c>
      <c r="C691" s="5">
        <f>VLOOKUP(A691,[2]歷史最高價!A:D,4,FALSE)</f>
        <v>222</v>
      </c>
      <c r="D691" s="11">
        <f>VLOOKUP(A691,[2]歷史最低價!A:D,4,FALSE)</f>
        <v>99.05</v>
      </c>
    </row>
    <row r="692" spans="1:4">
      <c r="A692" s="3">
        <v>30791</v>
      </c>
      <c r="B692" s="4" t="s">
        <v>1468</v>
      </c>
      <c r="C692" s="5">
        <f>VLOOKUP(A692,[2]歷史最高價!A:D,4,FALSE)</f>
        <v>120</v>
      </c>
      <c r="D692" s="11">
        <f>VLOOKUP(A692,[2]歷史最低價!A:D,4,FALSE)</f>
        <v>97</v>
      </c>
    </row>
    <row r="693" spans="1:4">
      <c r="A693" s="3">
        <v>30851</v>
      </c>
      <c r="B693" s="4" t="s">
        <v>483</v>
      </c>
      <c r="C693" s="5">
        <f>VLOOKUP(A693,[2]歷史最高價!A:D,4,FALSE)</f>
        <v>167</v>
      </c>
      <c r="D693" s="11">
        <f>VLOOKUP(A693,[2]歷史最低價!A:D,4,FALSE)</f>
        <v>105.7</v>
      </c>
    </row>
    <row r="694" spans="1:4">
      <c r="A694" s="3">
        <v>30861</v>
      </c>
      <c r="B694" s="4" t="s">
        <v>484</v>
      </c>
      <c r="C694" s="5">
        <f>VLOOKUP(A694,[2]歷史最高價!A:D,4,FALSE)</f>
        <v>158</v>
      </c>
      <c r="D694" s="11">
        <f>VLOOKUP(A694,[2]歷史最低價!A:D,4,FALSE)</f>
        <v>99.6</v>
      </c>
    </row>
    <row r="695" spans="1:4">
      <c r="A695" s="3">
        <v>30881</v>
      </c>
      <c r="B695" s="4" t="s">
        <v>485</v>
      </c>
      <c r="C695" s="5">
        <f>VLOOKUP(A695,[2]歷史最高價!A:D,4,FALSE)</f>
        <v>129</v>
      </c>
      <c r="D695" s="11">
        <f>VLOOKUP(A695,[2]歷史最低價!A:D,4,FALSE)</f>
        <v>104</v>
      </c>
    </row>
    <row r="696" spans="1:4">
      <c r="A696" s="3">
        <v>30882</v>
      </c>
      <c r="B696" s="4" t="s">
        <v>486</v>
      </c>
      <c r="C696" s="5">
        <f>VLOOKUP(A696,[2]歷史最高價!A:D,4,FALSE)</f>
        <v>143</v>
      </c>
      <c r="D696" s="11">
        <f>VLOOKUP(A696,[2]歷史最低價!A:D,4,FALSE)</f>
        <v>107</v>
      </c>
    </row>
    <row r="697" spans="1:4">
      <c r="A697" s="3">
        <v>30891</v>
      </c>
      <c r="B697" s="4" t="s">
        <v>487</v>
      </c>
      <c r="C697" s="5">
        <f>VLOOKUP(A697,[2]歷史最高價!A:D,4,FALSE)</f>
        <v>103.45</v>
      </c>
      <c r="D697" s="11">
        <f>VLOOKUP(A697,[2]歷史最低價!A:D,4,FALSE)</f>
        <v>80.5</v>
      </c>
    </row>
    <row r="698" spans="1:4">
      <c r="A698" s="3">
        <v>30892</v>
      </c>
      <c r="B698" s="4" t="s">
        <v>488</v>
      </c>
      <c r="C698" s="5">
        <f>VLOOKUP(A698,[2]歷史最高價!A:D,4,FALSE)</f>
        <v>220</v>
      </c>
      <c r="D698" s="11">
        <f>VLOOKUP(A698,[2]歷史最低價!A:D,4,FALSE)</f>
        <v>107</v>
      </c>
    </row>
    <row r="699" spans="1:4">
      <c r="A699" s="3">
        <v>30901</v>
      </c>
      <c r="B699" s="4" t="s">
        <v>489</v>
      </c>
      <c r="C699" s="5">
        <f>VLOOKUP(A699,[2]歷史最高價!A:D,4,FALSE)</f>
        <v>188</v>
      </c>
      <c r="D699" s="11">
        <f>VLOOKUP(A699,[2]歷史最低價!A:D,4,FALSE)</f>
        <v>99</v>
      </c>
    </row>
    <row r="700" spans="1:4">
      <c r="A700" s="3">
        <v>30921</v>
      </c>
      <c r="B700" s="4" t="s">
        <v>490</v>
      </c>
      <c r="C700" s="5">
        <f>VLOOKUP(A700,[2]歷史最高價!A:D,4,FALSE)</f>
        <v>213</v>
      </c>
      <c r="D700" s="11">
        <f>VLOOKUP(A700,[2]歷史最低價!A:D,4,FALSE)</f>
        <v>99.85</v>
      </c>
    </row>
    <row r="701" spans="1:4">
      <c r="A701" s="3">
        <v>30922</v>
      </c>
      <c r="B701" s="4" t="s">
        <v>491</v>
      </c>
      <c r="C701" s="5">
        <f>VLOOKUP(A701,[2]歷史最高價!A:D,4,FALSE)</f>
        <v>116.6</v>
      </c>
      <c r="D701" s="11">
        <f>VLOOKUP(A701,[2]歷史最低價!A:D,4,FALSE)</f>
        <v>99.55</v>
      </c>
    </row>
    <row r="702" spans="1:4">
      <c r="A702" s="3">
        <v>30951</v>
      </c>
      <c r="B702" s="4" t="s">
        <v>492</v>
      </c>
      <c r="C702" s="5">
        <f>VLOOKUP(A702,[2]歷史最高價!A:D,4,FALSE)</f>
        <v>109.5</v>
      </c>
      <c r="D702" s="11">
        <f>VLOOKUP(A702,[2]歷史最低價!A:D,4,FALSE)</f>
        <v>37.200000000000003</v>
      </c>
    </row>
    <row r="703" spans="1:4">
      <c r="A703" s="3">
        <v>30952</v>
      </c>
      <c r="B703" s="4" t="s">
        <v>1469</v>
      </c>
      <c r="C703" s="5">
        <f>VLOOKUP(A703,[2]歷史最高價!A:D,4,FALSE)</f>
        <v>180</v>
      </c>
      <c r="D703" s="11">
        <f>VLOOKUP(A703,[2]歷史最低價!A:D,4,FALSE)</f>
        <v>96</v>
      </c>
    </row>
    <row r="704" spans="1:4">
      <c r="A704" s="3">
        <v>30953</v>
      </c>
      <c r="B704" s="4" t="s">
        <v>493</v>
      </c>
      <c r="C704" s="5">
        <f>VLOOKUP(A704,[2]歷史最高價!A:D,4,FALSE)</f>
        <v>115.6</v>
      </c>
      <c r="D704" s="11">
        <f>VLOOKUP(A704,[2]歷史最低價!A:D,4,FALSE)</f>
        <v>97.5</v>
      </c>
    </row>
    <row r="705" spans="1:4">
      <c r="A705" s="3">
        <v>30991</v>
      </c>
      <c r="B705" s="4" t="s">
        <v>1470</v>
      </c>
      <c r="C705" s="5">
        <f>VLOOKUP(A705,[2]歷史最高價!A:D,4,FALSE)</f>
        <v>218</v>
      </c>
      <c r="D705" s="11">
        <f>VLOOKUP(A705,[2]歷史最低價!A:D,4,FALSE)</f>
        <v>105</v>
      </c>
    </row>
    <row r="706" spans="1:4">
      <c r="A706" s="3">
        <v>30992</v>
      </c>
      <c r="B706" s="4" t="s">
        <v>1471</v>
      </c>
      <c r="C706" s="5">
        <f>VLOOKUP(A706,[2]歷史最高價!A:D,4,FALSE)</f>
        <v>151</v>
      </c>
      <c r="D706" s="11">
        <f>VLOOKUP(A706,[2]歷史最低價!A:D,4,FALSE)</f>
        <v>90</v>
      </c>
    </row>
    <row r="707" spans="1:4">
      <c r="A707" s="3">
        <v>31221</v>
      </c>
      <c r="B707" s="4" t="s">
        <v>494</v>
      </c>
      <c r="C707" s="5">
        <f>VLOOKUP(A707,[2]歷史最高價!A:D,4,FALSE)</f>
        <v>138</v>
      </c>
      <c r="D707" s="11">
        <f>VLOOKUP(A707,[2]歷史最低價!A:D,4,FALSE)</f>
        <v>99.1</v>
      </c>
    </row>
    <row r="708" spans="1:4">
      <c r="A708" s="3">
        <v>31222</v>
      </c>
      <c r="B708" s="4" t="s">
        <v>495</v>
      </c>
      <c r="C708" s="5">
        <f>VLOOKUP(A708,[2]歷史最高價!A:D,4,FALSE)</f>
        <v>144</v>
      </c>
      <c r="D708" s="11">
        <f>VLOOKUP(A708,[2]歷史最低價!A:D,4,FALSE)</f>
        <v>95.55</v>
      </c>
    </row>
    <row r="709" spans="1:4">
      <c r="A709" s="3">
        <v>31261</v>
      </c>
      <c r="B709" s="4" t="s">
        <v>496</v>
      </c>
      <c r="C709" s="5">
        <f>VLOOKUP(A709,[2]歷史最高價!A:D,4,FALSE)</f>
        <v>226</v>
      </c>
      <c r="D709" s="11">
        <f>VLOOKUP(A709,[2]歷史最低價!A:D,4,FALSE)</f>
        <v>99.1</v>
      </c>
    </row>
    <row r="710" spans="1:4">
      <c r="A710" s="3">
        <v>31281</v>
      </c>
      <c r="B710" s="4" t="s">
        <v>497</v>
      </c>
      <c r="C710" s="5">
        <f>VLOOKUP(A710,[2]歷史最高價!A:D,4,FALSE)</f>
        <v>121</v>
      </c>
      <c r="D710" s="11">
        <f>VLOOKUP(A710,[2]歷史最低價!A:D,4,FALSE)</f>
        <v>99.8</v>
      </c>
    </row>
    <row r="711" spans="1:4">
      <c r="A711" s="3">
        <v>31282</v>
      </c>
      <c r="B711" s="4" t="s">
        <v>498</v>
      </c>
      <c r="C711" s="5">
        <f>VLOOKUP(A711,[2]歷史最高價!A:D,4,FALSE)</f>
        <v>113.45</v>
      </c>
      <c r="D711" s="11">
        <f>VLOOKUP(A711,[2]歷史最低價!A:D,4,FALSE)</f>
        <v>95.05</v>
      </c>
    </row>
    <row r="712" spans="1:4">
      <c r="A712" s="3">
        <v>31381</v>
      </c>
      <c r="B712" s="4" t="s">
        <v>499</v>
      </c>
      <c r="C712" s="5">
        <f>VLOOKUP(A712,[2]歷史最高價!A:D,4,FALSE)</f>
        <v>121.5</v>
      </c>
      <c r="D712" s="11">
        <f>VLOOKUP(A712,[2]歷史最低價!A:D,4,FALSE)</f>
        <v>99.65</v>
      </c>
    </row>
    <row r="713" spans="1:4">
      <c r="A713" s="3">
        <v>31382</v>
      </c>
      <c r="B713" s="4" t="s">
        <v>500</v>
      </c>
      <c r="C713" s="5">
        <f>VLOOKUP(A713,[2]歷史最高價!A:D,4,FALSE)</f>
        <v>107.3</v>
      </c>
      <c r="D713" s="11">
        <f>VLOOKUP(A713,[2]歷史最低價!A:D,4,FALSE)</f>
        <v>99.9</v>
      </c>
    </row>
    <row r="714" spans="1:4">
      <c r="A714" s="3">
        <v>31411</v>
      </c>
      <c r="B714" s="4" t="s">
        <v>501</v>
      </c>
      <c r="C714" s="5">
        <f>VLOOKUP(A714,[2]歷史最高價!A:D,4,FALSE)</f>
        <v>489</v>
      </c>
      <c r="D714" s="11">
        <f>VLOOKUP(A714,[2]歷史最低價!A:D,4,FALSE)</f>
        <v>111.1</v>
      </c>
    </row>
    <row r="715" spans="1:4">
      <c r="A715" s="3">
        <v>31412</v>
      </c>
      <c r="B715" s="4" t="s">
        <v>502</v>
      </c>
      <c r="C715" s="5">
        <f>VLOOKUP(A715,[2]歷史最高價!A:D,4,FALSE)</f>
        <v>128.1</v>
      </c>
      <c r="D715" s="11">
        <f>VLOOKUP(A715,[2]歷史最低價!A:D,4,FALSE)</f>
        <v>94.4</v>
      </c>
    </row>
    <row r="716" spans="1:4">
      <c r="A716" s="3">
        <v>31413</v>
      </c>
      <c r="B716" s="4" t="s">
        <v>503</v>
      </c>
      <c r="C716" s="5">
        <f>VLOOKUP(A716,[2]歷史最高價!A:D,4,FALSE)</f>
        <v>130</v>
      </c>
      <c r="D716" s="11">
        <f>VLOOKUP(A716,[2]歷史最低價!A:D,4,FALSE)</f>
        <v>101.2</v>
      </c>
    </row>
    <row r="717" spans="1:4">
      <c r="A717" s="3">
        <v>31421</v>
      </c>
      <c r="B717" s="4" t="s">
        <v>1472</v>
      </c>
      <c r="C717" s="5">
        <f>VLOOKUP(A717,[2]歷史最高價!A:D,4,FALSE)</f>
        <v>112</v>
      </c>
      <c r="D717" s="11">
        <f>VLOOKUP(A717,[2]歷史最低價!A:D,4,FALSE)</f>
        <v>99.5</v>
      </c>
    </row>
    <row r="718" spans="1:4">
      <c r="A718" s="3">
        <v>31441</v>
      </c>
      <c r="B718" s="4" t="s">
        <v>1473</v>
      </c>
      <c r="C718" s="5">
        <f>VLOOKUP(A718,[2]歷史最高價!A:D,4,FALSE)</f>
        <v>153</v>
      </c>
      <c r="D718" s="11">
        <f>VLOOKUP(A718,[2]歷史最低價!A:D,4,FALSE)</f>
        <v>100</v>
      </c>
    </row>
    <row r="719" spans="1:4">
      <c r="A719" s="3">
        <v>31442</v>
      </c>
      <c r="B719" s="4" t="s">
        <v>1474</v>
      </c>
      <c r="C719" s="5">
        <f>VLOOKUP(A719,[2]歷史最高價!A:D,4,FALSE)</f>
        <v>123</v>
      </c>
      <c r="D719" s="11">
        <f>VLOOKUP(A719,[2]歷史最低價!A:D,4,FALSE)</f>
        <v>79</v>
      </c>
    </row>
    <row r="720" spans="1:4">
      <c r="A720" s="3">
        <v>31491</v>
      </c>
      <c r="B720" s="4" t="s">
        <v>504</v>
      </c>
      <c r="C720" s="5">
        <f>VLOOKUP(A720,[2]歷史最高價!A:D,4,FALSE)</f>
        <v>106.5</v>
      </c>
      <c r="D720" s="11">
        <f>VLOOKUP(A720,[2]歷史最低價!A:D,4,FALSE)</f>
        <v>96</v>
      </c>
    </row>
    <row r="721" spans="1:4">
      <c r="A721" s="3">
        <v>31492</v>
      </c>
      <c r="B721" s="4" t="s">
        <v>505</v>
      </c>
      <c r="C721" s="5">
        <f>VLOOKUP(A721,[2]歷史最高價!A:D,4,FALSE)</f>
        <v>100.6</v>
      </c>
      <c r="D721" s="11">
        <f>VLOOKUP(A721,[2]歷史最低價!A:D,4,FALSE)</f>
        <v>83</v>
      </c>
    </row>
    <row r="722" spans="1:4">
      <c r="A722" s="3">
        <v>31493</v>
      </c>
      <c r="B722" s="4" t="s">
        <v>506</v>
      </c>
      <c r="C722" s="5">
        <f>VLOOKUP(A722,[2]歷史最高價!A:D,4,FALSE)</f>
        <v>137</v>
      </c>
      <c r="D722" s="11">
        <f>VLOOKUP(A722,[2]歷史最低價!A:D,4,FALSE)</f>
        <v>99.7</v>
      </c>
    </row>
    <row r="723" spans="1:4">
      <c r="A723" s="3">
        <v>31621</v>
      </c>
      <c r="B723" s="4" t="s">
        <v>1475</v>
      </c>
      <c r="C723" s="5">
        <f>VLOOKUP(A723,[2]歷史最高價!A:D,4,FALSE)</f>
        <v>135</v>
      </c>
      <c r="D723" s="11">
        <f>VLOOKUP(A723,[2]歷史最低價!A:D,4,FALSE)</f>
        <v>94</v>
      </c>
    </row>
    <row r="724" spans="1:4">
      <c r="A724" s="3">
        <v>31622</v>
      </c>
      <c r="B724" s="4" t="s">
        <v>507</v>
      </c>
      <c r="C724" s="5">
        <f>VLOOKUP(A724,[2]歷史最高價!A:D,4,FALSE)</f>
        <v>166</v>
      </c>
      <c r="D724" s="11">
        <f>VLOOKUP(A724,[2]歷史最低價!A:D,4,FALSE)</f>
        <v>102</v>
      </c>
    </row>
    <row r="725" spans="1:4">
      <c r="A725" s="3">
        <v>31631</v>
      </c>
      <c r="B725" s="4" t="s">
        <v>508</v>
      </c>
      <c r="C725" s="5">
        <f>VLOOKUP(A725,[2]歷史最高價!A:D,4,FALSE)</f>
        <v>402</v>
      </c>
      <c r="D725" s="11">
        <f>VLOOKUP(A725,[2]歷史最低價!A:D,4,FALSE)</f>
        <v>107</v>
      </c>
    </row>
    <row r="726" spans="1:4">
      <c r="A726" s="3">
        <v>31632</v>
      </c>
      <c r="B726" s="4" t="s">
        <v>509</v>
      </c>
      <c r="C726" s="5">
        <f>VLOOKUP(A726,[2]歷史最高價!A:D,4,FALSE)</f>
        <v>193</v>
      </c>
      <c r="D726" s="11">
        <f>VLOOKUP(A726,[2]歷史最低價!A:D,4,FALSE)</f>
        <v>101.5</v>
      </c>
    </row>
    <row r="727" spans="1:4">
      <c r="A727" s="3">
        <v>31641</v>
      </c>
      <c r="B727" s="4" t="s">
        <v>510</v>
      </c>
      <c r="C727" s="5">
        <f>VLOOKUP(A727,[2]歷史最高價!A:D,4,FALSE)</f>
        <v>136.94999999999999</v>
      </c>
      <c r="D727" s="11">
        <f>VLOOKUP(A727,[2]歷史最低價!A:D,4,FALSE)</f>
        <v>100.1</v>
      </c>
    </row>
    <row r="728" spans="1:4">
      <c r="A728" s="3">
        <v>31642</v>
      </c>
      <c r="B728" s="4" t="s">
        <v>511</v>
      </c>
      <c r="C728" s="5">
        <f>VLOOKUP(A728,[2]歷史最高價!A:D,4,FALSE)</f>
        <v>130</v>
      </c>
      <c r="D728" s="11">
        <f>VLOOKUP(A728,[2]歷史最低價!A:D,4,FALSE)</f>
        <v>96.15</v>
      </c>
    </row>
    <row r="729" spans="1:4">
      <c r="A729" s="3">
        <v>31671</v>
      </c>
      <c r="B729" s="4" t="s">
        <v>512</v>
      </c>
      <c r="C729" s="5">
        <f>VLOOKUP(A729,[2]歷史最高價!A:D,4,FALSE)</f>
        <v>230</v>
      </c>
      <c r="D729" s="11">
        <f>VLOOKUP(A729,[2]歷史最低價!A:D,4,FALSE)</f>
        <v>90</v>
      </c>
    </row>
    <row r="730" spans="1:4">
      <c r="A730" s="3">
        <v>31711</v>
      </c>
      <c r="B730" s="4" t="s">
        <v>513</v>
      </c>
      <c r="C730" s="5">
        <f>VLOOKUP(A730,[2]歷史最高價!A:D,4,FALSE)</f>
        <v>113</v>
      </c>
      <c r="D730" s="11">
        <f>VLOOKUP(A730,[2]歷史最低價!A:D,4,FALSE)</f>
        <v>101.5</v>
      </c>
    </row>
    <row r="731" spans="1:4">
      <c r="A731" s="3">
        <v>31712</v>
      </c>
      <c r="B731" s="4" t="s">
        <v>514</v>
      </c>
      <c r="C731" s="5">
        <f>VLOOKUP(A731,[2]歷史最高價!A:D,4,FALSE)</f>
        <v>123</v>
      </c>
      <c r="D731" s="11">
        <f>VLOOKUP(A731,[2]歷史最低價!A:D,4,FALSE)</f>
        <v>99.85</v>
      </c>
    </row>
    <row r="732" spans="1:4">
      <c r="A732" s="3">
        <v>31881</v>
      </c>
      <c r="B732" s="4" t="s">
        <v>515</v>
      </c>
      <c r="C732" s="5">
        <f>VLOOKUP(A732,[2]歷史最高價!A:D,4,FALSE)</f>
        <v>125</v>
      </c>
      <c r="D732" s="11">
        <f>VLOOKUP(A732,[2]歷史最低價!A:D,4,FALSE)</f>
        <v>100.4</v>
      </c>
    </row>
    <row r="733" spans="1:4">
      <c r="A733" s="3">
        <v>32021</v>
      </c>
      <c r="B733" s="4" t="s">
        <v>516</v>
      </c>
      <c r="C733" s="5">
        <f>VLOOKUP(A733,[2]歷史最高價!A:D,4,FALSE)</f>
        <v>144</v>
      </c>
      <c r="D733" s="11">
        <f>VLOOKUP(A733,[2]歷史最低價!A:D,4,FALSE)</f>
        <v>88.05</v>
      </c>
    </row>
    <row r="734" spans="1:4">
      <c r="A734" s="3">
        <v>32022</v>
      </c>
      <c r="B734" s="4" t="s">
        <v>517</v>
      </c>
      <c r="C734" s="5">
        <f>VLOOKUP(A734,[2]歷史最高價!A:D,4,FALSE)</f>
        <v>115.6</v>
      </c>
      <c r="D734" s="11">
        <f>VLOOKUP(A734,[2]歷史最低價!A:D,4,FALSE)</f>
        <v>98</v>
      </c>
    </row>
    <row r="735" spans="1:4">
      <c r="A735" s="3">
        <v>32023</v>
      </c>
      <c r="B735" s="4" t="s">
        <v>518</v>
      </c>
      <c r="C735" s="5">
        <f>VLOOKUP(A735,[2]歷史最高價!A:D,4,FALSE)</f>
        <v>183</v>
      </c>
      <c r="D735" s="11">
        <f>VLOOKUP(A735,[2]歷史最低價!A:D,4,FALSE)</f>
        <v>103.2</v>
      </c>
    </row>
    <row r="736" spans="1:4">
      <c r="A736" s="3">
        <v>32024</v>
      </c>
      <c r="B736" s="4" t="s">
        <v>519</v>
      </c>
      <c r="C736" s="5">
        <f>VLOOKUP(A736,[2]歷史最高價!A:D,4,FALSE)</f>
        <v>134.4</v>
      </c>
      <c r="D736" s="11">
        <f>VLOOKUP(A736,[2]歷史最低價!A:D,4,FALSE)</f>
        <v>100.6</v>
      </c>
    </row>
    <row r="737" spans="1:4">
      <c r="A737" s="3">
        <v>32051</v>
      </c>
      <c r="B737" s="4" t="s">
        <v>520</v>
      </c>
      <c r="C737" s="5">
        <f>VLOOKUP(A737,[2]歷史最高價!A:D,4,FALSE)</f>
        <v>1100</v>
      </c>
      <c r="D737" s="11">
        <f>VLOOKUP(A737,[2]歷史最低價!A:D,4,FALSE)</f>
        <v>107</v>
      </c>
    </row>
    <row r="738" spans="1:4">
      <c r="A738" s="3">
        <v>32052</v>
      </c>
      <c r="B738" s="4" t="s">
        <v>521</v>
      </c>
      <c r="C738" s="5">
        <f>VLOOKUP(A738,[2]歷史最高價!A:D,4,FALSE)</f>
        <v>377</v>
      </c>
      <c r="D738" s="11">
        <f>VLOOKUP(A738,[2]歷史最低價!A:D,4,FALSE)</f>
        <v>110</v>
      </c>
    </row>
    <row r="739" spans="1:4">
      <c r="A739" s="3">
        <v>32071</v>
      </c>
      <c r="B739" s="4" t="s">
        <v>522</v>
      </c>
      <c r="C739" s="5">
        <f>VLOOKUP(A739,[2]歷史最高價!A:D,4,FALSE)</f>
        <v>155</v>
      </c>
      <c r="D739" s="11">
        <f>VLOOKUP(A739,[2]歷史最低價!A:D,4,FALSE)</f>
        <v>110</v>
      </c>
    </row>
    <row r="740" spans="1:4">
      <c r="A740" s="3">
        <v>32091</v>
      </c>
      <c r="B740" s="4" t="s">
        <v>523</v>
      </c>
      <c r="C740" s="5">
        <f>VLOOKUP(A740,[2]歷史最高價!A:D,4,FALSE)</f>
        <v>157</v>
      </c>
      <c r="D740" s="11">
        <f>VLOOKUP(A740,[2]歷史最低價!A:D,4,FALSE)</f>
        <v>100</v>
      </c>
    </row>
    <row r="741" spans="1:4">
      <c r="A741" s="3">
        <v>32092</v>
      </c>
      <c r="B741" s="4" t="s">
        <v>524</v>
      </c>
      <c r="C741" s="5">
        <f>VLOOKUP(A741,[2]歷史最高價!A:D,4,FALSE)</f>
        <v>115.45</v>
      </c>
      <c r="D741" s="11">
        <f>VLOOKUP(A741,[2]歷史最低價!A:D,4,FALSE)</f>
        <v>91.05</v>
      </c>
    </row>
    <row r="742" spans="1:4">
      <c r="A742" s="3">
        <v>32093</v>
      </c>
      <c r="B742" s="4" t="s">
        <v>525</v>
      </c>
      <c r="C742" s="5">
        <f>VLOOKUP(A742,[2]歷史最高價!A:D,4,FALSE)</f>
        <v>120.95</v>
      </c>
      <c r="D742" s="11">
        <f>VLOOKUP(A742,[2]歷史最低價!A:D,4,FALSE)</f>
        <v>94.7</v>
      </c>
    </row>
    <row r="743" spans="1:4">
      <c r="A743" s="3">
        <v>32094</v>
      </c>
      <c r="B743" s="4" t="s">
        <v>526</v>
      </c>
      <c r="C743" s="5">
        <f>VLOOKUP(A743,[2]歷史最高價!A:D,4,FALSE)</f>
        <v>150</v>
      </c>
      <c r="D743" s="11">
        <f>VLOOKUP(A743,[2]歷史最低價!A:D,4,FALSE)</f>
        <v>96.2</v>
      </c>
    </row>
    <row r="744" spans="1:4">
      <c r="A744" s="3">
        <v>32111</v>
      </c>
      <c r="B744" s="4" t="s">
        <v>1476</v>
      </c>
      <c r="C744" s="5">
        <f>VLOOKUP(A744,[2]歷史最高價!A:D,4,FALSE)</f>
        <v>321</v>
      </c>
      <c r="D744" s="11">
        <f>VLOOKUP(A744,[2]歷史最低價!A:D,4,FALSE)</f>
        <v>101</v>
      </c>
    </row>
    <row r="745" spans="1:4">
      <c r="A745" s="3">
        <v>32141</v>
      </c>
      <c r="B745" s="4" t="s">
        <v>1477</v>
      </c>
      <c r="C745" s="5">
        <f>VLOOKUP(A745,[2]歷史最高價!A:D,4,FALSE)</f>
        <v>139</v>
      </c>
      <c r="D745" s="11">
        <f>VLOOKUP(A745,[2]歷史最低價!A:D,4,FALSE)</f>
        <v>101.2</v>
      </c>
    </row>
    <row r="746" spans="1:4">
      <c r="A746" s="3">
        <v>32171</v>
      </c>
      <c r="B746" s="4" t="s">
        <v>527</v>
      </c>
      <c r="C746" s="5">
        <f>VLOOKUP(A746,[2]歷史最高價!A:D,4,FALSE)</f>
        <v>119</v>
      </c>
      <c r="D746" s="11">
        <f>VLOOKUP(A746,[2]歷史最低價!A:D,4,FALSE)</f>
        <v>98.5</v>
      </c>
    </row>
    <row r="747" spans="1:4">
      <c r="A747" s="3">
        <v>32181</v>
      </c>
      <c r="B747" s="4" t="s">
        <v>528</v>
      </c>
      <c r="C747" s="5">
        <f>VLOOKUP(A747,[2]歷史最高價!A:D,4,FALSE)</f>
        <v>157</v>
      </c>
      <c r="D747" s="11">
        <f>VLOOKUP(A747,[2]歷史最低價!A:D,4,FALSE)</f>
        <v>73.75</v>
      </c>
    </row>
    <row r="748" spans="1:4">
      <c r="A748" s="3">
        <v>32241</v>
      </c>
      <c r="B748" s="4" t="s">
        <v>529</v>
      </c>
      <c r="C748" s="5">
        <f>VLOOKUP(A748,[2]歷史最高價!A:D,4,FALSE)</f>
        <v>154</v>
      </c>
      <c r="D748" s="11">
        <f>VLOOKUP(A748,[2]歷史最低價!A:D,4,FALSE)</f>
        <v>98</v>
      </c>
    </row>
    <row r="749" spans="1:4">
      <c r="A749" s="3">
        <v>32242</v>
      </c>
      <c r="B749" s="4" t="s">
        <v>530</v>
      </c>
      <c r="C749" s="5">
        <f>VLOOKUP(A749,[2]歷史最高價!A:D,4,FALSE)</f>
        <v>151</v>
      </c>
      <c r="D749" s="11">
        <f>VLOOKUP(A749,[2]歷史最低價!A:D,4,FALSE)</f>
        <v>101.2</v>
      </c>
    </row>
    <row r="750" spans="1:4">
      <c r="A750" s="3">
        <v>32243</v>
      </c>
      <c r="B750" s="4" t="s">
        <v>531</v>
      </c>
      <c r="C750" s="5">
        <f>VLOOKUP(A750,[2]歷史最高價!A:D,4,FALSE)</f>
        <v>133</v>
      </c>
      <c r="D750" s="11">
        <f>VLOOKUP(A750,[2]歷史最低價!A:D,4,FALSE)</f>
        <v>99.15</v>
      </c>
    </row>
    <row r="751" spans="1:4">
      <c r="A751" s="3">
        <v>32291</v>
      </c>
      <c r="B751" s="4" t="s">
        <v>1478</v>
      </c>
      <c r="C751" s="5">
        <f>VLOOKUP(A751,[2]歷史最高價!A:D,4,FALSE)</f>
        <v>149.80000000000001</v>
      </c>
      <c r="D751" s="11">
        <f>VLOOKUP(A751,[2]歷史最低價!A:D,4,FALSE)</f>
        <v>81.5</v>
      </c>
    </row>
    <row r="752" spans="1:4">
      <c r="A752" s="3">
        <v>32301</v>
      </c>
      <c r="B752" s="4" t="s">
        <v>532</v>
      </c>
      <c r="C752" s="5">
        <f>VLOOKUP(A752,[2]歷史最高價!A:D,4,FALSE)</f>
        <v>124.5</v>
      </c>
      <c r="D752" s="11">
        <f>VLOOKUP(A752,[2]歷史最低價!A:D,4,FALSE)</f>
        <v>90</v>
      </c>
    </row>
    <row r="753" spans="1:4">
      <c r="A753" s="3">
        <v>32302</v>
      </c>
      <c r="B753" s="4" t="s">
        <v>533</v>
      </c>
      <c r="C753" s="5">
        <f>VLOOKUP(A753,[2]歷史最高價!A:D,4,FALSE)</f>
        <v>153</v>
      </c>
      <c r="D753" s="11">
        <f>VLOOKUP(A753,[2]歷史最低價!A:D,4,FALSE)</f>
        <v>93.5</v>
      </c>
    </row>
    <row r="754" spans="1:4">
      <c r="A754" s="3">
        <v>32341</v>
      </c>
      <c r="B754" s="4" t="s">
        <v>534</v>
      </c>
      <c r="C754" s="5">
        <f>VLOOKUP(A754,[2]歷史最高價!A:D,4,FALSE)</f>
        <v>120.5</v>
      </c>
      <c r="D754" s="11">
        <f>VLOOKUP(A754,[2]歷史最低價!A:D,4,FALSE)</f>
        <v>100.65</v>
      </c>
    </row>
    <row r="755" spans="1:4">
      <c r="A755" s="3">
        <v>32342</v>
      </c>
      <c r="B755" s="4" t="s">
        <v>535</v>
      </c>
      <c r="C755" s="5">
        <f>VLOOKUP(A755,[2]歷史最高價!A:D,4,FALSE)</f>
        <v>114.5</v>
      </c>
      <c r="D755" s="11">
        <f>VLOOKUP(A755,[2]歷史最低價!A:D,4,FALSE)</f>
        <v>100</v>
      </c>
    </row>
    <row r="756" spans="1:4">
      <c r="A756" s="3">
        <v>32361</v>
      </c>
      <c r="B756" s="4" t="s">
        <v>536</v>
      </c>
      <c r="C756" s="5">
        <f>VLOOKUP(A756,[2]歷史最高價!A:D,4,FALSE)</f>
        <v>170</v>
      </c>
      <c r="D756" s="11">
        <f>VLOOKUP(A756,[2]歷史最低價!A:D,4,FALSE)</f>
        <v>93</v>
      </c>
    </row>
    <row r="757" spans="1:4">
      <c r="A757" s="3">
        <v>32521</v>
      </c>
      <c r="B757" s="4" t="s">
        <v>537</v>
      </c>
      <c r="C757" s="5">
        <f>VLOOKUP(A757,[2]歷史最高價!A:D,4,FALSE)</f>
        <v>159</v>
      </c>
      <c r="D757" s="11">
        <f>VLOOKUP(A757,[2]歷史最低價!A:D,4,FALSE)</f>
        <v>24.2</v>
      </c>
    </row>
    <row r="758" spans="1:4">
      <c r="A758" s="3">
        <v>32522</v>
      </c>
      <c r="B758" s="4" t="s">
        <v>538</v>
      </c>
      <c r="C758" s="5">
        <f>VLOOKUP(A758,[2]歷史最高價!A:D,4,FALSE)</f>
        <v>231</v>
      </c>
      <c r="D758" s="11">
        <f>VLOOKUP(A758,[2]歷史最低價!A:D,4,FALSE)</f>
        <v>100</v>
      </c>
    </row>
    <row r="759" spans="1:4">
      <c r="A759" s="3">
        <v>32523</v>
      </c>
      <c r="B759" s="4" t="s">
        <v>539</v>
      </c>
      <c r="C759" s="5">
        <f>VLOOKUP(A759,[2]歷史最高價!A:D,4,FALSE)</f>
        <v>130</v>
      </c>
      <c r="D759" s="11">
        <f>VLOOKUP(A759,[2]歷史最低價!A:D,4,FALSE)</f>
        <v>100.45</v>
      </c>
    </row>
    <row r="760" spans="1:4">
      <c r="A760" s="3">
        <v>32571</v>
      </c>
      <c r="B760" s="4" t="s">
        <v>540</v>
      </c>
      <c r="C760" s="5">
        <f>VLOOKUP(A760,[2]歷史最高價!A:D,4,FALSE)</f>
        <v>110</v>
      </c>
      <c r="D760" s="11">
        <f>VLOOKUP(A760,[2]歷史最低價!A:D,4,FALSE)</f>
        <v>103.3</v>
      </c>
    </row>
    <row r="761" spans="1:4">
      <c r="A761" s="3">
        <v>32601</v>
      </c>
      <c r="B761" s="4" t="s">
        <v>1479</v>
      </c>
      <c r="C761" s="5">
        <f>VLOOKUP(A761,[2]歷史最高價!A:D,4,FALSE)</f>
        <v>200</v>
      </c>
      <c r="D761" s="11">
        <f>VLOOKUP(A761,[2]歷史最低價!A:D,4,FALSE)</f>
        <v>107</v>
      </c>
    </row>
    <row r="762" spans="1:4">
      <c r="A762" s="3">
        <v>32602</v>
      </c>
      <c r="B762" s="4" t="s">
        <v>1480</v>
      </c>
      <c r="C762" s="5">
        <f>VLOOKUP(A762,[2]歷史最高價!A:D,4,FALSE)</f>
        <v>130</v>
      </c>
      <c r="D762" s="11">
        <f>VLOOKUP(A762,[2]歷史最低價!A:D,4,FALSE)</f>
        <v>91</v>
      </c>
    </row>
    <row r="763" spans="1:4">
      <c r="A763" s="3">
        <v>32603</v>
      </c>
      <c r="B763" s="4" t="s">
        <v>1481</v>
      </c>
      <c r="C763" s="5">
        <f>VLOOKUP(A763,[2]歷史最高價!A:D,4,FALSE)</f>
        <v>297</v>
      </c>
      <c r="D763" s="11">
        <f>VLOOKUP(A763,[2]歷史最低價!A:D,4,FALSE)</f>
        <v>106.75</v>
      </c>
    </row>
    <row r="764" spans="1:4">
      <c r="A764" s="3">
        <v>32604</v>
      </c>
      <c r="B764" s="4" t="s">
        <v>541</v>
      </c>
      <c r="C764" s="5">
        <f>VLOOKUP(A764,[2]歷史最高價!A:D,4,FALSE)</f>
        <v>163</v>
      </c>
      <c r="D764" s="11">
        <f>VLOOKUP(A764,[2]歷史最低價!A:D,4,FALSE)</f>
        <v>101.75</v>
      </c>
    </row>
    <row r="765" spans="1:4">
      <c r="A765" s="3">
        <v>32605</v>
      </c>
      <c r="B765" s="4" t="s">
        <v>542</v>
      </c>
      <c r="C765" s="5">
        <f>VLOOKUP(A765,[2]歷史最高價!A:D,4,FALSE)</f>
        <v>172</v>
      </c>
      <c r="D765" s="11">
        <f>VLOOKUP(A765,[2]歷史最低價!A:D,4,FALSE)</f>
        <v>96</v>
      </c>
    </row>
    <row r="766" spans="1:4">
      <c r="A766" s="3">
        <v>32606</v>
      </c>
      <c r="B766" s="4" t="s">
        <v>543</v>
      </c>
      <c r="C766" s="5">
        <f>VLOOKUP(A766,[2]歷史最高價!A:D,4,FALSE)</f>
        <v>191</v>
      </c>
      <c r="D766" s="11">
        <f>VLOOKUP(A766,[2]歷史最低價!A:D,4,FALSE)</f>
        <v>107</v>
      </c>
    </row>
    <row r="767" spans="1:4">
      <c r="A767" s="3">
        <v>32607</v>
      </c>
      <c r="B767" s="4" t="s">
        <v>544</v>
      </c>
      <c r="C767" s="5">
        <f>VLOOKUP(A767,[2]歷史最高價!A:D,4,FALSE)</f>
        <v>224</v>
      </c>
      <c r="D767" s="11">
        <f>VLOOKUP(A767,[2]歷史最低價!A:D,4,FALSE)</f>
        <v>109.1</v>
      </c>
    </row>
    <row r="768" spans="1:4">
      <c r="A768" s="3">
        <v>32641</v>
      </c>
      <c r="B768" s="4" t="s">
        <v>1482</v>
      </c>
      <c r="C768" s="5">
        <f>VLOOKUP(A768,[2]歷史最高價!A:D,4,FALSE)</f>
        <v>153</v>
      </c>
      <c r="D768" s="11">
        <f>VLOOKUP(A768,[2]歷史最低價!A:D,4,FALSE)</f>
        <v>95.3</v>
      </c>
    </row>
    <row r="769" spans="1:4">
      <c r="A769" s="3">
        <v>32681</v>
      </c>
      <c r="B769" s="4" t="s">
        <v>545</v>
      </c>
      <c r="C769" s="5">
        <f>VLOOKUP(A769,[2]歷史最高價!A:D,4,FALSE)</f>
        <v>133.35</v>
      </c>
      <c r="D769" s="11">
        <f>VLOOKUP(A769,[2]歷史最低價!A:D,4,FALSE)</f>
        <v>99.7</v>
      </c>
    </row>
    <row r="770" spans="1:4">
      <c r="A770" s="3">
        <v>32711</v>
      </c>
      <c r="B770" s="4" t="s">
        <v>546</v>
      </c>
      <c r="C770" s="5">
        <f>VLOOKUP(A770,[2]歷史最高價!A:D,4,FALSE)</f>
        <v>203</v>
      </c>
      <c r="D770" s="11">
        <f>VLOOKUP(A770,[2]歷史最低價!A:D,4,FALSE)</f>
        <v>105</v>
      </c>
    </row>
    <row r="771" spans="1:4">
      <c r="A771" s="3">
        <v>32712</v>
      </c>
      <c r="B771" s="4" t="s">
        <v>1483</v>
      </c>
      <c r="C771" s="5">
        <f>VLOOKUP(A771,[2]歷史最高價!A:D,4,FALSE)</f>
        <v>149.19999999999999</v>
      </c>
      <c r="D771" s="11">
        <f>VLOOKUP(A771,[2]歷史最低價!A:D,4,FALSE)</f>
        <v>90</v>
      </c>
    </row>
    <row r="772" spans="1:4">
      <c r="A772" s="3">
        <v>32721</v>
      </c>
      <c r="B772" s="4" t="s">
        <v>547</v>
      </c>
      <c r="C772" s="5">
        <f>VLOOKUP(A772,[2]歷史最高價!A:D,4,FALSE)</f>
        <v>137.94999999999999</v>
      </c>
      <c r="D772" s="11">
        <f>VLOOKUP(A772,[2]歷史最低價!A:D,4,FALSE)</f>
        <v>98</v>
      </c>
    </row>
    <row r="773" spans="1:4">
      <c r="A773" s="3">
        <v>32722</v>
      </c>
      <c r="B773" s="4" t="s">
        <v>548</v>
      </c>
      <c r="C773" s="5">
        <f>VLOOKUP(A773,[2]歷史最高價!A:D,4,FALSE)</f>
        <v>150</v>
      </c>
      <c r="D773" s="11">
        <f>VLOOKUP(A773,[2]歷史最低價!A:D,4,FALSE)</f>
        <v>98</v>
      </c>
    </row>
    <row r="774" spans="1:4">
      <c r="A774" s="3">
        <v>32723</v>
      </c>
      <c r="B774" s="4" t="s">
        <v>549</v>
      </c>
      <c r="C774" s="5">
        <f>VLOOKUP(A774,[2]歷史最高價!A:D,4,FALSE)</f>
        <v>111.55</v>
      </c>
      <c r="D774" s="11">
        <f>VLOOKUP(A774,[2]歷史最低價!A:D,4,FALSE)</f>
        <v>96</v>
      </c>
    </row>
    <row r="775" spans="1:4">
      <c r="A775" s="3">
        <v>32841</v>
      </c>
      <c r="B775" s="4" t="s">
        <v>550</v>
      </c>
      <c r="C775" s="5">
        <f>VLOOKUP(A775,[2]歷史最高價!A:D,4,FALSE)</f>
        <v>114</v>
      </c>
      <c r="D775" s="11">
        <f>VLOOKUP(A775,[2]歷史最低價!A:D,4,FALSE)</f>
        <v>98</v>
      </c>
    </row>
    <row r="776" spans="1:4">
      <c r="A776" s="3">
        <v>32842</v>
      </c>
      <c r="B776" s="4" t="s">
        <v>551</v>
      </c>
      <c r="C776" s="5">
        <f>VLOOKUP(A776,[2]歷史最高價!A:D,4,FALSE)</f>
        <v>124.5</v>
      </c>
      <c r="D776" s="11">
        <f>VLOOKUP(A776,[2]歷史最低價!A:D,4,FALSE)</f>
        <v>100.2</v>
      </c>
    </row>
    <row r="777" spans="1:4">
      <c r="A777" s="3">
        <v>32881</v>
      </c>
      <c r="B777" s="4" t="s">
        <v>552</v>
      </c>
      <c r="C777" s="5">
        <f>VLOOKUP(A777,[2]歷史最高價!A:D,4,FALSE)</f>
        <v>108.05</v>
      </c>
      <c r="D777" s="11">
        <f>VLOOKUP(A777,[2]歷史最低價!A:D,4,FALSE)</f>
        <v>97</v>
      </c>
    </row>
    <row r="778" spans="1:4">
      <c r="A778" s="3">
        <v>32891</v>
      </c>
      <c r="B778" s="4" t="s">
        <v>1484</v>
      </c>
      <c r="C778" s="5">
        <f>VLOOKUP(A778,[2]歷史最高價!A:D,4,FALSE)</f>
        <v>209</v>
      </c>
      <c r="D778" s="11">
        <f>VLOOKUP(A778,[2]歷史最低價!A:D,4,FALSE)</f>
        <v>101.8</v>
      </c>
    </row>
    <row r="779" spans="1:4">
      <c r="A779" s="3">
        <v>32892</v>
      </c>
      <c r="B779" s="4" t="s">
        <v>553</v>
      </c>
      <c r="C779" s="5">
        <f>VLOOKUP(A779,[2]歷史最高價!A:D,4,FALSE)</f>
        <v>120.5</v>
      </c>
      <c r="D779" s="11">
        <f>VLOOKUP(A779,[2]歷史最低價!A:D,4,FALSE)</f>
        <v>99.2</v>
      </c>
    </row>
    <row r="780" spans="1:4">
      <c r="A780" s="3">
        <v>32893</v>
      </c>
      <c r="B780" s="4" t="s">
        <v>554</v>
      </c>
      <c r="C780" s="5">
        <f>VLOOKUP(A780,[2]歷史最高價!A:D,4,FALSE)</f>
        <v>145.15</v>
      </c>
      <c r="D780" s="11">
        <f>VLOOKUP(A780,[2]歷史最低價!A:D,4,FALSE)</f>
        <v>100.15</v>
      </c>
    </row>
    <row r="781" spans="1:4">
      <c r="A781" s="3">
        <v>32894</v>
      </c>
      <c r="B781" s="4" t="s">
        <v>555</v>
      </c>
      <c r="C781" s="5">
        <f>VLOOKUP(A781,[2]歷史最高價!A:D,4,FALSE)</f>
        <v>123</v>
      </c>
      <c r="D781" s="11">
        <f>VLOOKUP(A781,[2]歷史最低價!A:D,4,FALSE)</f>
        <v>93.45</v>
      </c>
    </row>
    <row r="782" spans="1:4">
      <c r="A782" s="3">
        <v>32895</v>
      </c>
      <c r="B782" s="4" t="s">
        <v>556</v>
      </c>
      <c r="C782" s="5">
        <f>VLOOKUP(A782,[2]歷史最高價!A:D,4,FALSE)</f>
        <v>109</v>
      </c>
      <c r="D782" s="11">
        <f>VLOOKUP(A782,[2]歷史最低價!A:D,4,FALSE)</f>
        <v>85.7</v>
      </c>
    </row>
    <row r="783" spans="1:4">
      <c r="A783" s="3">
        <v>32901</v>
      </c>
      <c r="B783" s="4" t="s">
        <v>557</v>
      </c>
      <c r="C783" s="5">
        <f>VLOOKUP(A783,[2]歷史最高價!A:D,4,FALSE)</f>
        <v>174</v>
      </c>
      <c r="D783" s="11">
        <f>VLOOKUP(A783,[2]歷史最低價!A:D,4,FALSE)</f>
        <v>105.3</v>
      </c>
    </row>
    <row r="784" spans="1:4">
      <c r="A784" s="3">
        <v>32902</v>
      </c>
      <c r="B784" s="4" t="s">
        <v>558</v>
      </c>
      <c r="C784" s="5">
        <f>VLOOKUP(A784,[2]歷史最高價!A:D,4,FALSE)</f>
        <v>117.6</v>
      </c>
      <c r="D784" s="11">
        <f>VLOOKUP(A784,[2]歷史最低價!A:D,4,FALSE)</f>
        <v>99.6</v>
      </c>
    </row>
    <row r="785" spans="1:4">
      <c r="A785" s="3">
        <v>32903</v>
      </c>
      <c r="B785" s="4" t="s">
        <v>559</v>
      </c>
      <c r="C785" s="5">
        <f>VLOOKUP(A785,[2]歷史最高價!A:D,4,FALSE)</f>
        <v>223</v>
      </c>
      <c r="D785" s="11">
        <f>VLOOKUP(A785,[2]歷史最低價!A:D,4,FALSE)</f>
        <v>115.3</v>
      </c>
    </row>
    <row r="786" spans="1:4">
      <c r="A786" s="3">
        <v>32941</v>
      </c>
      <c r="B786" s="4" t="s">
        <v>560</v>
      </c>
      <c r="C786" s="5">
        <f>VLOOKUP(A786,[2]歷史最高價!A:D,4,FALSE)</f>
        <v>102</v>
      </c>
      <c r="D786" s="11">
        <f>VLOOKUP(A786,[2]歷史最低價!A:D,4,FALSE)</f>
        <v>63.2</v>
      </c>
    </row>
    <row r="787" spans="1:4">
      <c r="A787" s="3">
        <v>32942</v>
      </c>
      <c r="B787" s="4" t="s">
        <v>561</v>
      </c>
      <c r="C787" s="5">
        <f>VLOOKUP(A787,[2]歷史最高價!A:D,4,FALSE)</f>
        <v>123</v>
      </c>
      <c r="D787" s="11">
        <f>VLOOKUP(A787,[2]歷史最低價!A:D,4,FALSE)</f>
        <v>98.8</v>
      </c>
    </row>
    <row r="788" spans="1:4">
      <c r="A788" s="3">
        <v>32961</v>
      </c>
      <c r="B788" s="4" t="s">
        <v>562</v>
      </c>
      <c r="C788" s="5">
        <f>VLOOKUP(A788,[2]歷史最高價!A:D,4,FALSE)</f>
        <v>190</v>
      </c>
      <c r="D788" s="11">
        <f>VLOOKUP(A788,[2]歷史最低價!A:D,4,FALSE)</f>
        <v>96</v>
      </c>
    </row>
    <row r="789" spans="1:4">
      <c r="A789" s="3">
        <v>32991</v>
      </c>
      <c r="B789" s="4" t="s">
        <v>1485</v>
      </c>
      <c r="C789" s="5">
        <f>VLOOKUP(A789,[2]歷史最高價!A:D,4,FALSE)</f>
        <v>108</v>
      </c>
      <c r="D789" s="11">
        <f>VLOOKUP(A789,[2]歷史最低價!A:D,4,FALSE)</f>
        <v>89</v>
      </c>
    </row>
    <row r="790" spans="1:4">
      <c r="A790" s="3">
        <v>32992</v>
      </c>
      <c r="B790" s="4" t="s">
        <v>563</v>
      </c>
      <c r="C790" s="5">
        <f>VLOOKUP(A790,[2]歷史最高價!A:D,4,FALSE)</f>
        <v>167</v>
      </c>
      <c r="D790" s="11">
        <f>VLOOKUP(A790,[2]歷史最低價!A:D,4,FALSE)</f>
        <v>104</v>
      </c>
    </row>
    <row r="791" spans="1:4">
      <c r="A791" s="3">
        <v>32993</v>
      </c>
      <c r="B791" s="4" t="s">
        <v>564</v>
      </c>
      <c r="C791" s="5">
        <f>VLOOKUP(A791,[2]歷史最高價!A:D,4,FALSE)</f>
        <v>122</v>
      </c>
      <c r="D791" s="11">
        <f>VLOOKUP(A791,[2]歷史最低價!A:D,4,FALSE)</f>
        <v>98</v>
      </c>
    </row>
    <row r="792" spans="1:4">
      <c r="A792" s="3">
        <v>32994</v>
      </c>
      <c r="B792" s="4" t="s">
        <v>565</v>
      </c>
      <c r="C792" s="5">
        <f>VLOOKUP(A792,[2]歷史最高價!A:D,4,FALSE)</f>
        <v>206</v>
      </c>
      <c r="D792" s="11">
        <f>VLOOKUP(A792,[2]歷史最低價!A:D,4,FALSE)</f>
        <v>105</v>
      </c>
    </row>
    <row r="793" spans="1:4">
      <c r="A793" s="3">
        <v>33031</v>
      </c>
      <c r="B793" s="4" t="s">
        <v>566</v>
      </c>
      <c r="C793" s="5">
        <f>VLOOKUP(A793,[2]歷史最高價!A:D,4,FALSE)</f>
        <v>124</v>
      </c>
      <c r="D793" s="11">
        <f>VLOOKUP(A793,[2]歷史最低價!A:D,4,FALSE)</f>
        <v>83</v>
      </c>
    </row>
    <row r="794" spans="1:4">
      <c r="A794" s="3">
        <v>33032</v>
      </c>
      <c r="B794" s="4" t="s">
        <v>567</v>
      </c>
      <c r="C794" s="5">
        <f>VLOOKUP(A794,[2]歷史最高價!A:D,4,FALSE)</f>
        <v>178</v>
      </c>
      <c r="D794" s="11">
        <f>VLOOKUP(A794,[2]歷史最低價!A:D,4,FALSE)</f>
        <v>100</v>
      </c>
    </row>
    <row r="795" spans="1:4">
      <c r="A795" s="3">
        <v>33033</v>
      </c>
      <c r="B795" s="4" t="s">
        <v>568</v>
      </c>
      <c r="C795" s="5">
        <f>VLOOKUP(A795,[2]歷史最高價!A:D,4,FALSE)</f>
        <v>213</v>
      </c>
      <c r="D795" s="11">
        <f>VLOOKUP(A795,[2]歷史最低價!A:D,4,FALSE)</f>
        <v>103.05</v>
      </c>
    </row>
    <row r="796" spans="1:4">
      <c r="A796" s="3">
        <v>33034</v>
      </c>
      <c r="B796" s="4" t="s">
        <v>569</v>
      </c>
      <c r="C796" s="5">
        <f>VLOOKUP(A796,[2]歷史最高價!A:D,4,FALSE)</f>
        <v>213</v>
      </c>
      <c r="D796" s="11">
        <f>VLOOKUP(A796,[2]歷史最低價!A:D,4,FALSE)</f>
        <v>103</v>
      </c>
    </row>
    <row r="797" spans="1:4">
      <c r="A797" s="3">
        <v>33035</v>
      </c>
      <c r="B797" s="4" t="s">
        <v>570</v>
      </c>
      <c r="C797" s="5">
        <f>VLOOKUP(A797,[2]歷史最高價!A:D,4,FALSE)</f>
        <v>105.9</v>
      </c>
      <c r="D797" s="11">
        <f>VLOOKUP(A797,[2]歷史最低價!A:D,4,FALSE)</f>
        <v>101.05</v>
      </c>
    </row>
    <row r="798" spans="1:4">
      <c r="A798" s="3">
        <v>33051</v>
      </c>
      <c r="B798" s="4" t="s">
        <v>571</v>
      </c>
      <c r="C798" s="5">
        <f>VLOOKUP(A798,[2]歷史最高價!A:D,4,FALSE)</f>
        <v>153</v>
      </c>
      <c r="D798" s="11">
        <f>VLOOKUP(A798,[2]歷史最低價!A:D,4,FALSE)</f>
        <v>84.5</v>
      </c>
    </row>
    <row r="799" spans="1:4">
      <c r="A799" s="3">
        <v>33052</v>
      </c>
      <c r="B799" s="4" t="s">
        <v>572</v>
      </c>
      <c r="C799" s="5">
        <f>VLOOKUP(A799,[2]歷史最高價!A:D,4,FALSE)</f>
        <v>117</v>
      </c>
      <c r="D799" s="11">
        <f>VLOOKUP(A799,[2]歷史最低價!A:D,4,FALSE)</f>
        <v>95</v>
      </c>
    </row>
    <row r="800" spans="1:4">
      <c r="A800" s="3">
        <v>33053</v>
      </c>
      <c r="B800" s="4" t="s">
        <v>573</v>
      </c>
      <c r="C800" s="5">
        <f>VLOOKUP(A800,[2]歷史最高價!A:D,4,FALSE)</f>
        <v>278</v>
      </c>
      <c r="D800" s="11">
        <f>VLOOKUP(A800,[2]歷史最低價!A:D,4,FALSE)</f>
        <v>110.9</v>
      </c>
    </row>
    <row r="801" spans="1:4">
      <c r="A801" s="3">
        <v>33054</v>
      </c>
      <c r="B801" s="4" t="s">
        <v>574</v>
      </c>
      <c r="C801" s="5">
        <f>VLOOKUP(A801,[2]歷史最高價!A:D,4,FALSE)</f>
        <v>268</v>
      </c>
      <c r="D801" s="11">
        <f>VLOOKUP(A801,[2]歷史最低價!A:D,4,FALSE)</f>
        <v>105.9</v>
      </c>
    </row>
    <row r="802" spans="1:4">
      <c r="A802" s="3">
        <v>33055</v>
      </c>
      <c r="B802" s="4" t="s">
        <v>575</v>
      </c>
      <c r="C802" s="5">
        <f>VLOOKUP(A802,[2]歷史最高價!A:D,4,FALSE)</f>
        <v>132.9</v>
      </c>
      <c r="D802" s="11">
        <f>VLOOKUP(A802,[2]歷史最低價!A:D,4,FALSE)</f>
        <v>106.05</v>
      </c>
    </row>
    <row r="803" spans="1:4">
      <c r="A803" s="3">
        <v>33081</v>
      </c>
      <c r="B803" s="4" t="s">
        <v>576</v>
      </c>
      <c r="C803" s="5">
        <f>VLOOKUP(A803,[2]歷史最高價!A:D,4,FALSE)</f>
        <v>193</v>
      </c>
      <c r="D803" s="11">
        <f>VLOOKUP(A803,[2]歷史最低價!A:D,4,FALSE)</f>
        <v>102.75</v>
      </c>
    </row>
    <row r="804" spans="1:4">
      <c r="A804" s="3">
        <v>33082</v>
      </c>
      <c r="B804" s="4" t="s">
        <v>577</v>
      </c>
      <c r="C804" s="5">
        <f>VLOOKUP(A804,[2]歷史最高價!A:D,4,FALSE)</f>
        <v>160</v>
      </c>
      <c r="D804" s="11">
        <f>VLOOKUP(A804,[2]歷史最低價!A:D,4,FALSE)</f>
        <v>99.2</v>
      </c>
    </row>
    <row r="805" spans="1:4">
      <c r="A805" s="3">
        <v>33101</v>
      </c>
      <c r="B805" s="4" t="s">
        <v>578</v>
      </c>
      <c r="C805" s="5">
        <f>VLOOKUP(A805,[2]歷史最高價!A:D,4,FALSE)</f>
        <v>489</v>
      </c>
      <c r="D805" s="11">
        <f>VLOOKUP(A805,[2]歷史最低價!A:D,4,FALSE)</f>
        <v>107.8</v>
      </c>
    </row>
    <row r="806" spans="1:4">
      <c r="A806" s="3">
        <v>33121</v>
      </c>
      <c r="B806" s="4" t="s">
        <v>579</v>
      </c>
      <c r="C806" s="5">
        <f>VLOOKUP(A806,[2]歷史最高價!A:D,4,FALSE)</f>
        <v>139</v>
      </c>
      <c r="D806" s="11">
        <f>VLOOKUP(A806,[2]歷史最低價!A:D,4,FALSE)</f>
        <v>100</v>
      </c>
    </row>
    <row r="807" spans="1:4">
      <c r="A807" s="3">
        <v>33131</v>
      </c>
      <c r="B807" s="4" t="s">
        <v>580</v>
      </c>
      <c r="C807" s="5">
        <f>VLOOKUP(A807,[2]歷史最高價!A:D,4,FALSE)</f>
        <v>117</v>
      </c>
      <c r="D807" s="11">
        <f>VLOOKUP(A807,[2]歷史最低價!A:D,4,FALSE)</f>
        <v>32.9</v>
      </c>
    </row>
    <row r="808" spans="1:4">
      <c r="A808" s="3">
        <v>33132</v>
      </c>
      <c r="B808" s="4" t="s">
        <v>581</v>
      </c>
      <c r="C808" s="5">
        <f>VLOOKUP(A808,[2]歷史最高價!A:D,4,FALSE)</f>
        <v>126</v>
      </c>
      <c r="D808" s="11">
        <f>VLOOKUP(A808,[2]歷史最低價!A:D,4,FALSE)</f>
        <v>99.3</v>
      </c>
    </row>
    <row r="809" spans="1:4">
      <c r="A809" s="3">
        <v>33133</v>
      </c>
      <c r="B809" s="4" t="s">
        <v>582</v>
      </c>
      <c r="C809" s="5">
        <f>VLOOKUP(A809,[2]歷史最高價!A:D,4,FALSE)</f>
        <v>112</v>
      </c>
      <c r="D809" s="11">
        <f>VLOOKUP(A809,[2]歷史最低價!A:D,4,FALSE)</f>
        <v>100.8</v>
      </c>
    </row>
    <row r="810" spans="1:4">
      <c r="A810" s="3">
        <v>33221</v>
      </c>
      <c r="B810" s="4" t="s">
        <v>583</v>
      </c>
      <c r="C810" s="5">
        <f>VLOOKUP(A810,[2]歷史最高價!A:D,4,FALSE)</f>
        <v>135</v>
      </c>
      <c r="D810" s="11">
        <f>VLOOKUP(A810,[2]歷史最低價!A:D,4,FALSE)</f>
        <v>99.7</v>
      </c>
    </row>
    <row r="811" spans="1:4">
      <c r="A811" s="3">
        <v>33222</v>
      </c>
      <c r="B811" s="4" t="s">
        <v>584</v>
      </c>
      <c r="C811" s="5">
        <f>VLOOKUP(A811,[2]歷史最高價!A:D,4,FALSE)</f>
        <v>120.9</v>
      </c>
      <c r="D811" s="11">
        <f>VLOOKUP(A811,[2]歷史最低價!A:D,4,FALSE)</f>
        <v>99.75</v>
      </c>
    </row>
    <row r="812" spans="1:4">
      <c r="A812" s="3">
        <v>33223</v>
      </c>
      <c r="B812" s="4" t="s">
        <v>585</v>
      </c>
      <c r="C812" s="5">
        <f>VLOOKUP(A812,[2]歷史最高價!A:D,4,FALSE)</f>
        <v>199</v>
      </c>
      <c r="D812" s="11">
        <f>VLOOKUP(A812,[2]歷史最低價!A:D,4,FALSE)</f>
        <v>110</v>
      </c>
    </row>
    <row r="813" spans="1:4">
      <c r="A813" s="3">
        <v>33224</v>
      </c>
      <c r="B813" s="4" t="s">
        <v>586</v>
      </c>
      <c r="C813" s="5">
        <f>VLOOKUP(A813,[2]歷史最高價!A:D,4,FALSE)</f>
        <v>130</v>
      </c>
      <c r="D813" s="11">
        <f>VLOOKUP(A813,[2]歷史最低價!A:D,4,FALSE)</f>
        <v>92</v>
      </c>
    </row>
    <row r="814" spans="1:4">
      <c r="A814" s="3">
        <v>33225</v>
      </c>
      <c r="B814" s="4" t="s">
        <v>587</v>
      </c>
      <c r="C814" s="5">
        <f>VLOOKUP(A814,[2]歷史最高價!A:D,4,FALSE)</f>
        <v>111.25</v>
      </c>
      <c r="D814" s="11">
        <f>VLOOKUP(A814,[2]歷史最低價!A:D,4,FALSE)</f>
        <v>96.05</v>
      </c>
    </row>
    <row r="815" spans="1:4">
      <c r="A815" s="3">
        <v>33231</v>
      </c>
      <c r="B815" s="4" t="s">
        <v>1486</v>
      </c>
      <c r="C815" s="5">
        <f>VLOOKUP(A815,[2]歷史最高價!A:D,4,FALSE)</f>
        <v>135.19999999999999</v>
      </c>
      <c r="D815" s="11">
        <f>VLOOKUP(A815,[2]歷史最低價!A:D,4,FALSE)</f>
        <v>91.5</v>
      </c>
    </row>
    <row r="816" spans="1:4">
      <c r="A816" s="3">
        <v>33232</v>
      </c>
      <c r="B816" s="4" t="s">
        <v>588</v>
      </c>
      <c r="C816" s="5">
        <f>VLOOKUP(A816,[2]歷史最高價!A:D,4,FALSE)</f>
        <v>108.3</v>
      </c>
      <c r="D816" s="11">
        <f>VLOOKUP(A816,[2]歷史最低價!A:D,4,FALSE)</f>
        <v>82</v>
      </c>
    </row>
    <row r="817" spans="1:4">
      <c r="A817" s="3">
        <v>33233</v>
      </c>
      <c r="B817" s="4" t="s">
        <v>589</v>
      </c>
      <c r="C817" s="5">
        <f>VLOOKUP(A817,[2]歷史最高價!A:D,4,FALSE)</f>
        <v>140.1</v>
      </c>
      <c r="D817" s="11">
        <f>VLOOKUP(A817,[2]歷史最低價!A:D,4,FALSE)</f>
        <v>101.8</v>
      </c>
    </row>
    <row r="818" spans="1:4">
      <c r="A818" s="3">
        <v>33241</v>
      </c>
      <c r="B818" s="4" t="s">
        <v>590</v>
      </c>
      <c r="C818" s="5">
        <f>VLOOKUP(A818,[2]歷史最高價!A:D,4,FALSE)</f>
        <v>174</v>
      </c>
      <c r="D818" s="11">
        <f>VLOOKUP(A818,[2]歷史最低價!A:D,4,FALSE)</f>
        <v>99.7</v>
      </c>
    </row>
    <row r="819" spans="1:4">
      <c r="A819" s="3">
        <v>33242</v>
      </c>
      <c r="B819" s="4" t="s">
        <v>591</v>
      </c>
      <c r="C819" s="5">
        <f>VLOOKUP(A819,[2]歷史最高價!A:D,4,FALSE)</f>
        <v>243</v>
      </c>
      <c r="D819" s="11">
        <f>VLOOKUP(A819,[2]歷史最低價!A:D,4,FALSE)</f>
        <v>110</v>
      </c>
    </row>
    <row r="820" spans="1:4">
      <c r="A820" s="3">
        <v>33243</v>
      </c>
      <c r="B820" s="4" t="s">
        <v>592</v>
      </c>
      <c r="C820" s="5">
        <f>VLOOKUP(A820,[2]歷史最高價!A:D,4,FALSE)</f>
        <v>190</v>
      </c>
      <c r="D820" s="11">
        <f>VLOOKUP(A820,[2]歷史最低價!A:D,4,FALSE)</f>
        <v>107.3</v>
      </c>
    </row>
    <row r="821" spans="1:4">
      <c r="A821" s="3">
        <v>33244</v>
      </c>
      <c r="B821" s="4" t="s">
        <v>593</v>
      </c>
      <c r="C821" s="5">
        <f>VLOOKUP(A821,[2]歷史最高價!A:D,4,FALSE)</f>
        <v>443</v>
      </c>
      <c r="D821" s="11">
        <f>VLOOKUP(A821,[2]歷史最低價!A:D,4,FALSE)</f>
        <v>100.8</v>
      </c>
    </row>
    <row r="822" spans="1:4">
      <c r="A822" s="3">
        <v>33245</v>
      </c>
      <c r="B822" s="4" t="s">
        <v>594</v>
      </c>
      <c r="C822" s="5">
        <f>VLOOKUP(A822,[2]歷史最高價!A:D,4,FALSE)</f>
        <v>135.19999999999999</v>
      </c>
      <c r="D822" s="11">
        <f>VLOOKUP(A822,[2]歷史最低價!A:D,4,FALSE)</f>
        <v>110.2</v>
      </c>
    </row>
    <row r="823" spans="1:4">
      <c r="A823" s="3">
        <v>33251</v>
      </c>
      <c r="B823" s="4" t="s">
        <v>595</v>
      </c>
      <c r="C823" s="5">
        <f>VLOOKUP(A823,[2]歷史最高價!A:D,4,FALSE)</f>
        <v>162</v>
      </c>
      <c r="D823" s="11">
        <f>VLOOKUP(A823,[2]歷史最低價!A:D,4,FALSE)</f>
        <v>107</v>
      </c>
    </row>
    <row r="824" spans="1:4">
      <c r="A824" s="3">
        <v>33252</v>
      </c>
      <c r="B824" s="4" t="s">
        <v>596</v>
      </c>
      <c r="C824" s="5">
        <f>VLOOKUP(A824,[2]歷史最高價!A:D,4,FALSE)</f>
        <v>140</v>
      </c>
      <c r="D824" s="11">
        <f>VLOOKUP(A824,[2]歷史最低價!A:D,4,FALSE)</f>
        <v>99.75</v>
      </c>
    </row>
    <row r="825" spans="1:4">
      <c r="A825" s="3">
        <v>33253</v>
      </c>
      <c r="B825" s="4" t="s">
        <v>597</v>
      </c>
      <c r="C825" s="5">
        <f>VLOOKUP(A825,[2]歷史最高價!A:D,4,FALSE)</f>
        <v>236</v>
      </c>
      <c r="D825" s="11">
        <f>VLOOKUP(A825,[2]歷史最低價!A:D,4,FALSE)</f>
        <v>115.3</v>
      </c>
    </row>
    <row r="826" spans="1:4">
      <c r="A826" s="3">
        <v>33381</v>
      </c>
      <c r="B826" s="4" t="s">
        <v>598</v>
      </c>
      <c r="C826" s="5">
        <f>VLOOKUP(A826,[2]歷史最高價!A:D,4,FALSE)</f>
        <v>118</v>
      </c>
      <c r="D826" s="11">
        <f>VLOOKUP(A826,[2]歷史最低價!A:D,4,FALSE)</f>
        <v>98</v>
      </c>
    </row>
    <row r="827" spans="1:4">
      <c r="A827" s="3">
        <v>33382</v>
      </c>
      <c r="B827" s="4" t="s">
        <v>599</v>
      </c>
      <c r="C827" s="5">
        <f>VLOOKUP(A827,[2]歷史最高價!A:D,4,FALSE)</f>
        <v>138</v>
      </c>
      <c r="D827" s="11">
        <f>VLOOKUP(A827,[2]歷史最低價!A:D,4,FALSE)</f>
        <v>100</v>
      </c>
    </row>
    <row r="828" spans="1:4">
      <c r="A828" s="3">
        <v>33391</v>
      </c>
      <c r="B828" s="4" t="s">
        <v>600</v>
      </c>
      <c r="C828" s="5">
        <f>VLOOKUP(A828,[2]歷史最高價!A:D,4,FALSE)</f>
        <v>148.69999999999999</v>
      </c>
      <c r="D828" s="11">
        <f>VLOOKUP(A828,[2]歷史最低價!A:D,4,FALSE)</f>
        <v>45.1</v>
      </c>
    </row>
    <row r="829" spans="1:4">
      <c r="A829" s="3">
        <v>33392</v>
      </c>
      <c r="B829" s="4" t="s">
        <v>601</v>
      </c>
      <c r="C829" s="5">
        <f>VLOOKUP(A829,[2]歷史最高價!A:D,4,FALSE)</f>
        <v>106</v>
      </c>
      <c r="D829" s="11">
        <f>VLOOKUP(A829,[2]歷史最低價!A:D,4,FALSE)</f>
        <v>96</v>
      </c>
    </row>
    <row r="830" spans="1:4">
      <c r="A830" s="3">
        <v>33393</v>
      </c>
      <c r="B830" s="4" t="s">
        <v>602</v>
      </c>
      <c r="C830" s="5">
        <f>VLOOKUP(A830,[2]歷史最高價!A:D,4,FALSE)</f>
        <v>109</v>
      </c>
      <c r="D830" s="11">
        <f>VLOOKUP(A830,[2]歷史最低價!A:D,4,FALSE)</f>
        <v>96.85</v>
      </c>
    </row>
    <row r="831" spans="1:4">
      <c r="A831" s="3">
        <v>33394</v>
      </c>
      <c r="B831" s="4" t="s">
        <v>603</v>
      </c>
      <c r="C831" s="5">
        <f>VLOOKUP(A831,[2]歷史最高價!A:D,4,FALSE)</f>
        <v>261</v>
      </c>
      <c r="D831" s="11">
        <f>VLOOKUP(A831,[2]歷史最低價!A:D,4,FALSE)</f>
        <v>100</v>
      </c>
    </row>
    <row r="832" spans="1:4">
      <c r="A832" s="3">
        <v>33461</v>
      </c>
      <c r="B832" s="4" t="s">
        <v>604</v>
      </c>
      <c r="C832" s="5">
        <f>VLOOKUP(A832,[2]歷史最高價!A:D,4,FALSE)</f>
        <v>106.5</v>
      </c>
      <c r="D832" s="11">
        <f>VLOOKUP(A832,[2]歷史最低價!A:D,4,FALSE)</f>
        <v>94.95</v>
      </c>
    </row>
    <row r="833" spans="1:4">
      <c r="A833" s="3">
        <v>33462</v>
      </c>
      <c r="B833" s="4" t="s">
        <v>605</v>
      </c>
      <c r="C833" s="5">
        <f>VLOOKUP(A833,[2]歷史最高價!A:D,4,FALSE)</f>
        <v>201</v>
      </c>
      <c r="D833" s="11">
        <f>VLOOKUP(A833,[2]歷史最低價!A:D,4,FALSE)</f>
        <v>90</v>
      </c>
    </row>
    <row r="834" spans="1:4">
      <c r="A834" s="3">
        <v>33463</v>
      </c>
      <c r="B834" s="4" t="s">
        <v>606</v>
      </c>
      <c r="C834" s="5">
        <f>VLOOKUP(A834,[2]歷史最高價!A:D,4,FALSE)</f>
        <v>142</v>
      </c>
      <c r="D834" s="11">
        <f>VLOOKUP(A834,[2]歷史最低價!A:D,4,FALSE)</f>
        <v>96.95</v>
      </c>
    </row>
    <row r="835" spans="1:4">
      <c r="A835" s="3">
        <v>33464</v>
      </c>
      <c r="B835" s="4" t="s">
        <v>607</v>
      </c>
      <c r="C835" s="5">
        <f>VLOOKUP(A835,[2]歷史最高價!A:D,4,FALSE)</f>
        <v>124.95</v>
      </c>
      <c r="D835" s="11">
        <f>VLOOKUP(A835,[2]歷史最低價!A:D,4,FALSE)</f>
        <v>93</v>
      </c>
    </row>
    <row r="836" spans="1:4">
      <c r="A836" s="3">
        <v>33465</v>
      </c>
      <c r="B836" s="4" t="s">
        <v>608</v>
      </c>
      <c r="C836" s="5">
        <f>VLOOKUP(A836,[2]歷史最高價!A:D,4,FALSE)</f>
        <v>140.80000000000001</v>
      </c>
      <c r="D836" s="11">
        <f>VLOOKUP(A836,[2]歷史最低價!A:D,4,FALSE)</f>
        <v>98.05</v>
      </c>
    </row>
    <row r="837" spans="1:4">
      <c r="A837" s="3">
        <v>33466</v>
      </c>
      <c r="B837" s="4" t="s">
        <v>609</v>
      </c>
      <c r="C837" s="5">
        <f>VLOOKUP(A837,[2]歷史最高價!A:D,4,FALSE)</f>
        <v>104.7</v>
      </c>
      <c r="D837" s="11">
        <f>VLOOKUP(A837,[2]歷史最低價!A:D,4,FALSE)</f>
        <v>99.1</v>
      </c>
    </row>
    <row r="838" spans="1:4">
      <c r="A838" s="3">
        <v>33561</v>
      </c>
      <c r="B838" s="4" t="s">
        <v>610</v>
      </c>
      <c r="C838" s="5">
        <f>VLOOKUP(A838,[2]歷史最高價!A:D,4,FALSE)</f>
        <v>138</v>
      </c>
      <c r="D838" s="11">
        <f>VLOOKUP(A838,[2]歷史最低價!A:D,4,FALSE)</f>
        <v>99.4</v>
      </c>
    </row>
    <row r="839" spans="1:4">
      <c r="A839" s="3">
        <v>33571</v>
      </c>
      <c r="B839" s="4" t="s">
        <v>611</v>
      </c>
      <c r="C839" s="5">
        <f>VLOOKUP(A839,[2]歷史最高價!A:D,4,FALSE)</f>
        <v>134</v>
      </c>
      <c r="D839" s="11">
        <f>VLOOKUP(A839,[2]歷史最低價!A:D,4,FALSE)</f>
        <v>105.95</v>
      </c>
    </row>
    <row r="840" spans="1:4">
      <c r="A840" s="3">
        <v>33621</v>
      </c>
      <c r="B840" s="4" t="s">
        <v>612</v>
      </c>
      <c r="C840" s="5">
        <f>VLOOKUP(A840,[2]歷史最高價!A:D,4,FALSE)</f>
        <v>129.9</v>
      </c>
      <c r="D840" s="11">
        <f>VLOOKUP(A840,[2]歷史最低價!A:D,4,FALSE)</f>
        <v>108.5</v>
      </c>
    </row>
    <row r="841" spans="1:4">
      <c r="A841" s="3">
        <v>33631</v>
      </c>
      <c r="B841" s="4" t="s">
        <v>613</v>
      </c>
      <c r="C841" s="5">
        <f>VLOOKUP(A841,[2]歷史最高價!A:D,4,FALSE)</f>
        <v>186</v>
      </c>
      <c r="D841" s="11">
        <f>VLOOKUP(A841,[2]歷史最低價!A:D,4,FALSE)</f>
        <v>107</v>
      </c>
    </row>
    <row r="842" spans="1:4">
      <c r="A842" s="3">
        <v>33632</v>
      </c>
      <c r="B842" s="4" t="s">
        <v>614</v>
      </c>
      <c r="C842" s="5">
        <f>VLOOKUP(A842,[2]歷史最高價!A:D,4,FALSE)</f>
        <v>200</v>
      </c>
      <c r="D842" s="11">
        <f>VLOOKUP(A842,[2]歷史最低價!A:D,4,FALSE)</f>
        <v>96.5</v>
      </c>
    </row>
    <row r="843" spans="1:4">
      <c r="A843" s="3">
        <v>33761</v>
      </c>
      <c r="B843" s="4" t="s">
        <v>615</v>
      </c>
      <c r="C843" s="5">
        <f>VLOOKUP(A843,[2]歷史最高價!A:D,4,FALSE)</f>
        <v>186</v>
      </c>
      <c r="D843" s="11">
        <f>VLOOKUP(A843,[2]歷史最低價!A:D,4,FALSE)</f>
        <v>91.15</v>
      </c>
    </row>
    <row r="844" spans="1:4">
      <c r="A844" s="3">
        <v>33762</v>
      </c>
      <c r="B844" s="4" t="s">
        <v>616</v>
      </c>
      <c r="C844" s="5">
        <f>VLOOKUP(A844,[2]歷史最高價!A:D,4,FALSE)</f>
        <v>155</v>
      </c>
      <c r="D844" s="11">
        <f>VLOOKUP(A844,[2]歷史最低價!A:D,4,FALSE)</f>
        <v>99.6</v>
      </c>
    </row>
    <row r="845" spans="1:4">
      <c r="A845" s="3">
        <v>33763</v>
      </c>
      <c r="B845" s="4" t="s">
        <v>617</v>
      </c>
      <c r="C845" s="5">
        <f>VLOOKUP(A845,[2]歷史最高價!A:D,4,FALSE)</f>
        <v>134.1</v>
      </c>
      <c r="D845" s="11">
        <f>VLOOKUP(A845,[2]歷史最低價!A:D,4,FALSE)</f>
        <v>112.8</v>
      </c>
    </row>
    <row r="846" spans="1:4">
      <c r="A846" s="3">
        <v>33801</v>
      </c>
      <c r="B846" s="4" t="s">
        <v>618</v>
      </c>
      <c r="C846" s="5">
        <f>VLOOKUP(A846,[2]歷史最高價!A:D,4,FALSE)</f>
        <v>159</v>
      </c>
      <c r="D846" s="11">
        <f>VLOOKUP(A846,[2]歷史最低價!A:D,4,FALSE)</f>
        <v>84.5</v>
      </c>
    </row>
    <row r="847" spans="1:4">
      <c r="A847" s="3">
        <v>33802</v>
      </c>
      <c r="B847" s="4" t="s">
        <v>619</v>
      </c>
      <c r="C847" s="5">
        <f>VLOOKUP(A847,[2]歷史最高價!A:D,4,FALSE)</f>
        <v>137</v>
      </c>
      <c r="D847" s="11">
        <f>VLOOKUP(A847,[2]歷史最低價!A:D,4,FALSE)</f>
        <v>99.15</v>
      </c>
    </row>
    <row r="848" spans="1:4">
      <c r="A848" s="3">
        <v>33831</v>
      </c>
      <c r="B848" s="4" t="s">
        <v>1487</v>
      </c>
      <c r="C848" s="5">
        <f>VLOOKUP(A848,[2]歷史最高價!A:D,4,FALSE)</f>
        <v>216</v>
      </c>
      <c r="D848" s="11">
        <f>VLOOKUP(A848,[2]歷史最低價!A:D,4,FALSE)</f>
        <v>102.3</v>
      </c>
    </row>
    <row r="849" spans="1:4">
      <c r="A849" s="3">
        <v>33832</v>
      </c>
      <c r="B849" s="4" t="s">
        <v>1488</v>
      </c>
      <c r="C849" s="5">
        <f>VLOOKUP(A849,[2]歷史最高價!A:D,4,FALSE)</f>
        <v>223</v>
      </c>
      <c r="D849" s="11">
        <f>VLOOKUP(A849,[2]歷史最低價!A:D,4,FALSE)</f>
        <v>90</v>
      </c>
    </row>
    <row r="850" spans="1:4">
      <c r="A850" s="3">
        <v>33833</v>
      </c>
      <c r="B850" s="4" t="s">
        <v>1489</v>
      </c>
      <c r="C850" s="5">
        <f>VLOOKUP(A850,[2]歷史最高價!A:D,4,FALSE)</f>
        <v>290</v>
      </c>
      <c r="D850" s="11">
        <f>VLOOKUP(A850,[2]歷史最低價!A:D,4,FALSE)</f>
        <v>95</v>
      </c>
    </row>
    <row r="851" spans="1:4">
      <c r="A851" s="3">
        <v>33834</v>
      </c>
      <c r="B851" s="4" t="s">
        <v>1490</v>
      </c>
      <c r="C851" s="5">
        <f>VLOOKUP(A851,[2]歷史最高價!A:D,4,FALSE)</f>
        <v>129.5</v>
      </c>
      <c r="D851" s="11">
        <f>VLOOKUP(A851,[2]歷史最低價!A:D,4,FALSE)</f>
        <v>88.5</v>
      </c>
    </row>
    <row r="852" spans="1:4">
      <c r="A852" s="3">
        <v>33835</v>
      </c>
      <c r="B852" s="4" t="s">
        <v>1491</v>
      </c>
      <c r="C852" s="5">
        <f>VLOOKUP(A852,[2]歷史最高價!A:D,4,FALSE)</f>
        <v>108</v>
      </c>
      <c r="D852" s="11">
        <f>VLOOKUP(A852,[2]歷史最低價!A:D,4,FALSE)</f>
        <v>0</v>
      </c>
    </row>
    <row r="853" spans="1:4">
      <c r="A853" s="3">
        <v>33881</v>
      </c>
      <c r="B853" s="4" t="s">
        <v>620</v>
      </c>
      <c r="C853" s="5">
        <f>VLOOKUP(A853,[2]歷史最高價!A:D,4,FALSE)</f>
        <v>121.95</v>
      </c>
      <c r="D853" s="11">
        <f>VLOOKUP(A853,[2]歷史最低價!A:D,4,FALSE)</f>
        <v>101.55</v>
      </c>
    </row>
    <row r="854" spans="1:4">
      <c r="A854" s="3">
        <v>33901</v>
      </c>
      <c r="B854" s="4" t="s">
        <v>621</v>
      </c>
      <c r="C854" s="5">
        <f>VLOOKUP(A854,[2]歷史最高價!A:D,4,FALSE)</f>
        <v>155</v>
      </c>
      <c r="D854" s="11">
        <f>VLOOKUP(A854,[2]歷史最低價!A:D,4,FALSE)</f>
        <v>104.8</v>
      </c>
    </row>
    <row r="855" spans="1:4">
      <c r="A855" s="3">
        <v>34021</v>
      </c>
      <c r="B855" s="4" t="s">
        <v>622</v>
      </c>
      <c r="C855" s="5">
        <f>VLOOKUP(A855,[2]歷史最高價!A:D,4,FALSE)</f>
        <v>121</v>
      </c>
      <c r="D855" s="11">
        <f>VLOOKUP(A855,[2]歷史最低價!A:D,4,FALSE)</f>
        <v>45.9</v>
      </c>
    </row>
    <row r="856" spans="1:4">
      <c r="A856" s="3">
        <v>34131</v>
      </c>
      <c r="B856" s="4" t="s">
        <v>623</v>
      </c>
      <c r="C856" s="5">
        <f>VLOOKUP(A856,[2]歷史最高價!A:D,4,FALSE)</f>
        <v>120</v>
      </c>
      <c r="D856" s="11">
        <f>VLOOKUP(A856,[2]歷史最低價!A:D,4,FALSE)</f>
        <v>99</v>
      </c>
    </row>
    <row r="857" spans="1:4">
      <c r="A857" s="3">
        <v>34132</v>
      </c>
      <c r="B857" s="4" t="s">
        <v>624</v>
      </c>
      <c r="C857" s="5">
        <f>VLOOKUP(A857,[2]歷史最高價!A:D,4,FALSE)</f>
        <v>243</v>
      </c>
      <c r="D857" s="11">
        <f>VLOOKUP(A857,[2]歷史最低價!A:D,4,FALSE)</f>
        <v>105.1</v>
      </c>
    </row>
    <row r="858" spans="1:4">
      <c r="A858" s="3">
        <v>34161</v>
      </c>
      <c r="B858" s="4" t="s">
        <v>625</v>
      </c>
      <c r="C858" s="5">
        <f>VLOOKUP(A858,[2]歷史最高價!A:D,4,FALSE)</f>
        <v>132</v>
      </c>
      <c r="D858" s="11">
        <f>VLOOKUP(A858,[2]歷史最低價!A:D,4,FALSE)</f>
        <v>100.5</v>
      </c>
    </row>
    <row r="859" spans="1:4">
      <c r="A859" s="3">
        <v>34162</v>
      </c>
      <c r="B859" s="4" t="s">
        <v>626</v>
      </c>
      <c r="C859" s="5">
        <f>VLOOKUP(A859,[2]歷史最高價!A:D,4,FALSE)</f>
        <v>212</v>
      </c>
      <c r="D859" s="11">
        <f>VLOOKUP(A859,[2]歷史最低價!A:D,4,FALSE)</f>
        <v>108</v>
      </c>
    </row>
    <row r="860" spans="1:4">
      <c r="A860" s="3">
        <v>34163</v>
      </c>
      <c r="B860" s="4" t="s">
        <v>627</v>
      </c>
      <c r="C860" s="5">
        <f>VLOOKUP(A860,[2]歷史最高價!A:D,4,FALSE)</f>
        <v>140</v>
      </c>
      <c r="D860" s="11">
        <f>VLOOKUP(A860,[2]歷史最低價!A:D,4,FALSE)</f>
        <v>110</v>
      </c>
    </row>
    <row r="861" spans="1:4">
      <c r="A861" s="3">
        <v>34191</v>
      </c>
      <c r="B861" s="4" t="s">
        <v>628</v>
      </c>
      <c r="C861" s="5">
        <f>VLOOKUP(A861,[2]歷史最高價!A:D,4,FALSE)</f>
        <v>145</v>
      </c>
      <c r="D861" s="11">
        <f>VLOOKUP(A861,[2]歷史最低價!A:D,4,FALSE)</f>
        <v>94.5</v>
      </c>
    </row>
    <row r="862" spans="1:4">
      <c r="A862" s="3">
        <v>34192</v>
      </c>
      <c r="B862" s="4" t="s">
        <v>629</v>
      </c>
      <c r="C862" s="5">
        <f>VLOOKUP(A862,[2]歷史最高價!A:D,4,FALSE)</f>
        <v>127.9</v>
      </c>
      <c r="D862" s="11">
        <f>VLOOKUP(A862,[2]歷史最低價!A:D,4,FALSE)</f>
        <v>99.6</v>
      </c>
    </row>
    <row r="863" spans="1:4">
      <c r="A863" s="3">
        <v>34311</v>
      </c>
      <c r="B863" s="4" t="s">
        <v>630</v>
      </c>
      <c r="C863" s="5">
        <f>VLOOKUP(A863,[2]歷史最高價!A:D,4,FALSE)</f>
        <v>141.30000000000001</v>
      </c>
      <c r="D863" s="11">
        <f>VLOOKUP(A863,[2]歷史最低價!A:D,4,FALSE)</f>
        <v>68</v>
      </c>
    </row>
    <row r="864" spans="1:4">
      <c r="A864" s="3">
        <v>34381</v>
      </c>
      <c r="B864" s="4" t="s">
        <v>631</v>
      </c>
      <c r="C864" s="5">
        <f>VLOOKUP(A864,[2]歷史最高價!A:D,4,FALSE)</f>
        <v>114.5</v>
      </c>
      <c r="D864" s="11">
        <f>VLOOKUP(A864,[2]歷史最低價!A:D,4,FALSE)</f>
        <v>95</v>
      </c>
    </row>
    <row r="865" spans="1:4">
      <c r="A865" s="3">
        <v>34382</v>
      </c>
      <c r="B865" s="4" t="s">
        <v>632</v>
      </c>
      <c r="C865" s="5">
        <f>VLOOKUP(A865,[2]歷史最高價!A:D,4,FALSE)</f>
        <v>129.5</v>
      </c>
      <c r="D865" s="11">
        <f>VLOOKUP(A865,[2]歷史最低價!A:D,4,FALSE)</f>
        <v>102.05</v>
      </c>
    </row>
    <row r="866" spans="1:4">
      <c r="A866" s="3">
        <v>34521</v>
      </c>
      <c r="B866" s="4" t="s">
        <v>633</v>
      </c>
      <c r="C866" s="5">
        <f>VLOOKUP(A866,[2]歷史最高價!A:D,4,FALSE)</f>
        <v>118.05</v>
      </c>
      <c r="D866" s="11">
        <f>VLOOKUP(A866,[2]歷史最低價!A:D,4,FALSE)</f>
        <v>69</v>
      </c>
    </row>
    <row r="867" spans="1:4">
      <c r="A867" s="3">
        <v>34522</v>
      </c>
      <c r="B867" s="4" t="s">
        <v>634</v>
      </c>
      <c r="C867" s="5">
        <f>VLOOKUP(A867,[2]歷史最高價!A:D,4,FALSE)</f>
        <v>151</v>
      </c>
      <c r="D867" s="11">
        <f>VLOOKUP(A867,[2]歷史最低價!A:D,4,FALSE)</f>
        <v>83</v>
      </c>
    </row>
    <row r="868" spans="1:4">
      <c r="A868" s="3">
        <v>34523</v>
      </c>
      <c r="B868" s="4" t="s">
        <v>635</v>
      </c>
      <c r="C868" s="5">
        <f>VLOOKUP(A868,[2]歷史最高價!A:D,4,FALSE)</f>
        <v>110</v>
      </c>
      <c r="D868" s="11">
        <f>VLOOKUP(A868,[2]歷史最低價!A:D,4,FALSE)</f>
        <v>65</v>
      </c>
    </row>
    <row r="869" spans="1:4">
      <c r="A869" s="3">
        <v>34541</v>
      </c>
      <c r="B869" s="4" t="s">
        <v>636</v>
      </c>
      <c r="C869" s="5">
        <f>VLOOKUP(A869,[2]歷史最高價!A:D,4,FALSE)</f>
        <v>237</v>
      </c>
      <c r="D869" s="11">
        <f>VLOOKUP(A869,[2]歷史最低價!A:D,4,FALSE)</f>
        <v>102.4</v>
      </c>
    </row>
    <row r="870" spans="1:4">
      <c r="A870" s="3">
        <v>34651</v>
      </c>
      <c r="B870" s="4" t="s">
        <v>1492</v>
      </c>
      <c r="C870" s="5">
        <f>VLOOKUP(A870,[2]歷史最高價!A:D,4,FALSE)</f>
        <v>179</v>
      </c>
      <c r="D870" s="11">
        <f>VLOOKUP(A870,[2]歷史最低價!A:D,4,FALSE)</f>
        <v>107</v>
      </c>
    </row>
    <row r="871" spans="1:4">
      <c r="A871" s="3">
        <v>34652</v>
      </c>
      <c r="B871" s="4" t="s">
        <v>637</v>
      </c>
      <c r="C871" s="5">
        <f>VLOOKUP(A871,[2]歷史最高價!A:D,4,FALSE)</f>
        <v>111</v>
      </c>
      <c r="D871" s="11">
        <f>VLOOKUP(A871,[2]歷史最低價!A:D,4,FALSE)</f>
        <v>99.65</v>
      </c>
    </row>
    <row r="872" spans="1:4">
      <c r="A872" s="3">
        <v>34653</v>
      </c>
      <c r="B872" s="4" t="s">
        <v>638</v>
      </c>
      <c r="C872" s="5">
        <f>VLOOKUP(A872,[2]歷史最高價!A:D,4,FALSE)</f>
        <v>125.8</v>
      </c>
      <c r="D872" s="11">
        <f>VLOOKUP(A872,[2]歷史最低價!A:D,4,FALSE)</f>
        <v>98.9</v>
      </c>
    </row>
    <row r="873" spans="1:4">
      <c r="A873" s="3">
        <v>34654</v>
      </c>
      <c r="B873" s="4" t="s">
        <v>639</v>
      </c>
      <c r="C873" s="5">
        <f>VLOOKUP(A873,[2]歷史最高價!A:D,4,FALSE)</f>
        <v>107</v>
      </c>
      <c r="D873" s="11">
        <f>VLOOKUP(A873,[2]歷史最低價!A:D,4,FALSE)</f>
        <v>97.1</v>
      </c>
    </row>
    <row r="874" spans="1:4">
      <c r="A874" s="3">
        <v>34791</v>
      </c>
      <c r="B874" s="4" t="s">
        <v>640</v>
      </c>
      <c r="C874" s="5">
        <f>VLOOKUP(A874,[2]歷史最高價!A:D,4,FALSE)</f>
        <v>140</v>
      </c>
      <c r="D874" s="11">
        <f>VLOOKUP(A874,[2]歷史最低價!A:D,4,FALSE)</f>
        <v>104</v>
      </c>
    </row>
    <row r="875" spans="1:4">
      <c r="A875" s="3">
        <v>34792</v>
      </c>
      <c r="B875" s="4" t="s">
        <v>641</v>
      </c>
      <c r="C875" s="5">
        <f>VLOOKUP(A875,[2]歷史最高價!A:D,4,FALSE)</f>
        <v>135</v>
      </c>
      <c r="D875" s="11">
        <f>VLOOKUP(A875,[2]歷史最低價!A:D,4,FALSE)</f>
        <v>93.1</v>
      </c>
    </row>
    <row r="876" spans="1:4">
      <c r="A876" s="3">
        <v>34793</v>
      </c>
      <c r="B876" s="4" t="s">
        <v>642</v>
      </c>
      <c r="C876" s="5">
        <f>VLOOKUP(A876,[2]歷史最高價!A:D,4,FALSE)</f>
        <v>123</v>
      </c>
      <c r="D876" s="11">
        <f>VLOOKUP(A876,[2]歷史最低價!A:D,4,FALSE)</f>
        <v>105.1</v>
      </c>
    </row>
    <row r="877" spans="1:4">
      <c r="A877" s="3">
        <v>34831</v>
      </c>
      <c r="B877" s="4" t="s">
        <v>1493</v>
      </c>
      <c r="C877" s="5">
        <f>VLOOKUP(A877,[2]歷史最高價!A:D,4,FALSE)</f>
        <v>245</v>
      </c>
      <c r="D877" s="11">
        <f>VLOOKUP(A877,[2]歷史最低價!A:D,4,FALSE)</f>
        <v>106.5</v>
      </c>
    </row>
    <row r="878" spans="1:4">
      <c r="A878" s="3">
        <v>34832</v>
      </c>
      <c r="B878" s="4" t="s">
        <v>643</v>
      </c>
      <c r="C878" s="5">
        <f>VLOOKUP(A878,[2]歷史最高價!A:D,4,FALSE)</f>
        <v>169</v>
      </c>
      <c r="D878" s="11">
        <f>VLOOKUP(A878,[2]歷史最低價!A:D,4,FALSE)</f>
        <v>91</v>
      </c>
    </row>
    <row r="879" spans="1:4">
      <c r="A879" s="3">
        <v>34833</v>
      </c>
      <c r="B879" s="4" t="s">
        <v>644</v>
      </c>
      <c r="C879" s="5">
        <f>VLOOKUP(A879,[2]歷史最高價!A:D,4,FALSE)</f>
        <v>237</v>
      </c>
      <c r="D879" s="11">
        <f>VLOOKUP(A879,[2]歷史最低價!A:D,4,FALSE)</f>
        <v>100</v>
      </c>
    </row>
    <row r="880" spans="1:4">
      <c r="A880" s="3">
        <v>34834</v>
      </c>
      <c r="B880" s="4" t="s">
        <v>645</v>
      </c>
      <c r="C880" s="5">
        <f>VLOOKUP(A880,[2]歷史最高價!A:D,4,FALSE)</f>
        <v>154</v>
      </c>
      <c r="D880" s="11">
        <f>VLOOKUP(A880,[2]歷史最低價!A:D,4,FALSE)</f>
        <v>109.05</v>
      </c>
    </row>
    <row r="881" spans="1:4">
      <c r="A881" s="3">
        <v>34841</v>
      </c>
      <c r="B881" s="4" t="s">
        <v>646</v>
      </c>
      <c r="C881" s="5">
        <f>VLOOKUP(A881,[2]歷史最高價!A:D,4,FALSE)</f>
        <v>210</v>
      </c>
      <c r="D881" s="11">
        <f>VLOOKUP(A881,[2]歷史最低價!A:D,4,FALSE)</f>
        <v>95.5</v>
      </c>
    </row>
    <row r="882" spans="1:4">
      <c r="A882" s="3">
        <v>34842</v>
      </c>
      <c r="B882" s="4" t="s">
        <v>647</v>
      </c>
      <c r="C882" s="5">
        <f>VLOOKUP(A882,[2]歷史最高價!A:D,4,FALSE)</f>
        <v>135</v>
      </c>
      <c r="D882" s="11">
        <f>VLOOKUP(A882,[2]歷史最低價!A:D,4,FALSE)</f>
        <v>99.3</v>
      </c>
    </row>
    <row r="883" spans="1:4">
      <c r="A883" s="3">
        <v>34843</v>
      </c>
      <c r="B883" s="4" t="s">
        <v>648</v>
      </c>
      <c r="C883" s="5">
        <f>VLOOKUP(A883,[2]歷史最高價!A:D,4,FALSE)</f>
        <v>144.9</v>
      </c>
      <c r="D883" s="11">
        <f>VLOOKUP(A883,[2]歷史最低價!A:D,4,FALSE)</f>
        <v>105.5</v>
      </c>
    </row>
    <row r="884" spans="1:4">
      <c r="A884" s="3">
        <v>34891</v>
      </c>
      <c r="B884" s="4" t="s">
        <v>649</v>
      </c>
      <c r="C884" s="5">
        <f>VLOOKUP(A884,[2]歷史最高價!A:D,4,FALSE)</f>
        <v>120</v>
      </c>
      <c r="D884" s="11">
        <f>VLOOKUP(A884,[2]歷史最低價!A:D,4,FALSE)</f>
        <v>100</v>
      </c>
    </row>
    <row r="885" spans="1:4">
      <c r="A885" s="3">
        <v>34901</v>
      </c>
      <c r="B885" s="4" t="s">
        <v>650</v>
      </c>
      <c r="C885" s="5">
        <f>VLOOKUP(A885,[2]歷史最高價!A:D,4,FALSE)</f>
        <v>172</v>
      </c>
      <c r="D885" s="11">
        <f>VLOOKUP(A885,[2]歷史最低價!A:D,4,FALSE)</f>
        <v>131</v>
      </c>
    </row>
    <row r="886" spans="1:4">
      <c r="A886" s="3">
        <v>34911</v>
      </c>
      <c r="B886" s="4" t="s">
        <v>1494</v>
      </c>
      <c r="C886" s="5">
        <f>VLOOKUP(A886,[2]歷史最高價!A:D,4,FALSE)</f>
        <v>142.6</v>
      </c>
      <c r="D886" s="11">
        <f>VLOOKUP(A886,[2]歷史最低價!A:D,4,FALSE)</f>
        <v>103.2</v>
      </c>
    </row>
    <row r="887" spans="1:4">
      <c r="A887" s="3">
        <v>34912</v>
      </c>
      <c r="B887" s="4" t="s">
        <v>651</v>
      </c>
      <c r="C887" s="5">
        <f>VLOOKUP(A887,[2]歷史最高價!A:D,4,FALSE)</f>
        <v>150</v>
      </c>
      <c r="D887" s="11">
        <f>VLOOKUP(A887,[2]歷史最低價!A:D,4,FALSE)</f>
        <v>110.75</v>
      </c>
    </row>
    <row r="888" spans="1:4">
      <c r="A888" s="3">
        <v>34941</v>
      </c>
      <c r="B888" s="4" t="s">
        <v>652</v>
      </c>
      <c r="C888" s="5">
        <f>VLOOKUP(A888,[2]歷史最高價!A:D,4,FALSE)</f>
        <v>144.5</v>
      </c>
      <c r="D888" s="11">
        <f>VLOOKUP(A888,[2]歷史最低價!A:D,4,FALSE)</f>
        <v>83.4</v>
      </c>
    </row>
    <row r="889" spans="1:4">
      <c r="A889" s="3">
        <v>34991</v>
      </c>
      <c r="B889" s="4" t="s">
        <v>653</v>
      </c>
      <c r="C889" s="5">
        <f>VLOOKUP(A889,[2]歷史最高價!A:D,4,FALSE)</f>
        <v>144</v>
      </c>
      <c r="D889" s="11">
        <f>VLOOKUP(A889,[2]歷史最低價!A:D,4,FALSE)</f>
        <v>71</v>
      </c>
    </row>
    <row r="890" spans="1:4">
      <c r="A890" s="3">
        <v>34992</v>
      </c>
      <c r="B890" s="4" t="s">
        <v>654</v>
      </c>
      <c r="C890" s="5">
        <f>VLOOKUP(A890,[2]歷史最高價!A:D,4,FALSE)</f>
        <v>110</v>
      </c>
      <c r="D890" s="11">
        <f>VLOOKUP(A890,[2]歷史最低價!A:D,4,FALSE)</f>
        <v>88.5</v>
      </c>
    </row>
    <row r="891" spans="1:4">
      <c r="A891" s="3">
        <v>35121</v>
      </c>
      <c r="B891" s="4" t="s">
        <v>655</v>
      </c>
      <c r="C891" s="5">
        <f>VLOOKUP(A891,[2]歷史最高價!A:D,4,FALSE)</f>
        <v>128</v>
      </c>
      <c r="D891" s="11">
        <f>VLOOKUP(A891,[2]歷史最低價!A:D,4,FALSE)</f>
        <v>99.35</v>
      </c>
    </row>
    <row r="892" spans="1:4">
      <c r="A892" s="3">
        <v>35141</v>
      </c>
      <c r="B892" s="4" t="s">
        <v>656</v>
      </c>
      <c r="C892" s="5">
        <f>VLOOKUP(A892,[2]歷史最高價!A:D,4,FALSE)</f>
        <v>127</v>
      </c>
      <c r="D892" s="11">
        <f>VLOOKUP(A892,[2]歷史最低價!A:D,4,FALSE)</f>
        <v>85.95</v>
      </c>
    </row>
    <row r="893" spans="1:4">
      <c r="A893" s="3">
        <v>35142</v>
      </c>
      <c r="B893" s="4" t="s">
        <v>657</v>
      </c>
      <c r="C893" s="5">
        <f>VLOOKUP(A893,[2]歷史最高價!A:D,4,FALSE)</f>
        <v>145.5</v>
      </c>
      <c r="D893" s="11">
        <f>VLOOKUP(A893,[2]歷史最低價!A:D,4,FALSE)</f>
        <v>100</v>
      </c>
    </row>
    <row r="894" spans="1:4">
      <c r="A894" s="3">
        <v>35161</v>
      </c>
      <c r="B894" s="4" t="s">
        <v>658</v>
      </c>
      <c r="C894" s="5">
        <f>VLOOKUP(A894,[2]歷史最高價!A:D,4,FALSE)</f>
        <v>120.1</v>
      </c>
      <c r="D894" s="11">
        <f>VLOOKUP(A894,[2]歷史最低價!A:D,4,FALSE)</f>
        <v>102.5</v>
      </c>
    </row>
    <row r="895" spans="1:4">
      <c r="A895" s="3">
        <v>35181</v>
      </c>
      <c r="B895" s="4" t="s">
        <v>659</v>
      </c>
      <c r="C895" s="5">
        <f>VLOOKUP(A895,[2]歷史最高價!A:D,4,FALSE)</f>
        <v>129.5</v>
      </c>
      <c r="D895" s="11">
        <f>VLOOKUP(A895,[2]歷史最低價!A:D,4,FALSE)</f>
        <v>102.5</v>
      </c>
    </row>
    <row r="896" spans="1:4">
      <c r="A896" s="3">
        <v>35191</v>
      </c>
      <c r="B896" s="4" t="s">
        <v>660</v>
      </c>
      <c r="C896" s="5">
        <f>VLOOKUP(A896,[2]歷史最高價!A:D,4,FALSE)</f>
        <v>198</v>
      </c>
      <c r="D896" s="11">
        <f>VLOOKUP(A896,[2]歷史最低價!A:D,4,FALSE)</f>
        <v>80.5</v>
      </c>
    </row>
    <row r="897" spans="1:4">
      <c r="A897" s="3">
        <v>35211</v>
      </c>
      <c r="B897" s="4" t="s">
        <v>661</v>
      </c>
      <c r="C897" s="5">
        <f>VLOOKUP(A897,[2]歷史最高價!A:D,4,FALSE)</f>
        <v>199</v>
      </c>
      <c r="D897" s="11">
        <f>VLOOKUP(A897,[2]歷史最低價!A:D,4,FALSE)</f>
        <v>106</v>
      </c>
    </row>
    <row r="898" spans="1:4">
      <c r="A898" s="3">
        <v>35221</v>
      </c>
      <c r="B898" s="4" t="s">
        <v>662</v>
      </c>
      <c r="C898" s="5">
        <f>VLOOKUP(A898,[2]歷史最高價!A:D,4,FALSE)</f>
        <v>159</v>
      </c>
      <c r="D898" s="11">
        <f>VLOOKUP(A898,[2]歷史最低價!A:D,4,FALSE)</f>
        <v>113.05</v>
      </c>
    </row>
    <row r="899" spans="1:4">
      <c r="A899" s="3">
        <v>35231</v>
      </c>
      <c r="B899" s="4" t="s">
        <v>663</v>
      </c>
      <c r="C899" s="5">
        <f>VLOOKUP(A899,[2]歷史最高價!A:D,4,FALSE)</f>
        <v>117.9</v>
      </c>
      <c r="D899" s="11">
        <f>VLOOKUP(A899,[2]歷史最低價!A:D,4,FALSE)</f>
        <v>96.15</v>
      </c>
    </row>
    <row r="900" spans="1:4">
      <c r="A900" s="3">
        <v>35261</v>
      </c>
      <c r="B900" s="4" t="s">
        <v>664</v>
      </c>
      <c r="C900" s="5">
        <f>VLOOKUP(A900,[2]歷史最高價!A:D,4,FALSE)</f>
        <v>150</v>
      </c>
      <c r="D900" s="11">
        <f>VLOOKUP(A900,[2]歷史最低價!A:D,4,FALSE)</f>
        <v>99.2</v>
      </c>
    </row>
    <row r="901" spans="1:4">
      <c r="A901" s="3">
        <v>35262</v>
      </c>
      <c r="B901" s="4" t="s">
        <v>665</v>
      </c>
      <c r="C901" s="5">
        <f>VLOOKUP(A901,[2]歷史最高價!A:D,4,FALSE)</f>
        <v>197</v>
      </c>
      <c r="D901" s="11">
        <f>VLOOKUP(A901,[2]歷史最低價!A:D,4,FALSE)</f>
        <v>102</v>
      </c>
    </row>
    <row r="902" spans="1:4">
      <c r="A902" s="3">
        <v>35263</v>
      </c>
      <c r="B902" s="4" t="s">
        <v>666</v>
      </c>
      <c r="C902" s="5">
        <f>VLOOKUP(A902,[2]歷史最高價!A:D,4,FALSE)</f>
        <v>130.55000000000001</v>
      </c>
      <c r="D902" s="11">
        <f>VLOOKUP(A902,[2]歷史最低價!A:D,4,FALSE)</f>
        <v>100.5</v>
      </c>
    </row>
    <row r="903" spans="1:4">
      <c r="A903" s="3">
        <v>35264</v>
      </c>
      <c r="B903" s="4" t="s">
        <v>667</v>
      </c>
      <c r="C903" s="5">
        <f>VLOOKUP(A903,[2]歷史最高價!A:D,4,FALSE)</f>
        <v>356</v>
      </c>
      <c r="D903" s="11">
        <f>VLOOKUP(A903,[2]歷史最低價!A:D,4,FALSE)</f>
        <v>103.9</v>
      </c>
    </row>
    <row r="904" spans="1:4">
      <c r="A904" s="3">
        <v>35265</v>
      </c>
      <c r="B904" s="4" t="s">
        <v>668</v>
      </c>
      <c r="C904" s="5">
        <f>VLOOKUP(A904,[2]歷史最高價!A:D,4,FALSE)</f>
        <v>174</v>
      </c>
      <c r="D904" s="11">
        <f>VLOOKUP(A904,[2]歷史最低價!A:D,4,FALSE)</f>
        <v>99</v>
      </c>
    </row>
    <row r="905" spans="1:4">
      <c r="A905" s="3">
        <v>35266</v>
      </c>
      <c r="B905" s="4" t="s">
        <v>669</v>
      </c>
      <c r="C905" s="5">
        <f>VLOOKUP(A905,[2]歷史最高價!A:D,4,FALSE)</f>
        <v>140</v>
      </c>
      <c r="D905" s="11">
        <f>VLOOKUP(A905,[2]歷史最低價!A:D,4,FALSE)</f>
        <v>104</v>
      </c>
    </row>
    <row r="906" spans="1:4">
      <c r="A906" s="3">
        <v>35271</v>
      </c>
      <c r="B906" s="4" t="s">
        <v>670</v>
      </c>
      <c r="C906" s="5">
        <f>VLOOKUP(A906,[2]歷史最高價!A:D,4,FALSE)</f>
        <v>231</v>
      </c>
      <c r="D906" s="11">
        <f>VLOOKUP(A906,[2]歷史最低價!A:D,4,FALSE)</f>
        <v>110.5</v>
      </c>
    </row>
    <row r="907" spans="1:4">
      <c r="A907" s="3">
        <v>35331</v>
      </c>
      <c r="B907" s="4" t="s">
        <v>671</v>
      </c>
      <c r="C907" s="5">
        <f>VLOOKUP(A907,[2]歷史最高價!A:D,4,FALSE)</f>
        <v>167</v>
      </c>
      <c r="D907" s="11">
        <f>VLOOKUP(A907,[2]歷史最低價!A:D,4,FALSE)</f>
        <v>112.8</v>
      </c>
    </row>
    <row r="908" spans="1:4">
      <c r="A908" s="3">
        <v>35332</v>
      </c>
      <c r="B908" s="4" t="s">
        <v>672</v>
      </c>
      <c r="C908" s="5">
        <f>VLOOKUP(A908,[2]歷史最高價!A:D,4,FALSE)</f>
        <v>211</v>
      </c>
      <c r="D908" s="11">
        <f>VLOOKUP(A908,[2]歷史最低價!A:D,4,FALSE)</f>
        <v>110.2</v>
      </c>
    </row>
    <row r="909" spans="1:4">
      <c r="A909" s="3">
        <v>35351</v>
      </c>
      <c r="B909" s="4" t="s">
        <v>673</v>
      </c>
      <c r="C909" s="5">
        <f>VLOOKUP(A909,[2]歷史最高價!A:D,4,FALSE)</f>
        <v>113</v>
      </c>
      <c r="D909" s="11">
        <f>VLOOKUP(A909,[2]歷史最低價!A:D,4,FALSE)</f>
        <v>98</v>
      </c>
    </row>
    <row r="910" spans="1:4">
      <c r="A910" s="3">
        <v>35352</v>
      </c>
      <c r="B910" s="4" t="s">
        <v>674</v>
      </c>
      <c r="C910" s="5">
        <f>VLOOKUP(A910,[2]歷史最高價!A:D,4,FALSE)</f>
        <v>128</v>
      </c>
      <c r="D910" s="11">
        <f>VLOOKUP(A910,[2]歷史最低價!A:D,4,FALSE)</f>
        <v>100.5</v>
      </c>
    </row>
    <row r="911" spans="1:4">
      <c r="A911" s="3">
        <v>35361</v>
      </c>
      <c r="B911" s="4" t="s">
        <v>675</v>
      </c>
      <c r="C911" s="5">
        <f>VLOOKUP(A911,[2]歷史最高價!A:D,4,FALSE)</f>
        <v>142.9</v>
      </c>
      <c r="D911" s="11">
        <f>VLOOKUP(A911,[2]歷史最低價!A:D,4,FALSE)</f>
        <v>99.5</v>
      </c>
    </row>
    <row r="912" spans="1:4">
      <c r="A912" s="3">
        <v>35363</v>
      </c>
      <c r="B912" s="4" t="s">
        <v>676</v>
      </c>
      <c r="C912" s="5">
        <f>VLOOKUP(A912,[2]歷史最高價!A:D,4,FALSE)</f>
        <v>127</v>
      </c>
      <c r="D912" s="11">
        <f>VLOOKUP(A912,[2]歷史最低價!A:D,4,FALSE)</f>
        <v>98.85</v>
      </c>
    </row>
    <row r="913" spans="1:4">
      <c r="A913" s="3">
        <v>35451</v>
      </c>
      <c r="B913" s="4" t="s">
        <v>677</v>
      </c>
      <c r="C913" s="5">
        <f>VLOOKUP(A913,[2]歷史最高價!A:D,4,FALSE)</f>
        <v>134.69999999999999</v>
      </c>
      <c r="D913" s="11">
        <f>VLOOKUP(A913,[2]歷史最低價!A:D,4,FALSE)</f>
        <v>91</v>
      </c>
    </row>
    <row r="914" spans="1:4">
      <c r="A914" s="3">
        <v>35481</v>
      </c>
      <c r="B914" s="4" t="s">
        <v>678</v>
      </c>
      <c r="C914" s="5">
        <f>VLOOKUP(A914,[2]歷史最高價!A:D,4,FALSE)</f>
        <v>325</v>
      </c>
      <c r="D914" s="11">
        <f>VLOOKUP(A914,[2]歷史最低價!A:D,4,FALSE)</f>
        <v>101.6</v>
      </c>
    </row>
    <row r="915" spans="1:4">
      <c r="A915" s="3">
        <v>35482</v>
      </c>
      <c r="B915" s="4" t="s">
        <v>679</v>
      </c>
      <c r="C915" s="5">
        <f>VLOOKUP(A915,[2]歷史最高價!A:D,4,FALSE)</f>
        <v>155</v>
      </c>
      <c r="D915" s="11">
        <f>VLOOKUP(A915,[2]歷史最低價!A:D,4,FALSE)</f>
        <v>103</v>
      </c>
    </row>
    <row r="916" spans="1:4">
      <c r="A916" s="3">
        <v>35511</v>
      </c>
      <c r="B916" s="4" t="s">
        <v>680</v>
      </c>
      <c r="C916" s="5">
        <f>VLOOKUP(A916,[2]歷史最高價!A:D,4,FALSE)</f>
        <v>162</v>
      </c>
      <c r="D916" s="11">
        <f>VLOOKUP(A916,[2]歷史最低價!A:D,4,FALSE)</f>
        <v>95</v>
      </c>
    </row>
    <row r="917" spans="1:4">
      <c r="A917" s="3">
        <v>35512</v>
      </c>
      <c r="B917" s="4" t="s">
        <v>681</v>
      </c>
      <c r="C917" s="5">
        <f>VLOOKUP(A917,[2]歷史最高價!A:D,4,FALSE)</f>
        <v>136</v>
      </c>
      <c r="D917" s="11">
        <f>VLOOKUP(A917,[2]歷史最低價!A:D,4,FALSE)</f>
        <v>105.5</v>
      </c>
    </row>
    <row r="918" spans="1:4">
      <c r="A918" s="3">
        <v>35521</v>
      </c>
      <c r="B918" s="4" t="s">
        <v>682</v>
      </c>
      <c r="C918" s="5">
        <f>VLOOKUP(A918,[2]歷史最高價!A:D,4,FALSE)</f>
        <v>149.19999999999999</v>
      </c>
      <c r="D918" s="11">
        <f>VLOOKUP(A918,[2]歷史最低價!A:D,4,FALSE)</f>
        <v>99.2</v>
      </c>
    </row>
    <row r="919" spans="1:4">
      <c r="A919" s="3">
        <v>35522</v>
      </c>
      <c r="B919" s="4" t="s">
        <v>683</v>
      </c>
      <c r="C919" s="5">
        <f>VLOOKUP(A919,[2]歷史最高價!A:D,4,FALSE)</f>
        <v>187</v>
      </c>
      <c r="D919" s="11">
        <f>VLOOKUP(A919,[2]歷史最低價!A:D,4,FALSE)</f>
        <v>96</v>
      </c>
    </row>
    <row r="920" spans="1:4">
      <c r="A920" s="3">
        <v>35523</v>
      </c>
      <c r="B920" s="4" t="s">
        <v>684</v>
      </c>
      <c r="C920" s="5">
        <f>VLOOKUP(A920,[2]歷史最高價!A:D,4,FALSE)</f>
        <v>545</v>
      </c>
      <c r="D920" s="11">
        <f>VLOOKUP(A920,[2]歷史最低價!A:D,4,FALSE)</f>
        <v>102</v>
      </c>
    </row>
    <row r="921" spans="1:4">
      <c r="A921" s="3">
        <v>35571</v>
      </c>
      <c r="B921" s="4" t="s">
        <v>685</v>
      </c>
      <c r="C921" s="5">
        <f>VLOOKUP(A921,[2]歷史最高價!A:D,4,FALSE)</f>
        <v>117</v>
      </c>
      <c r="D921" s="11">
        <f>VLOOKUP(A921,[2]歷史最低價!A:D,4,FALSE)</f>
        <v>100.75</v>
      </c>
    </row>
    <row r="922" spans="1:4">
      <c r="A922" s="3">
        <v>35641</v>
      </c>
      <c r="B922" s="4" t="s">
        <v>686</v>
      </c>
      <c r="C922" s="5">
        <f>VLOOKUP(A922,[2]歷史最高價!A:D,4,FALSE)</f>
        <v>118</v>
      </c>
      <c r="D922" s="11">
        <f>VLOOKUP(A922,[2]歷史最低價!A:D,4,FALSE)</f>
        <v>99.6</v>
      </c>
    </row>
    <row r="923" spans="1:4">
      <c r="A923" s="3">
        <v>35642</v>
      </c>
      <c r="B923" s="4" t="s">
        <v>687</v>
      </c>
      <c r="C923" s="5">
        <f>VLOOKUP(A923,[2]歷史最高價!A:D,4,FALSE)</f>
        <v>125</v>
      </c>
      <c r="D923" s="11">
        <f>VLOOKUP(A923,[2]歷史最低價!A:D,4,FALSE)</f>
        <v>104</v>
      </c>
    </row>
    <row r="924" spans="1:4">
      <c r="A924" s="3">
        <v>35761</v>
      </c>
      <c r="B924" s="4" t="s">
        <v>688</v>
      </c>
      <c r="C924" s="5">
        <f>VLOOKUP(A924,[2]歷史最高價!A:D,4,FALSE)</f>
        <v>157</v>
      </c>
      <c r="D924" s="11">
        <f>VLOOKUP(A924,[2]歷史最低價!A:D,4,FALSE)</f>
        <v>98</v>
      </c>
    </row>
    <row r="925" spans="1:4">
      <c r="A925" s="3">
        <v>35762</v>
      </c>
      <c r="B925" s="4" t="s">
        <v>689</v>
      </c>
      <c r="C925" s="5">
        <f>VLOOKUP(A925,[2]歷史最高價!A:D,4,FALSE)</f>
        <v>156</v>
      </c>
      <c r="D925" s="11">
        <f>VLOOKUP(A925,[2]歷史最低價!A:D,4,FALSE)</f>
        <v>98.8</v>
      </c>
    </row>
    <row r="926" spans="1:4">
      <c r="A926" s="3">
        <v>35763</v>
      </c>
      <c r="B926" s="4" t="s">
        <v>690</v>
      </c>
      <c r="C926" s="5">
        <f>VLOOKUP(A926,[2]歷史最高價!A:D,4,FALSE)</f>
        <v>125.9</v>
      </c>
      <c r="D926" s="11">
        <f>VLOOKUP(A926,[2]歷史最低價!A:D,4,FALSE)</f>
        <v>99.25</v>
      </c>
    </row>
    <row r="927" spans="1:4">
      <c r="A927" s="3">
        <v>35791</v>
      </c>
      <c r="B927" s="4" t="s">
        <v>691</v>
      </c>
      <c r="C927" s="5">
        <f>VLOOKUP(A927,[2]歷史最高價!A:D,4,FALSE)</f>
        <v>146</v>
      </c>
      <c r="D927" s="11">
        <f>VLOOKUP(A927,[2]歷史最低價!A:D,4,FALSE)</f>
        <v>91</v>
      </c>
    </row>
    <row r="928" spans="1:4">
      <c r="A928" s="3">
        <v>35801</v>
      </c>
      <c r="B928" s="4" t="s">
        <v>692</v>
      </c>
      <c r="C928" s="5">
        <f>VLOOKUP(A928,[2]歷史最高價!A:D,4,FALSE)</f>
        <v>388</v>
      </c>
      <c r="D928" s="11">
        <f>VLOOKUP(A928,[2]歷史最低價!A:D,4,FALSE)</f>
        <v>100.1</v>
      </c>
    </row>
    <row r="929" spans="1:4">
      <c r="A929" s="3">
        <v>35802</v>
      </c>
      <c r="B929" s="4" t="s">
        <v>693</v>
      </c>
      <c r="C929" s="5">
        <f>VLOOKUP(A929,[2]歷史最高價!A:D,4,FALSE)</f>
        <v>132</v>
      </c>
      <c r="D929" s="11">
        <f>VLOOKUP(A929,[2]歷史最低價!A:D,4,FALSE)</f>
        <v>99.3</v>
      </c>
    </row>
    <row r="930" spans="1:4">
      <c r="A930" s="3">
        <v>35831</v>
      </c>
      <c r="B930" s="4" t="s">
        <v>694</v>
      </c>
      <c r="C930" s="5">
        <f>VLOOKUP(A930,[2]歷史最高價!A:D,4,FALSE)</f>
        <v>153</v>
      </c>
      <c r="D930" s="11">
        <f>VLOOKUP(A930,[2]歷史最低價!A:D,4,FALSE)</f>
        <v>110</v>
      </c>
    </row>
    <row r="931" spans="1:4">
      <c r="A931" s="3">
        <v>35832</v>
      </c>
      <c r="B931" s="4" t="s">
        <v>695</v>
      </c>
      <c r="C931" s="5">
        <f>VLOOKUP(A931,[2]歷史最高價!A:D,4,FALSE)</f>
        <v>159</v>
      </c>
      <c r="D931" s="11">
        <f>VLOOKUP(A931,[2]歷史最低價!A:D,4,FALSE)</f>
        <v>119.85</v>
      </c>
    </row>
    <row r="932" spans="1:4">
      <c r="A932" s="3">
        <v>35841</v>
      </c>
      <c r="B932" s="4" t="s">
        <v>696</v>
      </c>
      <c r="C932" s="5">
        <f>VLOOKUP(A932,[2]歷史最高價!A:D,4,FALSE)</f>
        <v>117.5</v>
      </c>
      <c r="D932" s="11">
        <f>VLOOKUP(A932,[2]歷史最低價!A:D,4,FALSE)</f>
        <v>87</v>
      </c>
    </row>
    <row r="933" spans="1:4">
      <c r="A933" s="3">
        <v>35871</v>
      </c>
      <c r="B933" s="4" t="s">
        <v>697</v>
      </c>
      <c r="C933" s="5">
        <f>VLOOKUP(A933,[2]歷史最高價!A:D,4,FALSE)</f>
        <v>158</v>
      </c>
      <c r="D933" s="11">
        <f>VLOOKUP(A933,[2]歷史最低價!A:D,4,FALSE)</f>
        <v>111.2</v>
      </c>
    </row>
    <row r="934" spans="1:4">
      <c r="A934" s="3">
        <v>35911</v>
      </c>
      <c r="B934" s="4" t="s">
        <v>698</v>
      </c>
      <c r="C934" s="5">
        <f>VLOOKUP(A934,[2]歷史最高價!A:D,4,FALSE)</f>
        <v>143.4</v>
      </c>
      <c r="D934" s="11">
        <f>VLOOKUP(A934,[2]歷史最低價!A:D,4,FALSE)</f>
        <v>92</v>
      </c>
    </row>
    <row r="935" spans="1:4">
      <c r="A935" s="3">
        <v>35912</v>
      </c>
      <c r="B935" s="4" t="s">
        <v>699</v>
      </c>
      <c r="C935" s="5">
        <f>VLOOKUP(A935,[2]歷史最高價!A:D,4,FALSE)</f>
        <v>140.80000000000001</v>
      </c>
      <c r="D935" s="11">
        <f>VLOOKUP(A935,[2]歷史最低價!A:D,4,FALSE)</f>
        <v>99.5</v>
      </c>
    </row>
    <row r="936" spans="1:4">
      <c r="A936" s="3">
        <v>35913</v>
      </c>
      <c r="B936" s="4" t="s">
        <v>700</v>
      </c>
      <c r="C936" s="5">
        <f>VLOOKUP(A936,[2]歷史最高價!A:D,4,FALSE)</f>
        <v>159</v>
      </c>
      <c r="D936" s="11">
        <f>VLOOKUP(A936,[2]歷史最低價!A:D,4,FALSE)</f>
        <v>104</v>
      </c>
    </row>
    <row r="937" spans="1:4">
      <c r="A937" s="3">
        <v>35914</v>
      </c>
      <c r="B937" s="4" t="s">
        <v>701</v>
      </c>
      <c r="C937" s="5">
        <f>VLOOKUP(A937,[2]歷史最高價!A:D,4,FALSE)</f>
        <v>119</v>
      </c>
      <c r="D937" s="11">
        <f>VLOOKUP(A937,[2]歷史最低價!A:D,4,FALSE)</f>
        <v>103.35</v>
      </c>
    </row>
    <row r="938" spans="1:4">
      <c r="A938" s="3">
        <v>35941</v>
      </c>
      <c r="B938" s="4" t="s">
        <v>702</v>
      </c>
      <c r="C938" s="5">
        <f>VLOOKUP(A938,[2]歷史最高價!A:D,4,FALSE)</f>
        <v>122.5</v>
      </c>
      <c r="D938" s="11">
        <f>VLOOKUP(A938,[2]歷史最低價!A:D,4,FALSE)</f>
        <v>97</v>
      </c>
    </row>
    <row r="939" spans="1:4">
      <c r="A939" s="3">
        <v>35942</v>
      </c>
      <c r="B939" s="4" t="s">
        <v>703</v>
      </c>
      <c r="C939" s="5">
        <f>VLOOKUP(A939,[2]歷史最高價!A:D,4,FALSE)</f>
        <v>118.55</v>
      </c>
      <c r="D939" s="11">
        <f>VLOOKUP(A939,[2]歷史最低價!A:D,4,FALSE)</f>
        <v>97</v>
      </c>
    </row>
    <row r="940" spans="1:4">
      <c r="A940" s="3">
        <v>35943</v>
      </c>
      <c r="B940" s="4" t="s">
        <v>704</v>
      </c>
      <c r="C940" s="5">
        <f>VLOOKUP(A940,[2]歷史最高價!A:D,4,FALSE)</f>
        <v>146</v>
      </c>
      <c r="D940" s="11">
        <f>VLOOKUP(A940,[2]歷史最低價!A:D,4,FALSE)</f>
        <v>81.5</v>
      </c>
    </row>
    <row r="941" spans="1:4">
      <c r="A941" s="3">
        <v>35961</v>
      </c>
      <c r="B941" s="4" t="s">
        <v>705</v>
      </c>
      <c r="C941" s="5">
        <f>VLOOKUP(A941,[2]歷史最高價!A:D,4,FALSE)</f>
        <v>167</v>
      </c>
      <c r="D941" s="11">
        <f>VLOOKUP(A941,[2]歷史最低價!A:D,4,FALSE)</f>
        <v>100.5</v>
      </c>
    </row>
    <row r="942" spans="1:4">
      <c r="A942" s="3">
        <v>35971</v>
      </c>
      <c r="B942" s="4" t="s">
        <v>706</v>
      </c>
      <c r="C942" s="5">
        <f>VLOOKUP(A942,[2]歷史最高價!A:D,4,FALSE)</f>
        <v>120</v>
      </c>
      <c r="D942" s="11">
        <f>VLOOKUP(A942,[2]歷史最低價!A:D,4,FALSE)</f>
        <v>98.5</v>
      </c>
    </row>
    <row r="943" spans="1:4">
      <c r="A943" s="3">
        <v>35981</v>
      </c>
      <c r="B943" s="4" t="s">
        <v>707</v>
      </c>
      <c r="C943" s="5">
        <f>VLOOKUP(A943,[2]歷史最高價!A:D,4,FALSE)</f>
        <v>160</v>
      </c>
      <c r="D943" s="11">
        <f>VLOOKUP(A943,[2]歷史最低價!A:D,4,FALSE)</f>
        <v>97</v>
      </c>
    </row>
    <row r="944" spans="1:4">
      <c r="A944" s="3">
        <v>36051</v>
      </c>
      <c r="B944" s="4" t="s">
        <v>708</v>
      </c>
      <c r="C944" s="5">
        <f>VLOOKUP(A944,[2]歷史最高價!A:D,4,FALSE)</f>
        <v>117</v>
      </c>
      <c r="D944" s="11">
        <f>VLOOKUP(A944,[2]歷史最低價!A:D,4,FALSE)</f>
        <v>97</v>
      </c>
    </row>
    <row r="945" spans="1:4">
      <c r="A945" s="3">
        <v>36052</v>
      </c>
      <c r="B945" s="4" t="s">
        <v>709</v>
      </c>
      <c r="C945" s="5">
        <f>VLOOKUP(A945,[2]歷史最高價!A:D,4,FALSE)</f>
        <v>133</v>
      </c>
      <c r="D945" s="11">
        <f>VLOOKUP(A945,[2]歷史最低價!A:D,4,FALSE)</f>
        <v>95</v>
      </c>
    </row>
    <row r="946" spans="1:4">
      <c r="A946" s="3">
        <v>36053</v>
      </c>
      <c r="B946" s="4" t="s">
        <v>710</v>
      </c>
      <c r="C946" s="5">
        <f>VLOOKUP(A946,[2]歷史最高價!A:D,4,FALSE)</f>
        <v>127</v>
      </c>
      <c r="D946" s="11">
        <f>VLOOKUP(A946,[2]歷史最低價!A:D,4,FALSE)</f>
        <v>101.8</v>
      </c>
    </row>
    <row r="947" spans="1:4">
      <c r="A947" s="3">
        <v>36071</v>
      </c>
      <c r="B947" s="4" t="s">
        <v>711</v>
      </c>
      <c r="C947" s="5">
        <f>VLOOKUP(A947,[2]歷史最高價!A:D,4,FALSE)</f>
        <v>150</v>
      </c>
      <c r="D947" s="11">
        <f>VLOOKUP(A947,[2]歷史最低價!A:D,4,FALSE)</f>
        <v>101.3</v>
      </c>
    </row>
    <row r="948" spans="1:4">
      <c r="A948" s="3">
        <v>36072</v>
      </c>
      <c r="B948" s="4" t="s">
        <v>712</v>
      </c>
      <c r="C948" s="5">
        <f>VLOOKUP(A948,[2]歷史最高價!A:D,4,FALSE)</f>
        <v>111.5</v>
      </c>
      <c r="D948" s="11">
        <f>VLOOKUP(A948,[2]歷史最低價!A:D,4,FALSE)</f>
        <v>97.2</v>
      </c>
    </row>
    <row r="949" spans="1:4">
      <c r="A949" s="3">
        <v>36091</v>
      </c>
      <c r="B949" s="4" t="s">
        <v>713</v>
      </c>
      <c r="C949" s="5">
        <f>VLOOKUP(A949,[2]歷史最高價!A:D,4,FALSE)</f>
        <v>115.5</v>
      </c>
      <c r="D949" s="11">
        <f>VLOOKUP(A949,[2]歷史最低價!A:D,4,FALSE)</f>
        <v>99</v>
      </c>
    </row>
    <row r="950" spans="1:4">
      <c r="A950" s="3">
        <v>36111</v>
      </c>
      <c r="B950" s="4" t="s">
        <v>714</v>
      </c>
      <c r="C950" s="5">
        <f>VLOOKUP(A950,[2]歷史最高價!A:D,4,FALSE)</f>
        <v>107</v>
      </c>
      <c r="D950" s="11">
        <f>VLOOKUP(A950,[2]歷史最低價!A:D,4,FALSE)</f>
        <v>98</v>
      </c>
    </row>
    <row r="951" spans="1:4">
      <c r="A951" s="3">
        <v>36171</v>
      </c>
      <c r="B951" s="4" t="s">
        <v>715</v>
      </c>
      <c r="C951" s="5">
        <f>VLOOKUP(A951,[2]歷史最高價!A:D,4,FALSE)</f>
        <v>112</v>
      </c>
      <c r="D951" s="11">
        <f>VLOOKUP(A951,[2]歷史最低價!A:D,4,FALSE)</f>
        <v>99.5</v>
      </c>
    </row>
    <row r="952" spans="1:4">
      <c r="A952" s="3">
        <v>36172</v>
      </c>
      <c r="B952" s="4" t="s">
        <v>716</v>
      </c>
      <c r="C952" s="5">
        <f>VLOOKUP(A952,[2]歷史最高價!A:D,4,FALSE)</f>
        <v>179</v>
      </c>
      <c r="D952" s="11">
        <f>VLOOKUP(A952,[2]歷史最低價!A:D,4,FALSE)</f>
        <v>111</v>
      </c>
    </row>
    <row r="953" spans="1:4">
      <c r="A953" s="3">
        <v>36251</v>
      </c>
      <c r="B953" s="4" t="s">
        <v>717</v>
      </c>
      <c r="C953" s="5">
        <f>VLOOKUP(A953,[2]歷史最高價!A:D,4,FALSE)</f>
        <v>366</v>
      </c>
      <c r="D953" s="11">
        <f>VLOOKUP(A953,[2]歷史最低價!A:D,4,FALSE)</f>
        <v>106.5</v>
      </c>
    </row>
    <row r="954" spans="1:4">
      <c r="A954" s="3">
        <v>36252</v>
      </c>
      <c r="B954" s="4" t="s">
        <v>718</v>
      </c>
      <c r="C954" s="5">
        <f>VLOOKUP(A954,[2]歷史最高價!A:D,4,FALSE)</f>
        <v>114.45</v>
      </c>
      <c r="D954" s="11">
        <f>VLOOKUP(A954,[2]歷史最低價!A:D,4,FALSE)</f>
        <v>92.05</v>
      </c>
    </row>
    <row r="955" spans="1:4">
      <c r="A955" s="3">
        <v>36253</v>
      </c>
      <c r="B955" s="4" t="s">
        <v>719</v>
      </c>
      <c r="C955" s="5">
        <f>VLOOKUP(A955,[2]歷史最高價!A:D,4,FALSE)</f>
        <v>168</v>
      </c>
      <c r="D955" s="11">
        <f>VLOOKUP(A955,[2]歷史最低價!A:D,4,FALSE)</f>
        <v>99.05</v>
      </c>
    </row>
    <row r="956" spans="1:4">
      <c r="A956" s="3">
        <v>36291</v>
      </c>
      <c r="B956" s="4" t="s">
        <v>720</v>
      </c>
      <c r="C956" s="5">
        <f>VLOOKUP(A956,[2]歷史最高價!A:D,4,FALSE)</f>
        <v>117.95</v>
      </c>
      <c r="D956" s="11">
        <f>VLOOKUP(A956,[2]歷史最低價!A:D,4,FALSE)</f>
        <v>90.5</v>
      </c>
    </row>
    <row r="957" spans="1:4">
      <c r="A957" s="3">
        <v>36311</v>
      </c>
      <c r="B957" s="4" t="s">
        <v>721</v>
      </c>
      <c r="C957" s="5">
        <f>VLOOKUP(A957,[2]歷史最高價!A:D,4,FALSE)</f>
        <v>160</v>
      </c>
      <c r="D957" s="11">
        <f>VLOOKUP(A957,[2]歷史最低價!A:D,4,FALSE)</f>
        <v>99</v>
      </c>
    </row>
    <row r="958" spans="1:4">
      <c r="A958" s="3">
        <v>36312</v>
      </c>
      <c r="B958" s="4" t="s">
        <v>722</v>
      </c>
      <c r="C958" s="5">
        <f>VLOOKUP(A958,[2]歷史最高價!A:D,4,FALSE)</f>
        <v>114.4</v>
      </c>
      <c r="D958" s="11">
        <f>VLOOKUP(A958,[2]歷史最低價!A:D,4,FALSE)</f>
        <v>99.8</v>
      </c>
    </row>
    <row r="959" spans="1:4">
      <c r="A959" s="3">
        <v>36313</v>
      </c>
      <c r="B959" s="4" t="s">
        <v>723</v>
      </c>
      <c r="C959" s="5">
        <f>VLOOKUP(A959,[2]歷史最高價!A:D,4,FALSE)</f>
        <v>123.1</v>
      </c>
      <c r="D959" s="11">
        <f>VLOOKUP(A959,[2]歷史最低價!A:D,4,FALSE)</f>
        <v>99.85</v>
      </c>
    </row>
    <row r="960" spans="1:4">
      <c r="A960" s="3">
        <v>36321</v>
      </c>
      <c r="B960" s="4" t="s">
        <v>724</v>
      </c>
      <c r="C960" s="5">
        <f>VLOOKUP(A960,[2]歷史最高價!A:D,4,FALSE)</f>
        <v>132</v>
      </c>
      <c r="D960" s="11">
        <f>VLOOKUP(A960,[2]歷史最低價!A:D,4,FALSE)</f>
        <v>93.15</v>
      </c>
    </row>
    <row r="961" spans="1:4">
      <c r="A961" s="3">
        <v>36322</v>
      </c>
      <c r="B961" s="4" t="s">
        <v>725</v>
      </c>
      <c r="C961" s="5">
        <f>VLOOKUP(A961,[2]歷史最高價!A:D,4,FALSE)</f>
        <v>115</v>
      </c>
      <c r="D961" s="11">
        <f>VLOOKUP(A961,[2]歷史最低價!A:D,4,FALSE)</f>
        <v>99.7</v>
      </c>
    </row>
    <row r="962" spans="1:4">
      <c r="A962" s="3">
        <v>36451</v>
      </c>
      <c r="B962" s="4" t="s">
        <v>726</v>
      </c>
      <c r="C962" s="5">
        <f>VLOOKUP(A962,[2]歷史最高價!A:D,4,FALSE)</f>
        <v>134.5</v>
      </c>
      <c r="D962" s="11">
        <f>VLOOKUP(A962,[2]歷史最低價!A:D,4,FALSE)</f>
        <v>94.5</v>
      </c>
    </row>
    <row r="963" spans="1:4">
      <c r="A963" s="3">
        <v>36531</v>
      </c>
      <c r="B963" s="4" t="s">
        <v>727</v>
      </c>
      <c r="C963" s="5">
        <f>VLOOKUP(A963,[2]歷史最高價!A:D,4,FALSE)</f>
        <v>160</v>
      </c>
      <c r="D963" s="11">
        <f>VLOOKUP(A963,[2]歷史最低價!A:D,4,FALSE)</f>
        <v>93</v>
      </c>
    </row>
    <row r="964" spans="1:4">
      <c r="A964" s="3">
        <v>36532</v>
      </c>
      <c r="B964" s="4" t="s">
        <v>728</v>
      </c>
      <c r="C964" s="5">
        <f>VLOOKUP(A964,[2]歷史最高價!A:D,4,FALSE)</f>
        <v>196</v>
      </c>
      <c r="D964" s="11">
        <f>VLOOKUP(A964,[2]歷史最低價!A:D,4,FALSE)</f>
        <v>103.5</v>
      </c>
    </row>
    <row r="965" spans="1:4">
      <c r="A965" s="3">
        <v>36533</v>
      </c>
      <c r="B965" s="4" t="s">
        <v>729</v>
      </c>
      <c r="C965" s="5">
        <f>VLOOKUP(A965,[2]歷史最高價!A:D,4,FALSE)</f>
        <v>222</v>
      </c>
      <c r="D965" s="11">
        <f>VLOOKUP(A965,[2]歷史最低價!A:D,4,FALSE)</f>
        <v>103</v>
      </c>
    </row>
    <row r="966" spans="1:4">
      <c r="A966" s="3">
        <v>36621</v>
      </c>
      <c r="B966" s="4" t="s">
        <v>730</v>
      </c>
      <c r="C966" s="5">
        <f>VLOOKUP(A966,[2]歷史最高價!A:D,4,FALSE)</f>
        <v>212</v>
      </c>
      <c r="D966" s="11">
        <f>VLOOKUP(A966,[2]歷史最低價!A:D,4,FALSE)</f>
        <v>107</v>
      </c>
    </row>
    <row r="967" spans="1:4">
      <c r="A967" s="3">
        <v>36622</v>
      </c>
      <c r="B967" s="4" t="s">
        <v>731</v>
      </c>
      <c r="C967" s="5">
        <f>VLOOKUP(A967,[2]歷史最高價!A:D,4,FALSE)</f>
        <v>139</v>
      </c>
      <c r="D967" s="11">
        <f>VLOOKUP(A967,[2]歷史最低價!A:D,4,FALSE)</f>
        <v>106</v>
      </c>
    </row>
    <row r="968" spans="1:4">
      <c r="A968" s="3">
        <v>36623</v>
      </c>
      <c r="B968" s="4" t="s">
        <v>732</v>
      </c>
      <c r="C968" s="5">
        <f>VLOOKUP(A968,[2]歷史最高價!A:D,4,FALSE)</f>
        <v>149</v>
      </c>
      <c r="D968" s="11">
        <f>VLOOKUP(A968,[2]歷史最低價!A:D,4,FALSE)</f>
        <v>94.5</v>
      </c>
    </row>
    <row r="969" spans="1:4">
      <c r="A969" s="3">
        <v>36624</v>
      </c>
      <c r="B969" s="4" t="s">
        <v>733</v>
      </c>
      <c r="C969" s="5">
        <f>VLOOKUP(A969,[2]歷史最高價!A:D,4,FALSE)</f>
        <v>159</v>
      </c>
      <c r="D969" s="11">
        <f>VLOOKUP(A969,[2]歷史最低價!A:D,4,FALSE)</f>
        <v>90</v>
      </c>
    </row>
    <row r="970" spans="1:4">
      <c r="A970" s="3">
        <v>36625</v>
      </c>
      <c r="B970" s="4" t="s">
        <v>734</v>
      </c>
      <c r="C970" s="5">
        <f>VLOOKUP(A970,[2]歷史最高價!A:D,4,FALSE)</f>
        <v>133.1</v>
      </c>
      <c r="D970" s="11">
        <f>VLOOKUP(A970,[2]歷史最低價!A:D,4,FALSE)</f>
        <v>128</v>
      </c>
    </row>
    <row r="971" spans="1:4">
      <c r="A971" s="3">
        <v>36626</v>
      </c>
      <c r="B971" s="4" t="s">
        <v>735</v>
      </c>
      <c r="C971" s="5">
        <f>VLOOKUP(A971,[2]歷史最高價!A:D,4,FALSE)</f>
        <v>154</v>
      </c>
      <c r="D971" s="11">
        <f>VLOOKUP(A971,[2]歷史最低價!A:D,4,FALSE)</f>
        <v>78.25</v>
      </c>
    </row>
    <row r="972" spans="1:4">
      <c r="A972" s="3">
        <v>36631</v>
      </c>
      <c r="B972" s="4" t="s">
        <v>736</v>
      </c>
      <c r="C972" s="5">
        <f>VLOOKUP(A972,[2]歷史最高價!A:D,4,FALSE)</f>
        <v>138.5</v>
      </c>
      <c r="D972" s="11">
        <f>VLOOKUP(A972,[2]歷史最低價!A:D,4,FALSE)</f>
        <v>99.05</v>
      </c>
    </row>
    <row r="973" spans="1:4">
      <c r="A973" s="3">
        <v>36632</v>
      </c>
      <c r="B973" s="4" t="s">
        <v>737</v>
      </c>
      <c r="C973" s="5">
        <f>VLOOKUP(A973,[2]歷史最高價!A:D,4,FALSE)</f>
        <v>139.1</v>
      </c>
      <c r="D973" s="11">
        <f>VLOOKUP(A973,[2]歷史最低價!A:D,4,FALSE)</f>
        <v>101.55</v>
      </c>
    </row>
    <row r="974" spans="1:4">
      <c r="A974" s="3">
        <v>36633</v>
      </c>
      <c r="B974" s="4" t="s">
        <v>738</v>
      </c>
      <c r="C974" s="5">
        <f>VLOOKUP(A974,[2]歷史最高價!A:D,4,FALSE)</f>
        <v>420</v>
      </c>
      <c r="D974" s="11">
        <f>VLOOKUP(A974,[2]歷史最低價!A:D,4,FALSE)</f>
        <v>114</v>
      </c>
    </row>
    <row r="975" spans="1:4">
      <c r="A975" s="3">
        <v>36651</v>
      </c>
      <c r="B975" s="4" t="s">
        <v>739</v>
      </c>
      <c r="C975" s="5">
        <f>VLOOKUP(A975,[2]歷史最高價!A:D,4,FALSE)</f>
        <v>522</v>
      </c>
      <c r="D975" s="11">
        <f>VLOOKUP(A975,[2]歷史最低價!A:D,4,FALSE)</f>
        <v>104.5</v>
      </c>
    </row>
    <row r="976" spans="1:4">
      <c r="A976" s="3">
        <v>36652</v>
      </c>
      <c r="B976" s="4" t="s">
        <v>740</v>
      </c>
      <c r="C976" s="5">
        <f>VLOOKUP(A976,[2]歷史最高價!A:D,4,FALSE)</f>
        <v>180</v>
      </c>
      <c r="D976" s="11">
        <f>VLOOKUP(A976,[2]歷史最低價!A:D,4,FALSE)</f>
        <v>100.75</v>
      </c>
    </row>
    <row r="977" spans="1:4">
      <c r="A977" s="3">
        <v>36801</v>
      </c>
      <c r="B977" s="4" t="s">
        <v>741</v>
      </c>
      <c r="C977" s="5">
        <f>VLOOKUP(A977,[2]歷史最高價!A:D,4,FALSE)</f>
        <v>107</v>
      </c>
      <c r="D977" s="11">
        <f>VLOOKUP(A977,[2]歷史最低價!A:D,4,FALSE)</f>
        <v>93.3</v>
      </c>
    </row>
    <row r="978" spans="1:4">
      <c r="A978" s="3">
        <v>36802</v>
      </c>
      <c r="B978" s="4" t="s">
        <v>742</v>
      </c>
      <c r="C978" s="5">
        <f>VLOOKUP(A978,[2]歷史最高價!A:D,4,FALSE)</f>
        <v>273</v>
      </c>
      <c r="D978" s="11">
        <f>VLOOKUP(A978,[2]歷史最低價!A:D,4,FALSE)</f>
        <v>109.35</v>
      </c>
    </row>
    <row r="979" spans="1:4">
      <c r="A979" s="3">
        <v>36803</v>
      </c>
      <c r="B979" s="4" t="s">
        <v>743</v>
      </c>
      <c r="C979" s="5">
        <f>VLOOKUP(A979,[2]歷史最高價!A:D,4,FALSE)</f>
        <v>194</v>
      </c>
      <c r="D979" s="11">
        <f>VLOOKUP(A979,[2]歷史最低價!A:D,4,FALSE)</f>
        <v>97</v>
      </c>
    </row>
    <row r="980" spans="1:4">
      <c r="A980" s="3">
        <v>36804</v>
      </c>
      <c r="B980" s="4" t="s">
        <v>744</v>
      </c>
      <c r="C980" s="5">
        <f>VLOOKUP(A980,[2]歷史最高價!A:D,4,FALSE)</f>
        <v>168</v>
      </c>
      <c r="D980" s="11">
        <f>VLOOKUP(A980,[2]歷史最低價!A:D,4,FALSE)</f>
        <v>110</v>
      </c>
    </row>
    <row r="981" spans="1:4">
      <c r="A981" s="3">
        <v>36871</v>
      </c>
      <c r="B981" s="4" t="s">
        <v>745</v>
      </c>
      <c r="C981" s="5">
        <f>VLOOKUP(A981,[2]歷史最高價!A:D,4,FALSE)</f>
        <v>113.8</v>
      </c>
      <c r="D981" s="11">
        <f>VLOOKUP(A981,[2]歷史最低價!A:D,4,FALSE)</f>
        <v>98</v>
      </c>
    </row>
    <row r="982" spans="1:4">
      <c r="A982" s="3">
        <v>36891</v>
      </c>
      <c r="B982" s="4" t="s">
        <v>746</v>
      </c>
      <c r="C982" s="5">
        <f>VLOOKUP(A982,[2]歷史最高價!A:D,4,FALSE)</f>
        <v>138.15</v>
      </c>
      <c r="D982" s="11">
        <f>VLOOKUP(A982,[2]歷史最低價!A:D,4,FALSE)</f>
        <v>101.5</v>
      </c>
    </row>
    <row r="983" spans="1:4">
      <c r="A983" s="3">
        <v>36892</v>
      </c>
      <c r="B983" s="4" t="s">
        <v>747</v>
      </c>
      <c r="C983" s="5">
        <f>VLOOKUP(A983,[2]歷史最高價!A:D,4,FALSE)</f>
        <v>117</v>
      </c>
      <c r="D983" s="11">
        <f>VLOOKUP(A983,[2]歷史最低價!A:D,4,FALSE)</f>
        <v>99.25</v>
      </c>
    </row>
    <row r="984" spans="1:4">
      <c r="A984" s="3">
        <v>36893</v>
      </c>
      <c r="B984" s="4" t="s">
        <v>748</v>
      </c>
      <c r="C984" s="5">
        <f>VLOOKUP(A984,[2]歷史最高價!A:D,4,FALSE)</f>
        <v>227</v>
      </c>
      <c r="D984" s="11">
        <f>VLOOKUP(A984,[2]歷史最低價!A:D,4,FALSE)</f>
        <v>105.2</v>
      </c>
    </row>
    <row r="985" spans="1:4">
      <c r="A985" s="3">
        <v>36894</v>
      </c>
      <c r="B985" s="4" t="s">
        <v>749</v>
      </c>
      <c r="C985" s="5">
        <f>VLOOKUP(A985,[2]歷史最高價!A:D,4,FALSE)</f>
        <v>172</v>
      </c>
      <c r="D985" s="11">
        <f>VLOOKUP(A985,[2]歷史最低價!A:D,4,FALSE)</f>
        <v>115</v>
      </c>
    </row>
    <row r="986" spans="1:4">
      <c r="A986" s="3">
        <v>36911</v>
      </c>
      <c r="B986" s="4" t="s">
        <v>750</v>
      </c>
      <c r="C986" s="5">
        <f>VLOOKUP(A986,[2]歷史最高價!A:D,4,FALSE)</f>
        <v>126.85</v>
      </c>
      <c r="D986" s="11">
        <f>VLOOKUP(A986,[2]歷史最低價!A:D,4,FALSE)</f>
        <v>99.8</v>
      </c>
    </row>
    <row r="987" spans="1:4">
      <c r="A987" s="3">
        <v>36912</v>
      </c>
      <c r="B987" s="4" t="s">
        <v>751</v>
      </c>
      <c r="C987" s="5">
        <f>VLOOKUP(A987,[2]歷史最高價!A:D,4,FALSE)</f>
        <v>122</v>
      </c>
      <c r="D987" s="11">
        <f>VLOOKUP(A987,[2]歷史最低價!A:D,4,FALSE)</f>
        <v>77</v>
      </c>
    </row>
    <row r="988" spans="1:4">
      <c r="A988" s="3">
        <v>36913</v>
      </c>
      <c r="B988" s="4" t="s">
        <v>752</v>
      </c>
      <c r="C988" s="5">
        <f>VLOOKUP(A988,[2]歷史最高價!A:D,4,FALSE)</f>
        <v>111</v>
      </c>
      <c r="D988" s="11">
        <f>VLOOKUP(A988,[2]歷史最低價!A:D,4,FALSE)</f>
        <v>98.05</v>
      </c>
    </row>
    <row r="989" spans="1:4">
      <c r="A989" s="3">
        <v>36931</v>
      </c>
      <c r="B989" s="4" t="s">
        <v>753</v>
      </c>
      <c r="C989" s="5">
        <f>VLOOKUP(A989,[2]歷史最高價!A:D,4,FALSE)</f>
        <v>117.05</v>
      </c>
      <c r="D989" s="11">
        <f>VLOOKUP(A989,[2]歷史最低價!A:D,4,FALSE)</f>
        <v>99</v>
      </c>
    </row>
    <row r="990" spans="1:4">
      <c r="A990" s="3">
        <v>36981</v>
      </c>
      <c r="B990" s="4" t="s">
        <v>754</v>
      </c>
      <c r="C990" s="5">
        <f>VLOOKUP(A990,[2]歷史最高價!A:D,4,FALSE)</f>
        <v>141</v>
      </c>
      <c r="D990" s="11">
        <f>VLOOKUP(A990,[2]歷史最低價!A:D,4,FALSE)</f>
        <v>93</v>
      </c>
    </row>
    <row r="991" spans="1:4">
      <c r="A991" s="3">
        <v>36982</v>
      </c>
      <c r="B991" s="4" t="s">
        <v>755</v>
      </c>
      <c r="C991" s="5">
        <f>VLOOKUP(A991,[2]歷史最高價!A:D,4,FALSE)</f>
        <v>113.1</v>
      </c>
      <c r="D991" s="11">
        <f>VLOOKUP(A991,[2]歷史最低價!A:D,4,FALSE)</f>
        <v>94.9</v>
      </c>
    </row>
    <row r="992" spans="1:4">
      <c r="A992" s="3">
        <v>37011</v>
      </c>
      <c r="B992" s="4" t="s">
        <v>756</v>
      </c>
      <c r="C992" s="5">
        <f>VLOOKUP(A992,[2]歷史最高價!A:D,4,FALSE)</f>
        <v>441</v>
      </c>
      <c r="D992" s="11">
        <f>VLOOKUP(A992,[2]歷史最低價!A:D,4,FALSE)</f>
        <v>111.1</v>
      </c>
    </row>
    <row r="993" spans="1:4">
      <c r="A993" s="3">
        <v>37012</v>
      </c>
      <c r="B993" s="4" t="s">
        <v>757</v>
      </c>
      <c r="C993" s="5">
        <f>VLOOKUP(A993,[2]歷史最高價!A:D,4,FALSE)</f>
        <v>128.9</v>
      </c>
      <c r="D993" s="11">
        <f>VLOOKUP(A993,[2]歷史最低價!A:D,4,FALSE)</f>
        <v>100</v>
      </c>
    </row>
    <row r="994" spans="1:4">
      <c r="A994" s="3">
        <v>37021</v>
      </c>
      <c r="B994" s="4" t="s">
        <v>758</v>
      </c>
      <c r="C994" s="5">
        <f>VLOOKUP(A994,[2]歷史最高價!A:D,4,FALSE)</f>
        <v>118.5</v>
      </c>
      <c r="D994" s="11">
        <f>VLOOKUP(A994,[2]歷史最低價!A:D,4,FALSE)</f>
        <v>97</v>
      </c>
    </row>
    <row r="995" spans="1:4">
      <c r="A995" s="3">
        <v>37022</v>
      </c>
      <c r="B995" s="4" t="s">
        <v>759</v>
      </c>
      <c r="C995" s="5">
        <f>VLOOKUP(A995,[2]歷史最高價!A:D,4,FALSE)</f>
        <v>103.85</v>
      </c>
      <c r="D995" s="11">
        <f>VLOOKUP(A995,[2]歷史最低價!A:D,4,FALSE)</f>
        <v>100.65</v>
      </c>
    </row>
    <row r="996" spans="1:4">
      <c r="A996" s="3">
        <v>37023</v>
      </c>
      <c r="B996" s="4" t="s">
        <v>760</v>
      </c>
      <c r="C996" s="5">
        <f>VLOOKUP(A996,[2]歷史最高價!A:D,4,FALSE)</f>
        <v>104.5</v>
      </c>
      <c r="D996" s="11">
        <f>VLOOKUP(A996,[2]歷史最低價!A:D,4,FALSE)</f>
        <v>101.6</v>
      </c>
    </row>
    <row r="997" spans="1:4">
      <c r="A997" s="6">
        <v>37063</v>
      </c>
      <c r="B997" s="6" t="s">
        <v>761</v>
      </c>
      <c r="C997" s="5">
        <f>VLOOKUP(A997,[2]歷史最高價!A:D,4,FALSE)</f>
        <v>115.5</v>
      </c>
      <c r="D997" s="11">
        <f>VLOOKUP(A997,[2]歷史最低價!A:D,4,FALSE)</f>
        <v>98</v>
      </c>
    </row>
    <row r="998" spans="1:4">
      <c r="A998" s="3">
        <v>37071</v>
      </c>
      <c r="B998" s="4" t="s">
        <v>762</v>
      </c>
      <c r="C998" s="5">
        <f>VLOOKUP(A998,[2]歷史最高價!A:D,4,FALSE)</f>
        <v>396</v>
      </c>
      <c r="D998" s="11">
        <f>VLOOKUP(A998,[2]歷史最低價!A:D,4,FALSE)</f>
        <v>103.95</v>
      </c>
    </row>
    <row r="999" spans="1:4">
      <c r="A999" s="3">
        <v>37072</v>
      </c>
      <c r="B999" s="4" t="s">
        <v>763</v>
      </c>
      <c r="C999" s="5">
        <f>VLOOKUP(A999,[2]歷史最高價!A:D,4,FALSE)</f>
        <v>610</v>
      </c>
      <c r="D999" s="11">
        <f>VLOOKUP(A999,[2]歷史最低價!A:D,4,FALSE)</f>
        <v>109.75</v>
      </c>
    </row>
    <row r="1000" spans="1:4">
      <c r="A1000" s="3">
        <v>37073</v>
      </c>
      <c r="B1000" s="4" t="s">
        <v>764</v>
      </c>
      <c r="C1000" s="5">
        <f>VLOOKUP(A1000,[2]歷史最高價!A:D,4,FALSE)</f>
        <v>232</v>
      </c>
      <c r="D1000" s="11">
        <f>VLOOKUP(A1000,[2]歷史最低價!A:D,4,FALSE)</f>
        <v>99.5</v>
      </c>
    </row>
    <row r="1001" spans="1:4">
      <c r="A1001" s="3">
        <v>37074</v>
      </c>
      <c r="B1001" s="4" t="s">
        <v>765</v>
      </c>
      <c r="C1001" s="5">
        <f>VLOOKUP(A1001,[2]歷史最高價!A:D,4,FALSE)</f>
        <v>190</v>
      </c>
      <c r="D1001" s="11">
        <f>VLOOKUP(A1001,[2]歷史最低價!A:D,4,FALSE)</f>
        <v>93</v>
      </c>
    </row>
    <row r="1002" spans="1:4">
      <c r="A1002" s="3">
        <v>37081</v>
      </c>
      <c r="B1002" s="4" t="s">
        <v>766</v>
      </c>
      <c r="C1002" s="5">
        <f>VLOOKUP(A1002,[2]歷史最高價!A:D,4,FALSE)</f>
        <v>0</v>
      </c>
      <c r="D1002" s="11">
        <f>VLOOKUP(A1002,[2]歷史最低價!A:D,4,FALSE)</f>
        <v>0</v>
      </c>
    </row>
    <row r="1003" spans="1:4">
      <c r="A1003" s="3">
        <v>37082</v>
      </c>
      <c r="B1003" s="4" t="s">
        <v>767</v>
      </c>
      <c r="C1003" s="5">
        <f>VLOOKUP(A1003,[2]歷史最高價!A:D,4,FALSE)</f>
        <v>103.7</v>
      </c>
      <c r="D1003" s="11">
        <f>VLOOKUP(A1003,[2]歷史最低價!A:D,4,FALSE)</f>
        <v>91.05</v>
      </c>
    </row>
    <row r="1004" spans="1:4">
      <c r="A1004" s="3">
        <v>37083</v>
      </c>
      <c r="B1004" s="4" t="s">
        <v>768</v>
      </c>
      <c r="C1004" s="5">
        <f>VLOOKUP(A1004,[2]歷史最高價!A:D,4,FALSE)</f>
        <v>172</v>
      </c>
      <c r="D1004" s="11">
        <f>VLOOKUP(A1004,[2]歷史最低價!A:D,4,FALSE)</f>
        <v>107</v>
      </c>
    </row>
    <row r="1005" spans="1:4">
      <c r="A1005" s="3">
        <v>37084</v>
      </c>
      <c r="B1005" s="4" t="s">
        <v>769</v>
      </c>
      <c r="C1005" s="5">
        <f>VLOOKUP(A1005,[2]歷史最高價!A:D,4,FALSE)</f>
        <v>177</v>
      </c>
      <c r="D1005" s="11">
        <f>VLOOKUP(A1005,[2]歷史最低價!A:D,4,FALSE)</f>
        <v>102.7</v>
      </c>
    </row>
    <row r="1006" spans="1:4">
      <c r="A1006" s="3">
        <v>37101</v>
      </c>
      <c r="B1006" s="4" t="s">
        <v>770</v>
      </c>
      <c r="C1006" s="5">
        <f>VLOOKUP(A1006,[2]歷史最高價!A:D,4,FALSE)</f>
        <v>175</v>
      </c>
      <c r="D1006" s="11">
        <f>VLOOKUP(A1006,[2]歷史最低價!A:D,4,FALSE)</f>
        <v>101.5</v>
      </c>
    </row>
    <row r="1007" spans="1:4">
      <c r="A1007" s="3">
        <v>37131</v>
      </c>
      <c r="B1007" s="4" t="s">
        <v>771</v>
      </c>
      <c r="C1007" s="5">
        <f>VLOOKUP(A1007,[2]歷史最高價!A:D,4,FALSE)</f>
        <v>126.5</v>
      </c>
      <c r="D1007" s="11">
        <f>VLOOKUP(A1007,[2]歷史最低價!A:D,4,FALSE)</f>
        <v>100.5</v>
      </c>
    </row>
    <row r="1008" spans="1:4">
      <c r="A1008" s="3">
        <v>41031</v>
      </c>
      <c r="B1008" s="4" t="s">
        <v>772</v>
      </c>
      <c r="C1008" s="5">
        <f>VLOOKUP(A1008,[2]歷史最高價!A:D,4,FALSE)</f>
        <v>119</v>
      </c>
      <c r="D1008" s="11">
        <f>VLOOKUP(A1008,[2]歷史最低價!A:D,4,FALSE)</f>
        <v>99</v>
      </c>
    </row>
    <row r="1009" spans="1:4">
      <c r="A1009" s="3">
        <v>41041</v>
      </c>
      <c r="B1009" s="4" t="s">
        <v>773</v>
      </c>
      <c r="C1009" s="5">
        <f>VLOOKUP(A1009,[2]歷史最高價!A:D,4,FALSE)</f>
        <v>113</v>
      </c>
      <c r="D1009" s="11">
        <f>VLOOKUP(A1009,[2]歷史最低價!A:D,4,FALSE)</f>
        <v>100</v>
      </c>
    </row>
    <row r="1010" spans="1:4">
      <c r="A1010" s="3">
        <v>41042</v>
      </c>
      <c r="B1010" s="4" t="s">
        <v>774</v>
      </c>
      <c r="C1010" s="5">
        <f>VLOOKUP(A1010,[2]歷史最高價!A:D,4,FALSE)</f>
        <v>170</v>
      </c>
      <c r="D1010" s="11">
        <f>VLOOKUP(A1010,[2]歷史最低價!A:D,4,FALSE)</f>
        <v>107</v>
      </c>
    </row>
    <row r="1011" spans="1:4">
      <c r="A1011" s="3">
        <v>41043</v>
      </c>
      <c r="B1011" s="4" t="s">
        <v>775</v>
      </c>
      <c r="C1011" s="5">
        <f>VLOOKUP(A1011,[2]歷史最高價!A:D,4,FALSE)</f>
        <v>122.7</v>
      </c>
      <c r="D1011" s="11">
        <f>VLOOKUP(A1011,[2]歷史最低價!A:D,4,FALSE)</f>
        <v>97.05</v>
      </c>
    </row>
    <row r="1012" spans="1:4">
      <c r="A1012" s="3">
        <v>41044</v>
      </c>
      <c r="B1012" s="4" t="s">
        <v>776</v>
      </c>
      <c r="C1012" s="5">
        <f>VLOOKUP(A1012,[2]歷史最高價!A:D,4,FALSE)</f>
        <v>117.95</v>
      </c>
      <c r="D1012" s="11">
        <f>VLOOKUP(A1012,[2]歷史最低價!A:D,4,FALSE)</f>
        <v>98</v>
      </c>
    </row>
    <row r="1013" spans="1:4">
      <c r="A1013" s="3">
        <v>41045</v>
      </c>
      <c r="B1013" s="4" t="s">
        <v>777</v>
      </c>
      <c r="C1013" s="5">
        <f>VLOOKUP(A1013,[2]歷史最高價!A:D,4,FALSE)</f>
        <v>141.5</v>
      </c>
      <c r="D1013" s="11">
        <f>VLOOKUP(A1013,[2]歷史最低價!A:D,4,FALSE)</f>
        <v>110</v>
      </c>
    </row>
    <row r="1014" spans="1:4">
      <c r="A1014" s="3">
        <v>41051</v>
      </c>
      <c r="B1014" s="4" t="s">
        <v>778</v>
      </c>
      <c r="C1014" s="5">
        <f>VLOOKUP(A1014,[2]歷史最高價!A:D,4,FALSE)</f>
        <v>145.35</v>
      </c>
      <c r="D1014" s="11">
        <f>VLOOKUP(A1014,[2]歷史最低價!A:D,4,FALSE)</f>
        <v>108</v>
      </c>
    </row>
    <row r="1015" spans="1:4">
      <c r="A1015" s="3">
        <v>41052</v>
      </c>
      <c r="B1015" s="4" t="s">
        <v>1495</v>
      </c>
      <c r="C1015" s="5">
        <f>VLOOKUP(A1015,[2]歷史最高價!A:D,4,FALSE)</f>
        <v>250</v>
      </c>
      <c r="D1015" s="11">
        <f>VLOOKUP(A1015,[2]歷史最低價!A:D,4,FALSE)</f>
        <v>98</v>
      </c>
    </row>
    <row r="1016" spans="1:4">
      <c r="A1016" s="3">
        <v>41061</v>
      </c>
      <c r="B1016" s="4" t="s">
        <v>779</v>
      </c>
      <c r="C1016" s="5">
        <f>VLOOKUP(A1016,[2]歷史最高價!A:D,4,FALSE)</f>
        <v>111</v>
      </c>
      <c r="D1016" s="11">
        <f>VLOOKUP(A1016,[2]歷史最低價!A:D,4,FALSE)</f>
        <v>100.95</v>
      </c>
    </row>
    <row r="1017" spans="1:4">
      <c r="A1017" s="3">
        <v>41071</v>
      </c>
      <c r="B1017" s="4" t="s">
        <v>1496</v>
      </c>
      <c r="C1017" s="5">
        <f>VLOOKUP(A1017,[2]歷史最高價!A:D,4,FALSE)</f>
        <v>567</v>
      </c>
      <c r="D1017" s="11">
        <f>VLOOKUP(A1017,[2]歷史最低價!A:D,4,FALSE)</f>
        <v>85</v>
      </c>
    </row>
    <row r="1018" spans="1:4">
      <c r="A1018" s="3">
        <v>41072</v>
      </c>
      <c r="B1018" s="4" t="s">
        <v>780</v>
      </c>
      <c r="C1018" s="5">
        <f>VLOOKUP(A1018,[2]歷史最高價!A:D,4,FALSE)</f>
        <v>222</v>
      </c>
      <c r="D1018" s="11">
        <f>VLOOKUP(A1018,[2]歷史最低價!A:D,4,FALSE)</f>
        <v>107</v>
      </c>
    </row>
    <row r="1019" spans="1:4">
      <c r="A1019" s="3">
        <v>41091</v>
      </c>
      <c r="B1019" s="4" t="s">
        <v>1497</v>
      </c>
      <c r="C1019" s="5">
        <f>VLOOKUP(A1019,[2]歷史最高價!A:D,4,FALSE)</f>
        <v>156</v>
      </c>
      <c r="D1019" s="11">
        <f>VLOOKUP(A1019,[2]歷史最低價!A:D,4,FALSE)</f>
        <v>104</v>
      </c>
    </row>
    <row r="1020" spans="1:4">
      <c r="A1020" s="3">
        <v>41092</v>
      </c>
      <c r="B1020" s="4" t="s">
        <v>1498</v>
      </c>
      <c r="C1020" s="5">
        <f>VLOOKUP(A1020,[2]歷史最高價!A:D,4,FALSE)</f>
        <v>150</v>
      </c>
      <c r="D1020" s="11">
        <f>VLOOKUP(A1020,[2]歷史最低價!A:D,4,FALSE)</f>
        <v>100.6</v>
      </c>
    </row>
    <row r="1021" spans="1:4">
      <c r="A1021" s="3">
        <v>41093</v>
      </c>
      <c r="B1021" s="4" t="s">
        <v>1499</v>
      </c>
      <c r="C1021" s="5">
        <f>VLOOKUP(A1021,[2]歷史最高價!A:D,4,FALSE)</f>
        <v>120.25</v>
      </c>
      <c r="D1021" s="11">
        <f>VLOOKUP(A1021,[2]歷史最低價!A:D,4,FALSE)</f>
        <v>100.25</v>
      </c>
    </row>
    <row r="1022" spans="1:4">
      <c r="A1022" s="3">
        <v>41111</v>
      </c>
      <c r="B1022" s="4" t="s">
        <v>781</v>
      </c>
      <c r="C1022" s="5">
        <f>VLOOKUP(A1022,[2]歷史最高價!A:D,4,FALSE)</f>
        <v>136</v>
      </c>
      <c r="D1022" s="11">
        <f>VLOOKUP(A1022,[2]歷史最低價!A:D,4,FALSE)</f>
        <v>103.1</v>
      </c>
    </row>
    <row r="1023" spans="1:4">
      <c r="A1023" s="3">
        <v>41131</v>
      </c>
      <c r="B1023" s="4" t="s">
        <v>782</v>
      </c>
      <c r="C1023" s="5">
        <f>VLOOKUP(A1023,[2]歷史最高價!A:D,4,FALSE)</f>
        <v>179</v>
      </c>
      <c r="D1023" s="11">
        <f>VLOOKUP(A1023,[2]歷史最低價!A:D,4,FALSE)</f>
        <v>106</v>
      </c>
    </row>
    <row r="1024" spans="1:4">
      <c r="A1024" s="3">
        <v>41132</v>
      </c>
      <c r="B1024" s="4" t="s">
        <v>783</v>
      </c>
      <c r="C1024" s="5">
        <f>VLOOKUP(A1024,[2]歷史最高價!A:D,4,FALSE)</f>
        <v>144.80000000000001</v>
      </c>
      <c r="D1024" s="11">
        <f>VLOOKUP(A1024,[2]歷史最低價!A:D,4,FALSE)</f>
        <v>89.05</v>
      </c>
    </row>
    <row r="1025" spans="1:4">
      <c r="A1025" s="3">
        <v>41133</v>
      </c>
      <c r="B1025" s="4" t="s">
        <v>784</v>
      </c>
      <c r="C1025" s="5">
        <f>VLOOKUP(A1025,[2]歷史最高價!A:D,4,FALSE)</f>
        <v>118.55</v>
      </c>
      <c r="D1025" s="11">
        <f>VLOOKUP(A1025,[2]歷史最低價!A:D,4,FALSE)</f>
        <v>96.5</v>
      </c>
    </row>
    <row r="1026" spans="1:4">
      <c r="A1026" s="3">
        <v>41134</v>
      </c>
      <c r="B1026" s="4" t="s">
        <v>785</v>
      </c>
      <c r="C1026" s="5">
        <f>VLOOKUP(A1026,[2]歷史最高價!A:D,4,FALSE)</f>
        <v>120.5</v>
      </c>
      <c r="D1026" s="11">
        <f>VLOOKUP(A1026,[2]歷史最低價!A:D,4,FALSE)</f>
        <v>91.55</v>
      </c>
    </row>
    <row r="1027" spans="1:4">
      <c r="A1027" s="3">
        <v>41141</v>
      </c>
      <c r="B1027" s="4" t="s">
        <v>1500</v>
      </c>
      <c r="C1027" s="5">
        <f>VLOOKUP(A1027,[2]歷史最高價!A:D,4,FALSE)</f>
        <v>477</v>
      </c>
      <c r="D1027" s="11">
        <f>VLOOKUP(A1027,[2]歷史最低價!A:D,4,FALSE)</f>
        <v>100</v>
      </c>
    </row>
    <row r="1028" spans="1:4">
      <c r="A1028" s="3">
        <v>41142</v>
      </c>
      <c r="B1028" s="4" t="s">
        <v>786</v>
      </c>
      <c r="C1028" s="5">
        <f>VLOOKUP(A1028,[2]歷史最高價!A:D,4,FALSE)</f>
        <v>166</v>
      </c>
      <c r="D1028" s="11">
        <f>VLOOKUP(A1028,[2]歷史最低價!A:D,4,FALSE)</f>
        <v>98.05</v>
      </c>
    </row>
    <row r="1029" spans="1:4">
      <c r="A1029" s="3">
        <v>41143</v>
      </c>
      <c r="B1029" s="4" t="s">
        <v>787</v>
      </c>
      <c r="C1029" s="5">
        <f>VLOOKUP(A1029,[2]歷史最高價!A:D,4,FALSE)</f>
        <v>202</v>
      </c>
      <c r="D1029" s="11">
        <f>VLOOKUP(A1029,[2]歷史最低價!A:D,4,FALSE)</f>
        <v>98.5</v>
      </c>
    </row>
    <row r="1030" spans="1:4">
      <c r="A1030" s="3">
        <v>41144</v>
      </c>
      <c r="B1030" s="4" t="s">
        <v>788</v>
      </c>
      <c r="C1030" s="5">
        <f>VLOOKUP(A1030,[2]歷史最高價!A:D,4,FALSE)</f>
        <v>206</v>
      </c>
      <c r="D1030" s="11">
        <f>VLOOKUP(A1030,[2]歷史最低價!A:D,4,FALSE)</f>
        <v>149</v>
      </c>
    </row>
    <row r="1031" spans="1:4">
      <c r="A1031" s="3">
        <v>41145</v>
      </c>
      <c r="B1031" s="4" t="s">
        <v>789</v>
      </c>
      <c r="C1031" s="5">
        <f>VLOOKUP(A1031,[2]歷史最高價!A:D,4,FALSE)</f>
        <v>124</v>
      </c>
      <c r="D1031" s="11">
        <f>VLOOKUP(A1031,[2]歷史最低價!A:D,4,FALSE)</f>
        <v>100.6</v>
      </c>
    </row>
    <row r="1032" spans="1:4">
      <c r="A1032" s="3">
        <v>41191</v>
      </c>
      <c r="B1032" s="4" t="s">
        <v>790</v>
      </c>
      <c r="C1032" s="5">
        <f>VLOOKUP(A1032,[2]歷史最高價!A:D,4,FALSE)</f>
        <v>192</v>
      </c>
      <c r="D1032" s="11">
        <f>VLOOKUP(A1032,[2]歷史最低價!A:D,4,FALSE)</f>
        <v>104.1</v>
      </c>
    </row>
    <row r="1033" spans="1:4">
      <c r="A1033" s="3">
        <v>41201</v>
      </c>
      <c r="B1033" s="4" t="s">
        <v>791</v>
      </c>
      <c r="C1033" s="5">
        <f>VLOOKUP(A1033,[2]歷史最高價!A:D,4,FALSE)</f>
        <v>490</v>
      </c>
      <c r="D1033" s="11">
        <f>VLOOKUP(A1033,[2]歷史最低價!A:D,4,FALSE)</f>
        <v>103.2</v>
      </c>
    </row>
    <row r="1034" spans="1:4">
      <c r="A1034" s="3">
        <v>41202</v>
      </c>
      <c r="B1034" s="4" t="s">
        <v>1501</v>
      </c>
      <c r="C1034" s="5">
        <f>VLOOKUP(A1034,[2]歷史最高價!A:D,4,FALSE)</f>
        <v>176</v>
      </c>
      <c r="D1034" s="11">
        <f>VLOOKUP(A1034,[2]歷史最低價!A:D,4,FALSE)</f>
        <v>88.1</v>
      </c>
    </row>
    <row r="1035" spans="1:4">
      <c r="A1035" s="3">
        <v>41211</v>
      </c>
      <c r="B1035" s="4" t="s">
        <v>792</v>
      </c>
      <c r="C1035" s="5">
        <f>VLOOKUP(A1035,[2]歷史最高價!A:D,4,FALSE)</f>
        <v>112</v>
      </c>
      <c r="D1035" s="11">
        <f>VLOOKUP(A1035,[2]歷史最低價!A:D,4,FALSE)</f>
        <v>83</v>
      </c>
    </row>
    <row r="1036" spans="1:4">
      <c r="A1036" s="3">
        <v>41212</v>
      </c>
      <c r="B1036" s="4" t="s">
        <v>793</v>
      </c>
      <c r="C1036" s="5">
        <f>VLOOKUP(A1036,[2]歷史最高價!A:D,4,FALSE)</f>
        <v>180</v>
      </c>
      <c r="D1036" s="11">
        <f>VLOOKUP(A1036,[2]歷史最低價!A:D,4,FALSE)</f>
        <v>97.3</v>
      </c>
    </row>
    <row r="1037" spans="1:4">
      <c r="A1037" s="3">
        <v>41231</v>
      </c>
      <c r="B1037" s="4" t="s">
        <v>1502</v>
      </c>
      <c r="C1037" s="5">
        <f>VLOOKUP(A1037,[2]歷史最高價!A:D,4,FALSE)</f>
        <v>399</v>
      </c>
      <c r="D1037" s="11">
        <f>VLOOKUP(A1037,[2]歷史最低價!A:D,4,FALSE)</f>
        <v>98.5</v>
      </c>
    </row>
    <row r="1038" spans="1:4">
      <c r="A1038" s="3">
        <v>41232</v>
      </c>
      <c r="B1038" s="4" t="s">
        <v>794</v>
      </c>
      <c r="C1038" s="5">
        <f>VLOOKUP(A1038,[2]歷史最高價!A:D,4,FALSE)</f>
        <v>276</v>
      </c>
      <c r="D1038" s="11">
        <f>VLOOKUP(A1038,[2]歷史最低價!A:D,4,FALSE)</f>
        <v>100.05</v>
      </c>
    </row>
    <row r="1039" spans="1:4">
      <c r="A1039" s="3">
        <v>41233</v>
      </c>
      <c r="B1039" s="4" t="s">
        <v>795</v>
      </c>
      <c r="C1039" s="5">
        <f>VLOOKUP(A1039,[2]歷史最高價!A:D,4,FALSE)</f>
        <v>203</v>
      </c>
      <c r="D1039" s="11">
        <f>VLOOKUP(A1039,[2]歷史最低價!A:D,4,FALSE)</f>
        <v>93.4</v>
      </c>
    </row>
    <row r="1040" spans="1:4">
      <c r="A1040" s="3">
        <v>41234</v>
      </c>
      <c r="B1040" s="4" t="s">
        <v>796</v>
      </c>
      <c r="C1040" s="5">
        <f>VLOOKUP(A1040,[2]歷史最高價!A:D,4,FALSE)</f>
        <v>117</v>
      </c>
      <c r="D1040" s="11">
        <f>VLOOKUP(A1040,[2]歷史最低價!A:D,4,FALSE)</f>
        <v>100.5</v>
      </c>
    </row>
    <row r="1041" spans="1:4">
      <c r="A1041" s="3">
        <v>41235</v>
      </c>
      <c r="B1041" s="4" t="s">
        <v>797</v>
      </c>
      <c r="C1041" s="5">
        <f>VLOOKUP(A1041,[2]歷史最高價!A:D,4,FALSE)</f>
        <v>118.05</v>
      </c>
      <c r="D1041" s="11">
        <f>VLOOKUP(A1041,[2]歷史最低價!A:D,4,FALSE)</f>
        <v>96.2</v>
      </c>
    </row>
    <row r="1042" spans="1:4">
      <c r="A1042" s="3">
        <v>41236</v>
      </c>
      <c r="B1042" s="4" t="s">
        <v>798</v>
      </c>
      <c r="C1042" s="5">
        <f>VLOOKUP(A1042,[2]歷史最高價!A:D,4,FALSE)</f>
        <v>139.9</v>
      </c>
      <c r="D1042" s="11">
        <f>VLOOKUP(A1042,[2]歷史最低價!A:D,4,FALSE)</f>
        <v>112</v>
      </c>
    </row>
    <row r="1043" spans="1:4">
      <c r="A1043" s="3">
        <v>41237</v>
      </c>
      <c r="B1043" s="4" t="s">
        <v>799</v>
      </c>
      <c r="C1043" s="5">
        <f>VLOOKUP(A1043,[2]歷史最高價!A:D,4,FALSE)</f>
        <v>136.75</v>
      </c>
      <c r="D1043" s="11">
        <f>VLOOKUP(A1043,[2]歷史最低價!A:D,4,FALSE)</f>
        <v>103</v>
      </c>
    </row>
    <row r="1044" spans="1:4">
      <c r="A1044" s="3">
        <v>41261</v>
      </c>
      <c r="B1044" s="4" t="s">
        <v>800</v>
      </c>
      <c r="C1044" s="5">
        <f>VLOOKUP(A1044,[2]歷史最高價!A:D,4,FALSE)</f>
        <v>153</v>
      </c>
      <c r="D1044" s="11">
        <f>VLOOKUP(A1044,[2]歷史最低價!A:D,4,FALSE)</f>
        <v>107</v>
      </c>
    </row>
    <row r="1045" spans="1:4">
      <c r="A1045" s="3">
        <v>41262</v>
      </c>
      <c r="B1045" s="4" t="s">
        <v>801</v>
      </c>
      <c r="C1045" s="5">
        <f>VLOOKUP(A1045,[2]歷史最高價!A:D,4,FALSE)</f>
        <v>398</v>
      </c>
      <c r="D1045" s="11">
        <f>VLOOKUP(A1045,[2]歷史最低價!A:D,4,FALSE)</f>
        <v>107</v>
      </c>
    </row>
    <row r="1046" spans="1:4">
      <c r="A1046" s="3">
        <v>41281</v>
      </c>
      <c r="B1046" s="4" t="s">
        <v>1503</v>
      </c>
      <c r="C1046" s="5">
        <f>VLOOKUP(A1046,[2]歷史最高價!A:D,4,FALSE)</f>
        <v>141.19999999999999</v>
      </c>
      <c r="D1046" s="11">
        <f>VLOOKUP(A1046,[2]歷史最低價!A:D,4,FALSE)</f>
        <v>102</v>
      </c>
    </row>
    <row r="1047" spans="1:4">
      <c r="A1047" s="3">
        <v>41291</v>
      </c>
      <c r="B1047" s="4" t="s">
        <v>802</v>
      </c>
      <c r="C1047" s="5">
        <f>VLOOKUP(A1047,[2]歷史最高價!A:D,4,FALSE)</f>
        <v>207</v>
      </c>
      <c r="D1047" s="11">
        <f>VLOOKUP(A1047,[2]歷史最低價!A:D,4,FALSE)</f>
        <v>101.55</v>
      </c>
    </row>
    <row r="1048" spans="1:4">
      <c r="A1048" s="3">
        <v>41292</v>
      </c>
      <c r="B1048" s="4" t="s">
        <v>803</v>
      </c>
      <c r="C1048" s="5">
        <f>VLOOKUP(A1048,[2]歷史最高價!A:D,4,FALSE)</f>
        <v>113.5</v>
      </c>
      <c r="D1048" s="11">
        <f>VLOOKUP(A1048,[2]歷史最低價!A:D,4,FALSE)</f>
        <v>98.15</v>
      </c>
    </row>
    <row r="1049" spans="1:4">
      <c r="A1049" s="3">
        <v>41293</v>
      </c>
      <c r="B1049" s="4" t="s">
        <v>804</v>
      </c>
      <c r="C1049" s="5">
        <f>VLOOKUP(A1049,[2]歷史最高價!A:D,4,FALSE)</f>
        <v>105.15</v>
      </c>
      <c r="D1049" s="11">
        <f>VLOOKUP(A1049,[2]歷史最低價!A:D,4,FALSE)</f>
        <v>95</v>
      </c>
    </row>
    <row r="1050" spans="1:4">
      <c r="A1050" s="3">
        <v>41294</v>
      </c>
      <c r="B1050" s="4" t="s">
        <v>805</v>
      </c>
      <c r="C1050" s="5">
        <f>VLOOKUP(A1050,[2]歷史最高價!A:D,4,FALSE)</f>
        <v>176</v>
      </c>
      <c r="D1050" s="11">
        <f>VLOOKUP(A1050,[2]歷史最低價!A:D,4,FALSE)</f>
        <v>107.8</v>
      </c>
    </row>
    <row r="1051" spans="1:4">
      <c r="A1051" s="3">
        <v>41301</v>
      </c>
      <c r="B1051" s="4" t="s">
        <v>806</v>
      </c>
      <c r="C1051" s="5">
        <f>VLOOKUP(A1051,[2]歷史最高價!A:D,4,FALSE)</f>
        <v>111.5</v>
      </c>
      <c r="D1051" s="11">
        <f>VLOOKUP(A1051,[2]歷史最低價!A:D,4,FALSE)</f>
        <v>90.5</v>
      </c>
    </row>
    <row r="1052" spans="1:4">
      <c r="A1052" s="3">
        <v>41311</v>
      </c>
      <c r="B1052" s="4" t="s">
        <v>1504</v>
      </c>
      <c r="C1052" s="5">
        <f>VLOOKUP(A1052,[2]歷史最高價!A:D,4,FALSE)</f>
        <v>527</v>
      </c>
      <c r="D1052" s="11">
        <f>VLOOKUP(A1052,[2]歷史最低價!A:D,4,FALSE)</f>
        <v>93</v>
      </c>
    </row>
    <row r="1053" spans="1:4">
      <c r="A1053" s="3">
        <v>41371</v>
      </c>
      <c r="B1053" s="4" t="s">
        <v>807</v>
      </c>
      <c r="C1053" s="5">
        <f>VLOOKUP(A1053,[2]歷史最高價!A:D,4,FALSE)</f>
        <v>131.5</v>
      </c>
      <c r="D1053" s="11">
        <f>VLOOKUP(A1053,[2]歷史最低價!A:D,4,FALSE)</f>
        <v>98</v>
      </c>
    </row>
    <row r="1054" spans="1:4">
      <c r="A1054" s="3">
        <v>41372</v>
      </c>
      <c r="B1054" s="4" t="s">
        <v>808</v>
      </c>
      <c r="C1054" s="5">
        <f>VLOOKUP(A1054,[2]歷史最高價!A:D,4,FALSE)</f>
        <v>106.5</v>
      </c>
      <c r="D1054" s="11">
        <f>VLOOKUP(A1054,[2]歷史最低價!A:D,4,FALSE)</f>
        <v>97.7</v>
      </c>
    </row>
    <row r="1055" spans="1:4">
      <c r="A1055" s="3">
        <v>41381</v>
      </c>
      <c r="B1055" s="4" t="s">
        <v>809</v>
      </c>
      <c r="C1055" s="5">
        <f>VLOOKUP(A1055,[2]歷史最高價!A:D,4,FALSE)</f>
        <v>111.9</v>
      </c>
      <c r="D1055" s="11">
        <f>VLOOKUP(A1055,[2]歷史最低價!A:D,4,FALSE)</f>
        <v>95</v>
      </c>
    </row>
    <row r="1056" spans="1:4">
      <c r="A1056" s="3">
        <v>41382</v>
      </c>
      <c r="B1056" s="4" t="s">
        <v>810</v>
      </c>
      <c r="C1056" s="5">
        <f>VLOOKUP(A1056,[2]歷史最高價!A:D,4,FALSE)</f>
        <v>127.3</v>
      </c>
      <c r="D1056" s="11">
        <f>VLOOKUP(A1056,[2]歷史最低價!A:D,4,FALSE)</f>
        <v>99.75</v>
      </c>
    </row>
    <row r="1057" spans="1:4">
      <c r="A1057" s="3">
        <v>41411</v>
      </c>
      <c r="B1057" s="4" t="s">
        <v>811</v>
      </c>
      <c r="C1057" s="5">
        <f>VLOOKUP(A1057,[2]歷史最高價!A:D,4,FALSE)</f>
        <v>125</v>
      </c>
      <c r="D1057" s="11">
        <f>VLOOKUP(A1057,[2]歷史最低價!A:D,4,FALSE)</f>
        <v>92.5</v>
      </c>
    </row>
    <row r="1058" spans="1:4">
      <c r="A1058" s="3">
        <v>41412</v>
      </c>
      <c r="B1058" s="4" t="s">
        <v>812</v>
      </c>
      <c r="C1058" s="5">
        <f>VLOOKUP(A1058,[2]歷史最高價!A:D,4,FALSE)</f>
        <v>112.5</v>
      </c>
      <c r="D1058" s="11">
        <f>VLOOKUP(A1058,[2]歷史最低價!A:D,4,FALSE)</f>
        <v>99.7</v>
      </c>
    </row>
    <row r="1059" spans="1:4">
      <c r="A1059" s="3">
        <v>41413</v>
      </c>
      <c r="B1059" s="4" t="s">
        <v>813</v>
      </c>
      <c r="C1059" s="5">
        <f>VLOOKUP(A1059,[2]歷史最高價!A:D,4,FALSE)</f>
        <v>104.9</v>
      </c>
      <c r="D1059" s="11">
        <f>VLOOKUP(A1059,[2]歷史最低價!A:D,4,FALSE)</f>
        <v>95</v>
      </c>
    </row>
    <row r="1060" spans="1:4">
      <c r="A1060" s="3">
        <v>41414</v>
      </c>
      <c r="B1060" s="4" t="s">
        <v>814</v>
      </c>
      <c r="C1060" s="5">
        <f>VLOOKUP(A1060,[2]歷史最高價!A:D,4,FALSE)</f>
        <v>189</v>
      </c>
      <c r="D1060" s="11">
        <f>VLOOKUP(A1060,[2]歷史最低價!A:D,4,FALSE)</f>
        <v>103.1</v>
      </c>
    </row>
    <row r="1061" spans="1:4">
      <c r="A1061" s="3">
        <v>41415</v>
      </c>
      <c r="B1061" s="4" t="s">
        <v>815</v>
      </c>
      <c r="C1061" s="5">
        <f>VLOOKUP(A1061,[2]歷史最高價!A:D,4,FALSE)</f>
        <v>188</v>
      </c>
      <c r="D1061" s="11">
        <f>VLOOKUP(A1061,[2]歷史最低價!A:D,4,FALSE)</f>
        <v>78</v>
      </c>
    </row>
    <row r="1062" spans="1:4">
      <c r="A1062" s="3">
        <v>41421</v>
      </c>
      <c r="B1062" s="4" t="s">
        <v>816</v>
      </c>
      <c r="C1062" s="5">
        <f>VLOOKUP(A1062,[2]歷史最高價!A:D,4,FALSE)</f>
        <v>365</v>
      </c>
      <c r="D1062" s="11">
        <f>VLOOKUP(A1062,[2]歷史最低價!A:D,4,FALSE)</f>
        <v>105</v>
      </c>
    </row>
    <row r="1063" spans="1:4">
      <c r="A1063" s="3">
        <v>41422</v>
      </c>
      <c r="B1063" s="4" t="s">
        <v>817</v>
      </c>
      <c r="C1063" s="5">
        <f>VLOOKUP(A1063,[2]歷史最高價!A:D,4,FALSE)</f>
        <v>364</v>
      </c>
      <c r="D1063" s="11">
        <f>VLOOKUP(A1063,[2]歷史最低價!A:D,4,FALSE)</f>
        <v>104.15</v>
      </c>
    </row>
    <row r="1064" spans="1:4">
      <c r="A1064" s="3">
        <v>41481</v>
      </c>
      <c r="B1064" s="4" t="s">
        <v>818</v>
      </c>
      <c r="C1064" s="5">
        <f>VLOOKUP(A1064,[2]歷史最高價!A:D,4,FALSE)</f>
        <v>104.5</v>
      </c>
      <c r="D1064" s="11">
        <f>VLOOKUP(A1064,[2]歷史最低價!A:D,4,FALSE)</f>
        <v>91</v>
      </c>
    </row>
    <row r="1065" spans="1:4">
      <c r="A1065" s="3">
        <v>41531</v>
      </c>
      <c r="B1065" s="4" t="s">
        <v>819</v>
      </c>
      <c r="C1065" s="5">
        <f>VLOOKUP(A1065,[2]歷史最高價!A:D,4,FALSE)</f>
        <v>356</v>
      </c>
      <c r="D1065" s="11">
        <f>VLOOKUP(A1065,[2]歷史最低價!A:D,4,FALSE)</f>
        <v>114.45</v>
      </c>
    </row>
    <row r="1066" spans="1:4">
      <c r="A1066" s="3">
        <v>41532</v>
      </c>
      <c r="B1066" s="4" t="s">
        <v>820</v>
      </c>
      <c r="C1066" s="5">
        <f>VLOOKUP(A1066,[2]歷史最高價!A:D,4,FALSE)</f>
        <v>160</v>
      </c>
      <c r="D1066" s="11">
        <f>VLOOKUP(A1066,[2]歷史最低價!A:D,4,FALSE)</f>
        <v>99.6</v>
      </c>
    </row>
    <row r="1067" spans="1:4">
      <c r="A1067" s="3">
        <v>41551</v>
      </c>
      <c r="B1067" s="4" t="s">
        <v>821</v>
      </c>
      <c r="C1067" s="5">
        <f>VLOOKUP(A1067,[2]歷史最高價!A:D,4,FALSE)</f>
        <v>140.05000000000001</v>
      </c>
      <c r="D1067" s="11">
        <f>VLOOKUP(A1067,[2]歷史最低價!A:D,4,FALSE)</f>
        <v>99.7</v>
      </c>
    </row>
    <row r="1068" spans="1:4">
      <c r="A1068" s="3">
        <v>41552</v>
      </c>
      <c r="B1068" s="4" t="s">
        <v>822</v>
      </c>
      <c r="C1068" s="5">
        <f>VLOOKUP(A1068,[2]歷史最高價!A:D,4,FALSE)</f>
        <v>199</v>
      </c>
      <c r="D1068" s="11">
        <f>VLOOKUP(A1068,[2]歷史最低價!A:D,4,FALSE)</f>
        <v>108.1</v>
      </c>
    </row>
    <row r="1069" spans="1:4">
      <c r="A1069" s="3">
        <v>41553</v>
      </c>
      <c r="B1069" s="4" t="s">
        <v>823</v>
      </c>
      <c r="C1069" s="5">
        <f>VLOOKUP(A1069,[2]歷史最高價!A:D,4,FALSE)</f>
        <v>158</v>
      </c>
      <c r="D1069" s="11">
        <f>VLOOKUP(A1069,[2]歷史最低價!A:D,4,FALSE)</f>
        <v>95</v>
      </c>
    </row>
    <row r="1070" spans="1:4">
      <c r="A1070" s="3">
        <v>41611</v>
      </c>
      <c r="B1070" s="4" t="s">
        <v>824</v>
      </c>
      <c r="C1070" s="5">
        <f>VLOOKUP(A1070,[2]歷史最高價!A:D,4,FALSE)</f>
        <v>233</v>
      </c>
      <c r="D1070" s="11">
        <f>VLOOKUP(A1070,[2]歷史最低價!A:D,4,FALSE)</f>
        <v>101</v>
      </c>
    </row>
    <row r="1071" spans="1:4">
      <c r="A1071" s="3">
        <v>41631</v>
      </c>
      <c r="B1071" s="4" t="s">
        <v>825</v>
      </c>
      <c r="C1071" s="5">
        <f>VLOOKUP(A1071,[2]歷史最高價!A:D,4,FALSE)</f>
        <v>115</v>
      </c>
      <c r="D1071" s="11">
        <f>VLOOKUP(A1071,[2]歷史最低價!A:D,4,FALSE)</f>
        <v>98</v>
      </c>
    </row>
    <row r="1072" spans="1:4">
      <c r="A1072" s="3">
        <v>41641</v>
      </c>
      <c r="B1072" s="4" t="s">
        <v>1505</v>
      </c>
      <c r="C1072" s="5">
        <f>VLOOKUP(A1072,[2]歷史最高價!A:D,4,FALSE)</f>
        <v>118.5</v>
      </c>
      <c r="D1072" s="11">
        <f>VLOOKUP(A1072,[2]歷史最低價!A:D,4,FALSE)</f>
        <v>100</v>
      </c>
    </row>
    <row r="1073" spans="1:4">
      <c r="A1073" s="3">
        <v>41642</v>
      </c>
      <c r="B1073" s="4" t="s">
        <v>1506</v>
      </c>
      <c r="C1073" s="5">
        <f>VLOOKUP(A1073,[2]歷史最高價!A:D,4,FALSE)</f>
        <v>120.5</v>
      </c>
      <c r="D1073" s="11">
        <f>VLOOKUP(A1073,[2]歷史最低價!A:D,4,FALSE)</f>
        <v>99.6</v>
      </c>
    </row>
    <row r="1074" spans="1:4">
      <c r="A1074" s="3">
        <v>41643</v>
      </c>
      <c r="B1074" s="4" t="s">
        <v>826</v>
      </c>
      <c r="C1074" s="5">
        <f>VLOOKUP(A1074,[2]歷史最高價!A:D,4,FALSE)</f>
        <v>134.1</v>
      </c>
      <c r="D1074" s="11">
        <f>VLOOKUP(A1074,[2]歷史最低價!A:D,4,FALSE)</f>
        <v>99.7</v>
      </c>
    </row>
    <row r="1075" spans="1:4">
      <c r="A1075" s="3">
        <v>41644</v>
      </c>
      <c r="B1075" s="4" t="s">
        <v>827</v>
      </c>
      <c r="C1075" s="5">
        <f>VLOOKUP(A1075,[2]歷史最高價!A:D,4,FALSE)</f>
        <v>153</v>
      </c>
      <c r="D1075" s="11">
        <f>VLOOKUP(A1075,[2]歷史最低價!A:D,4,FALSE)</f>
        <v>104.05</v>
      </c>
    </row>
    <row r="1076" spans="1:4">
      <c r="A1076" s="3">
        <v>41671</v>
      </c>
      <c r="B1076" s="4" t="s">
        <v>828</v>
      </c>
      <c r="C1076" s="5">
        <f>VLOOKUP(A1076,[2]歷史最高價!A:D,4,FALSE)</f>
        <v>125</v>
      </c>
      <c r="D1076" s="11">
        <f>VLOOKUP(A1076,[2]歷史最低價!A:D,4,FALSE)</f>
        <v>99.9</v>
      </c>
    </row>
    <row r="1077" spans="1:4">
      <c r="A1077" s="3">
        <v>41672</v>
      </c>
      <c r="B1077" s="4" t="s">
        <v>829</v>
      </c>
      <c r="C1077" s="5">
        <f>VLOOKUP(A1077,[2]歷史最高價!A:D,4,FALSE)</f>
        <v>157</v>
      </c>
      <c r="D1077" s="11">
        <f>VLOOKUP(A1077,[2]歷史最低價!A:D,4,FALSE)</f>
        <v>100.15</v>
      </c>
    </row>
    <row r="1078" spans="1:4">
      <c r="A1078" s="3">
        <v>41681</v>
      </c>
      <c r="B1078" s="4" t="s">
        <v>830</v>
      </c>
      <c r="C1078" s="5">
        <f>VLOOKUP(A1078,[2]歷史最高價!A:D,4,FALSE)</f>
        <v>168</v>
      </c>
      <c r="D1078" s="11">
        <f>VLOOKUP(A1078,[2]歷史最低價!A:D,4,FALSE)</f>
        <v>107</v>
      </c>
    </row>
    <row r="1079" spans="1:4">
      <c r="A1079" s="3">
        <v>41682</v>
      </c>
      <c r="B1079" s="4" t="s">
        <v>831</v>
      </c>
      <c r="C1079" s="5">
        <f>VLOOKUP(A1079,[2]歷史最高價!A:D,4,FALSE)</f>
        <v>199</v>
      </c>
      <c r="D1079" s="11">
        <f>VLOOKUP(A1079,[2]歷史最低價!A:D,4,FALSE)</f>
        <v>100.35</v>
      </c>
    </row>
    <row r="1080" spans="1:4">
      <c r="A1080" s="3">
        <v>41683</v>
      </c>
      <c r="B1080" s="4" t="s">
        <v>832</v>
      </c>
      <c r="C1080" s="5">
        <f>VLOOKUP(A1080,[2]歷史最高價!A:D,4,FALSE)</f>
        <v>168</v>
      </c>
      <c r="D1080" s="11">
        <f>VLOOKUP(A1080,[2]歷史最低價!A:D,4,FALSE)</f>
        <v>104.2</v>
      </c>
    </row>
    <row r="1081" spans="1:4">
      <c r="A1081" s="3">
        <v>41711</v>
      </c>
      <c r="B1081" s="4" t="s">
        <v>833</v>
      </c>
      <c r="C1081" s="5">
        <f>VLOOKUP(A1081,[2]歷史最高價!A:D,4,FALSE)</f>
        <v>137</v>
      </c>
      <c r="D1081" s="11">
        <f>VLOOKUP(A1081,[2]歷史最低價!A:D,4,FALSE)</f>
        <v>100.8</v>
      </c>
    </row>
    <row r="1082" spans="1:4">
      <c r="A1082" s="3">
        <v>41712</v>
      </c>
      <c r="B1082" s="4" t="s">
        <v>834</v>
      </c>
      <c r="C1082" s="5">
        <f>VLOOKUP(A1082,[2]歷史最高價!A:D,4,FALSE)</f>
        <v>159</v>
      </c>
      <c r="D1082" s="11">
        <f>VLOOKUP(A1082,[2]歷史最低價!A:D,4,FALSE)</f>
        <v>99.6</v>
      </c>
    </row>
    <row r="1083" spans="1:4">
      <c r="A1083" s="3">
        <v>41751</v>
      </c>
      <c r="B1083" s="4" t="s">
        <v>835</v>
      </c>
      <c r="C1083" s="5">
        <f>VLOOKUP(A1083,[2]歷史最高價!A:D,4,FALSE)</f>
        <v>117</v>
      </c>
      <c r="D1083" s="11">
        <f>VLOOKUP(A1083,[2]歷史最低價!A:D,4,FALSE)</f>
        <v>100.05</v>
      </c>
    </row>
    <row r="1084" spans="1:4">
      <c r="A1084" s="3">
        <v>41752</v>
      </c>
      <c r="B1084" s="4" t="s">
        <v>836</v>
      </c>
      <c r="C1084" s="5">
        <f>VLOOKUP(A1084,[2]歷史最高價!A:D,4,FALSE)</f>
        <v>236</v>
      </c>
      <c r="D1084" s="11">
        <f>VLOOKUP(A1084,[2]歷史最低價!A:D,4,FALSE)</f>
        <v>100</v>
      </c>
    </row>
    <row r="1085" spans="1:4">
      <c r="A1085" s="3">
        <v>41901</v>
      </c>
      <c r="B1085" s="4" t="s">
        <v>837</v>
      </c>
      <c r="C1085" s="5">
        <f>VLOOKUP(A1085,[2]歷史最高價!A:D,4,FALSE)</f>
        <v>121</v>
      </c>
      <c r="D1085" s="11">
        <f>VLOOKUP(A1085,[2]歷史最低價!A:D,4,FALSE)</f>
        <v>98</v>
      </c>
    </row>
    <row r="1086" spans="1:4">
      <c r="A1086" s="3">
        <v>41902</v>
      </c>
      <c r="B1086" s="4" t="s">
        <v>838</v>
      </c>
      <c r="C1086" s="5">
        <f>VLOOKUP(A1086,[2]歷史最高價!A:D,4,FALSE)</f>
        <v>122.5</v>
      </c>
      <c r="D1086" s="11">
        <f>VLOOKUP(A1086,[2]歷史最低價!A:D,4,FALSE)</f>
        <v>94.15</v>
      </c>
    </row>
    <row r="1087" spans="1:4">
      <c r="A1087" s="3">
        <v>41903</v>
      </c>
      <c r="B1087" s="4" t="s">
        <v>839</v>
      </c>
      <c r="C1087" s="5">
        <f>VLOOKUP(A1087,[2]歷史最高價!A:D,4,FALSE)</f>
        <v>104</v>
      </c>
      <c r="D1087" s="11">
        <f>VLOOKUP(A1087,[2]歷史最低價!A:D,4,FALSE)</f>
        <v>94.5</v>
      </c>
    </row>
    <row r="1088" spans="1:4">
      <c r="A1088" s="3">
        <v>42071</v>
      </c>
      <c r="B1088" s="4" t="s">
        <v>1507</v>
      </c>
      <c r="C1088" s="5">
        <f>VLOOKUP(A1088,[2]歷史最高價!A:D,4,FALSE)</f>
        <v>171</v>
      </c>
      <c r="D1088" s="11">
        <f>VLOOKUP(A1088,[2]歷史最低價!A:D,4,FALSE)</f>
        <v>97</v>
      </c>
    </row>
    <row r="1089" spans="1:4">
      <c r="A1089" s="3">
        <v>42072</v>
      </c>
      <c r="B1089" s="4" t="s">
        <v>840</v>
      </c>
      <c r="C1089" s="5">
        <f>VLOOKUP(A1089,[2]歷史最高價!A:D,4,FALSE)</f>
        <v>228</v>
      </c>
      <c r="D1089" s="11">
        <f>VLOOKUP(A1089,[2]歷史最低價!A:D,4,FALSE)</f>
        <v>102.5</v>
      </c>
    </row>
    <row r="1090" spans="1:4">
      <c r="A1090" s="3">
        <v>43031</v>
      </c>
      <c r="B1090" s="4" t="s">
        <v>841</v>
      </c>
      <c r="C1090" s="5">
        <f>VLOOKUP(A1090,[2]歷史最高價!A:D,4,FALSE)</f>
        <v>227</v>
      </c>
      <c r="D1090" s="11">
        <f>VLOOKUP(A1090,[2]歷史最低價!A:D,4,FALSE)</f>
        <v>96.1</v>
      </c>
    </row>
    <row r="1091" spans="1:4">
      <c r="A1091" s="3">
        <v>43061</v>
      </c>
      <c r="B1091" s="4" t="s">
        <v>842</v>
      </c>
      <c r="C1091" s="5">
        <f>VLOOKUP(A1091,[2]歷史最高價!A:D,4,FALSE)</f>
        <v>153</v>
      </c>
      <c r="D1091" s="11">
        <f>VLOOKUP(A1091,[2]歷史最低價!A:D,4,FALSE)</f>
        <v>91.15</v>
      </c>
    </row>
    <row r="1092" spans="1:4">
      <c r="A1092" s="3">
        <v>43062</v>
      </c>
      <c r="B1092" s="4" t="s">
        <v>1508</v>
      </c>
      <c r="C1092" s="5">
        <f>VLOOKUP(A1092,[2]歷史最高價!A:D,4,FALSE)</f>
        <v>184</v>
      </c>
      <c r="D1092" s="11">
        <f>VLOOKUP(A1092,[2]歷史最低價!A:D,4,FALSE)</f>
        <v>96</v>
      </c>
    </row>
    <row r="1093" spans="1:4">
      <c r="A1093" s="3">
        <v>43063</v>
      </c>
      <c r="B1093" s="4" t="s">
        <v>1509</v>
      </c>
      <c r="C1093" s="5">
        <f>VLOOKUP(A1093,[2]歷史最高價!A:D,4,FALSE)</f>
        <v>177</v>
      </c>
      <c r="D1093" s="11">
        <f>VLOOKUP(A1093,[2]歷史最低價!A:D,4,FALSE)</f>
        <v>86</v>
      </c>
    </row>
    <row r="1094" spans="1:4">
      <c r="A1094" s="3">
        <v>43064</v>
      </c>
      <c r="B1094" s="4" t="s">
        <v>843</v>
      </c>
      <c r="C1094" s="5">
        <f>VLOOKUP(A1094,[2]歷史最高價!A:D,4,FALSE)</f>
        <v>181</v>
      </c>
      <c r="D1094" s="11">
        <f>VLOOKUP(A1094,[2]歷史最低價!A:D,4,FALSE)</f>
        <v>71</v>
      </c>
    </row>
    <row r="1095" spans="1:4">
      <c r="A1095" s="3">
        <v>43065</v>
      </c>
      <c r="B1095" s="4" t="s">
        <v>844</v>
      </c>
      <c r="C1095" s="5">
        <f>VLOOKUP(A1095,[2]歷史最高價!A:D,4,FALSE)</f>
        <v>152</v>
      </c>
      <c r="D1095" s="11">
        <f>VLOOKUP(A1095,[2]歷史最低價!A:D,4,FALSE)</f>
        <v>103</v>
      </c>
    </row>
    <row r="1096" spans="1:4">
      <c r="A1096" s="3">
        <v>43066</v>
      </c>
      <c r="B1096" s="4" t="s">
        <v>845</v>
      </c>
      <c r="C1096" s="5">
        <f>VLOOKUP(A1096,[2]歷史最高價!A:D,4,FALSE)</f>
        <v>110</v>
      </c>
      <c r="D1096" s="11">
        <f>VLOOKUP(A1096,[2]歷史最低價!A:D,4,FALSE)</f>
        <v>94.35</v>
      </c>
    </row>
    <row r="1097" spans="1:4">
      <c r="A1097" s="3">
        <v>43067</v>
      </c>
      <c r="B1097" s="4" t="s">
        <v>846</v>
      </c>
      <c r="C1097" s="5">
        <f>VLOOKUP(A1097,[2]歷史最高價!A:D,4,FALSE)</f>
        <v>127.95</v>
      </c>
      <c r="D1097" s="11">
        <f>VLOOKUP(A1097,[2]歷史最低價!A:D,4,FALSE)</f>
        <v>99.6</v>
      </c>
    </row>
    <row r="1098" spans="1:4">
      <c r="A1098" s="3">
        <v>43068</v>
      </c>
      <c r="B1098" s="4" t="s">
        <v>847</v>
      </c>
      <c r="C1098" s="5">
        <f>VLOOKUP(A1098,[2]歷史最高價!A:D,4,FALSE)</f>
        <v>190</v>
      </c>
      <c r="D1098" s="11">
        <f>VLOOKUP(A1098,[2]歷史最低價!A:D,4,FALSE)</f>
        <v>101.05</v>
      </c>
    </row>
    <row r="1099" spans="1:4">
      <c r="A1099" s="3">
        <v>43069</v>
      </c>
      <c r="B1099" s="4" t="s">
        <v>848</v>
      </c>
      <c r="C1099" s="5">
        <f>VLOOKUP(A1099,[2]歷史最高價!A:D,4,FALSE)</f>
        <v>190</v>
      </c>
      <c r="D1099" s="11">
        <f>VLOOKUP(A1099,[2]歷史最低價!A:D,4,FALSE)</f>
        <v>101.9</v>
      </c>
    </row>
    <row r="1100" spans="1:4">
      <c r="A1100" s="3">
        <v>44021</v>
      </c>
      <c r="B1100" s="4" t="s">
        <v>849</v>
      </c>
      <c r="C1100" s="5">
        <f>VLOOKUP(A1100,[2]歷史最高價!A:D,4,FALSE)</f>
        <v>127</v>
      </c>
      <c r="D1100" s="11">
        <f>VLOOKUP(A1100,[2]歷史最低價!A:D,4,FALSE)</f>
        <v>100.9</v>
      </c>
    </row>
    <row r="1101" spans="1:4">
      <c r="A1101" s="3">
        <v>44141</v>
      </c>
      <c r="B1101" s="4" t="s">
        <v>850</v>
      </c>
      <c r="C1101" s="5">
        <f>VLOOKUP(A1101,[2]歷史最高價!A:D,4,FALSE)</f>
        <v>167</v>
      </c>
      <c r="D1101" s="11">
        <f>VLOOKUP(A1101,[2]歷史最低價!A:D,4,FALSE)</f>
        <v>105.95</v>
      </c>
    </row>
    <row r="1102" spans="1:4">
      <c r="A1102" s="3">
        <v>44142</v>
      </c>
      <c r="B1102" s="4" t="s">
        <v>1510</v>
      </c>
      <c r="C1102" s="5">
        <f>VLOOKUP(A1102,[2]歷史最高價!A:D,4,FALSE)</f>
        <v>126</v>
      </c>
      <c r="D1102" s="11">
        <f>VLOOKUP(A1102,[2]歷史最低價!A:D,4,FALSE)</f>
        <v>97.25</v>
      </c>
    </row>
    <row r="1103" spans="1:4">
      <c r="A1103" s="3">
        <v>44143</v>
      </c>
      <c r="B1103" s="4" t="s">
        <v>851</v>
      </c>
      <c r="C1103" s="5">
        <f>VLOOKUP(A1103,[2]歷史最高價!A:D,4,FALSE)</f>
        <v>174</v>
      </c>
      <c r="D1103" s="11">
        <f>VLOOKUP(A1103,[2]歷史最低價!A:D,4,FALSE)</f>
        <v>98.7</v>
      </c>
    </row>
    <row r="1104" spans="1:4">
      <c r="A1104" s="3">
        <v>44144</v>
      </c>
      <c r="B1104" s="4" t="s">
        <v>852</v>
      </c>
      <c r="C1104" s="5">
        <f>VLOOKUP(A1104,[2]歷史最高價!A:D,4,FALSE)</f>
        <v>163</v>
      </c>
      <c r="D1104" s="11">
        <f>VLOOKUP(A1104,[2]歷史最低價!A:D,4,FALSE)</f>
        <v>101.75</v>
      </c>
    </row>
    <row r="1105" spans="1:4">
      <c r="A1105" s="3">
        <v>44161</v>
      </c>
      <c r="B1105" s="4" t="s">
        <v>853</v>
      </c>
      <c r="C1105" s="5">
        <f>VLOOKUP(A1105,[2]歷史最高價!A:D,4,FALSE)</f>
        <v>107.1</v>
      </c>
      <c r="D1105" s="11">
        <f>VLOOKUP(A1105,[2]歷史最低價!A:D,4,FALSE)</f>
        <v>99.05</v>
      </c>
    </row>
    <row r="1106" spans="1:4">
      <c r="A1106" s="3">
        <v>44162</v>
      </c>
      <c r="B1106" s="4" t="s">
        <v>854</v>
      </c>
      <c r="C1106" s="5">
        <f>VLOOKUP(A1106,[2]歷史最高價!A:D,4,FALSE)</f>
        <v>136</v>
      </c>
      <c r="D1106" s="11">
        <f>VLOOKUP(A1106,[2]歷史最低價!A:D,4,FALSE)</f>
        <v>99.9</v>
      </c>
    </row>
    <row r="1107" spans="1:4">
      <c r="A1107" s="3">
        <v>44163</v>
      </c>
      <c r="B1107" s="4" t="s">
        <v>855</v>
      </c>
      <c r="C1107" s="5">
        <f>VLOOKUP(A1107,[2]歷史最高價!A:D,4,FALSE)</f>
        <v>144.80000000000001</v>
      </c>
      <c r="D1107" s="11">
        <f>VLOOKUP(A1107,[2]歷史最低價!A:D,4,FALSE)</f>
        <v>99.05</v>
      </c>
    </row>
    <row r="1108" spans="1:4">
      <c r="A1108" s="3">
        <v>44301</v>
      </c>
      <c r="B1108" s="4" t="s">
        <v>856</v>
      </c>
      <c r="C1108" s="5">
        <f>VLOOKUP(A1108,[2]歷史最高價!A:D,4,FALSE)</f>
        <v>138</v>
      </c>
      <c r="D1108" s="11">
        <f>VLOOKUP(A1108,[2]歷史最低價!A:D,4,FALSE)</f>
        <v>99</v>
      </c>
    </row>
    <row r="1109" spans="1:4">
      <c r="A1109" s="3">
        <v>44331</v>
      </c>
      <c r="B1109" s="4" t="s">
        <v>857</v>
      </c>
      <c r="C1109" s="5">
        <f>VLOOKUP(A1109,[2]歷史最高價!A:D,4,FALSE)</f>
        <v>199</v>
      </c>
      <c r="D1109" s="11">
        <f>VLOOKUP(A1109,[2]歷史最低價!A:D,4,FALSE)</f>
        <v>95.65</v>
      </c>
    </row>
    <row r="1110" spans="1:4">
      <c r="A1110" s="3">
        <v>44332</v>
      </c>
      <c r="B1110" s="4" t="s">
        <v>858</v>
      </c>
      <c r="C1110" s="5">
        <f>VLOOKUP(A1110,[2]歷史最高價!A:D,4,FALSE)</f>
        <v>111.7</v>
      </c>
      <c r="D1110" s="11">
        <f>VLOOKUP(A1110,[2]歷史最低價!A:D,4,FALSE)</f>
        <v>98.5</v>
      </c>
    </row>
    <row r="1111" spans="1:4">
      <c r="A1111" s="3">
        <v>44381</v>
      </c>
      <c r="B1111" s="4" t="s">
        <v>859</v>
      </c>
      <c r="C1111" s="5">
        <f>VLOOKUP(A1111,[2]歷史最高價!A:D,4,FALSE)</f>
        <v>114.25</v>
      </c>
      <c r="D1111" s="11">
        <f>VLOOKUP(A1111,[2]歷史最低價!A:D,4,FALSE)</f>
        <v>97.95</v>
      </c>
    </row>
    <row r="1112" spans="1:4">
      <c r="A1112" s="3">
        <v>44382</v>
      </c>
      <c r="B1112" s="4" t="s">
        <v>860</v>
      </c>
      <c r="C1112" s="5">
        <f>VLOOKUP(A1112,[2]歷史最高價!A:D,4,FALSE)</f>
        <v>108.8</v>
      </c>
      <c r="D1112" s="11">
        <f>VLOOKUP(A1112,[2]歷史最低價!A:D,4,FALSE)</f>
        <v>99.75</v>
      </c>
    </row>
    <row r="1113" spans="1:4">
      <c r="A1113" s="3">
        <v>45101</v>
      </c>
      <c r="B1113" s="4" t="s">
        <v>861</v>
      </c>
      <c r="C1113" s="5">
        <f>VLOOKUP(A1113,[2]歷史最高價!A:D,4,FALSE)</f>
        <v>120</v>
      </c>
      <c r="D1113" s="11">
        <f>VLOOKUP(A1113,[2]歷史最低價!A:D,4,FALSE)</f>
        <v>71.099999999999994</v>
      </c>
    </row>
    <row r="1114" spans="1:4">
      <c r="A1114" s="3">
        <v>45231</v>
      </c>
      <c r="B1114" s="4" t="s">
        <v>862</v>
      </c>
      <c r="C1114" s="5">
        <f>VLOOKUP(A1114,[2]歷史最高價!A:D,4,FALSE)</f>
        <v>110.5</v>
      </c>
      <c r="D1114" s="11">
        <f>VLOOKUP(A1114,[2]歷史最低價!A:D,4,FALSE)</f>
        <v>97.1</v>
      </c>
    </row>
    <row r="1115" spans="1:4">
      <c r="A1115" s="3">
        <v>45261</v>
      </c>
      <c r="B1115" s="4" t="s">
        <v>863</v>
      </c>
      <c r="C1115" s="5">
        <f>VLOOKUP(A1115,[2]歷史最高價!A:D,4,FALSE)</f>
        <v>230</v>
      </c>
      <c r="D1115" s="11">
        <f>VLOOKUP(A1115,[2]歷史最低價!A:D,4,FALSE)</f>
        <v>107</v>
      </c>
    </row>
    <row r="1116" spans="1:4">
      <c r="A1116" s="3">
        <v>45271</v>
      </c>
      <c r="B1116" s="4" t="s">
        <v>1511</v>
      </c>
      <c r="C1116" s="5">
        <f>VLOOKUP(A1116,[2]歷史最高價!A:D,4,FALSE)</f>
        <v>132.6</v>
      </c>
      <c r="D1116" s="11">
        <f>VLOOKUP(A1116,[2]歷史最低價!A:D,4,FALSE)</f>
        <v>100</v>
      </c>
    </row>
    <row r="1117" spans="1:4">
      <c r="A1117" s="3">
        <v>45272</v>
      </c>
      <c r="B1117" s="4" t="s">
        <v>864</v>
      </c>
      <c r="C1117" s="5">
        <f>VLOOKUP(A1117,[2]歷史最高價!A:D,4,FALSE)</f>
        <v>149</v>
      </c>
      <c r="D1117" s="11">
        <f>VLOOKUP(A1117,[2]歷史最低價!A:D,4,FALSE)</f>
        <v>98.15</v>
      </c>
    </row>
    <row r="1118" spans="1:4">
      <c r="A1118" s="3">
        <v>45321</v>
      </c>
      <c r="B1118" s="4" t="s">
        <v>865</v>
      </c>
      <c r="C1118" s="5">
        <f>VLOOKUP(A1118,[2]歷史最高價!A:D,4,FALSE)</f>
        <v>244</v>
      </c>
      <c r="D1118" s="11">
        <f>VLOOKUP(A1118,[2]歷史最低價!A:D,4,FALSE)</f>
        <v>106</v>
      </c>
    </row>
    <row r="1119" spans="1:4">
      <c r="A1119" s="3">
        <v>45322</v>
      </c>
      <c r="B1119" s="4" t="s">
        <v>866</v>
      </c>
      <c r="C1119" s="5">
        <f>VLOOKUP(A1119,[2]歷史最高價!A:D,4,FALSE)</f>
        <v>142</v>
      </c>
      <c r="D1119" s="11">
        <f>VLOOKUP(A1119,[2]歷史最低價!A:D,4,FALSE)</f>
        <v>96.5</v>
      </c>
    </row>
    <row r="1120" spans="1:4">
      <c r="A1120" s="3">
        <v>45331</v>
      </c>
      <c r="B1120" s="4" t="s">
        <v>867</v>
      </c>
      <c r="C1120" s="5">
        <f>VLOOKUP(A1120,[2]歷史最高價!A:D,4,FALSE)</f>
        <v>149.5</v>
      </c>
      <c r="D1120" s="11">
        <f>VLOOKUP(A1120,[2]歷史最低價!A:D,4,FALSE)</f>
        <v>82</v>
      </c>
    </row>
    <row r="1121" spans="1:4">
      <c r="A1121" s="3">
        <v>45341</v>
      </c>
      <c r="B1121" s="4" t="s">
        <v>1512</v>
      </c>
      <c r="C1121" s="5">
        <f>VLOOKUP(A1121,[2]歷史最高價!A:D,4,FALSE)</f>
        <v>105</v>
      </c>
      <c r="D1121" s="11">
        <f>VLOOKUP(A1121,[2]歷史最低價!A:D,4,FALSE)</f>
        <v>91.5</v>
      </c>
    </row>
    <row r="1122" spans="1:4">
      <c r="A1122" s="3">
        <v>45342</v>
      </c>
      <c r="B1122" s="4" t="s">
        <v>868</v>
      </c>
      <c r="C1122" s="5">
        <f>VLOOKUP(A1122,[2]歷史最高價!A:D,4,FALSE)</f>
        <v>185</v>
      </c>
      <c r="D1122" s="11">
        <f>VLOOKUP(A1122,[2]歷史最低價!A:D,4,FALSE)</f>
        <v>99</v>
      </c>
    </row>
    <row r="1123" spans="1:4">
      <c r="A1123" s="3">
        <v>45343</v>
      </c>
      <c r="B1123" s="4" t="s">
        <v>869</v>
      </c>
      <c r="C1123" s="5">
        <f>VLOOKUP(A1123,[2]歷史最高價!A:D,4,FALSE)</f>
        <v>260</v>
      </c>
      <c r="D1123" s="11">
        <f>VLOOKUP(A1123,[2]歷史最低價!A:D,4,FALSE)</f>
        <v>99.65</v>
      </c>
    </row>
    <row r="1124" spans="1:4">
      <c r="A1124" s="3">
        <v>45381</v>
      </c>
      <c r="B1124" s="4" t="s">
        <v>870</v>
      </c>
      <c r="C1124" s="5">
        <f>VLOOKUP(A1124,[2]歷史最高價!A:D,4,FALSE)</f>
        <v>146.6</v>
      </c>
      <c r="D1124" s="11">
        <f>VLOOKUP(A1124,[2]歷史最低價!A:D,4,FALSE)</f>
        <v>97.5</v>
      </c>
    </row>
    <row r="1125" spans="1:4">
      <c r="A1125" s="3">
        <v>45401</v>
      </c>
      <c r="B1125" s="4" t="s">
        <v>871</v>
      </c>
      <c r="C1125" s="5">
        <f>VLOOKUP(A1125,[2]歷史最高價!A:D,4,FALSE)</f>
        <v>166</v>
      </c>
      <c r="D1125" s="11">
        <f>VLOOKUP(A1125,[2]歷史最低價!A:D,4,FALSE)</f>
        <v>100.7</v>
      </c>
    </row>
    <row r="1126" spans="1:4">
      <c r="A1126" s="3">
        <v>45402</v>
      </c>
      <c r="B1126" s="4" t="s">
        <v>872</v>
      </c>
      <c r="C1126" s="5">
        <f>VLOOKUP(A1126,[2]歷史最高價!A:D,4,FALSE)</f>
        <v>176</v>
      </c>
      <c r="D1126" s="11">
        <f>VLOOKUP(A1126,[2]歷史最低價!A:D,4,FALSE)</f>
        <v>100</v>
      </c>
    </row>
    <row r="1127" spans="1:4">
      <c r="A1127" s="3">
        <v>45411</v>
      </c>
      <c r="B1127" s="4" t="s">
        <v>873</v>
      </c>
      <c r="C1127" s="5">
        <f>VLOOKUP(A1127,[2]歷史最高價!A:D,4,FALSE)</f>
        <v>113</v>
      </c>
      <c r="D1127" s="11">
        <f>VLOOKUP(A1127,[2]歷史最低價!A:D,4,FALSE)</f>
        <v>99.6</v>
      </c>
    </row>
    <row r="1128" spans="1:4">
      <c r="A1128" s="3">
        <v>45412</v>
      </c>
      <c r="B1128" s="4" t="s">
        <v>874</v>
      </c>
      <c r="C1128" s="5">
        <f>VLOOKUP(A1128,[2]歷史最高價!A:D,4,FALSE)</f>
        <v>109.45</v>
      </c>
      <c r="D1128" s="11">
        <f>VLOOKUP(A1128,[2]歷史最低價!A:D,4,FALSE)</f>
        <v>98</v>
      </c>
    </row>
    <row r="1129" spans="1:4">
      <c r="A1129" s="3">
        <v>45413</v>
      </c>
      <c r="B1129" s="4" t="s">
        <v>875</v>
      </c>
      <c r="C1129" s="5">
        <f>VLOOKUP(A1129,[2]歷史最高價!A:D,4,FALSE)</f>
        <v>123</v>
      </c>
      <c r="D1129" s="11">
        <f>VLOOKUP(A1129,[2]歷史最低價!A:D,4,FALSE)</f>
        <v>102.5</v>
      </c>
    </row>
    <row r="1130" spans="1:4">
      <c r="A1130" s="3">
        <v>45414</v>
      </c>
      <c r="B1130" s="4" t="s">
        <v>876</v>
      </c>
      <c r="C1130" s="5">
        <f>VLOOKUP(A1130,[2]歷史最高價!A:D,4,FALSE)</f>
        <v>124.5</v>
      </c>
      <c r="D1130" s="11">
        <f>VLOOKUP(A1130,[2]歷史最低價!A:D,4,FALSE)</f>
        <v>90.05</v>
      </c>
    </row>
    <row r="1131" spans="1:4">
      <c r="A1131" s="3">
        <v>45421</v>
      </c>
      <c r="B1131" s="4" t="s">
        <v>877</v>
      </c>
      <c r="C1131" s="5">
        <f>VLOOKUP(A1131,[2]歷史最高價!A:D,4,FALSE)</f>
        <v>139.94999999999999</v>
      </c>
      <c r="D1131" s="11">
        <f>VLOOKUP(A1131,[2]歷史最低價!A:D,4,FALSE)</f>
        <v>99</v>
      </c>
    </row>
    <row r="1132" spans="1:4">
      <c r="A1132" s="3">
        <v>45491</v>
      </c>
      <c r="B1132" s="4" t="s">
        <v>878</v>
      </c>
      <c r="C1132" s="5">
        <f>VLOOKUP(A1132,[2]歷史最高價!A:D,4,FALSE)</f>
        <v>141</v>
      </c>
      <c r="D1132" s="11">
        <f>VLOOKUP(A1132,[2]歷史最低價!A:D,4,FALSE)</f>
        <v>105.5</v>
      </c>
    </row>
    <row r="1133" spans="1:4">
      <c r="A1133" s="3">
        <v>45501</v>
      </c>
      <c r="B1133" s="4" t="s">
        <v>879</v>
      </c>
      <c r="C1133" s="5">
        <f>VLOOKUP(A1133,[2]歷史最高價!A:D,4,FALSE)</f>
        <v>125.4</v>
      </c>
      <c r="D1133" s="11">
        <f>VLOOKUP(A1133,[2]歷史最低價!A:D,4,FALSE)</f>
        <v>99.9</v>
      </c>
    </row>
    <row r="1134" spans="1:4">
      <c r="A1134" s="3">
        <v>45511</v>
      </c>
      <c r="B1134" s="4" t="s">
        <v>880</v>
      </c>
      <c r="C1134" s="5">
        <f>VLOOKUP(A1134,[2]歷史最高價!A:D,4,FALSE)</f>
        <v>132.80000000000001</v>
      </c>
      <c r="D1134" s="11">
        <f>VLOOKUP(A1134,[2]歷史最低價!A:D,4,FALSE)</f>
        <v>96</v>
      </c>
    </row>
    <row r="1135" spans="1:4">
      <c r="A1135" s="3">
        <v>45551</v>
      </c>
      <c r="B1135" s="4" t="s">
        <v>881</v>
      </c>
      <c r="C1135" s="5">
        <f>VLOOKUP(A1135,[2]歷史最高價!A:D,4,FALSE)</f>
        <v>109.55</v>
      </c>
      <c r="D1135" s="11">
        <f>VLOOKUP(A1135,[2]歷史最低價!A:D,4,FALSE)</f>
        <v>95.05</v>
      </c>
    </row>
    <row r="1136" spans="1:4">
      <c r="A1136" s="3">
        <v>45552</v>
      </c>
      <c r="B1136" s="4" t="s">
        <v>882</v>
      </c>
      <c r="C1136" s="5">
        <f>VLOOKUP(A1136,[2]歷史最高價!A:D,4,FALSE)</f>
        <v>128</v>
      </c>
      <c r="D1136" s="11">
        <f>VLOOKUP(A1136,[2]歷史最低價!A:D,4,FALSE)</f>
        <v>99.65</v>
      </c>
    </row>
    <row r="1137" spans="1:4">
      <c r="A1137" s="3">
        <v>45553</v>
      </c>
      <c r="B1137" s="4" t="s">
        <v>883</v>
      </c>
      <c r="C1137" s="5">
        <f>VLOOKUP(A1137,[2]歷史最高價!A:D,4,FALSE)</f>
        <v>118.75</v>
      </c>
      <c r="D1137" s="11">
        <f>VLOOKUP(A1137,[2]歷史最低價!A:D,4,FALSE)</f>
        <v>99.2</v>
      </c>
    </row>
    <row r="1138" spans="1:4">
      <c r="A1138" s="3">
        <v>45561</v>
      </c>
      <c r="B1138" s="4" t="s">
        <v>884</v>
      </c>
      <c r="C1138" s="5">
        <f>VLOOKUP(A1138,[2]歷史最高價!A:D,4,FALSE)</f>
        <v>113.2</v>
      </c>
      <c r="D1138" s="11">
        <f>VLOOKUP(A1138,[2]歷史最低價!A:D,4,FALSE)</f>
        <v>99.8</v>
      </c>
    </row>
    <row r="1139" spans="1:4">
      <c r="A1139" s="3">
        <v>45562</v>
      </c>
      <c r="B1139" s="4" t="s">
        <v>885</v>
      </c>
      <c r="C1139" s="5">
        <f>VLOOKUP(A1139,[2]歷史最高價!A:D,4,FALSE)</f>
        <v>104.15</v>
      </c>
      <c r="D1139" s="11">
        <f>VLOOKUP(A1139,[2]歷史最低價!A:D,4,FALSE)</f>
        <v>92</v>
      </c>
    </row>
    <row r="1140" spans="1:4">
      <c r="A1140" s="3">
        <v>45601</v>
      </c>
      <c r="B1140" s="4" t="s">
        <v>886</v>
      </c>
      <c r="C1140" s="5">
        <f>VLOOKUP(A1140,[2]歷史最高價!A:D,4,FALSE)</f>
        <v>156</v>
      </c>
      <c r="D1140" s="11">
        <f>VLOOKUP(A1140,[2]歷史最低價!A:D,4,FALSE)</f>
        <v>99.65</v>
      </c>
    </row>
    <row r="1141" spans="1:4">
      <c r="A1141" s="3">
        <v>45631</v>
      </c>
      <c r="B1141" s="4" t="s">
        <v>887</v>
      </c>
      <c r="C1141" s="5">
        <f>VLOOKUP(A1141,[2]歷史最高價!A:D,4,FALSE)</f>
        <v>102.5</v>
      </c>
      <c r="D1141" s="11">
        <f>VLOOKUP(A1141,[2]歷史最低價!A:D,4,FALSE)</f>
        <v>90.15</v>
      </c>
    </row>
    <row r="1142" spans="1:4">
      <c r="A1142" s="3">
        <v>45641</v>
      </c>
      <c r="B1142" s="4" t="s">
        <v>888</v>
      </c>
      <c r="C1142" s="5">
        <f>VLOOKUP(A1142,[2]歷史最高價!A:D,4,FALSE)</f>
        <v>113</v>
      </c>
      <c r="D1142" s="11">
        <f>VLOOKUP(A1142,[2]歷史最低價!A:D,4,FALSE)</f>
        <v>97.7</v>
      </c>
    </row>
    <row r="1143" spans="1:4">
      <c r="A1143" s="3">
        <v>45661</v>
      </c>
      <c r="B1143" s="4" t="s">
        <v>889</v>
      </c>
      <c r="C1143" s="5">
        <f>VLOOKUP(A1143,[2]歷史最高價!A:D,4,FALSE)</f>
        <v>270</v>
      </c>
      <c r="D1143" s="11">
        <f>VLOOKUP(A1143,[2]歷史最低價!A:D,4,FALSE)</f>
        <v>99.5</v>
      </c>
    </row>
    <row r="1144" spans="1:4">
      <c r="A1144" s="3">
        <v>45662</v>
      </c>
      <c r="B1144" s="4" t="s">
        <v>890</v>
      </c>
      <c r="C1144" s="5">
        <f>VLOOKUP(A1144,[2]歷史最高價!A:D,4,FALSE)</f>
        <v>264</v>
      </c>
      <c r="D1144" s="11">
        <f>VLOOKUP(A1144,[2]歷史最低價!A:D,4,FALSE)</f>
        <v>105</v>
      </c>
    </row>
    <row r="1145" spans="1:4">
      <c r="A1145" s="3">
        <v>45663</v>
      </c>
      <c r="B1145" s="4" t="s">
        <v>891</v>
      </c>
      <c r="C1145" s="5">
        <f>VLOOKUP(A1145,[2]歷史最高價!A:D,4,FALSE)</f>
        <v>223</v>
      </c>
      <c r="D1145" s="11">
        <f>VLOOKUP(A1145,[2]歷史最低價!A:D,4,FALSE)</f>
        <v>106</v>
      </c>
    </row>
    <row r="1146" spans="1:4">
      <c r="A1146" s="3">
        <v>45691</v>
      </c>
      <c r="B1146" s="4" t="s">
        <v>892</v>
      </c>
      <c r="C1146" s="5">
        <f>VLOOKUP(A1146,[2]歷史最高價!A:D,4,FALSE)</f>
        <v>106</v>
      </c>
      <c r="D1146" s="11">
        <f>VLOOKUP(A1146,[2]歷史最低價!A:D,4,FALSE)</f>
        <v>101</v>
      </c>
    </row>
    <row r="1147" spans="1:4">
      <c r="A1147" s="3">
        <v>45721</v>
      </c>
      <c r="B1147" s="4" t="s">
        <v>893</v>
      </c>
      <c r="C1147" s="5">
        <f>VLOOKUP(A1147,[2]歷史最高價!A:D,4,FALSE)</f>
        <v>120</v>
      </c>
      <c r="D1147" s="11">
        <f>VLOOKUP(A1147,[2]歷史最低價!A:D,4,FALSE)</f>
        <v>107</v>
      </c>
    </row>
    <row r="1148" spans="1:4">
      <c r="A1148" s="3">
        <v>45801</v>
      </c>
      <c r="B1148" s="4" t="s">
        <v>894</v>
      </c>
      <c r="C1148" s="5">
        <f>VLOOKUP(A1148,[2]歷史最高價!A:D,4,FALSE)</f>
        <v>130</v>
      </c>
      <c r="D1148" s="11">
        <f>VLOOKUP(A1148,[2]歷史最低價!A:D,4,FALSE)</f>
        <v>102.05</v>
      </c>
    </row>
    <row r="1149" spans="1:4">
      <c r="A1149" s="3">
        <v>47031</v>
      </c>
      <c r="B1149" s="4" t="s">
        <v>895</v>
      </c>
      <c r="C1149" s="5">
        <f>VLOOKUP(A1149,[2]歷史最高價!A:D,4,FALSE)</f>
        <v>105</v>
      </c>
      <c r="D1149" s="11">
        <f>VLOOKUP(A1149,[2]歷史最低價!A:D,4,FALSE)</f>
        <v>21.75</v>
      </c>
    </row>
    <row r="1150" spans="1:4">
      <c r="A1150" s="3">
        <v>47141</v>
      </c>
      <c r="B1150" s="4" t="s">
        <v>896</v>
      </c>
      <c r="C1150" s="5">
        <f>VLOOKUP(A1150,[2]歷史最高價!A:D,4,FALSE)</f>
        <v>131.15</v>
      </c>
      <c r="D1150" s="11">
        <f>VLOOKUP(A1150,[2]歷史最低價!A:D,4,FALSE)</f>
        <v>100.9</v>
      </c>
    </row>
    <row r="1151" spans="1:4">
      <c r="A1151" s="3">
        <v>47142</v>
      </c>
      <c r="B1151" s="4" t="s">
        <v>897</v>
      </c>
      <c r="C1151" s="5">
        <f>VLOOKUP(A1151,[2]歷史最高價!A:D,4,FALSE)</f>
        <v>129.80000000000001</v>
      </c>
      <c r="D1151" s="11">
        <f>VLOOKUP(A1151,[2]歷史最低價!A:D,4,FALSE)</f>
        <v>98</v>
      </c>
    </row>
    <row r="1152" spans="1:4">
      <c r="A1152" s="3">
        <v>47143</v>
      </c>
      <c r="B1152" s="4" t="s">
        <v>898</v>
      </c>
      <c r="C1152" s="5">
        <f>VLOOKUP(A1152,[2]歷史最高價!A:D,4,FALSE)</f>
        <v>179</v>
      </c>
      <c r="D1152" s="11">
        <f>VLOOKUP(A1152,[2]歷史最低價!A:D,4,FALSE)</f>
        <v>103.5</v>
      </c>
    </row>
    <row r="1153" spans="1:4">
      <c r="A1153" s="3">
        <v>47144</v>
      </c>
      <c r="B1153" s="4" t="s">
        <v>899</v>
      </c>
      <c r="C1153" s="5">
        <f>VLOOKUP(A1153,[2]歷史最高價!A:D,4,FALSE)</f>
        <v>165</v>
      </c>
      <c r="D1153" s="11">
        <f>VLOOKUP(A1153,[2]歷史最低價!A:D,4,FALSE)</f>
        <v>96.6</v>
      </c>
    </row>
    <row r="1154" spans="1:4">
      <c r="A1154" s="3">
        <v>47145</v>
      </c>
      <c r="B1154" s="4" t="s">
        <v>900</v>
      </c>
      <c r="C1154" s="5">
        <f>VLOOKUP(A1154,[2]歷史最高價!A:D,4,FALSE)</f>
        <v>123.1</v>
      </c>
      <c r="D1154" s="11">
        <f>VLOOKUP(A1154,[2]歷史最低價!A:D,4,FALSE)</f>
        <v>101.5</v>
      </c>
    </row>
    <row r="1155" spans="1:4">
      <c r="A1155" s="3">
        <v>47146</v>
      </c>
      <c r="B1155" s="4" t="s">
        <v>901</v>
      </c>
      <c r="C1155" s="5">
        <f>VLOOKUP(A1155,[2]歷史最高價!A:D,4,FALSE)</f>
        <v>180</v>
      </c>
      <c r="D1155" s="11">
        <f>VLOOKUP(A1155,[2]歷史最低價!A:D,4,FALSE)</f>
        <v>100.2</v>
      </c>
    </row>
    <row r="1156" spans="1:4">
      <c r="A1156" s="3">
        <v>47147</v>
      </c>
      <c r="B1156" s="4" t="s">
        <v>902</v>
      </c>
      <c r="C1156" s="5">
        <f>VLOOKUP(A1156,[2]歷史最高價!A:D,4,FALSE)</f>
        <v>206</v>
      </c>
      <c r="D1156" s="11">
        <f>VLOOKUP(A1156,[2]歷史最低價!A:D,4,FALSE)</f>
        <v>100</v>
      </c>
    </row>
    <row r="1157" spans="1:4">
      <c r="A1157" s="3">
        <v>47161</v>
      </c>
      <c r="B1157" s="4" t="s">
        <v>903</v>
      </c>
      <c r="C1157" s="5">
        <f>VLOOKUP(A1157,[2]歷史最高價!A:D,4,FALSE)</f>
        <v>113.5</v>
      </c>
      <c r="D1157" s="11">
        <f>VLOOKUP(A1157,[2]歷史最低價!A:D,4,FALSE)</f>
        <v>78.5</v>
      </c>
    </row>
    <row r="1158" spans="1:4">
      <c r="A1158" s="3">
        <v>47162</v>
      </c>
      <c r="B1158" s="4" t="s">
        <v>904</v>
      </c>
      <c r="C1158" s="5">
        <f>VLOOKUP(A1158,[2]歷史最高價!A:D,4,FALSE)</f>
        <v>115.5</v>
      </c>
      <c r="D1158" s="11">
        <f>VLOOKUP(A1158,[2]歷史最低價!A:D,4,FALSE)</f>
        <v>99.8</v>
      </c>
    </row>
    <row r="1159" spans="1:4">
      <c r="A1159" s="3">
        <v>47201</v>
      </c>
      <c r="B1159" s="4" t="s">
        <v>905</v>
      </c>
      <c r="C1159" s="5">
        <f>VLOOKUP(A1159,[2]歷史最高價!A:D,4,FALSE)</f>
        <v>118</v>
      </c>
      <c r="D1159" s="11">
        <f>VLOOKUP(A1159,[2]歷史最低價!A:D,4,FALSE)</f>
        <v>99.85</v>
      </c>
    </row>
    <row r="1160" spans="1:4">
      <c r="A1160" s="3">
        <v>47202</v>
      </c>
      <c r="B1160" s="4" t="s">
        <v>906</v>
      </c>
      <c r="C1160" s="5">
        <f>VLOOKUP(A1160,[2]歷史最高價!A:D,4,FALSE)</f>
        <v>175</v>
      </c>
      <c r="D1160" s="11">
        <f>VLOOKUP(A1160,[2]歷史最低價!A:D,4,FALSE)</f>
        <v>100</v>
      </c>
    </row>
    <row r="1161" spans="1:4">
      <c r="A1161" s="3">
        <v>47203</v>
      </c>
      <c r="B1161" s="4" t="s">
        <v>907</v>
      </c>
      <c r="C1161" s="5">
        <f>VLOOKUP(A1161,[2]歷史最高價!A:D,4,FALSE)</f>
        <v>152</v>
      </c>
      <c r="D1161" s="11">
        <f>VLOOKUP(A1161,[2]歷史最低價!A:D,4,FALSE)</f>
        <v>92</v>
      </c>
    </row>
    <row r="1162" spans="1:4">
      <c r="A1162" s="3">
        <v>47211</v>
      </c>
      <c r="B1162" s="4" t="s">
        <v>1513</v>
      </c>
      <c r="C1162" s="5">
        <f>VLOOKUP(A1162,[2]歷史最高價!A:D,4,FALSE)</f>
        <v>128.5</v>
      </c>
      <c r="D1162" s="11">
        <f>VLOOKUP(A1162,[2]歷史最低價!A:D,4,FALSE)</f>
        <v>96.5</v>
      </c>
    </row>
    <row r="1163" spans="1:4">
      <c r="A1163" s="3">
        <v>47221</v>
      </c>
      <c r="B1163" s="4" t="s">
        <v>1514</v>
      </c>
      <c r="C1163" s="5">
        <f>VLOOKUP(A1163,[2]歷史最高價!A:D,4,FALSE)</f>
        <v>136.4</v>
      </c>
      <c r="D1163" s="11">
        <f>VLOOKUP(A1163,[2]歷史最低價!A:D,4,FALSE)</f>
        <v>97.05</v>
      </c>
    </row>
    <row r="1164" spans="1:4">
      <c r="A1164" s="3">
        <v>47222</v>
      </c>
      <c r="B1164" s="4" t="s">
        <v>908</v>
      </c>
      <c r="C1164" s="5">
        <f>VLOOKUP(A1164,[2]歷史最高價!A:D,4,FALSE)</f>
        <v>161</v>
      </c>
      <c r="D1164" s="11">
        <f>VLOOKUP(A1164,[2]歷史最低價!A:D,4,FALSE)</f>
        <v>100.3</v>
      </c>
    </row>
    <row r="1165" spans="1:4">
      <c r="A1165" s="3">
        <v>47291</v>
      </c>
      <c r="B1165" s="4" t="s">
        <v>909</v>
      </c>
      <c r="C1165" s="5">
        <f>VLOOKUP(A1165,[2]歷史最高價!A:D,4,FALSE)</f>
        <v>110</v>
      </c>
      <c r="D1165" s="11">
        <f>VLOOKUP(A1165,[2]歷史最低價!A:D,4,FALSE)</f>
        <v>99.3</v>
      </c>
    </row>
    <row r="1166" spans="1:4">
      <c r="A1166" s="3">
        <v>47331</v>
      </c>
      <c r="B1166" s="4" t="s">
        <v>910</v>
      </c>
      <c r="C1166" s="5">
        <f>VLOOKUP(A1166,[2]歷史最高價!A:D,4,FALSE)</f>
        <v>750</v>
      </c>
      <c r="D1166" s="11">
        <f>VLOOKUP(A1166,[2]歷史最低價!A:D,4,FALSE)</f>
        <v>107</v>
      </c>
    </row>
    <row r="1167" spans="1:4">
      <c r="A1167" s="3">
        <v>47332</v>
      </c>
      <c r="B1167" s="4" t="s">
        <v>911</v>
      </c>
      <c r="C1167" s="5">
        <f>VLOOKUP(A1167,[2]歷史最高價!A:D,4,FALSE)</f>
        <v>132</v>
      </c>
      <c r="D1167" s="11">
        <f>VLOOKUP(A1167,[2]歷史最低價!A:D,4,FALSE)</f>
        <v>97.5</v>
      </c>
    </row>
    <row r="1168" spans="1:4">
      <c r="A1168" s="3">
        <v>47351</v>
      </c>
      <c r="B1168" s="4" t="s">
        <v>912</v>
      </c>
      <c r="C1168" s="5">
        <f>VLOOKUP(A1168,[2]歷史最高價!A:D,4,FALSE)</f>
        <v>219</v>
      </c>
      <c r="D1168" s="11">
        <f>VLOOKUP(A1168,[2]歷史最低價!A:D,4,FALSE)</f>
        <v>105.5</v>
      </c>
    </row>
    <row r="1169" spans="1:4">
      <c r="A1169" s="3">
        <v>47352</v>
      </c>
      <c r="B1169" s="4" t="s">
        <v>913</v>
      </c>
      <c r="C1169" s="5">
        <f>VLOOKUP(A1169,[2]歷史最高價!A:D,4,FALSE)</f>
        <v>233</v>
      </c>
      <c r="D1169" s="11">
        <f>VLOOKUP(A1169,[2]歷史最低價!A:D,4,FALSE)</f>
        <v>99</v>
      </c>
    </row>
    <row r="1170" spans="1:4">
      <c r="A1170" s="3">
        <v>47361</v>
      </c>
      <c r="B1170" s="4" t="s">
        <v>914</v>
      </c>
      <c r="C1170" s="5">
        <f>VLOOKUP(A1170,[2]歷史最高價!A:D,4,FALSE)</f>
        <v>171</v>
      </c>
      <c r="D1170" s="11">
        <f>VLOOKUP(A1170,[2]歷史最低價!A:D,4,FALSE)</f>
        <v>107</v>
      </c>
    </row>
    <row r="1171" spans="1:4">
      <c r="A1171" s="3">
        <v>47362</v>
      </c>
      <c r="B1171" s="4" t="s">
        <v>915</v>
      </c>
      <c r="C1171" s="5">
        <f>VLOOKUP(A1171,[2]歷史最高價!A:D,4,FALSE)</f>
        <v>195</v>
      </c>
      <c r="D1171" s="11">
        <f>VLOOKUP(A1171,[2]歷史最低價!A:D,4,FALSE)</f>
        <v>100</v>
      </c>
    </row>
    <row r="1172" spans="1:4">
      <c r="A1172" s="3">
        <v>47363</v>
      </c>
      <c r="B1172" s="4" t="s">
        <v>916</v>
      </c>
      <c r="C1172" s="5">
        <f>VLOOKUP(A1172,[2]歷史最高價!A:D,4,FALSE)</f>
        <v>238</v>
      </c>
      <c r="D1172" s="11">
        <f>VLOOKUP(A1172,[2]歷史最低價!A:D,4,FALSE)</f>
        <v>111</v>
      </c>
    </row>
    <row r="1173" spans="1:4">
      <c r="A1173" s="3">
        <v>47371</v>
      </c>
      <c r="B1173" s="4" t="s">
        <v>917</v>
      </c>
      <c r="C1173" s="5">
        <f>VLOOKUP(A1173,[2]歷史最高價!A:D,4,FALSE)</f>
        <v>108</v>
      </c>
      <c r="D1173" s="11">
        <f>VLOOKUP(A1173,[2]歷史最低價!A:D,4,FALSE)</f>
        <v>94.8</v>
      </c>
    </row>
    <row r="1174" spans="1:4">
      <c r="A1174" s="3">
        <v>47391</v>
      </c>
      <c r="B1174" s="4" t="s">
        <v>918</v>
      </c>
      <c r="C1174" s="5">
        <f>VLOOKUP(A1174,[2]歷史最高價!A:D,4,FALSE)</f>
        <v>343</v>
      </c>
      <c r="D1174" s="11">
        <f>VLOOKUP(A1174,[2]歷史最低價!A:D,4,FALSE)</f>
        <v>104.35</v>
      </c>
    </row>
    <row r="1175" spans="1:4">
      <c r="A1175" s="3">
        <v>47392</v>
      </c>
      <c r="B1175" s="4" t="s">
        <v>919</v>
      </c>
      <c r="C1175" s="5">
        <f>VLOOKUP(A1175,[2]歷史最高價!A:D,4,FALSE)</f>
        <v>273</v>
      </c>
      <c r="D1175" s="11">
        <f>VLOOKUP(A1175,[2]歷史最低價!A:D,4,FALSE)</f>
        <v>102</v>
      </c>
    </row>
    <row r="1176" spans="1:4">
      <c r="A1176" s="3">
        <v>47393</v>
      </c>
      <c r="B1176" s="4" t="s">
        <v>920</v>
      </c>
      <c r="C1176" s="5">
        <f>VLOOKUP(A1176,[2]歷史最高價!A:D,4,FALSE)</f>
        <v>161</v>
      </c>
      <c r="D1176" s="11">
        <f>VLOOKUP(A1176,[2]歷史最低價!A:D,4,FALSE)</f>
        <v>100.7</v>
      </c>
    </row>
    <row r="1177" spans="1:4">
      <c r="A1177" s="3">
        <v>47441</v>
      </c>
      <c r="B1177" s="4" t="s">
        <v>921</v>
      </c>
      <c r="C1177" s="5">
        <f>VLOOKUP(A1177,[2]歷史最高價!A:D,4,FALSE)</f>
        <v>138</v>
      </c>
      <c r="D1177" s="11">
        <f>VLOOKUP(A1177,[2]歷史最低價!A:D,4,FALSE)</f>
        <v>99.45</v>
      </c>
    </row>
    <row r="1178" spans="1:4">
      <c r="A1178" s="3">
        <v>47442</v>
      </c>
      <c r="B1178" s="4" t="s">
        <v>922</v>
      </c>
      <c r="C1178" s="5">
        <f>VLOOKUP(A1178,[2]歷史最高價!A:D,4,FALSE)</f>
        <v>172</v>
      </c>
      <c r="D1178" s="11">
        <f>VLOOKUP(A1178,[2]歷史最低價!A:D,4,FALSE)</f>
        <v>100.35</v>
      </c>
    </row>
    <row r="1179" spans="1:4">
      <c r="A1179" s="3">
        <v>47451</v>
      </c>
      <c r="B1179" s="4" t="s">
        <v>923</v>
      </c>
      <c r="C1179" s="5">
        <f>VLOOKUP(A1179,[2]歷史最高價!A:D,4,FALSE)</f>
        <v>144.4</v>
      </c>
      <c r="D1179" s="11">
        <f>VLOOKUP(A1179,[2]歷史最低價!A:D,4,FALSE)</f>
        <v>97.8</v>
      </c>
    </row>
    <row r="1180" spans="1:4">
      <c r="A1180" s="3">
        <v>47461</v>
      </c>
      <c r="B1180" s="4" t="s">
        <v>924</v>
      </c>
      <c r="C1180" s="5">
        <f>VLOOKUP(A1180,[2]歷史最高價!A:D,4,FALSE)</f>
        <v>176</v>
      </c>
      <c r="D1180" s="11">
        <f>VLOOKUP(A1180,[2]歷史最低價!A:D,4,FALSE)</f>
        <v>98.85</v>
      </c>
    </row>
    <row r="1181" spans="1:4">
      <c r="A1181" s="3">
        <v>47462</v>
      </c>
      <c r="B1181" s="4" t="s">
        <v>925</v>
      </c>
      <c r="C1181" s="5">
        <f>VLOOKUP(A1181,[2]歷史最高價!A:D,4,FALSE)</f>
        <v>140.5</v>
      </c>
      <c r="D1181" s="11">
        <f>VLOOKUP(A1181,[2]歷史最低價!A:D,4,FALSE)</f>
        <v>91.5</v>
      </c>
    </row>
    <row r="1182" spans="1:4">
      <c r="A1182" s="3">
        <v>47463</v>
      </c>
      <c r="B1182" s="4" t="s">
        <v>926</v>
      </c>
      <c r="C1182" s="5">
        <f>VLOOKUP(A1182,[2]歷史最高價!A:D,4,FALSE)</f>
        <v>175</v>
      </c>
      <c r="D1182" s="11">
        <f>VLOOKUP(A1182,[2]歷史最低價!A:D,4,FALSE)</f>
        <v>93.25</v>
      </c>
    </row>
    <row r="1183" spans="1:4">
      <c r="A1183" s="3">
        <v>47471</v>
      </c>
      <c r="B1183" s="4" t="s">
        <v>927</v>
      </c>
      <c r="C1183" s="5">
        <f>VLOOKUP(A1183,[2]歷史最高價!A:D,4,FALSE)</f>
        <v>173</v>
      </c>
      <c r="D1183" s="11">
        <f>VLOOKUP(A1183,[2]歷史最低價!A:D,4,FALSE)</f>
        <v>110</v>
      </c>
    </row>
    <row r="1184" spans="1:4">
      <c r="A1184" s="3">
        <v>47601</v>
      </c>
      <c r="B1184" s="4" t="s">
        <v>928</v>
      </c>
      <c r="C1184" s="5">
        <f>VLOOKUP(A1184,[2]歷史最高價!A:D,4,FALSE)</f>
        <v>213</v>
      </c>
      <c r="D1184" s="11">
        <f>VLOOKUP(A1184,[2]歷史最低價!A:D,4,FALSE)</f>
        <v>101</v>
      </c>
    </row>
    <row r="1185" spans="1:4">
      <c r="A1185" s="3">
        <v>47631</v>
      </c>
      <c r="B1185" s="4" t="s">
        <v>929</v>
      </c>
      <c r="C1185" s="5">
        <f>VLOOKUP(A1185,[2]歷史最高價!A:D,4,FALSE)</f>
        <v>125</v>
      </c>
      <c r="D1185" s="11">
        <f>VLOOKUP(A1185,[2]歷史最低價!A:D,4,FALSE)</f>
        <v>99</v>
      </c>
    </row>
    <row r="1186" spans="1:4">
      <c r="A1186" s="3">
        <v>47632</v>
      </c>
      <c r="B1186" s="4" t="s">
        <v>930</v>
      </c>
      <c r="C1186" s="5">
        <f>VLOOKUP(A1186,[2]歷史最高價!A:D,4,FALSE)</f>
        <v>1035</v>
      </c>
      <c r="D1186" s="11">
        <f>VLOOKUP(A1186,[2]歷史最低價!A:D,4,FALSE)</f>
        <v>99.1</v>
      </c>
    </row>
    <row r="1187" spans="1:4">
      <c r="A1187" s="3">
        <v>47633</v>
      </c>
      <c r="B1187" s="4" t="s">
        <v>931</v>
      </c>
      <c r="C1187" s="5">
        <f>VLOOKUP(A1187,[2]歷史最高價!A:D,4,FALSE)</f>
        <v>601</v>
      </c>
      <c r="D1187" s="11">
        <f>VLOOKUP(A1187,[2]歷史最低價!A:D,4,FALSE)</f>
        <v>100</v>
      </c>
    </row>
    <row r="1188" spans="1:4">
      <c r="A1188" s="3">
        <v>47641</v>
      </c>
      <c r="B1188" s="4" t="s">
        <v>932</v>
      </c>
      <c r="C1188" s="5">
        <f>VLOOKUP(A1188,[2]歷史最高價!A:D,4,FALSE)</f>
        <v>131.9</v>
      </c>
      <c r="D1188" s="11">
        <f>VLOOKUP(A1188,[2]歷史最低價!A:D,4,FALSE)</f>
        <v>99.75</v>
      </c>
    </row>
    <row r="1189" spans="1:4">
      <c r="A1189" s="3">
        <v>48031</v>
      </c>
      <c r="B1189" s="4" t="s">
        <v>933</v>
      </c>
      <c r="C1189" s="5">
        <f>VLOOKUP(A1189,[2]歷史最高價!A:D,4,FALSE)</f>
        <v>145</v>
      </c>
      <c r="D1189" s="11">
        <f>VLOOKUP(A1189,[2]歷史最低價!A:D,4,FALSE)</f>
        <v>94</v>
      </c>
    </row>
    <row r="1190" spans="1:4">
      <c r="A1190" s="3">
        <v>48032</v>
      </c>
      <c r="B1190" s="4" t="s">
        <v>934</v>
      </c>
      <c r="C1190" s="5">
        <f>VLOOKUP(A1190,[2]歷史最高價!A:D,4,FALSE)</f>
        <v>101.65</v>
      </c>
      <c r="D1190" s="11">
        <f>VLOOKUP(A1190,[2]歷史最低價!A:D,4,FALSE)</f>
        <v>20.05</v>
      </c>
    </row>
    <row r="1191" spans="1:4">
      <c r="A1191" s="3">
        <v>48041</v>
      </c>
      <c r="B1191" s="4" t="s">
        <v>935</v>
      </c>
      <c r="C1191" s="5">
        <f>VLOOKUP(A1191,[2]歷史最高價!A:D,4,FALSE)</f>
        <v>102.45</v>
      </c>
      <c r="D1191" s="11">
        <f>VLOOKUP(A1191,[2]歷史最低價!A:D,4,FALSE)</f>
        <v>87.9</v>
      </c>
    </row>
    <row r="1192" spans="1:4">
      <c r="A1192" s="3">
        <v>48061</v>
      </c>
      <c r="B1192" s="4" t="s">
        <v>936</v>
      </c>
      <c r="C1192" s="5">
        <f>VLOOKUP(A1192,[2]歷史最高價!A:D,4,FALSE)</f>
        <v>130</v>
      </c>
      <c r="D1192" s="11">
        <f>VLOOKUP(A1192,[2]歷史最低價!A:D,4,FALSE)</f>
        <v>95</v>
      </c>
    </row>
    <row r="1193" spans="1:4">
      <c r="A1193" s="3">
        <v>48062</v>
      </c>
      <c r="B1193" s="4" t="s">
        <v>937</v>
      </c>
      <c r="C1193" s="5">
        <f>VLOOKUP(A1193,[2]歷史最高價!A:D,4,FALSE)</f>
        <v>129.5</v>
      </c>
      <c r="D1193" s="11">
        <f>VLOOKUP(A1193,[2]歷史最低價!A:D,4,FALSE)</f>
        <v>61.25</v>
      </c>
    </row>
    <row r="1194" spans="1:4">
      <c r="A1194" s="3">
        <v>48071</v>
      </c>
      <c r="B1194" s="4" t="s">
        <v>938</v>
      </c>
      <c r="C1194" s="5">
        <f>VLOOKUP(A1194,[2]歷史最高價!A:D,4,FALSE)</f>
        <v>106.95</v>
      </c>
      <c r="D1194" s="11">
        <f>VLOOKUP(A1194,[2]歷史最低價!A:D,4,FALSE)</f>
        <v>95</v>
      </c>
    </row>
    <row r="1195" spans="1:4">
      <c r="A1195" s="3">
        <v>49031</v>
      </c>
      <c r="B1195" s="4" t="s">
        <v>939</v>
      </c>
      <c r="C1195" s="5">
        <f>VLOOKUP(A1195,[2]歷史最高價!A:D,4,FALSE)</f>
        <v>138</v>
      </c>
      <c r="D1195" s="11">
        <f>VLOOKUP(A1195,[2]歷史最低價!A:D,4,FALSE)</f>
        <v>101</v>
      </c>
    </row>
    <row r="1196" spans="1:4">
      <c r="A1196" s="3">
        <v>49061</v>
      </c>
      <c r="B1196" s="4" t="s">
        <v>940</v>
      </c>
      <c r="C1196" s="5">
        <f>VLOOKUP(A1196,[2]歷史最高價!A:D,4,FALSE)</f>
        <v>179</v>
      </c>
      <c r="D1196" s="11">
        <f>VLOOKUP(A1196,[2]歷史最低價!A:D,4,FALSE)</f>
        <v>108.6</v>
      </c>
    </row>
    <row r="1197" spans="1:4">
      <c r="A1197" s="3">
        <v>49062</v>
      </c>
      <c r="B1197" s="4" t="s">
        <v>941</v>
      </c>
      <c r="C1197" s="5">
        <f>VLOOKUP(A1197,[2]歷史最高價!A:D,4,FALSE)</f>
        <v>170</v>
      </c>
      <c r="D1197" s="11">
        <f>VLOOKUP(A1197,[2]歷史最低價!A:D,4,FALSE)</f>
        <v>96</v>
      </c>
    </row>
    <row r="1198" spans="1:4">
      <c r="A1198" s="3">
        <v>49063</v>
      </c>
      <c r="B1198" s="4" t="s">
        <v>942</v>
      </c>
      <c r="C1198" s="5">
        <f>VLOOKUP(A1198,[2]歷史最高價!A:D,4,FALSE)</f>
        <v>133.30000000000001</v>
      </c>
      <c r="D1198" s="11">
        <f>VLOOKUP(A1198,[2]歷史最低價!A:D,4,FALSE)</f>
        <v>93.7</v>
      </c>
    </row>
    <row r="1199" spans="1:4">
      <c r="A1199" s="3">
        <v>49064</v>
      </c>
      <c r="B1199" s="4" t="s">
        <v>943</v>
      </c>
      <c r="C1199" s="5">
        <f>VLOOKUP(A1199,[2]歷史最高價!A:D,4,FALSE)</f>
        <v>190</v>
      </c>
      <c r="D1199" s="11">
        <f>VLOOKUP(A1199,[2]歷史最低價!A:D,4,FALSE)</f>
        <v>102</v>
      </c>
    </row>
    <row r="1200" spans="1:4">
      <c r="A1200" s="3">
        <v>49065</v>
      </c>
      <c r="B1200" s="4" t="s">
        <v>944</v>
      </c>
      <c r="C1200" s="5">
        <f>VLOOKUP(A1200,[2]歷史最高價!A:D,4,FALSE)</f>
        <v>139</v>
      </c>
      <c r="D1200" s="11">
        <f>VLOOKUP(A1200,[2]歷史最低價!A:D,4,FALSE)</f>
        <v>98.5</v>
      </c>
    </row>
    <row r="1201" spans="1:4">
      <c r="A1201" s="3">
        <v>49066</v>
      </c>
      <c r="B1201" s="4" t="s">
        <v>945</v>
      </c>
      <c r="C1201" s="5">
        <f>VLOOKUP(A1201,[2]歷史最高價!A:D,4,FALSE)</f>
        <v>163</v>
      </c>
      <c r="D1201" s="11">
        <f>VLOOKUP(A1201,[2]歷史最低價!A:D,4,FALSE)</f>
        <v>104.95</v>
      </c>
    </row>
    <row r="1202" spans="1:4">
      <c r="A1202" s="3">
        <v>49091</v>
      </c>
      <c r="B1202" s="4" t="s">
        <v>946</v>
      </c>
      <c r="C1202" s="5">
        <f>VLOOKUP(A1202,[2]歷史最高價!A:D,4,FALSE)</f>
        <v>153</v>
      </c>
      <c r="D1202" s="11">
        <f>VLOOKUP(A1202,[2]歷史最低價!A:D,4,FALSE)</f>
        <v>107</v>
      </c>
    </row>
    <row r="1203" spans="1:4">
      <c r="A1203" s="3">
        <v>49092</v>
      </c>
      <c r="B1203" s="4" t="s">
        <v>947</v>
      </c>
      <c r="C1203" s="5">
        <f>VLOOKUP(A1203,[2]歷史最高價!A:D,4,FALSE)</f>
        <v>195</v>
      </c>
      <c r="D1203" s="11">
        <f>VLOOKUP(A1203,[2]歷史最低價!A:D,4,FALSE)</f>
        <v>100</v>
      </c>
    </row>
    <row r="1204" spans="1:4">
      <c r="A1204" s="3">
        <v>49093</v>
      </c>
      <c r="B1204" s="4" t="s">
        <v>1515</v>
      </c>
      <c r="C1204" s="5">
        <f>VLOOKUP(A1204,[2]歷史最高價!A:D,4,FALSE)</f>
        <v>148</v>
      </c>
      <c r="D1204" s="11">
        <f>VLOOKUP(A1204,[2]歷史最低價!A:D,4,FALSE)</f>
        <v>87.2</v>
      </c>
    </row>
    <row r="1205" spans="1:4">
      <c r="A1205" s="3">
        <v>49094</v>
      </c>
      <c r="B1205" s="4" t="s">
        <v>948</v>
      </c>
      <c r="C1205" s="5">
        <f>VLOOKUP(A1205,[2]歷史最高價!A:D,4,FALSE)</f>
        <v>144</v>
      </c>
      <c r="D1205" s="11">
        <f>VLOOKUP(A1205,[2]歷史最低價!A:D,4,FALSE)</f>
        <v>94.5</v>
      </c>
    </row>
    <row r="1206" spans="1:4">
      <c r="A1206" s="3">
        <v>49101</v>
      </c>
      <c r="B1206" s="4" t="s">
        <v>949</v>
      </c>
      <c r="C1206" s="5">
        <f>VLOOKUP(A1206,[2]歷史最高價!A:D,4,FALSE)</f>
        <v>114</v>
      </c>
      <c r="D1206" s="11">
        <f>VLOOKUP(A1206,[2]歷史最低價!A:D,4,FALSE)</f>
        <v>38</v>
      </c>
    </row>
    <row r="1207" spans="1:4">
      <c r="A1207" s="3">
        <v>49121</v>
      </c>
      <c r="B1207" s="4" t="s">
        <v>950</v>
      </c>
      <c r="C1207" s="5">
        <f>VLOOKUP(A1207,[2]歷史最高價!A:D,4,FALSE)</f>
        <v>183</v>
      </c>
      <c r="D1207" s="11">
        <f>VLOOKUP(A1207,[2]歷史最低價!A:D,4,FALSE)</f>
        <v>107</v>
      </c>
    </row>
    <row r="1208" spans="1:4">
      <c r="A1208" s="3">
        <v>49122</v>
      </c>
      <c r="B1208" s="4" t="s">
        <v>951</v>
      </c>
      <c r="C1208" s="5">
        <f>VLOOKUP(A1208,[2]歷史最高價!A:D,4,FALSE)</f>
        <v>126</v>
      </c>
      <c r="D1208" s="11">
        <f>VLOOKUP(A1208,[2]歷史最低價!A:D,4,FALSE)</f>
        <v>97.2</v>
      </c>
    </row>
    <row r="1209" spans="1:4">
      <c r="A1209" s="3">
        <v>49123</v>
      </c>
      <c r="B1209" s="4" t="s">
        <v>952</v>
      </c>
      <c r="C1209" s="5">
        <f>VLOOKUP(A1209,[2]歷史最高價!A:D,4,FALSE)</f>
        <v>210</v>
      </c>
      <c r="D1209" s="11">
        <f>VLOOKUP(A1209,[2]歷史最低價!A:D,4,FALSE)</f>
        <v>110</v>
      </c>
    </row>
    <row r="1210" spans="1:4">
      <c r="A1210" s="3">
        <v>49124</v>
      </c>
      <c r="B1210" s="4" t="s">
        <v>953</v>
      </c>
      <c r="C1210" s="5">
        <f>VLOOKUP(A1210,[2]歷史最高價!A:D,4,FALSE)</f>
        <v>118.5</v>
      </c>
      <c r="D1210" s="11">
        <f>VLOOKUP(A1210,[2]歷史最低價!A:D,4,FALSE)</f>
        <v>92</v>
      </c>
    </row>
    <row r="1211" spans="1:4">
      <c r="A1211" s="3">
        <v>49161</v>
      </c>
      <c r="B1211" s="4" t="s">
        <v>954</v>
      </c>
      <c r="C1211" s="5">
        <f>VLOOKUP(A1211,[2]歷史最高價!A:D,4,FALSE)</f>
        <v>186</v>
      </c>
      <c r="D1211" s="11">
        <f>VLOOKUP(A1211,[2]歷史最低價!A:D,4,FALSE)</f>
        <v>98.5</v>
      </c>
    </row>
    <row r="1212" spans="1:4">
      <c r="A1212" s="3">
        <v>49162</v>
      </c>
      <c r="B1212" s="4" t="s">
        <v>955</v>
      </c>
      <c r="C1212" s="5">
        <f>VLOOKUP(A1212,[2]歷史最高價!A:D,4,FALSE)</f>
        <v>128.69999999999999</v>
      </c>
      <c r="D1212" s="11">
        <f>VLOOKUP(A1212,[2]歷史最低價!A:D,4,FALSE)</f>
        <v>77.05</v>
      </c>
    </row>
    <row r="1213" spans="1:4">
      <c r="A1213" s="3">
        <v>49163</v>
      </c>
      <c r="B1213" s="4" t="s">
        <v>956</v>
      </c>
      <c r="C1213" s="5">
        <f>VLOOKUP(A1213,[2]歷史最高價!A:D,4,FALSE)</f>
        <v>159</v>
      </c>
      <c r="D1213" s="11">
        <f>VLOOKUP(A1213,[2]歷史最低價!A:D,4,FALSE)</f>
        <v>93.2</v>
      </c>
    </row>
    <row r="1214" spans="1:4">
      <c r="A1214" s="3">
        <v>49164</v>
      </c>
      <c r="B1214" s="4" t="s">
        <v>957</v>
      </c>
      <c r="C1214" s="5">
        <f>VLOOKUP(A1214,[2]歷史最高價!A:D,4,FALSE)</f>
        <v>127</v>
      </c>
      <c r="D1214" s="11">
        <f>VLOOKUP(A1214,[2]歷史最低價!A:D,4,FALSE)</f>
        <v>99.55</v>
      </c>
    </row>
    <row r="1215" spans="1:4">
      <c r="A1215" s="3">
        <v>49191</v>
      </c>
      <c r="B1215" s="4" t="s">
        <v>958</v>
      </c>
      <c r="C1215" s="5">
        <f>VLOOKUP(A1215,[2]歷史最高價!A:D,4,FALSE)</f>
        <v>450</v>
      </c>
      <c r="D1215" s="11">
        <f>VLOOKUP(A1215,[2]歷史最低價!A:D,4,FALSE)</f>
        <v>97</v>
      </c>
    </row>
    <row r="1216" spans="1:4">
      <c r="A1216" s="3">
        <v>49241</v>
      </c>
      <c r="B1216" s="4" t="s">
        <v>959</v>
      </c>
      <c r="C1216" s="5">
        <f>VLOOKUP(A1216,[2]歷史最高價!A:D,4,FALSE)</f>
        <v>127.2</v>
      </c>
      <c r="D1216" s="11">
        <f>VLOOKUP(A1216,[2]歷史最低價!A:D,4,FALSE)</f>
        <v>92.2</v>
      </c>
    </row>
    <row r="1217" spans="1:4">
      <c r="A1217" s="3">
        <v>49271</v>
      </c>
      <c r="B1217" s="4" t="s">
        <v>960</v>
      </c>
      <c r="C1217" s="5">
        <f>VLOOKUP(A1217,[2]歷史最高價!A:D,4,FALSE)</f>
        <v>142.6</v>
      </c>
      <c r="D1217" s="11">
        <f>VLOOKUP(A1217,[2]歷史最低價!A:D,4,FALSE)</f>
        <v>103</v>
      </c>
    </row>
    <row r="1218" spans="1:4">
      <c r="A1218" s="3">
        <v>49272</v>
      </c>
      <c r="B1218" s="4" t="s">
        <v>961</v>
      </c>
      <c r="C1218" s="5">
        <f>VLOOKUP(A1218,[2]歷史最高價!A:D,4,FALSE)</f>
        <v>163</v>
      </c>
      <c r="D1218" s="11">
        <f>VLOOKUP(A1218,[2]歷史最低價!A:D,4,FALSE)</f>
        <v>95.6</v>
      </c>
    </row>
    <row r="1219" spans="1:4">
      <c r="A1219" s="3">
        <v>49273</v>
      </c>
      <c r="B1219" s="4" t="s">
        <v>962</v>
      </c>
      <c r="C1219" s="5">
        <f>VLOOKUP(A1219,[2]歷史最高價!A:D,4,FALSE)</f>
        <v>221</v>
      </c>
      <c r="D1219" s="11">
        <f>VLOOKUP(A1219,[2]歷史最低價!A:D,4,FALSE)</f>
        <v>105.55</v>
      </c>
    </row>
    <row r="1220" spans="1:4">
      <c r="A1220" s="3">
        <v>49331</v>
      </c>
      <c r="B1220" s="4" t="s">
        <v>963</v>
      </c>
      <c r="C1220" s="5">
        <f>VLOOKUP(A1220,[2]歷史最高價!A:D,4,FALSE)</f>
        <v>116</v>
      </c>
      <c r="D1220" s="11">
        <f>VLOOKUP(A1220,[2]歷史最低價!A:D,4,FALSE)</f>
        <v>97</v>
      </c>
    </row>
    <row r="1221" spans="1:4">
      <c r="A1221" s="3">
        <v>49391</v>
      </c>
      <c r="B1221" s="4" t="s">
        <v>964</v>
      </c>
      <c r="C1221" s="5">
        <f>VLOOKUP(A1221,[2]歷史最高價!A:D,4,FALSE)</f>
        <v>134</v>
      </c>
      <c r="D1221" s="11">
        <f>VLOOKUP(A1221,[2]歷史最低價!A:D,4,FALSE)</f>
        <v>99.7</v>
      </c>
    </row>
    <row r="1222" spans="1:4">
      <c r="A1222" s="3">
        <v>49392</v>
      </c>
      <c r="B1222" s="4" t="s">
        <v>965</v>
      </c>
      <c r="C1222" s="5">
        <f>VLOOKUP(A1222,[2]歷史最高價!A:D,4,FALSE)</f>
        <v>147.19999999999999</v>
      </c>
      <c r="D1222" s="11">
        <f>VLOOKUP(A1222,[2]歷史最低價!A:D,4,FALSE)</f>
        <v>101.5</v>
      </c>
    </row>
    <row r="1223" spans="1:4">
      <c r="A1223" s="3">
        <v>49431</v>
      </c>
      <c r="B1223" s="4" t="s">
        <v>966</v>
      </c>
      <c r="C1223" s="5">
        <f>VLOOKUP(A1223,[2]歷史最高價!A:D,4,FALSE)</f>
        <v>180</v>
      </c>
      <c r="D1223" s="11">
        <f>VLOOKUP(A1223,[2]歷史最低價!A:D,4,FALSE)</f>
        <v>97.3</v>
      </c>
    </row>
    <row r="1224" spans="1:4">
      <c r="A1224" s="3">
        <v>49441</v>
      </c>
      <c r="B1224" s="4" t="s">
        <v>967</v>
      </c>
      <c r="C1224" s="5">
        <f>VLOOKUP(A1224,[2]歷史最高價!A:D,4,FALSE)</f>
        <v>148</v>
      </c>
      <c r="D1224" s="11">
        <f>VLOOKUP(A1224,[2]歷史最低價!A:D,4,FALSE)</f>
        <v>90</v>
      </c>
    </row>
    <row r="1225" spans="1:4">
      <c r="A1225" s="3">
        <v>49561</v>
      </c>
      <c r="B1225" s="4" t="s">
        <v>968</v>
      </c>
      <c r="C1225" s="5">
        <f>VLOOKUP(A1225,[2]歷史最高價!A:D,4,FALSE)</f>
        <v>100.8</v>
      </c>
      <c r="D1225" s="11">
        <f>VLOOKUP(A1225,[2]歷史最低價!A:D,4,FALSE)</f>
        <v>93.1</v>
      </c>
    </row>
    <row r="1226" spans="1:4">
      <c r="A1226" s="3">
        <v>49671</v>
      </c>
      <c r="B1226" s="4" t="s">
        <v>969</v>
      </c>
      <c r="C1226" s="5">
        <f>VLOOKUP(A1226,[2]歷史最高價!A:D,4,FALSE)</f>
        <v>184</v>
      </c>
      <c r="D1226" s="11">
        <f>VLOOKUP(A1226,[2]歷史最低價!A:D,4,FALSE)</f>
        <v>107</v>
      </c>
    </row>
    <row r="1227" spans="1:4">
      <c r="A1227" s="3">
        <v>49672</v>
      </c>
      <c r="B1227" s="4" t="s">
        <v>970</v>
      </c>
      <c r="C1227" s="5">
        <f>VLOOKUP(A1227,[2]歷史最高價!A:D,4,FALSE)</f>
        <v>187</v>
      </c>
      <c r="D1227" s="11">
        <f>VLOOKUP(A1227,[2]歷史最低價!A:D,4,FALSE)</f>
        <v>105</v>
      </c>
    </row>
    <row r="1228" spans="1:4">
      <c r="A1228" s="3">
        <v>49673</v>
      </c>
      <c r="B1228" s="4" t="s">
        <v>971</v>
      </c>
      <c r="C1228" s="5">
        <f>VLOOKUP(A1228,[2]歷史最高價!A:D,4,FALSE)</f>
        <v>214</v>
      </c>
      <c r="D1228" s="11">
        <f>VLOOKUP(A1228,[2]歷史最低價!A:D,4,FALSE)</f>
        <v>114</v>
      </c>
    </row>
    <row r="1229" spans="1:4">
      <c r="A1229" s="3">
        <v>49681</v>
      </c>
      <c r="B1229" s="4" t="s">
        <v>972</v>
      </c>
      <c r="C1229" s="5">
        <f>VLOOKUP(A1229,[2]歷史最高價!A:D,4,FALSE)</f>
        <v>208</v>
      </c>
      <c r="D1229" s="11">
        <f>VLOOKUP(A1229,[2]歷史最低價!A:D,4,FALSE)</f>
        <v>100.05</v>
      </c>
    </row>
    <row r="1230" spans="1:4">
      <c r="A1230" s="3">
        <v>49711</v>
      </c>
      <c r="B1230" s="4" t="s">
        <v>973</v>
      </c>
      <c r="C1230" s="5">
        <f>VLOOKUP(A1230,[2]歷史最高價!A:D,4,FALSE)</f>
        <v>195</v>
      </c>
      <c r="D1230" s="11">
        <f>VLOOKUP(A1230,[2]歷史最低價!A:D,4,FALSE)</f>
        <v>105</v>
      </c>
    </row>
    <row r="1231" spans="1:4">
      <c r="A1231" s="3">
        <v>49712</v>
      </c>
      <c r="B1231" s="4" t="s">
        <v>974</v>
      </c>
      <c r="C1231" s="5">
        <f>VLOOKUP(A1231,[2]歷史最高價!A:D,4,FALSE)</f>
        <v>163</v>
      </c>
      <c r="D1231" s="11">
        <f>VLOOKUP(A1231,[2]歷史最低價!A:D,4,FALSE)</f>
        <v>104</v>
      </c>
    </row>
    <row r="1232" spans="1:4">
      <c r="A1232" s="3">
        <v>49741</v>
      </c>
      <c r="B1232" s="4" t="s">
        <v>975</v>
      </c>
      <c r="C1232" s="5">
        <f>VLOOKUP(A1232,[2]歷史最高價!A:D,4,FALSE)</f>
        <v>168</v>
      </c>
      <c r="D1232" s="11">
        <f>VLOOKUP(A1232,[2]歷史最低價!A:D,4,FALSE)</f>
        <v>100.1</v>
      </c>
    </row>
    <row r="1233" spans="1:4">
      <c r="A1233" s="3">
        <v>49742</v>
      </c>
      <c r="B1233" s="4" t="s">
        <v>976</v>
      </c>
      <c r="C1233" s="5">
        <f>VLOOKUP(A1233,[2]歷史最高價!A:D,4,FALSE)</f>
        <v>123</v>
      </c>
      <c r="D1233" s="11">
        <f>VLOOKUP(A1233,[2]歷史最低價!A:D,4,FALSE)</f>
        <v>98.55</v>
      </c>
    </row>
    <row r="1234" spans="1:4">
      <c r="A1234" s="3">
        <v>49771</v>
      </c>
      <c r="B1234" s="4" t="s">
        <v>977</v>
      </c>
      <c r="C1234" s="5">
        <f>VLOOKUP(A1234,[2]歷史最高價!A:D,4,FALSE)</f>
        <v>174</v>
      </c>
      <c r="D1234" s="11">
        <f>VLOOKUP(A1234,[2]歷史最低價!A:D,4,FALSE)</f>
        <v>107.05</v>
      </c>
    </row>
    <row r="1235" spans="1:4">
      <c r="A1235" s="3">
        <v>49791</v>
      </c>
      <c r="B1235" s="4" t="s">
        <v>978</v>
      </c>
      <c r="C1235" s="5">
        <f>VLOOKUP(A1235,[2]歷史最高價!A:D,4,FALSE)</f>
        <v>112</v>
      </c>
      <c r="D1235" s="11">
        <f>VLOOKUP(A1235,[2]歷史最低價!A:D,4,FALSE)</f>
        <v>98</v>
      </c>
    </row>
    <row r="1236" spans="1:4">
      <c r="A1236" s="3">
        <v>49792</v>
      </c>
      <c r="B1236" s="4" t="s">
        <v>979</v>
      </c>
      <c r="C1236" s="5">
        <f>VLOOKUP(A1236,[2]歷史最高價!A:D,4,FALSE)</f>
        <v>125</v>
      </c>
      <c r="D1236" s="11">
        <f>VLOOKUP(A1236,[2]歷史最低價!A:D,4,FALSE)</f>
        <v>86</v>
      </c>
    </row>
    <row r="1237" spans="1:4">
      <c r="A1237" s="3">
        <v>49793</v>
      </c>
      <c r="B1237" s="4" t="s">
        <v>980</v>
      </c>
      <c r="C1237" s="5">
        <f>VLOOKUP(A1237,[2]歷史最高價!A:D,4,FALSE)</f>
        <v>150</v>
      </c>
      <c r="D1237" s="11">
        <f>VLOOKUP(A1237,[2]歷史最低價!A:D,4,FALSE)</f>
        <v>116.65</v>
      </c>
    </row>
    <row r="1238" spans="1:4">
      <c r="A1238" s="3">
        <v>49794</v>
      </c>
      <c r="B1238" s="4" t="s">
        <v>981</v>
      </c>
      <c r="C1238" s="5">
        <f>VLOOKUP(A1238,[2]歷史最高價!A:D,4,FALSE)</f>
        <v>137.5</v>
      </c>
      <c r="D1238" s="11">
        <f>VLOOKUP(A1238,[2]歷史最低價!A:D,4,FALSE)</f>
        <v>113</v>
      </c>
    </row>
    <row r="1239" spans="1:4">
      <c r="A1239" s="3">
        <v>49911</v>
      </c>
      <c r="B1239" s="4" t="s">
        <v>982</v>
      </c>
      <c r="C1239" s="5">
        <f>VLOOKUP(A1239,[2]歷史最高價!A:D,4,FALSE)</f>
        <v>177</v>
      </c>
      <c r="D1239" s="11">
        <f>VLOOKUP(A1239,[2]歷史最低價!A:D,4,FALSE)</f>
        <v>106</v>
      </c>
    </row>
    <row r="1240" spans="1:4">
      <c r="A1240" s="3">
        <v>49912</v>
      </c>
      <c r="B1240" s="4" t="s">
        <v>983</v>
      </c>
      <c r="C1240" s="5">
        <f>VLOOKUP(A1240,[2]歷史最高價!A:D,4,FALSE)</f>
        <v>171</v>
      </c>
      <c r="D1240" s="11">
        <f>VLOOKUP(A1240,[2]歷史最低價!A:D,4,FALSE)</f>
        <v>101</v>
      </c>
    </row>
    <row r="1241" spans="1:4">
      <c r="A1241" s="3">
        <v>49951</v>
      </c>
      <c r="B1241" s="4" t="s">
        <v>984</v>
      </c>
      <c r="C1241" s="5">
        <f>VLOOKUP(A1241,[2]歷史最高價!A:D,4,FALSE)</f>
        <v>148.6</v>
      </c>
      <c r="D1241" s="11">
        <f>VLOOKUP(A1241,[2]歷史最低價!A:D,4,FALSE)</f>
        <v>100.25</v>
      </c>
    </row>
    <row r="1242" spans="1:4">
      <c r="A1242" s="3">
        <v>50091</v>
      </c>
      <c r="B1242" s="4" t="s">
        <v>1516</v>
      </c>
      <c r="C1242" s="5">
        <f>VLOOKUP(A1242,[2]歷史最高價!A:D,4,FALSE)</f>
        <v>304</v>
      </c>
      <c r="D1242" s="11">
        <f>VLOOKUP(A1242,[2]歷史最低價!A:D,4,FALSE)</f>
        <v>99</v>
      </c>
    </row>
    <row r="1243" spans="1:4">
      <c r="A1243" s="3">
        <v>50092</v>
      </c>
      <c r="B1243" s="4" t="s">
        <v>1517</v>
      </c>
      <c r="C1243" s="5">
        <f>VLOOKUP(A1243,[2]歷史最高價!A:D,4,FALSE)</f>
        <v>139.5</v>
      </c>
      <c r="D1243" s="11">
        <f>VLOOKUP(A1243,[2]歷史最低價!A:D,4,FALSE)</f>
        <v>90</v>
      </c>
    </row>
    <row r="1244" spans="1:4">
      <c r="A1244" s="3">
        <v>50093</v>
      </c>
      <c r="B1244" s="4" t="s">
        <v>985</v>
      </c>
      <c r="C1244" s="5">
        <f>VLOOKUP(A1244,[2]歷史最高價!A:D,4,FALSE)</f>
        <v>183</v>
      </c>
      <c r="D1244" s="11">
        <f>VLOOKUP(A1244,[2]歷史最低價!A:D,4,FALSE)</f>
        <v>108</v>
      </c>
    </row>
    <row r="1245" spans="1:4">
      <c r="A1245" s="3">
        <v>50094</v>
      </c>
      <c r="B1245" s="4" t="s">
        <v>986</v>
      </c>
      <c r="C1245" s="5">
        <f>VLOOKUP(A1245,[2]歷史最高價!A:D,4,FALSE)</f>
        <v>142.30000000000001</v>
      </c>
      <c r="D1245" s="11">
        <f>VLOOKUP(A1245,[2]歷史最低價!A:D,4,FALSE)</f>
        <v>99.6</v>
      </c>
    </row>
    <row r="1246" spans="1:4">
      <c r="A1246" s="3">
        <v>50095</v>
      </c>
      <c r="B1246" s="4" t="s">
        <v>987</v>
      </c>
      <c r="C1246" s="5">
        <f>VLOOKUP(A1246,[2]歷史最高價!A:D,4,FALSE)</f>
        <v>145</v>
      </c>
      <c r="D1246" s="11">
        <f>VLOOKUP(A1246,[2]歷史最低價!A:D,4,FALSE)</f>
        <v>98.7</v>
      </c>
    </row>
    <row r="1247" spans="1:4">
      <c r="A1247" s="3">
        <v>50096</v>
      </c>
      <c r="B1247" s="4" t="s">
        <v>988</v>
      </c>
      <c r="C1247" s="5">
        <f>VLOOKUP(A1247,[2]歷史最高價!A:D,4,FALSE)</f>
        <v>186</v>
      </c>
      <c r="D1247" s="11">
        <f>VLOOKUP(A1247,[2]歷史最低價!A:D,4,FALSE)</f>
        <v>97</v>
      </c>
    </row>
    <row r="1248" spans="1:4">
      <c r="A1248" s="3">
        <v>50097</v>
      </c>
      <c r="B1248" s="4" t="s">
        <v>989</v>
      </c>
      <c r="C1248" s="5">
        <f>VLOOKUP(A1248,[2]歷史最高價!A:D,4,FALSE)</f>
        <v>119.7</v>
      </c>
      <c r="D1248" s="11">
        <f>VLOOKUP(A1248,[2]歷史最低價!A:D,4,FALSE)</f>
        <v>101.2</v>
      </c>
    </row>
    <row r="1249" spans="1:4">
      <c r="A1249" s="3">
        <v>50111</v>
      </c>
      <c r="B1249" s="4" t="s">
        <v>990</v>
      </c>
      <c r="C1249" s="5">
        <f>VLOOKUP(A1249,[2]歷史最高價!A:D,4,FALSE)</f>
        <v>118</v>
      </c>
      <c r="D1249" s="11">
        <f>VLOOKUP(A1249,[2]歷史最低價!A:D,4,FALSE)</f>
        <v>98</v>
      </c>
    </row>
    <row r="1250" spans="1:4">
      <c r="A1250" s="3">
        <v>50112</v>
      </c>
      <c r="B1250" s="4" t="s">
        <v>991</v>
      </c>
      <c r="C1250" s="5">
        <f>VLOOKUP(A1250,[2]歷史最高價!A:D,4,FALSE)</f>
        <v>253</v>
      </c>
      <c r="D1250" s="11">
        <f>VLOOKUP(A1250,[2]歷史最低價!A:D,4,FALSE)</f>
        <v>101</v>
      </c>
    </row>
    <row r="1251" spans="1:4">
      <c r="A1251" s="3">
        <v>50113</v>
      </c>
      <c r="B1251" s="4" t="s">
        <v>992</v>
      </c>
      <c r="C1251" s="5">
        <f>VLOOKUP(A1251,[2]歷史最高價!A:D,4,FALSE)</f>
        <v>237</v>
      </c>
      <c r="D1251" s="11">
        <f>VLOOKUP(A1251,[2]歷史最低價!A:D,4,FALSE)</f>
        <v>85</v>
      </c>
    </row>
    <row r="1252" spans="1:4">
      <c r="A1252" s="3">
        <v>50114</v>
      </c>
      <c r="B1252" s="4" t="s">
        <v>993</v>
      </c>
      <c r="C1252" s="5">
        <f>VLOOKUP(A1252,[2]歷史最高價!A:D,4,FALSE)</f>
        <v>112.7</v>
      </c>
      <c r="D1252" s="11">
        <f>VLOOKUP(A1252,[2]歷史最低價!A:D,4,FALSE)</f>
        <v>90</v>
      </c>
    </row>
    <row r="1253" spans="1:4">
      <c r="A1253" s="3">
        <v>50141</v>
      </c>
      <c r="B1253" s="4" t="s">
        <v>994</v>
      </c>
      <c r="C1253" s="5">
        <f>VLOOKUP(A1253,[2]歷史最高價!A:D,4,FALSE)</f>
        <v>185</v>
      </c>
      <c r="D1253" s="11">
        <f>VLOOKUP(A1253,[2]歷史最低價!A:D,4,FALSE)</f>
        <v>81</v>
      </c>
    </row>
    <row r="1254" spans="1:4">
      <c r="A1254" s="3">
        <v>50151</v>
      </c>
      <c r="B1254" s="4" t="s">
        <v>995</v>
      </c>
      <c r="C1254" s="5">
        <f>VLOOKUP(A1254,[2]歷史最高價!A:D,4,FALSE)</f>
        <v>121</v>
      </c>
      <c r="D1254" s="11">
        <f>VLOOKUP(A1254,[2]歷史最低價!A:D,4,FALSE)</f>
        <v>95</v>
      </c>
    </row>
    <row r="1255" spans="1:4">
      <c r="A1255" s="3">
        <v>52031</v>
      </c>
      <c r="B1255" s="4" t="s">
        <v>996</v>
      </c>
      <c r="C1255" s="5">
        <f>VLOOKUP(A1255,[2]歷史最高價!A:D,4,FALSE)</f>
        <v>230</v>
      </c>
      <c r="D1255" s="11">
        <f>VLOOKUP(A1255,[2]歷史最低價!A:D,4,FALSE)</f>
        <v>106</v>
      </c>
    </row>
    <row r="1256" spans="1:4">
      <c r="A1256" s="3">
        <v>52041</v>
      </c>
      <c r="B1256" s="4" t="s">
        <v>1518</v>
      </c>
      <c r="C1256" s="5">
        <f>VLOOKUP(A1256,[2]歷史最高價!A:D,4,FALSE)</f>
        <v>100</v>
      </c>
      <c r="D1256" s="11">
        <f>VLOOKUP(A1256,[2]歷史最低價!A:D,4,FALSE)</f>
        <v>38.15</v>
      </c>
    </row>
    <row r="1257" spans="1:4">
      <c r="A1257" s="3">
        <v>52071</v>
      </c>
      <c r="B1257" s="4" t="s">
        <v>997</v>
      </c>
      <c r="C1257" s="5">
        <f>VLOOKUP(A1257,[2]歷史最高價!A:D,4,FALSE)</f>
        <v>105</v>
      </c>
      <c r="D1257" s="11">
        <f>VLOOKUP(A1257,[2]歷史最低價!A:D,4,FALSE)</f>
        <v>83.75</v>
      </c>
    </row>
    <row r="1258" spans="1:4">
      <c r="A1258" s="3">
        <v>52091</v>
      </c>
      <c r="B1258" s="4" t="s">
        <v>998</v>
      </c>
      <c r="C1258" s="5">
        <f>VLOOKUP(A1258,[2]歷史最高價!A:D,4,FALSE)</f>
        <v>128.19999999999999</v>
      </c>
      <c r="D1258" s="11">
        <f>VLOOKUP(A1258,[2]歷史最低價!A:D,4,FALSE)</f>
        <v>108.95</v>
      </c>
    </row>
    <row r="1259" spans="1:4">
      <c r="A1259" s="3">
        <v>52111</v>
      </c>
      <c r="B1259" s="4" t="s">
        <v>1519</v>
      </c>
      <c r="C1259" s="5">
        <f>VLOOKUP(A1259,[2]歷史最高價!A:D,4,FALSE)</f>
        <v>201</v>
      </c>
      <c r="D1259" s="11">
        <f>VLOOKUP(A1259,[2]歷史最低價!A:D,4,FALSE)</f>
        <v>100.5</v>
      </c>
    </row>
    <row r="1260" spans="1:4">
      <c r="A1260" s="3">
        <v>52121</v>
      </c>
      <c r="B1260" s="4" t="s">
        <v>999</v>
      </c>
      <c r="C1260" s="5">
        <f>VLOOKUP(A1260,[2]歷史最高價!A:D,4,FALSE)</f>
        <v>105.45</v>
      </c>
      <c r="D1260" s="11">
        <f>VLOOKUP(A1260,[2]歷史最低價!A:D,4,FALSE)</f>
        <v>101.05</v>
      </c>
    </row>
    <row r="1261" spans="1:4">
      <c r="A1261" s="3">
        <v>52131</v>
      </c>
      <c r="B1261" s="4" t="s">
        <v>1520</v>
      </c>
      <c r="C1261" s="5">
        <f>VLOOKUP(A1261,[2]歷史最高價!A:D,4,FALSE)</f>
        <v>176</v>
      </c>
      <c r="D1261" s="11">
        <f>VLOOKUP(A1261,[2]歷史最低價!A:D,4,FALSE)</f>
        <v>98</v>
      </c>
    </row>
    <row r="1262" spans="1:4">
      <c r="A1262" s="3">
        <v>52132</v>
      </c>
      <c r="B1262" s="4" t="s">
        <v>1000</v>
      </c>
      <c r="C1262" s="5">
        <f>VLOOKUP(A1262,[2]歷史最高價!A:D,4,FALSE)</f>
        <v>144</v>
      </c>
      <c r="D1262" s="11">
        <f>VLOOKUP(A1262,[2]歷史最低價!A:D,4,FALSE)</f>
        <v>101</v>
      </c>
    </row>
    <row r="1263" spans="1:4">
      <c r="A1263" s="3">
        <v>52133</v>
      </c>
      <c r="B1263" s="4" t="s">
        <v>1001</v>
      </c>
      <c r="C1263" s="5">
        <f>VLOOKUP(A1263,[2]歷史最高價!A:D,4,FALSE)</f>
        <v>108</v>
      </c>
      <c r="D1263" s="11">
        <f>VLOOKUP(A1263,[2]歷史最低價!A:D,4,FALSE)</f>
        <v>98.3</v>
      </c>
    </row>
    <row r="1264" spans="1:4">
      <c r="A1264" s="3">
        <v>52134</v>
      </c>
      <c r="B1264" s="4" t="s">
        <v>1002</v>
      </c>
      <c r="C1264" s="5">
        <f>VLOOKUP(A1264,[2]歷史最高價!A:D,4,FALSE)</f>
        <v>104.5</v>
      </c>
      <c r="D1264" s="11">
        <f>VLOOKUP(A1264,[2]歷史最低價!A:D,4,FALSE)</f>
        <v>99.1</v>
      </c>
    </row>
    <row r="1265" spans="1:4">
      <c r="A1265" s="3">
        <v>52135</v>
      </c>
      <c r="B1265" s="4" t="s">
        <v>1003</v>
      </c>
      <c r="C1265" s="5">
        <f>VLOOKUP(A1265,[2]歷史最高價!A:D,4,FALSE)</f>
        <v>122.5</v>
      </c>
      <c r="D1265" s="11">
        <f>VLOOKUP(A1265,[2]歷史最低價!A:D,4,FALSE)</f>
        <v>101</v>
      </c>
    </row>
    <row r="1266" spans="1:4">
      <c r="A1266" s="3">
        <v>52136</v>
      </c>
      <c r="B1266" s="4" t="s">
        <v>1004</v>
      </c>
      <c r="C1266" s="5">
        <f>VLOOKUP(A1266,[2]歷史最高價!A:D,4,FALSE)</f>
        <v>180</v>
      </c>
      <c r="D1266" s="11">
        <f>VLOOKUP(A1266,[2]歷史最低價!A:D,4,FALSE)</f>
        <v>104.2</v>
      </c>
    </row>
    <row r="1267" spans="1:4">
      <c r="A1267" s="3">
        <v>52137</v>
      </c>
      <c r="B1267" s="4" t="s">
        <v>1005</v>
      </c>
      <c r="C1267" s="5">
        <f>VLOOKUP(A1267,[2]歷史最高價!A:D,4,FALSE)</f>
        <v>448</v>
      </c>
      <c r="D1267" s="11">
        <f>VLOOKUP(A1267,[2]歷史最低價!A:D,4,FALSE)</f>
        <v>102</v>
      </c>
    </row>
    <row r="1268" spans="1:4">
      <c r="A1268" s="3">
        <v>52151</v>
      </c>
      <c r="B1268" s="4" t="s">
        <v>1006</v>
      </c>
      <c r="C1268" s="5">
        <f>VLOOKUP(A1268,[2]歷史最高價!A:D,4,FALSE)</f>
        <v>115</v>
      </c>
      <c r="D1268" s="11">
        <f>VLOOKUP(A1268,[2]歷史最低價!A:D,4,FALSE)</f>
        <v>99.55</v>
      </c>
    </row>
    <row r="1269" spans="1:4">
      <c r="A1269" s="3">
        <v>52231</v>
      </c>
      <c r="B1269" s="4" t="s">
        <v>1007</v>
      </c>
      <c r="C1269" s="5">
        <f>VLOOKUP(A1269,[2]歷史最高價!A:D,4,FALSE)</f>
        <v>157</v>
      </c>
      <c r="D1269" s="11">
        <f>VLOOKUP(A1269,[2]歷史最低價!A:D,4,FALSE)</f>
        <v>95.5</v>
      </c>
    </row>
    <row r="1270" spans="1:4">
      <c r="A1270" s="3">
        <v>52251</v>
      </c>
      <c r="B1270" s="4" t="s">
        <v>1008</v>
      </c>
      <c r="C1270" s="5">
        <f>VLOOKUP(A1270,[2]歷史最高價!A:D,4,FALSE)</f>
        <v>456</v>
      </c>
      <c r="D1270" s="11">
        <f>VLOOKUP(A1270,[2]歷史最低價!A:D,4,FALSE)</f>
        <v>104.1</v>
      </c>
    </row>
    <row r="1271" spans="1:4">
      <c r="A1271" s="3">
        <v>52301</v>
      </c>
      <c r="B1271" s="4" t="s">
        <v>1009</v>
      </c>
      <c r="C1271" s="5">
        <f>VLOOKUP(A1271,[2]歷史最高價!A:D,4,FALSE)</f>
        <v>138.9</v>
      </c>
      <c r="D1271" s="11">
        <f>VLOOKUP(A1271,[2]歷史最低價!A:D,4,FALSE)</f>
        <v>100.75</v>
      </c>
    </row>
    <row r="1272" spans="1:4">
      <c r="A1272" s="3">
        <v>52302</v>
      </c>
      <c r="B1272" s="4" t="s">
        <v>1010</v>
      </c>
      <c r="C1272" s="5">
        <f>VLOOKUP(A1272,[2]歷史最高價!A:D,4,FALSE)</f>
        <v>125</v>
      </c>
      <c r="D1272" s="11">
        <f>VLOOKUP(A1272,[2]歷史最低價!A:D,4,FALSE)</f>
        <v>99.6</v>
      </c>
    </row>
    <row r="1273" spans="1:4">
      <c r="A1273" s="3">
        <v>52303</v>
      </c>
      <c r="B1273" s="4" t="s">
        <v>1011</v>
      </c>
      <c r="C1273" s="5">
        <f>VLOOKUP(A1273,[2]歷史最高價!A:D,4,FALSE)</f>
        <v>197</v>
      </c>
      <c r="D1273" s="11">
        <f>VLOOKUP(A1273,[2]歷史最低價!A:D,4,FALSE)</f>
        <v>108</v>
      </c>
    </row>
    <row r="1274" spans="1:4">
      <c r="A1274" s="3">
        <v>52441</v>
      </c>
      <c r="B1274" s="4" t="s">
        <v>1012</v>
      </c>
      <c r="C1274" s="5">
        <f>VLOOKUP(A1274,[2]歷史最高價!A:D,4,FALSE)</f>
        <v>123</v>
      </c>
      <c r="D1274" s="11">
        <f>VLOOKUP(A1274,[2]歷史最低價!A:D,4,FALSE)</f>
        <v>100.5</v>
      </c>
    </row>
    <row r="1275" spans="1:4">
      <c r="A1275" s="3">
        <v>52451</v>
      </c>
      <c r="B1275" s="4" t="s">
        <v>1013</v>
      </c>
      <c r="C1275" s="5">
        <f>VLOOKUP(A1275,[2]歷史最高價!A:D,4,FALSE)</f>
        <v>122</v>
      </c>
      <c r="D1275" s="11">
        <f>VLOOKUP(A1275,[2]歷史最低價!A:D,4,FALSE)</f>
        <v>99.9</v>
      </c>
    </row>
    <row r="1276" spans="1:4">
      <c r="A1276" s="3">
        <v>52452</v>
      </c>
      <c r="B1276" s="4" t="s">
        <v>1014</v>
      </c>
      <c r="C1276" s="5">
        <f>VLOOKUP(A1276,[2]歷史最高價!A:D,4,FALSE)</f>
        <v>100</v>
      </c>
      <c r="D1276" s="11">
        <f>VLOOKUP(A1276,[2]歷史最低價!A:D,4,FALSE)</f>
        <v>95.85</v>
      </c>
    </row>
    <row r="1277" spans="1:4">
      <c r="A1277" s="3">
        <v>52551</v>
      </c>
      <c r="B1277" s="4" t="s">
        <v>1015</v>
      </c>
      <c r="C1277" s="5">
        <f>VLOOKUP(A1277,[2]歷史最高價!A:D,4,FALSE)</f>
        <v>260</v>
      </c>
      <c r="D1277" s="11">
        <f>VLOOKUP(A1277,[2]歷史最低價!A:D,4,FALSE)</f>
        <v>100</v>
      </c>
    </row>
    <row r="1278" spans="1:4">
      <c r="A1278" s="3">
        <v>52591</v>
      </c>
      <c r="B1278" s="4" t="s">
        <v>1016</v>
      </c>
      <c r="C1278" s="5">
        <f>VLOOKUP(A1278,[2]歷史最高價!A:D,4,FALSE)</f>
        <v>120</v>
      </c>
      <c r="D1278" s="11">
        <f>VLOOKUP(A1278,[2]歷史最低價!A:D,4,FALSE)</f>
        <v>94</v>
      </c>
    </row>
    <row r="1279" spans="1:4">
      <c r="A1279" s="3">
        <v>52631</v>
      </c>
      <c r="B1279" s="4" t="s">
        <v>1017</v>
      </c>
      <c r="C1279" s="5">
        <f>VLOOKUP(A1279,[2]歷史最高價!A:D,4,FALSE)</f>
        <v>822</v>
      </c>
      <c r="D1279" s="11">
        <f>VLOOKUP(A1279,[2]歷史最低價!A:D,4,FALSE)</f>
        <v>107</v>
      </c>
    </row>
    <row r="1280" spans="1:4">
      <c r="A1280" s="3">
        <v>52632</v>
      </c>
      <c r="B1280" s="4" t="s">
        <v>1018</v>
      </c>
      <c r="C1280" s="5">
        <f>VLOOKUP(A1280,[2]歷史最高價!A:D,4,FALSE)</f>
        <v>629</v>
      </c>
      <c r="D1280" s="11">
        <f>VLOOKUP(A1280,[2]歷史最低價!A:D,4,FALSE)</f>
        <v>103.3</v>
      </c>
    </row>
    <row r="1281" spans="1:4">
      <c r="A1281" s="3">
        <v>52633</v>
      </c>
      <c r="B1281" s="4" t="s">
        <v>1019</v>
      </c>
      <c r="C1281" s="5">
        <f>VLOOKUP(A1281,[2]歷史最高價!A:D,4,FALSE)</f>
        <v>195</v>
      </c>
      <c r="D1281" s="11">
        <f>VLOOKUP(A1281,[2]歷史最低價!A:D,4,FALSE)</f>
        <v>100.25</v>
      </c>
    </row>
    <row r="1282" spans="1:4">
      <c r="A1282" s="3">
        <v>52634</v>
      </c>
      <c r="B1282" s="4" t="s">
        <v>1020</v>
      </c>
      <c r="C1282" s="5">
        <f>VLOOKUP(A1282,[2]歷史最高價!A:D,4,FALSE)</f>
        <v>193</v>
      </c>
      <c r="D1282" s="11">
        <f>VLOOKUP(A1282,[2]歷史最低價!A:D,4,FALSE)</f>
        <v>99.9</v>
      </c>
    </row>
    <row r="1283" spans="1:4">
      <c r="A1283" s="3">
        <v>52635</v>
      </c>
      <c r="B1283" s="4" t="s">
        <v>1021</v>
      </c>
      <c r="C1283" s="5">
        <f>VLOOKUP(A1283,[2]歷史最高價!A:D,4,FALSE)</f>
        <v>181</v>
      </c>
      <c r="D1283" s="11">
        <f>VLOOKUP(A1283,[2]歷史最低價!A:D,4,FALSE)</f>
        <v>119</v>
      </c>
    </row>
    <row r="1284" spans="1:4">
      <c r="A1284" s="3">
        <v>52811</v>
      </c>
      <c r="B1284" s="4" t="s">
        <v>1022</v>
      </c>
      <c r="C1284" s="5">
        <f>VLOOKUP(A1284,[2]歷史最高價!A:D,4,FALSE)</f>
        <v>101.75</v>
      </c>
      <c r="D1284" s="11">
        <f>VLOOKUP(A1284,[2]歷史最低價!A:D,4,FALSE)</f>
        <v>81</v>
      </c>
    </row>
    <row r="1285" spans="1:4">
      <c r="A1285" s="3">
        <v>52841</v>
      </c>
      <c r="B1285" s="4" t="s">
        <v>1023</v>
      </c>
      <c r="C1285" s="5">
        <f>VLOOKUP(A1285,[2]歷史最高價!A:D,4,FALSE)</f>
        <v>144</v>
      </c>
      <c r="D1285" s="11">
        <f>VLOOKUP(A1285,[2]歷史最低價!A:D,4,FALSE)</f>
        <v>102.5</v>
      </c>
    </row>
    <row r="1286" spans="1:4">
      <c r="A1286" s="3">
        <v>52842</v>
      </c>
      <c r="B1286" s="4" t="s">
        <v>1024</v>
      </c>
      <c r="C1286" s="5">
        <f>VLOOKUP(A1286,[2]歷史最高價!A:D,4,FALSE)</f>
        <v>124.85</v>
      </c>
      <c r="D1286" s="11">
        <f>VLOOKUP(A1286,[2]歷史最低價!A:D,4,FALSE)</f>
        <v>87</v>
      </c>
    </row>
    <row r="1287" spans="1:4">
      <c r="A1287" s="3">
        <v>52843</v>
      </c>
      <c r="B1287" s="4" t="s">
        <v>1025</v>
      </c>
      <c r="C1287" s="5">
        <f>VLOOKUP(A1287,[2]歷史最高價!A:D,4,FALSE)</f>
        <v>121</v>
      </c>
      <c r="D1287" s="11">
        <f>VLOOKUP(A1287,[2]歷史最低價!A:D,4,FALSE)</f>
        <v>107.05</v>
      </c>
    </row>
    <row r="1288" spans="1:4">
      <c r="A1288" s="3">
        <v>52851</v>
      </c>
      <c r="B1288" s="4" t="s">
        <v>1026</v>
      </c>
      <c r="C1288" s="5">
        <f>VLOOKUP(A1288,[2]歷史最高價!A:D,4,FALSE)</f>
        <v>260</v>
      </c>
      <c r="D1288" s="11">
        <f>VLOOKUP(A1288,[2]歷史最低價!A:D,4,FALSE)</f>
        <v>93</v>
      </c>
    </row>
    <row r="1289" spans="1:4">
      <c r="A1289" s="3">
        <v>52852</v>
      </c>
      <c r="B1289" s="4" t="s">
        <v>1027</v>
      </c>
      <c r="C1289" s="5">
        <f>VLOOKUP(A1289,[2]歷史最高價!A:D,4,FALSE)</f>
        <v>177</v>
      </c>
      <c r="D1289" s="11">
        <f>VLOOKUP(A1289,[2]歷史最低價!A:D,4,FALSE)</f>
        <v>98.1</v>
      </c>
    </row>
    <row r="1290" spans="1:4">
      <c r="A1290" s="3">
        <v>52881</v>
      </c>
      <c r="B1290" s="4" t="s">
        <v>1028</v>
      </c>
      <c r="C1290" s="5">
        <f>VLOOKUP(A1290,[2]歷史最高價!A:D,4,FALSE)</f>
        <v>170</v>
      </c>
      <c r="D1290" s="11">
        <f>VLOOKUP(A1290,[2]歷史最低價!A:D,4,FALSE)</f>
        <v>103.9</v>
      </c>
    </row>
    <row r="1291" spans="1:4">
      <c r="A1291" s="3">
        <v>52891</v>
      </c>
      <c r="B1291" s="4" t="s">
        <v>1029</v>
      </c>
      <c r="C1291" s="5">
        <f>VLOOKUP(A1291,[2]歷史最高價!A:D,4,FALSE)</f>
        <v>192</v>
      </c>
      <c r="D1291" s="11">
        <f>VLOOKUP(A1291,[2]歷史最低價!A:D,4,FALSE)</f>
        <v>103.2</v>
      </c>
    </row>
    <row r="1292" spans="1:4">
      <c r="A1292" s="3">
        <v>52911</v>
      </c>
      <c r="B1292" s="4" t="s">
        <v>1030</v>
      </c>
      <c r="C1292" s="5">
        <f>VLOOKUP(A1292,[2]歷史最高價!A:D,4,FALSE)</f>
        <v>238</v>
      </c>
      <c r="D1292" s="11">
        <f>VLOOKUP(A1292,[2]歷史最低價!A:D,4,FALSE)</f>
        <v>108</v>
      </c>
    </row>
    <row r="1293" spans="1:4">
      <c r="A1293" s="3">
        <v>53061</v>
      </c>
      <c r="B1293" s="4" t="s">
        <v>1031</v>
      </c>
      <c r="C1293" s="5">
        <f>VLOOKUP(A1293,[2]歷史最高價!A:D,4,FALSE)</f>
        <v>111.1</v>
      </c>
      <c r="D1293" s="11">
        <f>VLOOKUP(A1293,[2]歷史最低價!A:D,4,FALSE)</f>
        <v>100</v>
      </c>
    </row>
    <row r="1294" spans="1:4">
      <c r="A1294" s="3">
        <v>53063</v>
      </c>
      <c r="B1294" s="4" t="s">
        <v>1032</v>
      </c>
      <c r="C1294" s="5">
        <f>VLOOKUP(A1294,[2]歷史最高價!A:D,4,FALSE)</f>
        <v>129</v>
      </c>
      <c r="D1294" s="11">
        <f>VLOOKUP(A1294,[2]歷史最低價!A:D,4,FALSE)</f>
        <v>99.6</v>
      </c>
    </row>
    <row r="1295" spans="1:4">
      <c r="A1295" s="3">
        <v>53064</v>
      </c>
      <c r="B1295" s="4" t="s">
        <v>1033</v>
      </c>
      <c r="C1295" s="5">
        <f>VLOOKUP(A1295,[2]歷史最高價!A:D,4,FALSE)</f>
        <v>129</v>
      </c>
      <c r="D1295" s="11">
        <f>VLOOKUP(A1295,[2]歷史最低價!A:D,4,FALSE)</f>
        <v>105.05</v>
      </c>
    </row>
    <row r="1296" spans="1:4">
      <c r="A1296" s="3">
        <v>53091</v>
      </c>
      <c r="B1296" s="4" t="s">
        <v>1521</v>
      </c>
      <c r="C1296" s="5">
        <f>VLOOKUP(A1296,[2]歷史最高價!A:D,4,FALSE)</f>
        <v>182</v>
      </c>
      <c r="D1296" s="11">
        <f>VLOOKUP(A1296,[2]歷史最低價!A:D,4,FALSE)</f>
        <v>107</v>
      </c>
    </row>
    <row r="1297" spans="1:4">
      <c r="A1297" s="3">
        <v>53092</v>
      </c>
      <c r="B1297" s="4" t="s">
        <v>1522</v>
      </c>
      <c r="C1297" s="5">
        <f>VLOOKUP(A1297,[2]歷史最高價!A:D,4,FALSE)</f>
        <v>155</v>
      </c>
      <c r="D1297" s="11">
        <f>VLOOKUP(A1297,[2]歷史最低價!A:D,4,FALSE)</f>
        <v>99.6</v>
      </c>
    </row>
    <row r="1298" spans="1:4">
      <c r="A1298" s="3">
        <v>53093</v>
      </c>
      <c r="B1298" s="4" t="s">
        <v>1034</v>
      </c>
      <c r="C1298" s="5">
        <f>VLOOKUP(A1298,[2]歷史最高價!A:D,4,FALSE)</f>
        <v>139.05000000000001</v>
      </c>
      <c r="D1298" s="11">
        <f>VLOOKUP(A1298,[2]歷史最低價!A:D,4,FALSE)</f>
        <v>99.15</v>
      </c>
    </row>
    <row r="1299" spans="1:4">
      <c r="A1299" s="3">
        <v>53094</v>
      </c>
      <c r="B1299" s="4" t="s">
        <v>1035</v>
      </c>
      <c r="C1299" s="5">
        <f>VLOOKUP(A1299,[2]歷史最高價!A:D,4,FALSE)</f>
        <v>138.94999999999999</v>
      </c>
      <c r="D1299" s="11">
        <f>VLOOKUP(A1299,[2]歷史最低價!A:D,4,FALSE)</f>
        <v>99.75</v>
      </c>
    </row>
    <row r="1300" spans="1:4">
      <c r="A1300" s="3">
        <v>53095</v>
      </c>
      <c r="B1300" s="4" t="s">
        <v>1036</v>
      </c>
      <c r="C1300" s="5">
        <f>VLOOKUP(A1300,[2]歷史最高價!A:D,4,FALSE)</f>
        <v>132.55000000000001</v>
      </c>
      <c r="D1300" s="11">
        <f>VLOOKUP(A1300,[2]歷史最低價!A:D,4,FALSE)</f>
        <v>105</v>
      </c>
    </row>
    <row r="1301" spans="1:4">
      <c r="A1301" s="3">
        <v>53101</v>
      </c>
      <c r="B1301" s="4" t="s">
        <v>1037</v>
      </c>
      <c r="C1301" s="5">
        <f>VLOOKUP(A1301,[2]歷史最高價!A:D,4,FALSE)</f>
        <v>114.15</v>
      </c>
      <c r="D1301" s="11">
        <f>VLOOKUP(A1301,[2]歷史最低價!A:D,4,FALSE)</f>
        <v>60</v>
      </c>
    </row>
    <row r="1302" spans="1:4">
      <c r="A1302" s="3">
        <v>53151</v>
      </c>
      <c r="B1302" s="4" t="s">
        <v>1038</v>
      </c>
      <c r="C1302" s="5">
        <f>VLOOKUP(A1302,[2]歷史最高價!A:D,4,FALSE)</f>
        <v>102.2</v>
      </c>
      <c r="D1302" s="11">
        <f>VLOOKUP(A1302,[2]歷史最低價!A:D,4,FALSE)</f>
        <v>99</v>
      </c>
    </row>
    <row r="1303" spans="1:4">
      <c r="A1303" s="3">
        <v>53152</v>
      </c>
      <c r="B1303" s="4" t="s">
        <v>1523</v>
      </c>
      <c r="C1303" s="5">
        <f>VLOOKUP(A1303,[2]歷史最高價!A:D,4,FALSE)</f>
        <v>133</v>
      </c>
      <c r="D1303" s="11">
        <f>VLOOKUP(A1303,[2]歷史最低價!A:D,4,FALSE)</f>
        <v>97</v>
      </c>
    </row>
    <row r="1304" spans="1:4">
      <c r="A1304" s="3">
        <v>53153</v>
      </c>
      <c r="B1304" s="4" t="s">
        <v>1039</v>
      </c>
      <c r="C1304" s="5">
        <f>VLOOKUP(A1304,[2]歷史最高價!A:D,4,FALSE)</f>
        <v>115</v>
      </c>
      <c r="D1304" s="11">
        <f>VLOOKUP(A1304,[2]歷史最低價!A:D,4,FALSE)</f>
        <v>101.5</v>
      </c>
    </row>
    <row r="1305" spans="1:4">
      <c r="A1305" s="3">
        <v>53211</v>
      </c>
      <c r="B1305" s="4" t="s">
        <v>1040</v>
      </c>
      <c r="C1305" s="5">
        <f>VLOOKUP(A1305,[2]歷史最高價!A:D,4,FALSE)</f>
        <v>107.2</v>
      </c>
      <c r="D1305" s="11">
        <f>VLOOKUP(A1305,[2]歷史最低價!A:D,4,FALSE)</f>
        <v>94.35</v>
      </c>
    </row>
    <row r="1306" spans="1:4">
      <c r="A1306" s="3">
        <v>53281</v>
      </c>
      <c r="B1306" s="4" t="s">
        <v>1041</v>
      </c>
      <c r="C1306" s="5">
        <f>VLOOKUP(A1306,[2]歷史最高價!A:D,4,FALSE)</f>
        <v>154</v>
      </c>
      <c r="D1306" s="11">
        <f>VLOOKUP(A1306,[2]歷史最低價!A:D,4,FALSE)</f>
        <v>124</v>
      </c>
    </row>
    <row r="1307" spans="1:4">
      <c r="A1307" s="3">
        <v>53282</v>
      </c>
      <c r="B1307" s="4" t="s">
        <v>1042</v>
      </c>
      <c r="C1307" s="5">
        <f>VLOOKUP(A1307,[2]歷史最高價!A:D,4,FALSE)</f>
        <v>173</v>
      </c>
      <c r="D1307" s="11">
        <f>VLOOKUP(A1307,[2]歷史最低價!A:D,4,FALSE)</f>
        <v>100</v>
      </c>
    </row>
    <row r="1308" spans="1:4">
      <c r="A1308" s="3">
        <v>53451</v>
      </c>
      <c r="B1308" s="4" t="s">
        <v>1043</v>
      </c>
      <c r="C1308" s="5">
        <f>VLOOKUP(A1308,[2]歷史最高價!A:D,4,FALSE)</f>
        <v>127.8</v>
      </c>
      <c r="D1308" s="11">
        <f>VLOOKUP(A1308,[2]歷史最低價!A:D,4,FALSE)</f>
        <v>59</v>
      </c>
    </row>
    <row r="1309" spans="1:4">
      <c r="A1309" s="3">
        <v>53461</v>
      </c>
      <c r="B1309" s="4" t="s">
        <v>1044</v>
      </c>
      <c r="C1309" s="5">
        <f>VLOOKUP(A1309,[2]歷史最高價!A:D,4,FALSE)</f>
        <v>119.8</v>
      </c>
      <c r="D1309" s="11">
        <f>VLOOKUP(A1309,[2]歷史最低價!A:D,4,FALSE)</f>
        <v>27.2</v>
      </c>
    </row>
    <row r="1310" spans="1:4">
      <c r="A1310" s="3">
        <v>53462</v>
      </c>
      <c r="B1310" s="4" t="s">
        <v>1045</v>
      </c>
      <c r="C1310" s="5">
        <f>VLOOKUP(A1310,[2]歷史最高價!A:D,4,FALSE)</f>
        <v>121</v>
      </c>
      <c r="D1310" s="11">
        <f>VLOOKUP(A1310,[2]歷史最低價!A:D,4,FALSE)</f>
        <v>28.5</v>
      </c>
    </row>
    <row r="1311" spans="1:4">
      <c r="A1311" s="3">
        <v>53491</v>
      </c>
      <c r="B1311" s="4" t="s">
        <v>1046</v>
      </c>
      <c r="C1311" s="5">
        <f>VLOOKUP(A1311,[2]歷史最高價!A:D,4,FALSE)</f>
        <v>114</v>
      </c>
      <c r="D1311" s="11">
        <f>VLOOKUP(A1311,[2]歷史最低價!A:D,4,FALSE)</f>
        <v>59</v>
      </c>
    </row>
    <row r="1312" spans="1:4">
      <c r="A1312" s="3">
        <v>53511</v>
      </c>
      <c r="B1312" s="4" t="s">
        <v>1047</v>
      </c>
      <c r="C1312" s="5">
        <f>VLOOKUP(A1312,[2]歷史最高價!A:D,4,FALSE)</f>
        <v>156</v>
      </c>
      <c r="D1312" s="11">
        <f>VLOOKUP(A1312,[2]歷史最低價!A:D,4,FALSE)</f>
        <v>118.1</v>
      </c>
    </row>
    <row r="1313" spans="1:4">
      <c r="A1313" s="3">
        <v>53512</v>
      </c>
      <c r="B1313" s="4" t="s">
        <v>1048</v>
      </c>
      <c r="C1313" s="5">
        <f>VLOOKUP(A1313,[2]歷史最高價!A:D,4,FALSE)</f>
        <v>110</v>
      </c>
      <c r="D1313" s="11">
        <f>VLOOKUP(A1313,[2]歷史最低價!A:D,4,FALSE)</f>
        <v>96.5</v>
      </c>
    </row>
    <row r="1314" spans="1:4">
      <c r="A1314" s="3">
        <v>53513</v>
      </c>
      <c r="B1314" s="4" t="s">
        <v>1049</v>
      </c>
      <c r="C1314" s="5">
        <f>VLOOKUP(A1314,[2]歷史最高價!A:D,4,FALSE)</f>
        <v>113.5</v>
      </c>
      <c r="D1314" s="11">
        <f>VLOOKUP(A1314,[2]歷史最低價!A:D,4,FALSE)</f>
        <v>90</v>
      </c>
    </row>
    <row r="1315" spans="1:4">
      <c r="A1315" s="3">
        <v>53551</v>
      </c>
      <c r="B1315" s="4" t="s">
        <v>1524</v>
      </c>
      <c r="C1315" s="5">
        <f>VLOOKUP(A1315,[2]歷史最高價!A:D,4,FALSE)</f>
        <v>645</v>
      </c>
      <c r="D1315" s="11">
        <f>VLOOKUP(A1315,[2]歷史最低價!A:D,4,FALSE)</f>
        <v>99</v>
      </c>
    </row>
    <row r="1316" spans="1:4">
      <c r="A1316" s="3">
        <v>53552</v>
      </c>
      <c r="B1316" s="4" t="s">
        <v>1050</v>
      </c>
      <c r="C1316" s="5">
        <f>VLOOKUP(A1316,[2]歷史最高價!A:D,4,FALSE)</f>
        <v>300</v>
      </c>
      <c r="D1316" s="11">
        <f>VLOOKUP(A1316,[2]歷史最低價!A:D,4,FALSE)</f>
        <v>105.2</v>
      </c>
    </row>
    <row r="1317" spans="1:4">
      <c r="A1317" s="3">
        <v>53553</v>
      </c>
      <c r="B1317" s="4" t="s">
        <v>1051</v>
      </c>
      <c r="C1317" s="5">
        <f>VLOOKUP(A1317,[2]歷史最高價!A:D,4,FALSE)</f>
        <v>230</v>
      </c>
      <c r="D1317" s="11">
        <f>VLOOKUP(A1317,[2]歷史最低價!A:D,4,FALSE)</f>
        <v>105.1</v>
      </c>
    </row>
    <row r="1318" spans="1:4">
      <c r="A1318" s="3">
        <v>53711</v>
      </c>
      <c r="B1318" s="4" t="s">
        <v>1052</v>
      </c>
      <c r="C1318" s="5">
        <f>VLOOKUP(A1318,[2]歷史最高價!A:D,4,FALSE)</f>
        <v>239</v>
      </c>
      <c r="D1318" s="11">
        <f>VLOOKUP(A1318,[2]歷史最低價!A:D,4,FALSE)</f>
        <v>106.95</v>
      </c>
    </row>
    <row r="1319" spans="1:4">
      <c r="A1319" s="3">
        <v>53811</v>
      </c>
      <c r="B1319" s="4" t="s">
        <v>1525</v>
      </c>
      <c r="C1319" s="5">
        <f>VLOOKUP(A1319,[2]歷史最高價!A:D,4,FALSE)</f>
        <v>132.65</v>
      </c>
      <c r="D1319" s="11">
        <f>VLOOKUP(A1319,[2]歷史最低價!A:D,4,FALSE)</f>
        <v>85</v>
      </c>
    </row>
    <row r="1320" spans="1:4">
      <c r="A1320" s="3">
        <v>53812</v>
      </c>
      <c r="B1320" s="4" t="s">
        <v>1053</v>
      </c>
      <c r="C1320" s="5">
        <f>VLOOKUP(A1320,[2]歷史最高價!A:D,4,FALSE)</f>
        <v>211</v>
      </c>
      <c r="D1320" s="11">
        <f>VLOOKUP(A1320,[2]歷史最低價!A:D,4,FALSE)</f>
        <v>95.2</v>
      </c>
    </row>
    <row r="1321" spans="1:4">
      <c r="A1321" s="3">
        <v>53813</v>
      </c>
      <c r="B1321" s="4" t="s">
        <v>1054</v>
      </c>
      <c r="C1321" s="5">
        <f>VLOOKUP(A1321,[2]歷史最高價!A:D,4,FALSE)</f>
        <v>155</v>
      </c>
      <c r="D1321" s="11">
        <f>VLOOKUP(A1321,[2]歷史最低價!A:D,4,FALSE)</f>
        <v>91.8</v>
      </c>
    </row>
    <row r="1322" spans="1:4">
      <c r="A1322" s="3">
        <v>53861</v>
      </c>
      <c r="B1322" s="4" t="s">
        <v>1055</v>
      </c>
      <c r="C1322" s="5">
        <f>VLOOKUP(A1322,[2]歷史最高價!A:D,4,FALSE)</f>
        <v>110.05</v>
      </c>
      <c r="D1322" s="11">
        <f>VLOOKUP(A1322,[2]歷史最低價!A:D,4,FALSE)</f>
        <v>101</v>
      </c>
    </row>
    <row r="1323" spans="1:4">
      <c r="A1323" s="3">
        <v>53882</v>
      </c>
      <c r="B1323" s="4" t="s">
        <v>1056</v>
      </c>
      <c r="C1323" s="5">
        <f>VLOOKUP(A1323,[2]歷史最高價!A:D,4,FALSE)</f>
        <v>170</v>
      </c>
      <c r="D1323" s="11">
        <f>VLOOKUP(A1323,[2]歷史最低價!A:D,4,FALSE)</f>
        <v>115</v>
      </c>
    </row>
    <row r="1324" spans="1:4">
      <c r="A1324" s="3">
        <v>53883</v>
      </c>
      <c r="B1324" s="4" t="s">
        <v>1057</v>
      </c>
      <c r="C1324" s="5">
        <f>VLOOKUP(A1324,[2]歷史最高價!A:D,4,FALSE)</f>
        <v>316</v>
      </c>
      <c r="D1324" s="11">
        <f>VLOOKUP(A1324,[2]歷史最低價!A:D,4,FALSE)</f>
        <v>107</v>
      </c>
    </row>
    <row r="1325" spans="1:4">
      <c r="A1325" s="3">
        <v>53884</v>
      </c>
      <c r="B1325" s="4" t="s">
        <v>1058</v>
      </c>
      <c r="C1325" s="5">
        <f>VLOOKUP(A1325,[2]歷史最高價!A:D,4,FALSE)</f>
        <v>210</v>
      </c>
      <c r="D1325" s="11">
        <f>VLOOKUP(A1325,[2]歷史最低價!A:D,4,FALSE)</f>
        <v>97.9</v>
      </c>
    </row>
    <row r="1326" spans="1:4">
      <c r="A1326" s="3">
        <v>53885</v>
      </c>
      <c r="B1326" s="4" t="s">
        <v>1059</v>
      </c>
      <c r="C1326" s="5">
        <f>VLOOKUP(A1326,[2]歷史最高價!A:D,4,FALSE)</f>
        <v>200</v>
      </c>
      <c r="D1326" s="11">
        <f>VLOOKUP(A1326,[2]歷史最低價!A:D,4,FALSE)</f>
        <v>97.7</v>
      </c>
    </row>
    <row r="1327" spans="1:4">
      <c r="A1327" s="3">
        <v>53886</v>
      </c>
      <c r="B1327" s="4" t="s">
        <v>1060</v>
      </c>
      <c r="C1327" s="5">
        <f>VLOOKUP(A1327,[2]歷史最高價!A:D,4,FALSE)</f>
        <v>150</v>
      </c>
      <c r="D1327" s="11">
        <f>VLOOKUP(A1327,[2]歷史最低價!A:D,4,FALSE)</f>
        <v>99.6</v>
      </c>
    </row>
    <row r="1328" spans="1:4">
      <c r="A1328" s="3">
        <v>53887</v>
      </c>
      <c r="B1328" s="4" t="s">
        <v>1061</v>
      </c>
      <c r="C1328" s="5">
        <f>VLOOKUP(A1328,[2]歷史最高價!A:D,4,FALSE)</f>
        <v>120</v>
      </c>
      <c r="D1328" s="11">
        <f>VLOOKUP(A1328,[2]歷史最低價!A:D,4,FALSE)</f>
        <v>103</v>
      </c>
    </row>
    <row r="1329" spans="1:4">
      <c r="A1329" s="3">
        <v>53921</v>
      </c>
      <c r="B1329" s="4" t="s">
        <v>1526</v>
      </c>
      <c r="C1329" s="5">
        <f>VLOOKUP(A1329,[2]歷史最高價!A:D,4,FALSE)</f>
        <v>164</v>
      </c>
      <c r="D1329" s="11">
        <f>VLOOKUP(A1329,[2]歷史最低價!A:D,4,FALSE)</f>
        <v>84.3</v>
      </c>
    </row>
    <row r="1330" spans="1:4">
      <c r="A1330" s="3">
        <v>53922</v>
      </c>
      <c r="B1330" s="4" t="s">
        <v>1062</v>
      </c>
      <c r="C1330" s="5">
        <f>VLOOKUP(A1330,[2]歷史最高價!A:D,4,FALSE)</f>
        <v>118.8</v>
      </c>
      <c r="D1330" s="11">
        <f>VLOOKUP(A1330,[2]歷史最低價!A:D,4,FALSE)</f>
        <v>96.5</v>
      </c>
    </row>
    <row r="1331" spans="1:4">
      <c r="A1331" s="3">
        <v>53923</v>
      </c>
      <c r="B1331" s="4" t="s">
        <v>1063</v>
      </c>
      <c r="C1331" s="5">
        <f>VLOOKUP(A1331,[2]歷史最高價!A:D,4,FALSE)</f>
        <v>196</v>
      </c>
      <c r="D1331" s="11">
        <f>VLOOKUP(A1331,[2]歷史最低價!A:D,4,FALSE)</f>
        <v>106.8</v>
      </c>
    </row>
    <row r="1332" spans="1:4">
      <c r="A1332" s="3">
        <v>53924</v>
      </c>
      <c r="B1332" s="4" t="s">
        <v>1064</v>
      </c>
      <c r="C1332" s="5">
        <f>VLOOKUP(A1332,[2]歷史最高價!A:D,4,FALSE)</f>
        <v>132.9</v>
      </c>
      <c r="D1332" s="11">
        <f>VLOOKUP(A1332,[2]歷史最低價!A:D,4,FALSE)</f>
        <v>98</v>
      </c>
    </row>
    <row r="1333" spans="1:4">
      <c r="A1333" s="3">
        <v>54031</v>
      </c>
      <c r="B1333" s="4" t="s">
        <v>1065</v>
      </c>
      <c r="C1333" s="5">
        <f>VLOOKUP(A1333,[2]歷史最高價!A:D,4,FALSE)</f>
        <v>123.05</v>
      </c>
      <c r="D1333" s="11">
        <f>VLOOKUP(A1333,[2]歷史最低價!A:D,4,FALSE)</f>
        <v>100</v>
      </c>
    </row>
    <row r="1334" spans="1:4">
      <c r="A1334" s="3">
        <v>54252</v>
      </c>
      <c r="B1334" s="4" t="s">
        <v>1527</v>
      </c>
      <c r="C1334" s="5">
        <f>VLOOKUP(A1334,[2]歷史最高價!A:D,4,FALSE)</f>
        <v>187</v>
      </c>
      <c r="D1334" s="11">
        <f>VLOOKUP(A1334,[2]歷史最低價!A:D,4,FALSE)</f>
        <v>107</v>
      </c>
    </row>
    <row r="1335" spans="1:4">
      <c r="A1335" s="3">
        <v>54253</v>
      </c>
      <c r="B1335" s="4" t="s">
        <v>1528</v>
      </c>
      <c r="C1335" s="5">
        <f>VLOOKUP(A1335,[2]歷史最高價!A:D,4,FALSE)</f>
        <v>377</v>
      </c>
      <c r="D1335" s="11">
        <f>VLOOKUP(A1335,[2]歷史最低價!A:D,4,FALSE)</f>
        <v>107</v>
      </c>
    </row>
    <row r="1336" spans="1:4">
      <c r="A1336" s="3">
        <v>54254</v>
      </c>
      <c r="B1336" s="4" t="s">
        <v>1066</v>
      </c>
      <c r="C1336" s="5">
        <f>VLOOKUP(A1336,[2]歷史最高價!A:D,4,FALSE)</f>
        <v>125</v>
      </c>
      <c r="D1336" s="11">
        <f>VLOOKUP(A1336,[2]歷史最低價!A:D,4,FALSE)</f>
        <v>73.5</v>
      </c>
    </row>
    <row r="1337" spans="1:4">
      <c r="A1337" s="3">
        <v>54255</v>
      </c>
      <c r="B1337" s="4" t="s">
        <v>1067</v>
      </c>
      <c r="C1337" s="5">
        <f>VLOOKUP(A1337,[2]歷史最高價!A:D,4,FALSE)</f>
        <v>150</v>
      </c>
      <c r="D1337" s="11">
        <f>VLOOKUP(A1337,[2]歷史最低價!A:D,4,FALSE)</f>
        <v>99.5</v>
      </c>
    </row>
    <row r="1338" spans="1:4">
      <c r="A1338" s="3">
        <v>54261</v>
      </c>
      <c r="B1338" s="4" t="s">
        <v>1068</v>
      </c>
      <c r="C1338" s="5">
        <f>VLOOKUP(A1338,[2]歷史最高價!A:D,4,FALSE)</f>
        <v>285</v>
      </c>
      <c r="D1338" s="11">
        <f>VLOOKUP(A1338,[2]歷史最低價!A:D,4,FALSE)</f>
        <v>100</v>
      </c>
    </row>
    <row r="1339" spans="1:4">
      <c r="A1339" s="3">
        <v>54341</v>
      </c>
      <c r="B1339" s="4" t="s">
        <v>1069</v>
      </c>
      <c r="C1339" s="5">
        <f>VLOOKUP(A1339,[2]歷史最高價!A:D,4,FALSE)</f>
        <v>277</v>
      </c>
      <c r="D1339" s="11">
        <f>VLOOKUP(A1339,[2]歷史最低價!A:D,4,FALSE)</f>
        <v>100</v>
      </c>
    </row>
    <row r="1340" spans="1:4">
      <c r="A1340" s="3">
        <v>54342</v>
      </c>
      <c r="B1340" s="4" t="s">
        <v>1070</v>
      </c>
      <c r="C1340" s="5">
        <f>VLOOKUP(A1340,[2]歷史最高價!A:D,4,FALSE)</f>
        <v>169</v>
      </c>
      <c r="D1340" s="11">
        <f>VLOOKUP(A1340,[2]歷史最低價!A:D,4,FALSE)</f>
        <v>104.1</v>
      </c>
    </row>
    <row r="1341" spans="1:4">
      <c r="A1341" s="3">
        <v>54421</v>
      </c>
      <c r="B1341" s="4" t="s">
        <v>1071</v>
      </c>
      <c r="C1341" s="5">
        <f>VLOOKUP(A1341,[2]歷史最高價!A:D,4,FALSE)</f>
        <v>108</v>
      </c>
      <c r="D1341" s="11">
        <f>VLOOKUP(A1341,[2]歷史最低價!A:D,4,FALSE)</f>
        <v>32.5</v>
      </c>
    </row>
    <row r="1342" spans="1:4">
      <c r="A1342" s="3">
        <v>54422</v>
      </c>
      <c r="B1342" s="4" t="s">
        <v>1072</v>
      </c>
      <c r="C1342" s="5">
        <f>VLOOKUP(A1342,[2]歷史最高價!A:D,4,FALSE)</f>
        <v>193</v>
      </c>
      <c r="D1342" s="11">
        <f>VLOOKUP(A1342,[2]歷史最低價!A:D,4,FALSE)</f>
        <v>123.95</v>
      </c>
    </row>
    <row r="1343" spans="1:4">
      <c r="A1343" s="3">
        <v>54501</v>
      </c>
      <c r="B1343" s="4" t="s">
        <v>1073</v>
      </c>
      <c r="C1343" s="5">
        <f>VLOOKUP(A1343,[2]歷史最高價!A:D,4,FALSE)</f>
        <v>134</v>
      </c>
      <c r="D1343" s="11">
        <f>VLOOKUP(A1343,[2]歷史最低價!A:D,4,FALSE)</f>
        <v>106.2</v>
      </c>
    </row>
    <row r="1344" spans="1:4">
      <c r="A1344" s="3">
        <v>54521</v>
      </c>
      <c r="B1344" s="4" t="s">
        <v>1074</v>
      </c>
      <c r="C1344" s="5">
        <f>VLOOKUP(A1344,[2]歷史最高價!A:D,4,FALSE)</f>
        <v>133.5</v>
      </c>
      <c r="D1344" s="11">
        <f>VLOOKUP(A1344,[2]歷史最低價!A:D,4,FALSE)</f>
        <v>99.8</v>
      </c>
    </row>
    <row r="1345" spans="1:4">
      <c r="A1345" s="3">
        <v>54551</v>
      </c>
      <c r="B1345" s="4" t="s">
        <v>1075</v>
      </c>
      <c r="C1345" s="5">
        <f>VLOOKUP(A1345,[2]歷史最高價!A:D,4,FALSE)</f>
        <v>121.3</v>
      </c>
      <c r="D1345" s="11">
        <f>VLOOKUP(A1345,[2]歷史最低價!A:D,4,FALSE)</f>
        <v>90</v>
      </c>
    </row>
    <row r="1346" spans="1:4">
      <c r="A1346" s="3">
        <v>54552</v>
      </c>
      <c r="B1346" s="4" t="s">
        <v>1529</v>
      </c>
      <c r="C1346" s="5">
        <f>VLOOKUP(A1346,[2]歷史最高價!A:D,4,FALSE)</f>
        <v>118</v>
      </c>
      <c r="D1346" s="11">
        <f>VLOOKUP(A1346,[2]歷史最低價!A:D,4,FALSE)</f>
        <v>97.2</v>
      </c>
    </row>
    <row r="1347" spans="1:4">
      <c r="A1347" s="3">
        <v>54571</v>
      </c>
      <c r="B1347" s="4" t="s">
        <v>1076</v>
      </c>
      <c r="C1347" s="5">
        <f>VLOOKUP(A1347,[2]歷史最高價!A:D,4,FALSE)</f>
        <v>139.6</v>
      </c>
      <c r="D1347" s="11">
        <f>VLOOKUP(A1347,[2]歷史最低價!A:D,4,FALSE)</f>
        <v>70</v>
      </c>
    </row>
    <row r="1348" spans="1:4">
      <c r="A1348" s="3">
        <v>54572</v>
      </c>
      <c r="B1348" s="4" t="s">
        <v>1077</v>
      </c>
      <c r="C1348" s="5">
        <f>VLOOKUP(A1348,[2]歷史最高價!A:D,4,FALSE)</f>
        <v>121</v>
      </c>
      <c r="D1348" s="11">
        <f>VLOOKUP(A1348,[2]歷史最低價!A:D,4,FALSE)</f>
        <v>97.9</v>
      </c>
    </row>
    <row r="1349" spans="1:4">
      <c r="A1349" s="3">
        <v>54573</v>
      </c>
      <c r="B1349" s="4" t="s">
        <v>1078</v>
      </c>
      <c r="C1349" s="5">
        <f>VLOOKUP(A1349,[2]歷史最高價!A:D,4,FALSE)</f>
        <v>114.25</v>
      </c>
      <c r="D1349" s="11">
        <f>VLOOKUP(A1349,[2]歷史最低價!A:D,4,FALSE)</f>
        <v>97.5</v>
      </c>
    </row>
    <row r="1350" spans="1:4">
      <c r="A1350" s="3">
        <v>54641</v>
      </c>
      <c r="B1350" s="4" t="s">
        <v>1079</v>
      </c>
      <c r="C1350" s="5">
        <f>VLOOKUP(A1350,[2]歷史最高價!A:D,4,FALSE)</f>
        <v>152</v>
      </c>
      <c r="D1350" s="11">
        <f>VLOOKUP(A1350,[2]歷史最低價!A:D,4,FALSE)</f>
        <v>101.1</v>
      </c>
    </row>
    <row r="1351" spans="1:4">
      <c r="A1351" s="3">
        <v>54661</v>
      </c>
      <c r="B1351" s="4" t="s">
        <v>1080</v>
      </c>
      <c r="C1351" s="5">
        <f>VLOOKUP(A1351,[2]歷史最高價!A:D,4,FALSE)</f>
        <v>229</v>
      </c>
      <c r="D1351" s="11">
        <f>VLOOKUP(A1351,[2]歷史最低價!A:D,4,FALSE)</f>
        <v>103</v>
      </c>
    </row>
    <row r="1352" spans="1:4">
      <c r="A1352" s="3">
        <v>54662</v>
      </c>
      <c r="B1352" s="4" t="s">
        <v>1081</v>
      </c>
      <c r="C1352" s="5">
        <f>VLOOKUP(A1352,[2]歷史最高價!A:D,4,FALSE)</f>
        <v>169</v>
      </c>
      <c r="D1352" s="11">
        <f>VLOOKUP(A1352,[2]歷史最低價!A:D,4,FALSE)</f>
        <v>100</v>
      </c>
    </row>
    <row r="1353" spans="1:4">
      <c r="A1353" s="3">
        <v>54691</v>
      </c>
      <c r="B1353" s="4" t="s">
        <v>1082</v>
      </c>
      <c r="C1353" s="5">
        <f>VLOOKUP(A1353,[2]歷史最高價!A:D,4,FALSE)</f>
        <v>104.8</v>
      </c>
      <c r="D1353" s="11">
        <f>VLOOKUP(A1353,[2]歷史最低價!A:D,4,FALSE)</f>
        <v>93.05</v>
      </c>
    </row>
    <row r="1354" spans="1:4">
      <c r="A1354" s="3">
        <v>54731</v>
      </c>
      <c r="B1354" s="4" t="s">
        <v>1083</v>
      </c>
      <c r="C1354" s="5">
        <f>VLOOKUP(A1354,[2]歷史最高價!A:D,4,FALSE)</f>
        <v>124</v>
      </c>
      <c r="D1354" s="11">
        <f>VLOOKUP(A1354,[2]歷史最低價!A:D,4,FALSE)</f>
        <v>83</v>
      </c>
    </row>
    <row r="1355" spans="1:4">
      <c r="A1355" s="3">
        <v>54751</v>
      </c>
      <c r="B1355" s="4" t="s">
        <v>1084</v>
      </c>
      <c r="C1355" s="5">
        <f>VLOOKUP(A1355,[2]歷史最高價!A:D,4,FALSE)</f>
        <v>257</v>
      </c>
      <c r="D1355" s="11">
        <f>VLOOKUP(A1355,[2]歷史最低價!A:D,4,FALSE)</f>
        <v>83.2</v>
      </c>
    </row>
    <row r="1356" spans="1:4">
      <c r="A1356" s="3">
        <v>54752</v>
      </c>
      <c r="B1356" s="4" t="s">
        <v>1085</v>
      </c>
      <c r="C1356" s="5">
        <f>VLOOKUP(A1356,[2]歷史最高價!A:D,4,FALSE)</f>
        <v>160</v>
      </c>
      <c r="D1356" s="11">
        <f>VLOOKUP(A1356,[2]歷史最低價!A:D,4,FALSE)</f>
        <v>98</v>
      </c>
    </row>
    <row r="1357" spans="1:4">
      <c r="A1357" s="3">
        <v>54753</v>
      </c>
      <c r="B1357" s="4" t="s">
        <v>1086</v>
      </c>
      <c r="C1357" s="5">
        <f>VLOOKUP(A1357,[2]歷史最高價!A:D,4,FALSE)</f>
        <v>124</v>
      </c>
      <c r="D1357" s="11">
        <f>VLOOKUP(A1357,[2]歷史最低價!A:D,4,FALSE)</f>
        <v>99.3</v>
      </c>
    </row>
    <row r="1358" spans="1:4">
      <c r="A1358" s="3">
        <v>54754</v>
      </c>
      <c r="B1358" s="4" t="s">
        <v>1087</v>
      </c>
      <c r="C1358" s="5">
        <f>VLOOKUP(A1358,[2]歷史最高價!A:D,4,FALSE)</f>
        <v>118</v>
      </c>
      <c r="D1358" s="11">
        <f>VLOOKUP(A1358,[2]歷史最低價!A:D,4,FALSE)</f>
        <v>102.6</v>
      </c>
    </row>
    <row r="1359" spans="1:4">
      <c r="A1359" s="3">
        <v>54755</v>
      </c>
      <c r="B1359" s="4" t="s">
        <v>1088</v>
      </c>
      <c r="C1359" s="5">
        <f>VLOOKUP(A1359,[2]歷史最高價!A:D,4,FALSE)</f>
        <v>113.5</v>
      </c>
      <c r="D1359" s="11">
        <f>VLOOKUP(A1359,[2]歷史最低價!A:D,4,FALSE)</f>
        <v>101.1</v>
      </c>
    </row>
    <row r="1360" spans="1:4">
      <c r="A1360" s="3">
        <v>54756</v>
      </c>
      <c r="B1360" s="4" t="s">
        <v>1089</v>
      </c>
      <c r="C1360" s="5">
        <f>VLOOKUP(A1360,[2]歷史最高價!A:D,4,FALSE)</f>
        <v>113.5</v>
      </c>
      <c r="D1360" s="11">
        <f>VLOOKUP(A1360,[2]歷史最低價!A:D,4,FALSE)</f>
        <v>101.1</v>
      </c>
    </row>
    <row r="1361" spans="1:4">
      <c r="A1361" s="3">
        <v>54757</v>
      </c>
      <c r="B1361" s="4" t="s">
        <v>1090</v>
      </c>
      <c r="C1361" s="5">
        <f>VLOOKUP(A1361,[2]歷史最高價!A:D,4,FALSE)</f>
        <v>141</v>
      </c>
      <c r="D1361" s="11">
        <f>VLOOKUP(A1361,[2]歷史最低價!A:D,4,FALSE)</f>
        <v>101.55</v>
      </c>
    </row>
    <row r="1362" spans="1:4">
      <c r="A1362" s="3">
        <v>54758</v>
      </c>
      <c r="B1362" s="4" t="s">
        <v>1091</v>
      </c>
      <c r="C1362" s="5">
        <f>VLOOKUP(A1362,[2]歷史最高價!A:D,4,FALSE)</f>
        <v>110</v>
      </c>
      <c r="D1362" s="11">
        <f>VLOOKUP(A1362,[2]歷史最低價!A:D,4,FALSE)</f>
        <v>100.4</v>
      </c>
    </row>
    <row r="1363" spans="1:4">
      <c r="A1363" s="3">
        <v>54759</v>
      </c>
      <c r="B1363" s="4" t="s">
        <v>1092</v>
      </c>
      <c r="C1363" s="5">
        <f>VLOOKUP(A1363,[2]歷史最高價!A:D,4,FALSE)</f>
        <v>156</v>
      </c>
      <c r="D1363" s="11">
        <f>VLOOKUP(A1363,[2]歷史最低價!A:D,4,FALSE)</f>
        <v>100.5</v>
      </c>
    </row>
    <row r="1364" spans="1:4">
      <c r="A1364" s="3">
        <v>54781</v>
      </c>
      <c r="B1364" s="4" t="s">
        <v>1093</v>
      </c>
      <c r="C1364" s="5">
        <f>VLOOKUP(A1364,[2]歷史最高價!A:D,4,FALSE)</f>
        <v>193</v>
      </c>
      <c r="D1364" s="11">
        <f>VLOOKUP(A1364,[2]歷史最低價!A:D,4,FALSE)</f>
        <v>107.55</v>
      </c>
    </row>
    <row r="1365" spans="1:4">
      <c r="A1365" s="3">
        <v>54901</v>
      </c>
      <c r="B1365" s="4" t="s">
        <v>1094</v>
      </c>
      <c r="C1365" s="5">
        <f>VLOOKUP(A1365,[2]歷史最高價!A:D,4,FALSE)</f>
        <v>136</v>
      </c>
      <c r="D1365" s="11">
        <f>VLOOKUP(A1365,[2]歷史最低價!A:D,4,FALSE)</f>
        <v>92.05</v>
      </c>
    </row>
    <row r="1366" spans="1:4">
      <c r="A1366" s="3">
        <v>54911</v>
      </c>
      <c r="B1366" s="4" t="s">
        <v>1530</v>
      </c>
      <c r="C1366" s="5">
        <f>VLOOKUP(A1366,[2]歷史最高價!A:D,4,FALSE)</f>
        <v>143</v>
      </c>
      <c r="D1366" s="11">
        <f>VLOOKUP(A1366,[2]歷史最低價!A:D,4,FALSE)</f>
        <v>68</v>
      </c>
    </row>
    <row r="1367" spans="1:4">
      <c r="A1367" s="3">
        <v>54912</v>
      </c>
      <c r="B1367" s="4" t="s">
        <v>1095</v>
      </c>
      <c r="C1367" s="5">
        <f>VLOOKUP(A1367,[2]歷史最高價!A:D,4,FALSE)</f>
        <v>153</v>
      </c>
      <c r="D1367" s="11">
        <f>VLOOKUP(A1367,[2]歷史最低價!A:D,4,FALSE)</f>
        <v>94.1</v>
      </c>
    </row>
    <row r="1368" spans="1:4">
      <c r="A1368" s="3">
        <v>54913</v>
      </c>
      <c r="B1368" s="4" t="s">
        <v>1096</v>
      </c>
      <c r="C1368" s="5">
        <f>VLOOKUP(A1368,[2]歷史最高價!A:D,4,FALSE)</f>
        <v>151</v>
      </c>
      <c r="D1368" s="11">
        <f>VLOOKUP(A1368,[2]歷史最低價!A:D,4,FALSE)</f>
        <v>98.55</v>
      </c>
    </row>
    <row r="1369" spans="1:4">
      <c r="A1369" s="3">
        <v>54931</v>
      </c>
      <c r="B1369" s="4" t="s">
        <v>1531</v>
      </c>
      <c r="C1369" s="5">
        <f>VLOOKUP(A1369,[2]歷史最高價!A:D,4,FALSE)</f>
        <v>160</v>
      </c>
      <c r="D1369" s="11">
        <f>VLOOKUP(A1369,[2]歷史最低價!A:D,4,FALSE)</f>
        <v>95</v>
      </c>
    </row>
    <row r="1370" spans="1:4">
      <c r="A1370" s="3">
        <v>54981</v>
      </c>
      <c r="B1370" s="4" t="s">
        <v>1097</v>
      </c>
      <c r="C1370" s="5">
        <f>VLOOKUP(A1370,[2]歷史最高價!A:D,4,FALSE)</f>
        <v>192</v>
      </c>
      <c r="D1370" s="11">
        <f>VLOOKUP(A1370,[2]歷史最低價!A:D,4,FALSE)</f>
        <v>100.5</v>
      </c>
    </row>
    <row r="1371" spans="1:4">
      <c r="A1371" s="3">
        <v>54982</v>
      </c>
      <c r="B1371" s="4" t="s">
        <v>1098</v>
      </c>
      <c r="C1371" s="5">
        <f>VLOOKUP(A1371,[2]歷史最高價!A:D,4,FALSE)</f>
        <v>128.9</v>
      </c>
      <c r="D1371" s="11">
        <f>VLOOKUP(A1371,[2]歷史最低價!A:D,4,FALSE)</f>
        <v>100</v>
      </c>
    </row>
    <row r="1372" spans="1:4">
      <c r="A1372" s="3">
        <v>54983</v>
      </c>
      <c r="B1372" s="4" t="s">
        <v>1099</v>
      </c>
      <c r="C1372" s="5">
        <f>VLOOKUP(A1372,[2]歷史最高價!A:D,4,FALSE)</f>
        <v>110</v>
      </c>
      <c r="D1372" s="11">
        <f>VLOOKUP(A1372,[2]歷史最低價!A:D,4,FALSE)</f>
        <v>94</v>
      </c>
    </row>
    <row r="1373" spans="1:4">
      <c r="A1373" s="3">
        <v>55051</v>
      </c>
      <c r="B1373" s="4" t="s">
        <v>1100</v>
      </c>
      <c r="C1373" s="5">
        <f>VLOOKUP(A1373,[2]歷史最高價!A:D,4,FALSE)</f>
        <v>309</v>
      </c>
      <c r="D1373" s="11">
        <f>VLOOKUP(A1373,[2]歷史最低價!A:D,4,FALSE)</f>
        <v>93</v>
      </c>
    </row>
    <row r="1374" spans="1:4">
      <c r="A1374" s="3">
        <v>55052</v>
      </c>
      <c r="B1374" s="4" t="s">
        <v>1101</v>
      </c>
      <c r="C1374" s="5">
        <f>VLOOKUP(A1374,[2]歷史最高價!A:D,4,FALSE)</f>
        <v>124</v>
      </c>
      <c r="D1374" s="11">
        <f>VLOOKUP(A1374,[2]歷史最低價!A:D,4,FALSE)</f>
        <v>99</v>
      </c>
    </row>
    <row r="1375" spans="1:4">
      <c r="A1375" s="3">
        <v>55121</v>
      </c>
      <c r="B1375" s="4" t="s">
        <v>1532</v>
      </c>
      <c r="C1375" s="5">
        <f>VLOOKUP(A1375,[2]歷史最高價!A:D,4,FALSE)</f>
        <v>189</v>
      </c>
      <c r="D1375" s="11">
        <f>VLOOKUP(A1375,[2]歷史最低價!A:D,4,FALSE)</f>
        <v>96.6</v>
      </c>
    </row>
    <row r="1376" spans="1:4">
      <c r="A1376" s="3">
        <v>55122</v>
      </c>
      <c r="B1376" s="4" t="s">
        <v>1102</v>
      </c>
      <c r="C1376" s="5">
        <f>VLOOKUP(A1376,[2]歷史最高價!A:D,4,FALSE)</f>
        <v>185</v>
      </c>
      <c r="D1376" s="11">
        <f>VLOOKUP(A1376,[2]歷史最低價!A:D,4,FALSE)</f>
        <v>55</v>
      </c>
    </row>
    <row r="1377" spans="1:4">
      <c r="A1377" s="3">
        <v>55123</v>
      </c>
      <c r="B1377" s="4" t="s">
        <v>1103</v>
      </c>
      <c r="C1377" s="5">
        <f>VLOOKUP(A1377,[2]歷史最高價!A:D,4,FALSE)</f>
        <v>165</v>
      </c>
      <c r="D1377" s="11">
        <f>VLOOKUP(A1377,[2]歷史最低價!A:D,4,FALSE)</f>
        <v>102</v>
      </c>
    </row>
    <row r="1378" spans="1:4">
      <c r="A1378" s="3">
        <v>55124</v>
      </c>
      <c r="B1378" s="4" t="s">
        <v>1104</v>
      </c>
      <c r="C1378" s="5">
        <f>VLOOKUP(A1378,[2]歷史最高價!A:D,4,FALSE)</f>
        <v>116</v>
      </c>
      <c r="D1378" s="11">
        <f>VLOOKUP(A1378,[2]歷史最低價!A:D,4,FALSE)</f>
        <v>90</v>
      </c>
    </row>
    <row r="1379" spans="1:4">
      <c r="A1379" s="3">
        <v>55191</v>
      </c>
      <c r="B1379" s="4" t="s">
        <v>1105</v>
      </c>
      <c r="C1379" s="5">
        <f>VLOOKUP(A1379,[2]歷史最高價!A:D,4,FALSE)</f>
        <v>105.2</v>
      </c>
      <c r="D1379" s="11">
        <f>VLOOKUP(A1379,[2]歷史最低價!A:D,4,FALSE)</f>
        <v>99.75</v>
      </c>
    </row>
    <row r="1380" spans="1:4">
      <c r="A1380" s="3">
        <v>55192</v>
      </c>
      <c r="B1380" s="4" t="s">
        <v>1106</v>
      </c>
      <c r="C1380" s="5">
        <f>VLOOKUP(A1380,[2]歷史最高價!A:D,4,FALSE)</f>
        <v>104</v>
      </c>
      <c r="D1380" s="11">
        <f>VLOOKUP(A1380,[2]歷史最低價!A:D,4,FALSE)</f>
        <v>93</v>
      </c>
    </row>
    <row r="1381" spans="1:4">
      <c r="A1381" s="3">
        <v>55193</v>
      </c>
      <c r="B1381" s="4" t="s">
        <v>1107</v>
      </c>
      <c r="C1381" s="5">
        <f>VLOOKUP(A1381,[2]歷史最高價!A:D,4,FALSE)</f>
        <v>159</v>
      </c>
      <c r="D1381" s="11">
        <f>VLOOKUP(A1381,[2]歷史最低價!A:D,4,FALSE)</f>
        <v>105</v>
      </c>
    </row>
    <row r="1382" spans="1:4">
      <c r="A1382" s="3">
        <v>55194</v>
      </c>
      <c r="B1382" s="4" t="s">
        <v>1108</v>
      </c>
      <c r="C1382" s="5">
        <f>VLOOKUP(A1382,[2]歷史最高價!A:D,4,FALSE)</f>
        <v>159</v>
      </c>
      <c r="D1382" s="11">
        <f>VLOOKUP(A1382,[2]歷史最低價!A:D,4,FALSE)</f>
        <v>103.3</v>
      </c>
    </row>
    <row r="1383" spans="1:4">
      <c r="A1383" s="3">
        <v>55221</v>
      </c>
      <c r="B1383" s="4" t="s">
        <v>1109</v>
      </c>
      <c r="C1383" s="5">
        <f>VLOOKUP(A1383,[2]歷史最高價!A:D,4,FALSE)</f>
        <v>244</v>
      </c>
      <c r="D1383" s="11">
        <f>VLOOKUP(A1383,[2]歷史最低價!A:D,4,FALSE)</f>
        <v>99.5</v>
      </c>
    </row>
    <row r="1384" spans="1:4">
      <c r="A1384" s="3">
        <v>55222</v>
      </c>
      <c r="B1384" s="4" t="s">
        <v>1533</v>
      </c>
      <c r="C1384" s="5">
        <f>VLOOKUP(A1384,[2]歷史最高價!A:D,4,FALSE)</f>
        <v>218</v>
      </c>
      <c r="D1384" s="11">
        <f>VLOOKUP(A1384,[2]歷史最低價!A:D,4,FALSE)</f>
        <v>100</v>
      </c>
    </row>
    <row r="1385" spans="1:4">
      <c r="A1385" s="3">
        <v>55223</v>
      </c>
      <c r="B1385" s="4" t="s">
        <v>1110</v>
      </c>
      <c r="C1385" s="5">
        <f>VLOOKUP(A1385,[2]歷史最高價!A:D,4,FALSE)</f>
        <v>114</v>
      </c>
      <c r="D1385" s="11">
        <f>VLOOKUP(A1385,[2]歷史最低價!A:D,4,FALSE)</f>
        <v>89</v>
      </c>
    </row>
    <row r="1386" spans="1:4">
      <c r="A1386" s="3">
        <v>55224</v>
      </c>
      <c r="B1386" s="4" t="s">
        <v>1111</v>
      </c>
      <c r="C1386" s="5">
        <f>VLOOKUP(A1386,[2]歷史最高價!A:D,4,FALSE)</f>
        <v>114</v>
      </c>
      <c r="D1386" s="11">
        <f>VLOOKUP(A1386,[2]歷史最低價!A:D,4,FALSE)</f>
        <v>75</v>
      </c>
    </row>
    <row r="1387" spans="1:4">
      <c r="A1387" s="3">
        <v>55225</v>
      </c>
      <c r="B1387" s="4" t="s">
        <v>1112</v>
      </c>
      <c r="C1387" s="5">
        <f>VLOOKUP(A1387,[2]歷史最高價!A:D,4,FALSE)</f>
        <v>108.5</v>
      </c>
      <c r="D1387" s="11">
        <f>VLOOKUP(A1387,[2]歷史最低價!A:D,4,FALSE)</f>
        <v>97</v>
      </c>
    </row>
    <row r="1388" spans="1:4">
      <c r="A1388" s="3">
        <v>55226</v>
      </c>
      <c r="B1388" s="4" t="s">
        <v>1113</v>
      </c>
      <c r="C1388" s="5">
        <f>VLOOKUP(A1388,[2]歷史最高價!A:D,4,FALSE)</f>
        <v>105</v>
      </c>
      <c r="D1388" s="11">
        <f>VLOOKUP(A1388,[2]歷史最低價!A:D,4,FALSE)</f>
        <v>95</v>
      </c>
    </row>
    <row r="1389" spans="1:4">
      <c r="A1389" s="3">
        <v>55231</v>
      </c>
      <c r="B1389" s="4" t="s">
        <v>1114</v>
      </c>
      <c r="C1389" s="5">
        <f>VLOOKUP(A1389,[2]歷史最高價!A:D,4,FALSE)</f>
        <v>137.19999999999999</v>
      </c>
      <c r="D1389" s="11">
        <f>VLOOKUP(A1389,[2]歷史最低價!A:D,4,FALSE)</f>
        <v>56</v>
      </c>
    </row>
    <row r="1390" spans="1:4">
      <c r="A1390" s="3">
        <v>55291</v>
      </c>
      <c r="B1390" s="4" t="s">
        <v>1115</v>
      </c>
      <c r="C1390" s="5">
        <f>VLOOKUP(A1390,[2]歷史最高價!A:D,4,FALSE)</f>
        <v>105</v>
      </c>
      <c r="D1390" s="11">
        <f>VLOOKUP(A1390,[2]歷史最低價!A:D,4,FALSE)</f>
        <v>97</v>
      </c>
    </row>
    <row r="1391" spans="1:4">
      <c r="A1391" s="3">
        <v>55341</v>
      </c>
      <c r="B1391" s="4" t="s">
        <v>1534</v>
      </c>
      <c r="C1391" s="5">
        <f>VLOOKUP(A1391,[2]歷史最高價!A:D,4,FALSE)</f>
        <v>503</v>
      </c>
      <c r="D1391" s="11">
        <f>VLOOKUP(A1391,[2]歷史最低價!A:D,4,FALSE)</f>
        <v>102.7</v>
      </c>
    </row>
    <row r="1392" spans="1:4">
      <c r="A1392" s="3">
        <v>55342</v>
      </c>
      <c r="B1392" s="4" t="s">
        <v>1116</v>
      </c>
      <c r="C1392" s="5">
        <f>VLOOKUP(A1392,[2]歷史最高價!A:D,4,FALSE)</f>
        <v>585</v>
      </c>
      <c r="D1392" s="11">
        <f>VLOOKUP(A1392,[2]歷史最低價!A:D,4,FALSE)</f>
        <v>94.5</v>
      </c>
    </row>
    <row r="1393" spans="1:4">
      <c r="A1393" s="3">
        <v>55343</v>
      </c>
      <c r="B1393" s="4" t="s">
        <v>1117</v>
      </c>
      <c r="C1393" s="5">
        <f>VLOOKUP(A1393,[2]歷史最高價!A:D,4,FALSE)</f>
        <v>190</v>
      </c>
      <c r="D1393" s="11">
        <f>VLOOKUP(A1393,[2]歷史最低價!A:D,4,FALSE)</f>
        <v>97</v>
      </c>
    </row>
    <row r="1394" spans="1:4">
      <c r="A1394" s="3">
        <v>55361</v>
      </c>
      <c r="B1394" s="4" t="s">
        <v>1118</v>
      </c>
      <c r="C1394" s="5">
        <f>VLOOKUP(A1394,[2]歷史最高價!A:D,4,FALSE)</f>
        <v>202</v>
      </c>
      <c r="D1394" s="11">
        <f>VLOOKUP(A1394,[2]歷史最低價!A:D,4,FALSE)</f>
        <v>108</v>
      </c>
    </row>
    <row r="1395" spans="1:4">
      <c r="A1395" s="3">
        <v>55381</v>
      </c>
      <c r="B1395" s="4" t="s">
        <v>1119</v>
      </c>
      <c r="C1395" s="5">
        <f>VLOOKUP(A1395,[2]歷史最高價!A:D,4,FALSE)</f>
        <v>115.5</v>
      </c>
      <c r="D1395" s="11">
        <f>VLOOKUP(A1395,[2]歷史最低價!A:D,4,FALSE)</f>
        <v>95</v>
      </c>
    </row>
    <row r="1396" spans="1:4">
      <c r="A1396" s="3">
        <v>55431</v>
      </c>
      <c r="B1396" s="4" t="s">
        <v>1120</v>
      </c>
      <c r="C1396" s="5">
        <f>VLOOKUP(A1396,[2]歷史最高價!A:D,4,FALSE)</f>
        <v>123</v>
      </c>
      <c r="D1396" s="11">
        <f>VLOOKUP(A1396,[2]歷史最低價!A:D,4,FALSE)</f>
        <v>99.6</v>
      </c>
    </row>
    <row r="1397" spans="1:4">
      <c r="A1397" s="3">
        <v>55432</v>
      </c>
      <c r="B1397" s="4" t="s">
        <v>1121</v>
      </c>
      <c r="C1397" s="5">
        <f>VLOOKUP(A1397,[2]歷史最高價!A:D,4,FALSE)</f>
        <v>112.1</v>
      </c>
      <c r="D1397" s="11">
        <f>VLOOKUP(A1397,[2]歷史最低價!A:D,4,FALSE)</f>
        <v>99.85</v>
      </c>
    </row>
    <row r="1398" spans="1:4">
      <c r="A1398" s="3">
        <v>55433</v>
      </c>
      <c r="B1398" s="4" t="s">
        <v>1122</v>
      </c>
      <c r="C1398" s="5">
        <f>VLOOKUP(A1398,[2]歷史最高價!A:D,4,FALSE)</f>
        <v>102</v>
      </c>
      <c r="D1398" s="11">
        <f>VLOOKUP(A1398,[2]歷史最低價!A:D,4,FALSE)</f>
        <v>101</v>
      </c>
    </row>
    <row r="1399" spans="1:4">
      <c r="A1399" s="3">
        <v>55434</v>
      </c>
      <c r="B1399" s="4" t="s">
        <v>1123</v>
      </c>
      <c r="C1399" s="5">
        <f>VLOOKUP(A1399,[2]歷史最高價!A:D,4,FALSE)</f>
        <v>107</v>
      </c>
      <c r="D1399" s="11">
        <f>VLOOKUP(A1399,[2]歷史最低價!A:D,4,FALSE)</f>
        <v>93</v>
      </c>
    </row>
    <row r="1400" spans="1:4">
      <c r="A1400" s="3">
        <v>55461</v>
      </c>
      <c r="B1400" s="4" t="s">
        <v>1124</v>
      </c>
      <c r="C1400" s="5">
        <f>VLOOKUP(A1400,[2]歷史最高價!A:D,4,FALSE)</f>
        <v>111</v>
      </c>
      <c r="D1400" s="11">
        <f>VLOOKUP(A1400,[2]歷史最低價!A:D,4,FALSE)</f>
        <v>88</v>
      </c>
    </row>
    <row r="1401" spans="1:4">
      <c r="A1401" s="3">
        <v>56031</v>
      </c>
      <c r="B1401" s="4" t="s">
        <v>1125</v>
      </c>
      <c r="C1401" s="5">
        <f>VLOOKUP(A1401,[2]歷史最高價!A:D,4,FALSE)</f>
        <v>113.4</v>
      </c>
      <c r="D1401" s="11">
        <f>VLOOKUP(A1401,[2]歷史最低價!A:D,4,FALSE)</f>
        <v>95.5</v>
      </c>
    </row>
    <row r="1402" spans="1:4">
      <c r="A1402" s="3">
        <v>56081</v>
      </c>
      <c r="B1402" s="4" t="s">
        <v>1126</v>
      </c>
      <c r="C1402" s="5">
        <f>VLOOKUP(A1402,[2]歷史最高價!A:D,4,FALSE)</f>
        <v>280</v>
      </c>
      <c r="D1402" s="11">
        <f>VLOOKUP(A1402,[2]歷史最低價!A:D,4,FALSE)</f>
        <v>103.5</v>
      </c>
    </row>
    <row r="1403" spans="1:4">
      <c r="A1403" s="3">
        <v>56082</v>
      </c>
      <c r="B1403" s="4" t="s">
        <v>1535</v>
      </c>
      <c r="C1403" s="5">
        <f>VLOOKUP(A1403,[2]歷史最高價!A:D,4,FALSE)</f>
        <v>302</v>
      </c>
      <c r="D1403" s="11">
        <f>VLOOKUP(A1403,[2]歷史最低價!A:D,4,FALSE)</f>
        <v>107</v>
      </c>
    </row>
    <row r="1404" spans="1:4">
      <c r="A1404" s="3">
        <v>56083</v>
      </c>
      <c r="B1404" s="4" t="s">
        <v>1536</v>
      </c>
      <c r="C1404" s="5">
        <f>VLOOKUP(A1404,[2]歷史最高價!A:D,4,FALSE)</f>
        <v>114.45</v>
      </c>
      <c r="D1404" s="11">
        <f>VLOOKUP(A1404,[2]歷史最低價!A:D,4,FALSE)</f>
        <v>95</v>
      </c>
    </row>
    <row r="1405" spans="1:4">
      <c r="A1405" s="3">
        <v>56084</v>
      </c>
      <c r="B1405" s="4" t="s">
        <v>1127</v>
      </c>
      <c r="C1405" s="5">
        <f>VLOOKUP(A1405,[2]歷史最高價!A:D,4,FALSE)</f>
        <v>105</v>
      </c>
      <c r="D1405" s="11">
        <f>VLOOKUP(A1405,[2]歷史最低價!A:D,4,FALSE)</f>
        <v>98</v>
      </c>
    </row>
    <row r="1406" spans="1:4">
      <c r="A1406" s="3">
        <v>56085</v>
      </c>
      <c r="B1406" s="4" t="s">
        <v>1128</v>
      </c>
      <c r="C1406" s="5">
        <f>VLOOKUP(A1406,[2]歷史最高價!A:D,4,FALSE)</f>
        <v>101.6</v>
      </c>
      <c r="D1406" s="11">
        <f>VLOOKUP(A1406,[2]歷史最低價!A:D,4,FALSE)</f>
        <v>94.5</v>
      </c>
    </row>
    <row r="1407" spans="1:4">
      <c r="A1407" s="3">
        <v>56086</v>
      </c>
      <c r="B1407" s="4" t="s">
        <v>1129</v>
      </c>
      <c r="C1407" s="5">
        <f>VLOOKUP(A1407,[2]歷史最高價!A:D,4,FALSE)</f>
        <v>128</v>
      </c>
      <c r="D1407" s="11">
        <f>VLOOKUP(A1407,[2]歷史最低價!A:D,4,FALSE)</f>
        <v>100</v>
      </c>
    </row>
    <row r="1408" spans="1:4">
      <c r="A1408" s="3">
        <v>56087</v>
      </c>
      <c r="B1408" s="4" t="s">
        <v>1130</v>
      </c>
      <c r="C1408" s="5">
        <f>VLOOKUP(A1408,[2]歷史最高價!A:D,4,FALSE)</f>
        <v>103</v>
      </c>
      <c r="D1408" s="11">
        <f>VLOOKUP(A1408,[2]歷史最低價!A:D,4,FALSE)</f>
        <v>101</v>
      </c>
    </row>
    <row r="1409" spans="1:4">
      <c r="A1409" s="3">
        <v>58201</v>
      </c>
      <c r="B1409" s="4" t="s">
        <v>1537</v>
      </c>
      <c r="C1409" s="5">
        <f>VLOOKUP(A1409,[2]歷史最高價!A:D,4,FALSE)</f>
        <v>113</v>
      </c>
      <c r="D1409" s="11">
        <f>VLOOKUP(A1409,[2]歷史最低價!A:D,4,FALSE)</f>
        <v>92</v>
      </c>
    </row>
    <row r="1410" spans="1:4">
      <c r="A1410" s="3">
        <v>58711</v>
      </c>
      <c r="B1410" s="4" t="s">
        <v>1131</v>
      </c>
      <c r="C1410" s="5">
        <f>VLOOKUP(A1410,[2]歷史最高價!A:D,4,FALSE)</f>
        <v>113.1</v>
      </c>
      <c r="D1410" s="11">
        <f>VLOOKUP(A1410,[2]歷史最低價!A:D,4,FALSE)</f>
        <v>94.05</v>
      </c>
    </row>
    <row r="1411" spans="1:4">
      <c r="A1411" s="3">
        <v>59041</v>
      </c>
      <c r="B1411" s="4" t="s">
        <v>1538</v>
      </c>
      <c r="C1411" s="5">
        <f>VLOOKUP(A1411,[2]歷史最高價!A:D,4,FALSE)</f>
        <v>168</v>
      </c>
      <c r="D1411" s="11">
        <f>VLOOKUP(A1411,[2]歷史最低價!A:D,4,FALSE)</f>
        <v>100</v>
      </c>
    </row>
    <row r="1412" spans="1:4">
      <c r="A1412" s="3">
        <v>59051</v>
      </c>
      <c r="B1412" s="4" t="s">
        <v>1539</v>
      </c>
      <c r="C1412" s="5">
        <f>VLOOKUP(A1412,[2]歷史最高價!A:D,4,FALSE)</f>
        <v>242</v>
      </c>
      <c r="D1412" s="11">
        <f>VLOOKUP(A1412,[2]歷史最低價!A:D,4,FALSE)</f>
        <v>107</v>
      </c>
    </row>
    <row r="1413" spans="1:4">
      <c r="A1413" s="3">
        <v>59052</v>
      </c>
      <c r="B1413" s="4" t="s">
        <v>1132</v>
      </c>
      <c r="C1413" s="5">
        <f>VLOOKUP(A1413,[2]歷史最高價!A:D,4,FALSE)</f>
        <v>176</v>
      </c>
      <c r="D1413" s="11">
        <f>VLOOKUP(A1413,[2]歷史最低價!A:D,4,FALSE)</f>
        <v>103</v>
      </c>
    </row>
    <row r="1414" spans="1:4">
      <c r="A1414" s="3">
        <v>59053</v>
      </c>
      <c r="B1414" s="4" t="s">
        <v>1540</v>
      </c>
      <c r="C1414" s="5">
        <f>VLOOKUP(A1414,[2]歷史最高價!A:D,4,FALSE)</f>
        <v>150</v>
      </c>
      <c r="D1414" s="11">
        <f>VLOOKUP(A1414,[2]歷史最低價!A:D,4,FALSE)</f>
        <v>60</v>
      </c>
    </row>
    <row r="1415" spans="1:4">
      <c r="A1415" s="3">
        <v>59054</v>
      </c>
      <c r="B1415" s="4" t="s">
        <v>1133</v>
      </c>
      <c r="C1415" s="5">
        <f>VLOOKUP(A1415,[2]歷史最高價!A:D,4,FALSE)</f>
        <v>127.3</v>
      </c>
      <c r="D1415" s="11">
        <f>VLOOKUP(A1415,[2]歷史最低價!A:D,4,FALSE)</f>
        <v>100</v>
      </c>
    </row>
    <row r="1416" spans="1:4">
      <c r="A1416" s="3">
        <v>59055</v>
      </c>
      <c r="B1416" s="4" t="s">
        <v>1134</v>
      </c>
      <c r="C1416" s="5">
        <f>VLOOKUP(A1416,[2]歷史最高價!A:D,4,FALSE)</f>
        <v>200</v>
      </c>
      <c r="D1416" s="11">
        <f>VLOOKUP(A1416,[2]歷史最低價!A:D,4,FALSE)</f>
        <v>106.5</v>
      </c>
    </row>
    <row r="1417" spans="1:4">
      <c r="A1417" s="3">
        <v>60042</v>
      </c>
      <c r="B1417" s="4" t="s">
        <v>1541</v>
      </c>
      <c r="C1417" s="5">
        <f>VLOOKUP(A1417,[2]歷史最高價!A:D,4,FALSE)</f>
        <v>192</v>
      </c>
      <c r="D1417" s="11">
        <f>VLOOKUP(A1417,[2]歷史最低價!A:D,4,FALSE)</f>
        <v>115</v>
      </c>
    </row>
    <row r="1418" spans="1:4">
      <c r="A1418" s="3">
        <v>60151</v>
      </c>
      <c r="B1418" s="4" t="s">
        <v>1135</v>
      </c>
      <c r="C1418" s="5">
        <f>VLOOKUP(A1418,[2]歷史最高價!A:D,4,FALSE)</f>
        <v>133.6</v>
      </c>
      <c r="D1418" s="11">
        <f>VLOOKUP(A1418,[2]歷史最低價!A:D,4,FALSE)</f>
        <v>92.7</v>
      </c>
    </row>
    <row r="1419" spans="1:4">
      <c r="A1419" s="3">
        <v>60152</v>
      </c>
      <c r="B1419" s="4" t="s">
        <v>1136</v>
      </c>
      <c r="C1419" s="5">
        <f>VLOOKUP(A1419,[2]歷史最高價!A:D,4,FALSE)</f>
        <v>125.1</v>
      </c>
      <c r="D1419" s="11">
        <f>VLOOKUP(A1419,[2]歷史最低價!A:D,4,FALSE)</f>
        <v>97.6</v>
      </c>
    </row>
    <row r="1420" spans="1:4">
      <c r="A1420" s="3">
        <v>60161</v>
      </c>
      <c r="B1420" s="4" t="s">
        <v>1542</v>
      </c>
      <c r="C1420" s="5">
        <f>VLOOKUP(A1420,[2]歷史最高價!A:D,4,FALSE)</f>
        <v>211</v>
      </c>
      <c r="D1420" s="11">
        <f>VLOOKUP(A1420,[2]歷史最低價!A:D,4,FALSE)</f>
        <v>98</v>
      </c>
    </row>
    <row r="1421" spans="1:4">
      <c r="A1421" s="3">
        <v>60221</v>
      </c>
      <c r="B1421" s="4" t="s">
        <v>1543</v>
      </c>
      <c r="C1421" s="5">
        <f>VLOOKUP(A1421,[2]歷史最高價!A:D,4,FALSE)</f>
        <v>171</v>
      </c>
      <c r="D1421" s="11">
        <f>VLOOKUP(A1421,[2]歷史最低價!A:D,4,FALSE)</f>
        <v>86.5</v>
      </c>
    </row>
    <row r="1422" spans="1:4">
      <c r="A1422" s="3">
        <v>61041</v>
      </c>
      <c r="B1422" s="4" t="s">
        <v>1137</v>
      </c>
      <c r="C1422" s="5">
        <f>VLOOKUP(A1422,[2]歷史最高價!A:D,4,FALSE)</f>
        <v>143.6</v>
      </c>
      <c r="D1422" s="11">
        <f>VLOOKUP(A1422,[2]歷史最低價!A:D,4,FALSE)</f>
        <v>97</v>
      </c>
    </row>
    <row r="1423" spans="1:4">
      <c r="A1423" s="3">
        <v>61051</v>
      </c>
      <c r="B1423" s="4" t="s">
        <v>1138</v>
      </c>
      <c r="C1423" s="5">
        <f>VLOOKUP(A1423,[2]歷史最高價!A:D,4,FALSE)</f>
        <v>136</v>
      </c>
      <c r="D1423" s="11">
        <f>VLOOKUP(A1423,[2]歷史最低價!A:D,4,FALSE)</f>
        <v>115</v>
      </c>
    </row>
    <row r="1424" spans="1:4">
      <c r="A1424" s="3">
        <v>61052</v>
      </c>
      <c r="B1424" s="4" t="s">
        <v>1139</v>
      </c>
      <c r="C1424" s="5">
        <f>VLOOKUP(A1424,[2]歷史最高價!A:D,4,FALSE)</f>
        <v>158</v>
      </c>
      <c r="D1424" s="11">
        <f>VLOOKUP(A1424,[2]歷史最低價!A:D,4,FALSE)</f>
        <v>100.5</v>
      </c>
    </row>
    <row r="1425" spans="1:4">
      <c r="A1425" s="3">
        <v>61053</v>
      </c>
      <c r="B1425" s="4" t="s">
        <v>1140</v>
      </c>
      <c r="C1425" s="5">
        <f>VLOOKUP(A1425,[2]歷史最高價!A:D,4,FALSE)</f>
        <v>152</v>
      </c>
      <c r="D1425" s="11">
        <f>VLOOKUP(A1425,[2]歷史最低價!A:D,4,FALSE)</f>
        <v>105</v>
      </c>
    </row>
    <row r="1426" spans="1:4">
      <c r="A1426" s="3">
        <v>61071</v>
      </c>
      <c r="B1426" s="4" t="s">
        <v>1141</v>
      </c>
      <c r="C1426" s="5">
        <f>VLOOKUP(A1426,[2]歷史最高價!A:D,4,FALSE)</f>
        <v>130.9</v>
      </c>
      <c r="D1426" s="11">
        <f>VLOOKUP(A1426,[2]歷史最低價!A:D,4,FALSE)</f>
        <v>99.2</v>
      </c>
    </row>
    <row r="1427" spans="1:4">
      <c r="A1427" s="3">
        <v>61081</v>
      </c>
      <c r="B1427" s="4" t="s">
        <v>1142</v>
      </c>
      <c r="C1427" s="5">
        <f>VLOOKUP(A1427,[2]歷史最高價!A:D,4,FALSE)</f>
        <v>173</v>
      </c>
      <c r="D1427" s="11">
        <f>VLOOKUP(A1427,[2]歷史最低價!A:D,4,FALSE)</f>
        <v>114</v>
      </c>
    </row>
    <row r="1428" spans="1:4">
      <c r="A1428" s="3">
        <v>61082</v>
      </c>
      <c r="B1428" s="4" t="s">
        <v>1143</v>
      </c>
      <c r="C1428" s="5">
        <f>VLOOKUP(A1428,[2]歷史最高價!A:D,4,FALSE)</f>
        <v>305</v>
      </c>
      <c r="D1428" s="11">
        <f>VLOOKUP(A1428,[2]歷史最低價!A:D,4,FALSE)</f>
        <v>64.849999999999994</v>
      </c>
    </row>
    <row r="1429" spans="1:4">
      <c r="A1429" s="3">
        <v>61083</v>
      </c>
      <c r="B1429" s="4" t="s">
        <v>1144</v>
      </c>
      <c r="C1429" s="5">
        <f>VLOOKUP(A1429,[2]歷史最高價!A:D,4,FALSE)</f>
        <v>114</v>
      </c>
      <c r="D1429" s="11">
        <f>VLOOKUP(A1429,[2]歷史最低價!A:D,4,FALSE)</f>
        <v>90</v>
      </c>
    </row>
    <row r="1430" spans="1:4">
      <c r="A1430" s="3">
        <v>61101</v>
      </c>
      <c r="B1430" s="4" t="s">
        <v>1145</v>
      </c>
      <c r="C1430" s="5">
        <f>VLOOKUP(A1430,[2]歷史最高價!A:D,4,FALSE)</f>
        <v>110.9</v>
      </c>
      <c r="D1430" s="11">
        <f>VLOOKUP(A1430,[2]歷史最低價!A:D,4,FALSE)</f>
        <v>78.5</v>
      </c>
    </row>
    <row r="1431" spans="1:4">
      <c r="A1431" s="3">
        <v>61102</v>
      </c>
      <c r="B1431" s="4" t="s">
        <v>1544</v>
      </c>
      <c r="C1431" s="5">
        <f>VLOOKUP(A1431,[2]歷史最高價!A:D,4,FALSE)</f>
        <v>110</v>
      </c>
      <c r="D1431" s="11">
        <f>VLOOKUP(A1431,[2]歷史最低價!A:D,4,FALSE)</f>
        <v>73</v>
      </c>
    </row>
    <row r="1432" spans="1:4">
      <c r="A1432" s="3">
        <v>61111</v>
      </c>
      <c r="B1432" s="4" t="s">
        <v>1545</v>
      </c>
      <c r="C1432" s="5">
        <f>VLOOKUP(A1432,[2]歷史最高價!A:D,4,FALSE)</f>
        <v>129</v>
      </c>
      <c r="D1432" s="11">
        <f>VLOOKUP(A1432,[2]歷史最低價!A:D,4,FALSE)</f>
        <v>101.05</v>
      </c>
    </row>
    <row r="1433" spans="1:4">
      <c r="A1433" s="3">
        <v>61112</v>
      </c>
      <c r="B1433" s="4" t="s">
        <v>1146</v>
      </c>
      <c r="C1433" s="5">
        <f>VLOOKUP(A1433,[2]歷史最高價!A:D,4,FALSE)</f>
        <v>110.95</v>
      </c>
      <c r="D1433" s="11">
        <f>VLOOKUP(A1433,[2]歷史最低價!A:D,4,FALSE)</f>
        <v>92.05</v>
      </c>
    </row>
    <row r="1434" spans="1:4">
      <c r="A1434" s="3">
        <v>61121</v>
      </c>
      <c r="B1434" s="4" t="s">
        <v>1147</v>
      </c>
      <c r="C1434" s="5">
        <f>VLOOKUP(A1434,[2]歷史最高價!A:D,4,FALSE)</f>
        <v>110.5</v>
      </c>
      <c r="D1434" s="11">
        <f>VLOOKUP(A1434,[2]歷史最低價!A:D,4,FALSE)</f>
        <v>97.5</v>
      </c>
    </row>
    <row r="1435" spans="1:4">
      <c r="A1435" s="3">
        <v>61141</v>
      </c>
      <c r="B1435" s="4" t="s">
        <v>1148</v>
      </c>
      <c r="C1435" s="5">
        <f>VLOOKUP(A1435,[2]歷史最高價!A:D,4,FALSE)</f>
        <v>128.9</v>
      </c>
      <c r="D1435" s="11">
        <f>VLOOKUP(A1435,[2]歷史最低價!A:D,4,FALSE)</f>
        <v>100.05</v>
      </c>
    </row>
    <row r="1436" spans="1:4">
      <c r="A1436" s="3">
        <v>61151</v>
      </c>
      <c r="B1436" s="4" t="s">
        <v>1149</v>
      </c>
      <c r="C1436" s="5">
        <f>VLOOKUP(A1436,[2]歷史最高價!A:D,4,FALSE)</f>
        <v>166</v>
      </c>
      <c r="D1436" s="11">
        <f>VLOOKUP(A1436,[2]歷史最低價!A:D,4,FALSE)</f>
        <v>102</v>
      </c>
    </row>
    <row r="1437" spans="1:4">
      <c r="A1437" s="3">
        <v>61152</v>
      </c>
      <c r="B1437" s="4" t="s">
        <v>1150</v>
      </c>
      <c r="C1437" s="5">
        <f>VLOOKUP(A1437,[2]歷史最高價!A:D,4,FALSE)</f>
        <v>216</v>
      </c>
      <c r="D1437" s="11">
        <f>VLOOKUP(A1437,[2]歷史最低價!A:D,4,FALSE)</f>
        <v>86.5</v>
      </c>
    </row>
    <row r="1438" spans="1:4">
      <c r="A1438" s="3">
        <v>61153</v>
      </c>
      <c r="B1438" s="4" t="s">
        <v>1151</v>
      </c>
      <c r="C1438" s="5">
        <f>VLOOKUP(A1438,[2]歷史最高價!A:D,4,FALSE)</f>
        <v>175</v>
      </c>
      <c r="D1438" s="11">
        <f>VLOOKUP(A1438,[2]歷史最低價!A:D,4,FALSE)</f>
        <v>100</v>
      </c>
    </row>
    <row r="1439" spans="1:4">
      <c r="A1439" s="3">
        <v>61171</v>
      </c>
      <c r="B1439" s="4" t="s">
        <v>1152</v>
      </c>
      <c r="C1439" s="5">
        <f>VLOOKUP(A1439,[2]歷史最高價!A:D,4,FALSE)</f>
        <v>174</v>
      </c>
      <c r="D1439" s="11">
        <f>VLOOKUP(A1439,[2]歷史最低價!A:D,4,FALSE)</f>
        <v>106.05</v>
      </c>
    </row>
    <row r="1440" spans="1:4">
      <c r="A1440" s="3">
        <v>61181</v>
      </c>
      <c r="B1440" s="4" t="s">
        <v>1546</v>
      </c>
      <c r="C1440" s="5">
        <f>VLOOKUP(A1440,[2]歷史最高價!A:D,4,FALSE)</f>
        <v>265</v>
      </c>
      <c r="D1440" s="11">
        <f>VLOOKUP(A1440,[2]歷史最低價!A:D,4,FALSE)</f>
        <v>86</v>
      </c>
    </row>
    <row r="1441" spans="1:4">
      <c r="A1441" s="3">
        <v>61182</v>
      </c>
      <c r="B1441" s="4" t="s">
        <v>1153</v>
      </c>
      <c r="C1441" s="5">
        <f>VLOOKUP(A1441,[2]歷史最高價!A:D,4,FALSE)</f>
        <v>112.1</v>
      </c>
      <c r="D1441" s="11">
        <f>VLOOKUP(A1441,[2]歷史最低價!A:D,4,FALSE)</f>
        <v>80</v>
      </c>
    </row>
    <row r="1442" spans="1:4">
      <c r="A1442" s="3">
        <v>61191</v>
      </c>
      <c r="B1442" s="4" t="s">
        <v>1547</v>
      </c>
      <c r="C1442" s="5">
        <f>VLOOKUP(A1442,[2]歷史最高價!A:D,4,FALSE)</f>
        <v>142</v>
      </c>
      <c r="D1442" s="11">
        <f>VLOOKUP(A1442,[2]歷史最低價!A:D,4,FALSE)</f>
        <v>92</v>
      </c>
    </row>
    <row r="1443" spans="1:4">
      <c r="A1443" s="3">
        <v>61192</v>
      </c>
      <c r="B1443" s="4" t="s">
        <v>1548</v>
      </c>
      <c r="C1443" s="5">
        <f>VLOOKUP(A1443,[2]歷史最高價!A:D,4,FALSE)</f>
        <v>106</v>
      </c>
      <c r="D1443" s="11">
        <f>VLOOKUP(A1443,[2]歷史最低價!A:D,4,FALSE)</f>
        <v>82.5</v>
      </c>
    </row>
    <row r="1444" spans="1:4">
      <c r="A1444" s="3">
        <v>61201</v>
      </c>
      <c r="B1444" s="4" t="s">
        <v>1154</v>
      </c>
      <c r="C1444" s="5">
        <f>VLOOKUP(A1444,[2]歷史最高價!A:D,4,FALSE)</f>
        <v>245</v>
      </c>
      <c r="D1444" s="11">
        <f>VLOOKUP(A1444,[2]歷史最低價!A:D,4,FALSE)</f>
        <v>94</v>
      </c>
    </row>
    <row r="1445" spans="1:4">
      <c r="A1445" s="3">
        <v>61202</v>
      </c>
      <c r="B1445" s="4" t="s">
        <v>1155</v>
      </c>
      <c r="C1445" s="5">
        <f>VLOOKUP(A1445,[2]歷史最高價!A:D,4,FALSE)</f>
        <v>235</v>
      </c>
      <c r="D1445" s="11">
        <f>VLOOKUP(A1445,[2]歷史最低價!A:D,4,FALSE)</f>
        <v>94</v>
      </c>
    </row>
    <row r="1446" spans="1:4">
      <c r="A1446" s="3">
        <v>61203</v>
      </c>
      <c r="B1446" s="4" t="s">
        <v>1156</v>
      </c>
      <c r="C1446" s="5">
        <f>VLOOKUP(A1446,[2]歷史最高價!A:D,4,FALSE)</f>
        <v>176</v>
      </c>
      <c r="D1446" s="11">
        <f>VLOOKUP(A1446,[2]歷史最低價!A:D,4,FALSE)</f>
        <v>61.5</v>
      </c>
    </row>
    <row r="1447" spans="1:4">
      <c r="A1447" s="3">
        <v>61204</v>
      </c>
      <c r="B1447" s="4" t="s">
        <v>1157</v>
      </c>
      <c r="C1447" s="5">
        <f>VLOOKUP(A1447,[2]歷史最高價!A:D,4,FALSE)</f>
        <v>104</v>
      </c>
      <c r="D1447" s="11">
        <f>VLOOKUP(A1447,[2]歷史最低價!A:D,4,FALSE)</f>
        <v>98</v>
      </c>
    </row>
    <row r="1448" spans="1:4">
      <c r="A1448" s="3">
        <v>61211</v>
      </c>
      <c r="B1448" s="4" t="s">
        <v>1158</v>
      </c>
      <c r="C1448" s="5">
        <f>VLOOKUP(A1448,[2]歷史最高價!A:D,4,FALSE)</f>
        <v>198</v>
      </c>
      <c r="D1448" s="11">
        <f>VLOOKUP(A1448,[2]歷史最低價!A:D,4,FALSE)</f>
        <v>126</v>
      </c>
    </row>
    <row r="1449" spans="1:4">
      <c r="A1449" s="3">
        <v>61221</v>
      </c>
      <c r="B1449" s="4" t="s">
        <v>1549</v>
      </c>
      <c r="C1449" s="5">
        <f>VLOOKUP(A1449,[2]歷史最高價!A:D,4,FALSE)</f>
        <v>228</v>
      </c>
      <c r="D1449" s="11">
        <f>VLOOKUP(A1449,[2]歷史最低價!A:D,4,FALSE)</f>
        <v>88</v>
      </c>
    </row>
    <row r="1450" spans="1:4">
      <c r="A1450" s="3">
        <v>61222</v>
      </c>
      <c r="B1450" s="4" t="s">
        <v>1550</v>
      </c>
      <c r="C1450" s="5">
        <f>VLOOKUP(A1450,[2]歷史最高價!A:D,4,FALSE)</f>
        <v>185</v>
      </c>
      <c r="D1450" s="11">
        <f>VLOOKUP(A1450,[2]歷史最低價!A:D,4,FALSE)</f>
        <v>98</v>
      </c>
    </row>
    <row r="1451" spans="1:4">
      <c r="A1451" s="3">
        <v>61231</v>
      </c>
      <c r="B1451" s="4" t="s">
        <v>1159</v>
      </c>
      <c r="C1451" s="5">
        <f>VLOOKUP(A1451,[2]歷史最高價!A:D,4,FALSE)</f>
        <v>110</v>
      </c>
      <c r="D1451" s="11">
        <f>VLOOKUP(A1451,[2]歷史最低價!A:D,4,FALSE)</f>
        <v>84</v>
      </c>
    </row>
    <row r="1452" spans="1:4">
      <c r="A1452" s="3">
        <v>61232</v>
      </c>
      <c r="B1452" s="4" t="s">
        <v>1160</v>
      </c>
      <c r="C1452" s="5">
        <f>VLOOKUP(A1452,[2]歷史最高價!A:D,4,FALSE)</f>
        <v>114</v>
      </c>
      <c r="D1452" s="11">
        <f>VLOOKUP(A1452,[2]歷史最低價!A:D,4,FALSE)</f>
        <v>95</v>
      </c>
    </row>
    <row r="1453" spans="1:4">
      <c r="A1453" s="3">
        <v>61251</v>
      </c>
      <c r="B1453" s="4" t="s">
        <v>1161</v>
      </c>
      <c r="C1453" s="5">
        <f>VLOOKUP(A1453,[2]歷史最高價!A:D,4,FALSE)</f>
        <v>210</v>
      </c>
      <c r="D1453" s="11">
        <f>VLOOKUP(A1453,[2]歷史最低價!A:D,4,FALSE)</f>
        <v>160</v>
      </c>
    </row>
    <row r="1454" spans="1:4">
      <c r="A1454" s="3">
        <v>61252</v>
      </c>
      <c r="B1454" s="4" t="s">
        <v>1162</v>
      </c>
      <c r="C1454" s="5">
        <f>VLOOKUP(A1454,[2]歷史最高價!A:D,4,FALSE)</f>
        <v>159</v>
      </c>
      <c r="D1454" s="11">
        <f>VLOOKUP(A1454,[2]歷史最低價!A:D,4,FALSE)</f>
        <v>72.7</v>
      </c>
    </row>
    <row r="1455" spans="1:4">
      <c r="A1455" s="3">
        <v>61253</v>
      </c>
      <c r="B1455" s="4" t="s">
        <v>1551</v>
      </c>
      <c r="C1455" s="5">
        <f>VLOOKUP(A1455,[2]歷史最高價!A:D,4,FALSE)</f>
        <v>135.9</v>
      </c>
      <c r="D1455" s="11">
        <f>VLOOKUP(A1455,[2]歷史最低價!A:D,4,FALSE)</f>
        <v>84.5</v>
      </c>
    </row>
    <row r="1456" spans="1:4">
      <c r="A1456" s="3">
        <v>61254</v>
      </c>
      <c r="B1456" s="4" t="s">
        <v>1163</v>
      </c>
      <c r="C1456" s="5">
        <f>VLOOKUP(A1456,[2]歷史最高價!A:D,4,FALSE)</f>
        <v>136</v>
      </c>
      <c r="D1456" s="11">
        <f>VLOOKUP(A1456,[2]歷史最低價!A:D,4,FALSE)</f>
        <v>98.5</v>
      </c>
    </row>
    <row r="1457" spans="1:4">
      <c r="A1457" s="3">
        <v>61255</v>
      </c>
      <c r="B1457" s="4" t="s">
        <v>1164</v>
      </c>
      <c r="C1457" s="5">
        <f>VLOOKUP(A1457,[2]歷史最高價!A:D,4,FALSE)</f>
        <v>125</v>
      </c>
      <c r="D1457" s="11">
        <f>VLOOKUP(A1457,[2]歷史最低價!A:D,4,FALSE)</f>
        <v>101</v>
      </c>
    </row>
    <row r="1458" spans="1:4">
      <c r="A1458" s="3">
        <v>61261</v>
      </c>
      <c r="B1458" s="4" t="s">
        <v>1552</v>
      </c>
      <c r="C1458" s="5">
        <f>VLOOKUP(A1458,[2]歷史最高價!A:D,4,FALSE)</f>
        <v>210</v>
      </c>
      <c r="D1458" s="11">
        <f>VLOOKUP(A1458,[2]歷史最低價!A:D,4,FALSE)</f>
        <v>95</v>
      </c>
    </row>
    <row r="1459" spans="1:4">
      <c r="A1459" s="3">
        <v>61262</v>
      </c>
      <c r="B1459" s="4" t="s">
        <v>1553</v>
      </c>
      <c r="C1459" s="5">
        <f>VLOOKUP(A1459,[2]歷史最高價!A:D,4,FALSE)</f>
        <v>172</v>
      </c>
      <c r="D1459" s="11">
        <f>VLOOKUP(A1459,[2]歷史最低價!A:D,4,FALSE)</f>
        <v>109.9</v>
      </c>
    </row>
    <row r="1460" spans="1:4">
      <c r="A1460" s="3">
        <v>61263</v>
      </c>
      <c r="B1460" s="4" t="s">
        <v>1554</v>
      </c>
      <c r="C1460" s="5">
        <f>VLOOKUP(A1460,[2]歷史最高價!A:D,4,FALSE)</f>
        <v>152</v>
      </c>
      <c r="D1460" s="11">
        <f>VLOOKUP(A1460,[2]歷史最低價!A:D,4,FALSE)</f>
        <v>104.55</v>
      </c>
    </row>
    <row r="1461" spans="1:4">
      <c r="A1461" s="3">
        <v>61271</v>
      </c>
      <c r="B1461" s="4" t="s">
        <v>1555</v>
      </c>
      <c r="C1461" s="5">
        <f>VLOOKUP(A1461,[2]歷史最高價!A:D,4,FALSE)</f>
        <v>105</v>
      </c>
      <c r="D1461" s="11">
        <f>VLOOKUP(A1461,[2]歷史最低價!A:D,4,FALSE)</f>
        <v>100</v>
      </c>
    </row>
    <row r="1462" spans="1:4">
      <c r="A1462" s="3">
        <v>61272</v>
      </c>
      <c r="B1462" s="4" t="s">
        <v>1556</v>
      </c>
      <c r="C1462" s="5">
        <f>VLOOKUP(A1462,[2]歷史最高價!A:D,4,FALSE)</f>
        <v>107.5</v>
      </c>
      <c r="D1462" s="11">
        <f>VLOOKUP(A1462,[2]歷史最低價!A:D,4,FALSE)</f>
        <v>100</v>
      </c>
    </row>
    <row r="1463" spans="1:4">
      <c r="A1463" s="3">
        <v>61273</v>
      </c>
      <c r="B1463" s="4" t="s">
        <v>1557</v>
      </c>
      <c r="C1463" s="5">
        <f>VLOOKUP(A1463,[2]歷史最高價!A:D,4,FALSE)</f>
        <v>148</v>
      </c>
      <c r="D1463" s="11">
        <f>VLOOKUP(A1463,[2]歷史最低價!A:D,4,FALSE)</f>
        <v>98</v>
      </c>
    </row>
    <row r="1464" spans="1:4">
      <c r="A1464" s="3">
        <v>61274</v>
      </c>
      <c r="B1464" s="4" t="s">
        <v>1558</v>
      </c>
      <c r="C1464" s="5">
        <f>VLOOKUP(A1464,[2]歷史最高價!A:D,4,FALSE)</f>
        <v>160</v>
      </c>
      <c r="D1464" s="11">
        <f>VLOOKUP(A1464,[2]歷史最低價!A:D,4,FALSE)</f>
        <v>100</v>
      </c>
    </row>
    <row r="1465" spans="1:4">
      <c r="A1465" s="3">
        <v>61291</v>
      </c>
      <c r="B1465" s="4" t="s">
        <v>1559</v>
      </c>
      <c r="C1465" s="5">
        <f>VLOOKUP(A1465,[2]歷史最高價!A:D,4,FALSE)</f>
        <v>123.5</v>
      </c>
      <c r="D1465" s="11">
        <f>VLOOKUP(A1465,[2]歷史最低價!A:D,4,FALSE)</f>
        <v>100</v>
      </c>
    </row>
    <row r="1466" spans="1:4">
      <c r="A1466" s="3">
        <v>61311</v>
      </c>
      <c r="B1466" s="4" t="s">
        <v>1560</v>
      </c>
      <c r="C1466" s="5">
        <f>VLOOKUP(A1466,[2]歷史最高價!A:D,4,FALSE)</f>
        <v>230</v>
      </c>
      <c r="D1466" s="11">
        <f>VLOOKUP(A1466,[2]歷史最低價!A:D,4,FALSE)</f>
        <v>150</v>
      </c>
    </row>
    <row r="1467" spans="1:4">
      <c r="A1467" s="3">
        <v>61312</v>
      </c>
      <c r="B1467" s="4" t="s">
        <v>1561</v>
      </c>
      <c r="C1467" s="5">
        <f>VLOOKUP(A1467,[2]歷史最高價!A:D,4,FALSE)</f>
        <v>199</v>
      </c>
      <c r="D1467" s="11">
        <f>VLOOKUP(A1467,[2]歷史最低價!A:D,4,FALSE)</f>
        <v>102</v>
      </c>
    </row>
    <row r="1468" spans="1:4">
      <c r="A1468" s="3">
        <v>61321</v>
      </c>
      <c r="B1468" s="4" t="s">
        <v>1562</v>
      </c>
      <c r="C1468" s="5">
        <f>VLOOKUP(A1468,[2]歷史最高價!A:D,4,FALSE)</f>
        <v>182</v>
      </c>
      <c r="D1468" s="11">
        <f>VLOOKUP(A1468,[2]歷史最低價!A:D,4,FALSE)</f>
        <v>63</v>
      </c>
    </row>
    <row r="1469" spans="1:4">
      <c r="A1469" s="3">
        <v>61331</v>
      </c>
      <c r="B1469" s="4" t="s">
        <v>1563</v>
      </c>
      <c r="C1469" s="5">
        <f>VLOOKUP(A1469,[2]歷史最高價!A:D,4,FALSE)</f>
        <v>187</v>
      </c>
      <c r="D1469" s="11">
        <f>VLOOKUP(A1469,[2]歷史最低價!A:D,4,FALSE)</f>
        <v>93</v>
      </c>
    </row>
    <row r="1470" spans="1:4">
      <c r="A1470" s="3">
        <v>61332</v>
      </c>
      <c r="B1470" s="4" t="s">
        <v>1564</v>
      </c>
      <c r="C1470" s="5">
        <f>VLOOKUP(A1470,[2]歷史最高價!A:D,4,FALSE)</f>
        <v>153</v>
      </c>
      <c r="D1470" s="11">
        <f>VLOOKUP(A1470,[2]歷史最低價!A:D,4,FALSE)</f>
        <v>88</v>
      </c>
    </row>
    <row r="1471" spans="1:4">
      <c r="A1471" s="3">
        <v>61341</v>
      </c>
      <c r="B1471" s="4" t="s">
        <v>1565</v>
      </c>
      <c r="C1471" s="5">
        <f>VLOOKUP(A1471,[2]歷史最高價!A:D,4,FALSE)</f>
        <v>128</v>
      </c>
      <c r="D1471" s="11">
        <f>VLOOKUP(A1471,[2]歷史最低價!A:D,4,FALSE)</f>
        <v>99.7</v>
      </c>
    </row>
    <row r="1472" spans="1:4">
      <c r="A1472" s="3">
        <v>61342</v>
      </c>
      <c r="B1472" s="4" t="s">
        <v>1566</v>
      </c>
      <c r="C1472" s="5">
        <f>VLOOKUP(A1472,[2]歷史最高價!A:D,4,FALSE)</f>
        <v>205</v>
      </c>
      <c r="D1472" s="11">
        <f>VLOOKUP(A1472,[2]歷史最低價!A:D,4,FALSE)</f>
        <v>102.5</v>
      </c>
    </row>
    <row r="1473" spans="1:4">
      <c r="A1473" s="3">
        <v>61351</v>
      </c>
      <c r="B1473" s="4" t="s">
        <v>1567</v>
      </c>
      <c r="C1473" s="5">
        <f>VLOOKUP(A1473,[2]歷史最高價!A:D,4,FALSE)</f>
        <v>114.55</v>
      </c>
      <c r="D1473" s="11">
        <f>VLOOKUP(A1473,[2]歷史最低價!A:D,4,FALSE)</f>
        <v>58.5</v>
      </c>
    </row>
    <row r="1474" spans="1:4">
      <c r="A1474" s="3">
        <v>61361</v>
      </c>
      <c r="B1474" s="4" t="s">
        <v>1568</v>
      </c>
      <c r="C1474" s="5">
        <f>VLOOKUP(A1474,[2]歷史最高價!A:D,4,FALSE)</f>
        <v>141.9</v>
      </c>
      <c r="D1474" s="11">
        <f>VLOOKUP(A1474,[2]歷史最低價!A:D,4,FALSE)</f>
        <v>96</v>
      </c>
    </row>
    <row r="1475" spans="1:4">
      <c r="A1475" s="3">
        <v>61362</v>
      </c>
      <c r="B1475" s="4" t="s">
        <v>1569</v>
      </c>
      <c r="C1475" s="5">
        <f>VLOOKUP(A1475,[2]歷史最高價!A:D,4,FALSE)</f>
        <v>109.5</v>
      </c>
      <c r="D1475" s="11">
        <f>VLOOKUP(A1475,[2]歷史最低價!A:D,4,FALSE)</f>
        <v>89.5</v>
      </c>
    </row>
    <row r="1476" spans="1:4">
      <c r="A1476" s="3">
        <v>61381</v>
      </c>
      <c r="B1476" s="4" t="s">
        <v>1570</v>
      </c>
      <c r="C1476" s="5">
        <f>VLOOKUP(A1476,[2]歷史最高價!A:D,4,FALSE)</f>
        <v>428</v>
      </c>
      <c r="D1476" s="11">
        <f>VLOOKUP(A1476,[2]歷史最低價!A:D,4,FALSE)</f>
        <v>99.5</v>
      </c>
    </row>
    <row r="1477" spans="1:4">
      <c r="A1477" s="3">
        <v>61391</v>
      </c>
      <c r="B1477" s="4" t="s">
        <v>1571</v>
      </c>
      <c r="C1477" s="5">
        <f>VLOOKUP(A1477,[2]歷史最高價!A:D,4,FALSE)</f>
        <v>251</v>
      </c>
      <c r="D1477" s="11">
        <f>VLOOKUP(A1477,[2]歷史最低價!A:D,4,FALSE)</f>
        <v>181</v>
      </c>
    </row>
    <row r="1478" spans="1:4">
      <c r="A1478" s="3">
        <v>61392</v>
      </c>
      <c r="B1478" s="4" t="s">
        <v>1572</v>
      </c>
      <c r="C1478" s="5">
        <f>VLOOKUP(A1478,[2]歷史最高價!A:D,4,FALSE)</f>
        <v>116</v>
      </c>
      <c r="D1478" s="11">
        <f>VLOOKUP(A1478,[2]歷史最低價!A:D,4,FALSE)</f>
        <v>99.55</v>
      </c>
    </row>
    <row r="1479" spans="1:4">
      <c r="A1479" s="3">
        <v>61393</v>
      </c>
      <c r="B1479" s="4" t="s">
        <v>1573</v>
      </c>
      <c r="C1479" s="5">
        <f>VLOOKUP(A1479,[2]歷史最高價!A:D,4,FALSE)</f>
        <v>220</v>
      </c>
      <c r="D1479" s="11">
        <f>VLOOKUP(A1479,[2]歷史最低價!A:D,4,FALSE)</f>
        <v>99.95</v>
      </c>
    </row>
    <row r="1480" spans="1:4">
      <c r="A1480" s="3">
        <v>61394</v>
      </c>
      <c r="B1480" s="4" t="s">
        <v>1574</v>
      </c>
      <c r="C1480" s="5">
        <f>VLOOKUP(A1480,[2]歷史最高價!A:D,4,FALSE)</f>
        <v>205</v>
      </c>
      <c r="D1480" s="11">
        <f>VLOOKUP(A1480,[2]歷史最低價!A:D,4,FALSE)</f>
        <v>110</v>
      </c>
    </row>
    <row r="1481" spans="1:4">
      <c r="A1481" s="3">
        <v>61411</v>
      </c>
      <c r="B1481" s="4" t="s">
        <v>1575</v>
      </c>
      <c r="C1481" s="5">
        <f>VLOOKUP(A1481,[2]歷史最高價!A:D,4,FALSE)</f>
        <v>148.4</v>
      </c>
      <c r="D1481" s="11">
        <f>VLOOKUP(A1481,[2]歷史最低價!A:D,4,FALSE)</f>
        <v>102.5</v>
      </c>
    </row>
    <row r="1482" spans="1:4">
      <c r="A1482" s="3">
        <v>61412</v>
      </c>
      <c r="B1482" s="4" t="s">
        <v>1576</v>
      </c>
      <c r="C1482" s="5">
        <f>VLOOKUP(A1482,[2]歷史最高價!A:D,4,FALSE)</f>
        <v>246</v>
      </c>
      <c r="D1482" s="11">
        <f>VLOOKUP(A1482,[2]歷史最低價!A:D,4,FALSE)</f>
        <v>92</v>
      </c>
    </row>
    <row r="1483" spans="1:4">
      <c r="A1483" s="3">
        <v>61421</v>
      </c>
      <c r="B1483" s="4" t="s">
        <v>1577</v>
      </c>
      <c r="C1483" s="5">
        <f>VLOOKUP(A1483,[2]歷史最高價!A:D,4,FALSE)</f>
        <v>131.94999999999999</v>
      </c>
      <c r="D1483" s="11">
        <f>VLOOKUP(A1483,[2]歷史最低價!A:D,4,FALSE)</f>
        <v>80</v>
      </c>
    </row>
    <row r="1484" spans="1:4">
      <c r="A1484" s="3">
        <v>61451</v>
      </c>
      <c r="B1484" s="4" t="s">
        <v>1578</v>
      </c>
      <c r="C1484" s="5">
        <f>VLOOKUP(A1484,[2]歷史最高價!A:D,4,FALSE)</f>
        <v>166</v>
      </c>
      <c r="D1484" s="11">
        <f>VLOOKUP(A1484,[2]歷史最低價!A:D,4,FALSE)</f>
        <v>56.35</v>
      </c>
    </row>
    <row r="1485" spans="1:4">
      <c r="A1485" s="3">
        <v>61461</v>
      </c>
      <c r="B1485" s="4" t="s">
        <v>1579</v>
      </c>
      <c r="C1485" s="5">
        <f>VLOOKUP(A1485,[2]歷史最高價!A:D,4,FALSE)</f>
        <v>140</v>
      </c>
      <c r="D1485" s="11">
        <f>VLOOKUP(A1485,[2]歷史最低價!A:D,4,FALSE)</f>
        <v>94</v>
      </c>
    </row>
    <row r="1486" spans="1:4">
      <c r="A1486" s="3">
        <v>61462</v>
      </c>
      <c r="B1486" s="4" t="s">
        <v>1580</v>
      </c>
      <c r="C1486" s="5">
        <f>VLOOKUP(A1486,[2]歷史最高價!A:D,4,FALSE)</f>
        <v>150</v>
      </c>
      <c r="D1486" s="11">
        <f>VLOOKUP(A1486,[2]歷史最低價!A:D,4,FALSE)</f>
        <v>103</v>
      </c>
    </row>
    <row r="1487" spans="1:4">
      <c r="A1487" s="3">
        <v>61471</v>
      </c>
      <c r="B1487" s="4" t="s">
        <v>1581</v>
      </c>
      <c r="C1487" s="5">
        <f>VLOOKUP(A1487,[2]歷史最高價!A:D,4,FALSE)</f>
        <v>219</v>
      </c>
      <c r="D1487" s="11">
        <f>VLOOKUP(A1487,[2]歷史最低價!A:D,4,FALSE)</f>
        <v>91</v>
      </c>
    </row>
    <row r="1488" spans="1:4">
      <c r="A1488" s="3">
        <v>61472</v>
      </c>
      <c r="B1488" s="4" t="s">
        <v>1165</v>
      </c>
      <c r="C1488" s="5">
        <f>VLOOKUP(A1488,[2]歷史最高價!A:D,4,FALSE)</f>
        <v>228</v>
      </c>
      <c r="D1488" s="11">
        <f>VLOOKUP(A1488,[2]歷史最低價!A:D,4,FALSE)</f>
        <v>89</v>
      </c>
    </row>
    <row r="1489" spans="1:4">
      <c r="A1489" s="3">
        <v>61501</v>
      </c>
      <c r="B1489" s="4" t="s">
        <v>1582</v>
      </c>
      <c r="C1489" s="5">
        <f>VLOOKUP(A1489,[2]歷史最高價!A:D,4,FALSE)</f>
        <v>162</v>
      </c>
      <c r="D1489" s="11">
        <f>VLOOKUP(A1489,[2]歷史最低價!A:D,4,FALSE)</f>
        <v>150</v>
      </c>
    </row>
    <row r="1490" spans="1:4">
      <c r="A1490" s="3">
        <v>61502</v>
      </c>
      <c r="B1490" s="4" t="s">
        <v>1583</v>
      </c>
      <c r="C1490" s="5">
        <f>VLOOKUP(A1490,[2]歷史最高價!A:D,4,FALSE)</f>
        <v>112</v>
      </c>
      <c r="D1490" s="11">
        <f>VLOOKUP(A1490,[2]歷史最低價!A:D,4,FALSE)</f>
        <v>75.150000000000006</v>
      </c>
    </row>
    <row r="1491" spans="1:4">
      <c r="A1491" s="3">
        <v>61503</v>
      </c>
      <c r="B1491" s="4" t="s">
        <v>1584</v>
      </c>
      <c r="C1491" s="5">
        <f>VLOOKUP(A1491,[2]歷史最高價!A:D,4,FALSE)</f>
        <v>116</v>
      </c>
      <c r="D1491" s="11">
        <f>VLOOKUP(A1491,[2]歷史最低價!A:D,4,FALSE)</f>
        <v>95</v>
      </c>
    </row>
    <row r="1492" spans="1:4">
      <c r="A1492" s="3">
        <v>61504</v>
      </c>
      <c r="B1492" s="4" t="s">
        <v>1585</v>
      </c>
      <c r="C1492" s="5">
        <f>VLOOKUP(A1492,[2]歷史最高價!A:D,4,FALSE)</f>
        <v>170</v>
      </c>
      <c r="D1492" s="11">
        <f>VLOOKUP(A1492,[2]歷史最低價!A:D,4,FALSE)</f>
        <v>105.3</v>
      </c>
    </row>
    <row r="1493" spans="1:4">
      <c r="A1493" s="3">
        <v>61505</v>
      </c>
      <c r="B1493" s="4" t="s">
        <v>1586</v>
      </c>
      <c r="C1493" s="5">
        <f>VLOOKUP(A1493,[2]歷史最高價!A:D,4,FALSE)</f>
        <v>147</v>
      </c>
      <c r="D1493" s="11">
        <f>VLOOKUP(A1493,[2]歷史最低價!A:D,4,FALSE)</f>
        <v>92</v>
      </c>
    </row>
    <row r="1494" spans="1:4">
      <c r="A1494" s="3">
        <v>61506</v>
      </c>
      <c r="B1494" s="4" t="s">
        <v>1587</v>
      </c>
      <c r="C1494" s="5">
        <f>VLOOKUP(A1494,[2]歷史最高價!A:D,4,FALSE)</f>
        <v>117</v>
      </c>
      <c r="D1494" s="11">
        <f>VLOOKUP(A1494,[2]歷史最低價!A:D,4,FALSE)</f>
        <v>94.7</v>
      </c>
    </row>
    <row r="1495" spans="1:4">
      <c r="A1495" s="3">
        <v>61521</v>
      </c>
      <c r="B1495" s="4" t="s">
        <v>1588</v>
      </c>
      <c r="C1495" s="5">
        <f>VLOOKUP(A1495,[2]歷史最高價!A:D,4,FALSE)</f>
        <v>307</v>
      </c>
      <c r="D1495" s="11">
        <f>VLOOKUP(A1495,[2]歷史最低價!A:D,4,FALSE)</f>
        <v>127</v>
      </c>
    </row>
    <row r="1496" spans="1:4">
      <c r="A1496" s="3">
        <v>61522</v>
      </c>
      <c r="B1496" s="4" t="s">
        <v>1589</v>
      </c>
      <c r="C1496" s="5">
        <f>VLOOKUP(A1496,[2]歷史最高價!A:D,4,FALSE)</f>
        <v>153</v>
      </c>
      <c r="D1496" s="11">
        <f>VLOOKUP(A1496,[2]歷史最低價!A:D,4,FALSE)</f>
        <v>93</v>
      </c>
    </row>
    <row r="1497" spans="1:4">
      <c r="A1497" s="3">
        <v>61531</v>
      </c>
      <c r="B1497" s="4" t="s">
        <v>1590</v>
      </c>
      <c r="C1497" s="5">
        <f>VLOOKUP(A1497,[2]歷史最高價!A:D,4,FALSE)</f>
        <v>252</v>
      </c>
      <c r="D1497" s="11">
        <f>VLOOKUP(A1497,[2]歷史最低價!A:D,4,FALSE)</f>
        <v>143</v>
      </c>
    </row>
    <row r="1498" spans="1:4">
      <c r="A1498" s="3">
        <v>61532</v>
      </c>
      <c r="B1498" s="4" t="s">
        <v>1591</v>
      </c>
      <c r="C1498" s="5">
        <f>VLOOKUP(A1498,[2]歷史最高價!A:D,4,FALSE)</f>
        <v>124</v>
      </c>
      <c r="D1498" s="11">
        <f>VLOOKUP(A1498,[2]歷史最低價!A:D,4,FALSE)</f>
        <v>90</v>
      </c>
    </row>
    <row r="1499" spans="1:4">
      <c r="A1499" s="3">
        <v>61533</v>
      </c>
      <c r="B1499" s="4" t="s">
        <v>1592</v>
      </c>
      <c r="C1499" s="5">
        <f>VLOOKUP(A1499,[2]歷史最高價!A:D,4,FALSE)</f>
        <v>106</v>
      </c>
      <c r="D1499" s="11">
        <f>VLOOKUP(A1499,[2]歷史最低價!A:D,4,FALSE)</f>
        <v>95</v>
      </c>
    </row>
    <row r="1500" spans="1:4">
      <c r="A1500" s="3">
        <v>61534</v>
      </c>
      <c r="B1500" s="4" t="s">
        <v>1593</v>
      </c>
      <c r="C1500" s="5">
        <f>VLOOKUP(A1500,[2]歷史最高價!A:D,4,FALSE)</f>
        <v>100</v>
      </c>
      <c r="D1500" s="11">
        <f>VLOOKUP(A1500,[2]歷史最低價!A:D,4,FALSE)</f>
        <v>92.5</v>
      </c>
    </row>
    <row r="1501" spans="1:4">
      <c r="A1501" s="3">
        <v>61551</v>
      </c>
      <c r="B1501" s="4" t="s">
        <v>1594</v>
      </c>
      <c r="C1501" s="5">
        <f>VLOOKUP(A1501,[2]歷史最高價!A:D,4,FALSE)</f>
        <v>202</v>
      </c>
      <c r="D1501" s="11">
        <f>VLOOKUP(A1501,[2]歷史最低價!A:D,4,FALSE)</f>
        <v>114</v>
      </c>
    </row>
    <row r="1502" spans="1:4">
      <c r="A1502" s="3">
        <v>61552</v>
      </c>
      <c r="B1502" s="4" t="s">
        <v>1595</v>
      </c>
      <c r="C1502" s="5">
        <f>VLOOKUP(A1502,[2]歷史最高價!A:D,4,FALSE)</f>
        <v>170</v>
      </c>
      <c r="D1502" s="11">
        <f>VLOOKUP(A1502,[2]歷史最低價!A:D,4,FALSE)</f>
        <v>114</v>
      </c>
    </row>
    <row r="1503" spans="1:4">
      <c r="A1503" s="3">
        <v>61561</v>
      </c>
      <c r="B1503" s="4" t="s">
        <v>1596</v>
      </c>
      <c r="C1503" s="5">
        <f>VLOOKUP(A1503,[2]歷史最高價!A:D,4,FALSE)</f>
        <v>126.9</v>
      </c>
      <c r="D1503" s="11">
        <f>VLOOKUP(A1503,[2]歷史最低價!A:D,4,FALSE)</f>
        <v>101.15</v>
      </c>
    </row>
    <row r="1504" spans="1:4">
      <c r="A1504" s="3">
        <v>61562</v>
      </c>
      <c r="B1504" s="4" t="s">
        <v>1597</v>
      </c>
      <c r="C1504" s="5">
        <f>VLOOKUP(A1504,[2]歷史最高價!A:D,4,FALSE)</f>
        <v>119</v>
      </c>
      <c r="D1504" s="11">
        <f>VLOOKUP(A1504,[2]歷史最低價!A:D,4,FALSE)</f>
        <v>99.5</v>
      </c>
    </row>
    <row r="1505" spans="1:4">
      <c r="A1505" s="3">
        <v>61563</v>
      </c>
      <c r="B1505" s="4" t="s">
        <v>1598</v>
      </c>
      <c r="C1505" s="5">
        <f>VLOOKUP(A1505,[2]歷史最高價!A:D,4,FALSE)</f>
        <v>115</v>
      </c>
      <c r="D1505" s="11">
        <f>VLOOKUP(A1505,[2]歷史最低價!A:D,4,FALSE)</f>
        <v>99.5</v>
      </c>
    </row>
    <row r="1506" spans="1:4">
      <c r="A1506" s="3">
        <v>61564</v>
      </c>
      <c r="B1506" s="4" t="s">
        <v>1599</v>
      </c>
      <c r="C1506" s="5">
        <f>VLOOKUP(A1506,[2]歷史最高價!A:D,4,FALSE)</f>
        <v>189</v>
      </c>
      <c r="D1506" s="11">
        <f>VLOOKUP(A1506,[2]歷史最低價!A:D,4,FALSE)</f>
        <v>95.5</v>
      </c>
    </row>
    <row r="1507" spans="1:4">
      <c r="A1507" s="3">
        <v>61581</v>
      </c>
      <c r="B1507" s="4" t="s">
        <v>1600</v>
      </c>
      <c r="C1507" s="5">
        <f>VLOOKUP(A1507,[2]歷史最高價!A:D,4,FALSE)</f>
        <v>278</v>
      </c>
      <c r="D1507" s="11">
        <f>VLOOKUP(A1507,[2]歷史最低價!A:D,4,FALSE)</f>
        <v>100</v>
      </c>
    </row>
    <row r="1508" spans="1:4">
      <c r="A1508" s="3">
        <v>61591</v>
      </c>
      <c r="B1508" s="4" t="s">
        <v>1601</v>
      </c>
      <c r="C1508" s="5">
        <f>VLOOKUP(A1508,[2]歷史最高價!A:D,4,FALSE)</f>
        <v>200</v>
      </c>
      <c r="D1508" s="11">
        <f>VLOOKUP(A1508,[2]歷史最低價!A:D,4,FALSE)</f>
        <v>106</v>
      </c>
    </row>
    <row r="1509" spans="1:4">
      <c r="A1509" s="3">
        <v>61592</v>
      </c>
      <c r="B1509" s="4" t="s">
        <v>1602</v>
      </c>
      <c r="C1509" s="5">
        <f>VLOOKUP(A1509,[2]歷史最高價!A:D,4,FALSE)</f>
        <v>162</v>
      </c>
      <c r="D1509" s="11">
        <f>VLOOKUP(A1509,[2]歷史最低價!A:D,4,FALSE)</f>
        <v>82</v>
      </c>
    </row>
    <row r="1510" spans="1:4">
      <c r="A1510" s="3">
        <v>61593</v>
      </c>
      <c r="B1510" s="4" t="s">
        <v>1603</v>
      </c>
      <c r="C1510" s="5">
        <f>VLOOKUP(A1510,[2]歷史最高價!A:D,4,FALSE)</f>
        <v>114</v>
      </c>
      <c r="D1510" s="11">
        <f>VLOOKUP(A1510,[2]歷史最低價!A:D,4,FALSE)</f>
        <v>82.8</v>
      </c>
    </row>
    <row r="1511" spans="1:4">
      <c r="A1511" s="3">
        <v>61611</v>
      </c>
      <c r="B1511" s="4" t="s">
        <v>1604</v>
      </c>
      <c r="C1511" s="5">
        <f>VLOOKUP(A1511,[2]歷史最高價!A:D,4,FALSE)</f>
        <v>113.35</v>
      </c>
      <c r="D1511" s="11">
        <f>VLOOKUP(A1511,[2]歷史最低價!A:D,4,FALSE)</f>
        <v>82</v>
      </c>
    </row>
    <row r="1512" spans="1:4">
      <c r="A1512" s="3">
        <v>61612</v>
      </c>
      <c r="B1512" s="4" t="s">
        <v>1605</v>
      </c>
      <c r="C1512" s="5">
        <f>VLOOKUP(A1512,[2]歷史最高價!A:D,4,FALSE)</f>
        <v>205</v>
      </c>
      <c r="D1512" s="11">
        <f>VLOOKUP(A1512,[2]歷史最低價!A:D,4,FALSE)</f>
        <v>70.8</v>
      </c>
    </row>
    <row r="1513" spans="1:4">
      <c r="A1513" s="3">
        <v>61613</v>
      </c>
      <c r="B1513" s="4" t="s">
        <v>1166</v>
      </c>
      <c r="C1513" s="5">
        <f>VLOOKUP(A1513,[2]歷史最高價!A:D,4,FALSE)</f>
        <v>123.2</v>
      </c>
      <c r="D1513" s="11">
        <f>VLOOKUP(A1513,[2]歷史最低價!A:D,4,FALSE)</f>
        <v>99.5</v>
      </c>
    </row>
    <row r="1514" spans="1:4">
      <c r="A1514" s="3">
        <v>61621</v>
      </c>
      <c r="B1514" s="4" t="s">
        <v>1167</v>
      </c>
      <c r="C1514" s="5">
        <f>VLOOKUP(A1514,[2]歷史最高價!A:D,4,FALSE)</f>
        <v>158</v>
      </c>
      <c r="D1514" s="11">
        <f>VLOOKUP(A1514,[2]歷史最低價!A:D,4,FALSE)</f>
        <v>81.849999999999994</v>
      </c>
    </row>
    <row r="1515" spans="1:4">
      <c r="A1515" s="3">
        <v>61632</v>
      </c>
      <c r="B1515" s="4" t="s">
        <v>1606</v>
      </c>
      <c r="C1515" s="5">
        <f>VLOOKUP(A1515,[2]歷史最高價!A:D,4,FALSE)</f>
        <v>136</v>
      </c>
      <c r="D1515" s="11">
        <f>VLOOKUP(A1515,[2]歷史最低價!A:D,4,FALSE)</f>
        <v>104.1</v>
      </c>
    </row>
    <row r="1516" spans="1:4">
      <c r="A1516" s="3">
        <v>61633</v>
      </c>
      <c r="B1516" s="4" t="s">
        <v>1607</v>
      </c>
      <c r="C1516" s="5">
        <f>VLOOKUP(A1516,[2]歷史最高價!A:D,4,FALSE)</f>
        <v>145.5</v>
      </c>
      <c r="D1516" s="11">
        <f>VLOOKUP(A1516,[2]歷史最低價!A:D,4,FALSE)</f>
        <v>107</v>
      </c>
    </row>
    <row r="1517" spans="1:4">
      <c r="A1517" s="3">
        <v>61634</v>
      </c>
      <c r="B1517" s="4" t="s">
        <v>1168</v>
      </c>
      <c r="C1517" s="5">
        <f>VLOOKUP(A1517,[2]歷史最高價!A:D,4,FALSE)</f>
        <v>170</v>
      </c>
      <c r="D1517" s="11">
        <f>VLOOKUP(A1517,[2]歷史最低價!A:D,4,FALSE)</f>
        <v>98</v>
      </c>
    </row>
    <row r="1518" spans="1:4">
      <c r="A1518" s="3">
        <v>61641</v>
      </c>
      <c r="B1518" s="4" t="s">
        <v>1169</v>
      </c>
      <c r="C1518" s="5">
        <f>VLOOKUP(A1518,[2]歷史最高價!A:D,4,FALSE)</f>
        <v>172</v>
      </c>
      <c r="D1518" s="11">
        <f>VLOOKUP(A1518,[2]歷史最低價!A:D,4,FALSE)</f>
        <v>85</v>
      </c>
    </row>
    <row r="1519" spans="1:4">
      <c r="A1519" s="3">
        <v>61642</v>
      </c>
      <c r="B1519" s="4" t="s">
        <v>1170</v>
      </c>
      <c r="C1519" s="5">
        <f>VLOOKUP(A1519,[2]歷史最高價!A:D,4,FALSE)</f>
        <v>136.19999999999999</v>
      </c>
      <c r="D1519" s="11">
        <f>VLOOKUP(A1519,[2]歷史最低價!A:D,4,FALSE)</f>
        <v>96</v>
      </c>
    </row>
    <row r="1520" spans="1:4">
      <c r="A1520" s="3">
        <v>61661</v>
      </c>
      <c r="B1520" s="4" t="s">
        <v>1608</v>
      </c>
      <c r="C1520" s="5">
        <f>VLOOKUP(A1520,[2]歷史最高價!A:D,4,FALSE)</f>
        <v>208</v>
      </c>
      <c r="D1520" s="11">
        <f>VLOOKUP(A1520,[2]歷史最低價!A:D,4,FALSE)</f>
        <v>128</v>
      </c>
    </row>
    <row r="1521" spans="1:4">
      <c r="A1521" s="3">
        <v>61671</v>
      </c>
      <c r="B1521" s="4" t="s">
        <v>1609</v>
      </c>
      <c r="C1521" s="5">
        <f>VLOOKUP(A1521,[2]歷史最高價!A:D,4,FALSE)</f>
        <v>176</v>
      </c>
      <c r="D1521" s="11">
        <f>VLOOKUP(A1521,[2]歷史最低價!A:D,4,FALSE)</f>
        <v>65</v>
      </c>
    </row>
    <row r="1522" spans="1:4">
      <c r="A1522" s="3">
        <v>61681</v>
      </c>
      <c r="B1522" s="4" t="s">
        <v>1171</v>
      </c>
      <c r="C1522" s="5">
        <f>VLOOKUP(A1522,[2]歷史最高價!A:D,4,FALSE)</f>
        <v>180</v>
      </c>
      <c r="D1522" s="11">
        <f>VLOOKUP(A1522,[2]歷史最低價!A:D,4,FALSE)</f>
        <v>100.5</v>
      </c>
    </row>
    <row r="1523" spans="1:4">
      <c r="A1523" s="3">
        <v>61682</v>
      </c>
      <c r="B1523" s="4" t="s">
        <v>1172</v>
      </c>
      <c r="C1523" s="5">
        <f>VLOOKUP(A1523,[2]歷史最高價!A:D,4,FALSE)</f>
        <v>155</v>
      </c>
      <c r="D1523" s="11">
        <f>VLOOKUP(A1523,[2]歷史最低價!A:D,4,FALSE)</f>
        <v>89.6</v>
      </c>
    </row>
    <row r="1524" spans="1:4">
      <c r="A1524" s="3">
        <v>61683</v>
      </c>
      <c r="B1524" s="4" t="s">
        <v>1173</v>
      </c>
      <c r="C1524" s="5">
        <f>VLOOKUP(A1524,[2]歷史最高價!A:D,4,FALSE)</f>
        <v>127</v>
      </c>
      <c r="D1524" s="11">
        <f>VLOOKUP(A1524,[2]歷史最低價!A:D,4,FALSE)</f>
        <v>92.1</v>
      </c>
    </row>
    <row r="1525" spans="1:4">
      <c r="A1525" s="3">
        <v>61684</v>
      </c>
      <c r="B1525" s="4" t="s">
        <v>1174</v>
      </c>
      <c r="C1525" s="5">
        <f>VLOOKUP(A1525,[2]歷史最高價!A:D,4,FALSE)</f>
        <v>110.3</v>
      </c>
      <c r="D1525" s="11">
        <f>VLOOKUP(A1525,[2]歷史最低價!A:D,4,FALSE)</f>
        <v>98.7</v>
      </c>
    </row>
    <row r="1526" spans="1:4">
      <c r="A1526" s="3">
        <v>61701</v>
      </c>
      <c r="B1526" s="4" t="s">
        <v>1175</v>
      </c>
      <c r="C1526" s="5">
        <f>VLOOKUP(A1526,[2]歷史最高價!A:D,4,FALSE)</f>
        <v>140</v>
      </c>
      <c r="D1526" s="11">
        <f>VLOOKUP(A1526,[2]歷史最低價!A:D,4,FALSE)</f>
        <v>88</v>
      </c>
    </row>
    <row r="1527" spans="1:4">
      <c r="A1527" s="3">
        <v>61702</v>
      </c>
      <c r="B1527" s="4" t="s">
        <v>1176</v>
      </c>
      <c r="C1527" s="5">
        <f>VLOOKUP(A1527,[2]歷史最高價!A:D,4,FALSE)</f>
        <v>119</v>
      </c>
      <c r="D1527" s="11">
        <f>VLOOKUP(A1527,[2]歷史最低價!A:D,4,FALSE)</f>
        <v>99</v>
      </c>
    </row>
    <row r="1528" spans="1:4">
      <c r="A1528" s="3">
        <v>61703</v>
      </c>
      <c r="B1528" s="4" t="s">
        <v>1177</v>
      </c>
      <c r="C1528" s="5">
        <f>VLOOKUP(A1528,[2]歷史最高價!A:D,4,FALSE)</f>
        <v>114.8</v>
      </c>
      <c r="D1528" s="11">
        <f>VLOOKUP(A1528,[2]歷史最低價!A:D,4,FALSE)</f>
        <v>99.2</v>
      </c>
    </row>
    <row r="1529" spans="1:4">
      <c r="A1529" s="3">
        <v>61721</v>
      </c>
      <c r="B1529" s="4" t="s">
        <v>1178</v>
      </c>
      <c r="C1529" s="5">
        <f>VLOOKUP(A1529,[2]歷史最高價!A:D,4,FALSE)</f>
        <v>199</v>
      </c>
      <c r="D1529" s="11">
        <f>VLOOKUP(A1529,[2]歷史最低價!A:D,4,FALSE)</f>
        <v>155</v>
      </c>
    </row>
    <row r="1530" spans="1:4">
      <c r="A1530" s="3">
        <v>61731</v>
      </c>
      <c r="B1530" s="4" t="s">
        <v>1610</v>
      </c>
      <c r="C1530" s="5">
        <f>VLOOKUP(A1530,[2]歷史最高價!A:D,4,FALSE)</f>
        <v>233</v>
      </c>
      <c r="D1530" s="11">
        <f>VLOOKUP(A1530,[2]歷史最低價!A:D,4,FALSE)</f>
        <v>90.1</v>
      </c>
    </row>
    <row r="1531" spans="1:4">
      <c r="A1531" s="3">
        <v>61732</v>
      </c>
      <c r="B1531" s="4" t="s">
        <v>1179</v>
      </c>
      <c r="C1531" s="5">
        <f>VLOOKUP(A1531,[2]歷史最高價!A:D,4,FALSE)</f>
        <v>108.75</v>
      </c>
      <c r="D1531" s="11">
        <f>VLOOKUP(A1531,[2]歷史最低價!A:D,4,FALSE)</f>
        <v>97</v>
      </c>
    </row>
    <row r="1532" spans="1:4">
      <c r="A1532" s="3">
        <v>61741</v>
      </c>
      <c r="B1532" s="4" t="s">
        <v>1180</v>
      </c>
      <c r="C1532" s="5">
        <f>VLOOKUP(A1532,[2]歷史最高價!A:D,4,FALSE)</f>
        <v>121</v>
      </c>
      <c r="D1532" s="11">
        <f>VLOOKUP(A1532,[2]歷史最低價!A:D,4,FALSE)</f>
        <v>81</v>
      </c>
    </row>
    <row r="1533" spans="1:4">
      <c r="A1533" s="3">
        <v>61742</v>
      </c>
      <c r="B1533" s="4" t="s">
        <v>1611</v>
      </c>
      <c r="C1533" s="5">
        <f>VLOOKUP(A1533,[2]歷史最高價!A:D,4,FALSE)</f>
        <v>99</v>
      </c>
      <c r="D1533" s="11">
        <f>VLOOKUP(A1533,[2]歷史最低價!A:D,4,FALSE)</f>
        <v>72.75</v>
      </c>
    </row>
    <row r="1534" spans="1:4">
      <c r="A1534" s="3">
        <v>61751</v>
      </c>
      <c r="B1534" s="4" t="s">
        <v>1181</v>
      </c>
      <c r="C1534" s="5">
        <f>VLOOKUP(A1534,[2]歷史最高價!A:D,4,FALSE)</f>
        <v>103.45</v>
      </c>
      <c r="D1534" s="11">
        <f>VLOOKUP(A1534,[2]歷史最低價!A:D,4,FALSE)</f>
        <v>93.6</v>
      </c>
    </row>
    <row r="1535" spans="1:4">
      <c r="A1535" s="3">
        <v>61752</v>
      </c>
      <c r="B1535" s="4" t="s">
        <v>1182</v>
      </c>
      <c r="C1535" s="5">
        <f>VLOOKUP(A1535,[2]歷史最高價!A:D,4,FALSE)</f>
        <v>116.75</v>
      </c>
      <c r="D1535" s="11">
        <f>VLOOKUP(A1535,[2]歷史最低價!A:D,4,FALSE)</f>
        <v>98</v>
      </c>
    </row>
    <row r="1536" spans="1:4">
      <c r="A1536" s="3">
        <v>61753</v>
      </c>
      <c r="B1536" s="4" t="s">
        <v>1183</v>
      </c>
      <c r="C1536" s="5">
        <f>VLOOKUP(A1536,[2]歷史最高價!A:D,4,FALSE)</f>
        <v>201</v>
      </c>
      <c r="D1536" s="11">
        <f>VLOOKUP(A1536,[2]歷史最低價!A:D,4,FALSE)</f>
        <v>99</v>
      </c>
    </row>
    <row r="1537" spans="1:4">
      <c r="A1537" s="3">
        <v>61754</v>
      </c>
      <c r="B1537" s="4" t="s">
        <v>1184</v>
      </c>
      <c r="C1537" s="5">
        <f>VLOOKUP(A1537,[2]歷史最高價!A:D,4,FALSE)</f>
        <v>133.5</v>
      </c>
      <c r="D1537" s="11">
        <f>VLOOKUP(A1537,[2]歷史最低價!A:D,4,FALSE)</f>
        <v>99.85</v>
      </c>
    </row>
    <row r="1538" spans="1:4">
      <c r="A1538" s="3">
        <v>61761</v>
      </c>
      <c r="B1538" s="4" t="s">
        <v>1185</v>
      </c>
      <c r="C1538" s="5">
        <f>VLOOKUP(A1538,[2]歷史最高價!A:D,4,FALSE)</f>
        <v>106.55</v>
      </c>
      <c r="D1538" s="11">
        <f>VLOOKUP(A1538,[2]歷史最低價!A:D,4,FALSE)</f>
        <v>97.9</v>
      </c>
    </row>
    <row r="1539" spans="1:4">
      <c r="A1539" s="3">
        <v>61771</v>
      </c>
      <c r="B1539" s="4" t="s">
        <v>1186</v>
      </c>
      <c r="C1539" s="5">
        <f>VLOOKUP(A1539,[2]歷史最高價!A:D,4,FALSE)</f>
        <v>165</v>
      </c>
      <c r="D1539" s="11">
        <f>VLOOKUP(A1539,[2]歷史最低價!A:D,4,FALSE)</f>
        <v>102.3</v>
      </c>
    </row>
    <row r="1540" spans="1:4">
      <c r="A1540" s="3">
        <v>61772</v>
      </c>
      <c r="B1540" s="4" t="s">
        <v>1187</v>
      </c>
      <c r="C1540" s="5">
        <f>VLOOKUP(A1540,[2]歷史最高價!A:D,4,FALSE)</f>
        <v>224</v>
      </c>
      <c r="D1540" s="11">
        <f>VLOOKUP(A1540,[2]歷史最低價!A:D,4,FALSE)</f>
        <v>100.05</v>
      </c>
    </row>
    <row r="1541" spans="1:4">
      <c r="A1541" s="3">
        <v>61773</v>
      </c>
      <c r="B1541" s="4" t="s">
        <v>1188</v>
      </c>
      <c r="C1541" s="5">
        <f>VLOOKUP(A1541,[2]歷史最高價!A:D,4,FALSE)</f>
        <v>255</v>
      </c>
      <c r="D1541" s="11">
        <f>VLOOKUP(A1541,[2]歷史最低價!A:D,4,FALSE)</f>
        <v>107</v>
      </c>
    </row>
    <row r="1542" spans="1:4">
      <c r="A1542" s="3">
        <v>61774</v>
      </c>
      <c r="B1542" s="4" t="s">
        <v>1189</v>
      </c>
      <c r="C1542" s="5">
        <f>VLOOKUP(A1542,[2]歷史最高價!A:D,4,FALSE)</f>
        <v>207</v>
      </c>
      <c r="D1542" s="11">
        <f>VLOOKUP(A1542,[2]歷史最低價!A:D,4,FALSE)</f>
        <v>107</v>
      </c>
    </row>
    <row r="1543" spans="1:4">
      <c r="A1543" s="3">
        <v>61775</v>
      </c>
      <c r="B1543" s="4" t="s">
        <v>1190</v>
      </c>
      <c r="C1543" s="5">
        <f>VLOOKUP(A1543,[2]歷史最高價!A:D,4,FALSE)</f>
        <v>292</v>
      </c>
      <c r="D1543" s="11">
        <f>VLOOKUP(A1543,[2]歷史最低價!A:D,4,FALSE)</f>
        <v>107</v>
      </c>
    </row>
    <row r="1544" spans="1:4">
      <c r="A1544" s="3">
        <v>61776</v>
      </c>
      <c r="B1544" s="4" t="s">
        <v>1191</v>
      </c>
      <c r="C1544" s="5">
        <f>VLOOKUP(A1544,[2]歷史最高價!A:D,4,FALSE)</f>
        <v>298</v>
      </c>
      <c r="D1544" s="11">
        <f>VLOOKUP(A1544,[2]歷史最低價!A:D,4,FALSE)</f>
        <v>107</v>
      </c>
    </row>
    <row r="1545" spans="1:4">
      <c r="A1545" s="3">
        <v>61781</v>
      </c>
      <c r="B1545" s="4" t="s">
        <v>1192</v>
      </c>
      <c r="C1545" s="5">
        <f>VLOOKUP(A1545,[2]歷史最高價!A:D,4,FALSE)</f>
        <v>173</v>
      </c>
      <c r="D1545" s="11">
        <f>VLOOKUP(A1545,[2]歷史最低價!A:D,4,FALSE)</f>
        <v>97</v>
      </c>
    </row>
    <row r="1546" spans="1:4">
      <c r="A1546" s="3">
        <v>61782</v>
      </c>
      <c r="B1546" s="4" t="s">
        <v>1193</v>
      </c>
      <c r="C1546" s="5">
        <f>VLOOKUP(A1546,[2]歷史最高價!A:D,4,FALSE)</f>
        <v>142</v>
      </c>
      <c r="D1546" s="11">
        <f>VLOOKUP(A1546,[2]歷史最低價!A:D,4,FALSE)</f>
        <v>77.849999999999994</v>
      </c>
    </row>
    <row r="1547" spans="1:4">
      <c r="A1547" s="3">
        <v>61791</v>
      </c>
      <c r="B1547" s="4" t="s">
        <v>1194</v>
      </c>
      <c r="C1547" s="5">
        <f>VLOOKUP(A1547,[2]歷史最高價!A:D,4,FALSE)</f>
        <v>129</v>
      </c>
      <c r="D1547" s="11">
        <f>VLOOKUP(A1547,[2]歷史最低價!A:D,4,FALSE)</f>
        <v>101</v>
      </c>
    </row>
    <row r="1548" spans="1:4">
      <c r="A1548" s="3">
        <v>61792</v>
      </c>
      <c r="B1548" s="4" t="s">
        <v>1195</v>
      </c>
      <c r="C1548" s="5">
        <f>VLOOKUP(A1548,[2]歷史最高價!A:D,4,FALSE)</f>
        <v>133</v>
      </c>
      <c r="D1548" s="11">
        <f>VLOOKUP(A1548,[2]歷史最低價!A:D,4,FALSE)</f>
        <v>102</v>
      </c>
    </row>
    <row r="1549" spans="1:4">
      <c r="A1549" s="3">
        <v>61793</v>
      </c>
      <c r="B1549" s="4" t="s">
        <v>1196</v>
      </c>
      <c r="C1549" s="5">
        <f>VLOOKUP(A1549,[2]歷史最高價!A:D,4,FALSE)</f>
        <v>118</v>
      </c>
      <c r="D1549" s="11">
        <f>VLOOKUP(A1549,[2]歷史最低價!A:D,4,FALSE)</f>
        <v>100</v>
      </c>
    </row>
    <row r="1550" spans="1:4">
      <c r="A1550" s="3">
        <v>61794</v>
      </c>
      <c r="B1550" s="4" t="s">
        <v>1197</v>
      </c>
      <c r="C1550" s="5">
        <f>VLOOKUP(A1550,[2]歷史最高價!A:D,4,FALSE)</f>
        <v>120</v>
      </c>
      <c r="D1550" s="11">
        <f>VLOOKUP(A1550,[2]歷史最低價!A:D,4,FALSE)</f>
        <v>103</v>
      </c>
    </row>
    <row r="1551" spans="1:4">
      <c r="A1551" s="3">
        <v>61801</v>
      </c>
      <c r="B1551" s="4" t="s">
        <v>1198</v>
      </c>
      <c r="C1551" s="5">
        <f>VLOOKUP(A1551,[2]歷史最高價!A:D,4,FALSE)</f>
        <v>300</v>
      </c>
      <c r="D1551" s="11">
        <f>VLOOKUP(A1551,[2]歷史最低價!A:D,4,FALSE)</f>
        <v>100.2</v>
      </c>
    </row>
    <row r="1552" spans="1:4">
      <c r="A1552" s="3">
        <v>61811</v>
      </c>
      <c r="B1552" s="4" t="s">
        <v>1199</v>
      </c>
      <c r="C1552" s="5">
        <f>VLOOKUP(A1552,[2]歷史最高價!A:D,4,FALSE)</f>
        <v>139.19999999999999</v>
      </c>
      <c r="D1552" s="11">
        <f>VLOOKUP(A1552,[2]歷史最低價!A:D,4,FALSE)</f>
        <v>98</v>
      </c>
    </row>
    <row r="1553" spans="1:4">
      <c r="A1553" s="3">
        <v>61821</v>
      </c>
      <c r="B1553" s="4" t="s">
        <v>1200</v>
      </c>
      <c r="C1553" s="5">
        <f>VLOOKUP(A1553,[2]歷史最高價!A:D,4,FALSE)</f>
        <v>272</v>
      </c>
      <c r="D1553" s="11">
        <f>VLOOKUP(A1553,[2]歷史最低價!A:D,4,FALSE)</f>
        <v>100</v>
      </c>
    </row>
    <row r="1554" spans="1:4">
      <c r="A1554" s="3">
        <v>61822</v>
      </c>
      <c r="B1554" s="4" t="s">
        <v>1612</v>
      </c>
      <c r="C1554" s="5">
        <f>VLOOKUP(A1554,[2]歷史最高價!A:D,4,FALSE)</f>
        <v>428</v>
      </c>
      <c r="D1554" s="11">
        <f>VLOOKUP(A1554,[2]歷史最低價!A:D,4,FALSE)</f>
        <v>105.5</v>
      </c>
    </row>
    <row r="1555" spans="1:4">
      <c r="A1555" s="3">
        <v>61823</v>
      </c>
      <c r="B1555" s="4" t="s">
        <v>1613</v>
      </c>
      <c r="C1555" s="5">
        <f>VLOOKUP(A1555,[2]歷史最高價!A:D,4,FALSE)</f>
        <v>427</v>
      </c>
      <c r="D1555" s="11">
        <f>VLOOKUP(A1555,[2]歷史最低價!A:D,4,FALSE)</f>
        <v>100.5</v>
      </c>
    </row>
    <row r="1556" spans="1:4">
      <c r="A1556" s="3">
        <v>61824</v>
      </c>
      <c r="B1556" s="4" t="s">
        <v>1201</v>
      </c>
      <c r="C1556" s="5">
        <f>VLOOKUP(A1556,[2]歷史最高價!A:D,4,FALSE)</f>
        <v>117.1</v>
      </c>
      <c r="D1556" s="11">
        <f>VLOOKUP(A1556,[2]歷史最低價!A:D,4,FALSE)</f>
        <v>81.75</v>
      </c>
    </row>
    <row r="1557" spans="1:4">
      <c r="A1557" s="3">
        <v>61825</v>
      </c>
      <c r="B1557" s="4" t="s">
        <v>1202</v>
      </c>
      <c r="C1557" s="5">
        <f>VLOOKUP(A1557,[2]歷史最高價!A:D,4,FALSE)</f>
        <v>225</v>
      </c>
      <c r="D1557" s="11">
        <f>VLOOKUP(A1557,[2]歷史最低價!A:D,4,FALSE)</f>
        <v>97.1</v>
      </c>
    </row>
    <row r="1558" spans="1:4">
      <c r="A1558" s="3">
        <v>61826</v>
      </c>
      <c r="B1558" s="4" t="s">
        <v>1203</v>
      </c>
      <c r="C1558" s="5">
        <f>VLOOKUP(A1558,[2]歷史最高價!A:D,4,FALSE)</f>
        <v>308</v>
      </c>
      <c r="D1558" s="11">
        <f>VLOOKUP(A1558,[2]歷史最低價!A:D,4,FALSE)</f>
        <v>110</v>
      </c>
    </row>
    <row r="1559" spans="1:4">
      <c r="A1559" s="3">
        <v>61827</v>
      </c>
      <c r="B1559" s="4" t="s">
        <v>1204</v>
      </c>
      <c r="C1559" s="5">
        <f>VLOOKUP(A1559,[2]歷史最高價!A:D,4,FALSE)</f>
        <v>154</v>
      </c>
      <c r="D1559" s="11">
        <f>VLOOKUP(A1559,[2]歷史最低價!A:D,4,FALSE)</f>
        <v>91</v>
      </c>
    </row>
    <row r="1560" spans="1:4">
      <c r="A1560" s="3">
        <v>61828</v>
      </c>
      <c r="B1560" s="4" t="s">
        <v>1205</v>
      </c>
      <c r="C1560" s="5">
        <f>VLOOKUP(A1560,[2]歷史最高價!A:D,4,FALSE)</f>
        <v>105</v>
      </c>
      <c r="D1560" s="11">
        <f>VLOOKUP(A1560,[2]歷史最低價!A:D,4,FALSE)</f>
        <v>91.95</v>
      </c>
    </row>
    <row r="1561" spans="1:4">
      <c r="A1561" s="3">
        <v>61841</v>
      </c>
      <c r="B1561" s="4" t="s">
        <v>1614</v>
      </c>
      <c r="C1561" s="5">
        <f>VLOOKUP(A1561,[2]歷史最高價!A:D,4,FALSE)</f>
        <v>113.2</v>
      </c>
      <c r="D1561" s="11">
        <f>VLOOKUP(A1561,[2]歷史最低價!A:D,4,FALSE)</f>
        <v>100</v>
      </c>
    </row>
    <row r="1562" spans="1:4">
      <c r="A1562" s="3">
        <v>61842</v>
      </c>
      <c r="B1562" s="4" t="s">
        <v>1206</v>
      </c>
      <c r="C1562" s="5">
        <f>VLOOKUP(A1562,[2]歷史最高價!A:D,4,FALSE)</f>
        <v>105.3</v>
      </c>
      <c r="D1562" s="11">
        <f>VLOOKUP(A1562,[2]歷史最低價!A:D,4,FALSE)</f>
        <v>99.4</v>
      </c>
    </row>
    <row r="1563" spans="1:4">
      <c r="A1563" s="3">
        <v>61843</v>
      </c>
      <c r="B1563" s="4" t="s">
        <v>1207</v>
      </c>
      <c r="C1563" s="5">
        <f>VLOOKUP(A1563,[2]歷史最高價!A:D,4,FALSE)</f>
        <v>105.2</v>
      </c>
      <c r="D1563" s="11">
        <f>VLOOKUP(A1563,[2]歷史最低價!A:D,4,FALSE)</f>
        <v>98</v>
      </c>
    </row>
    <row r="1564" spans="1:4">
      <c r="A1564" s="3">
        <v>61851</v>
      </c>
      <c r="B1564" s="4" t="s">
        <v>1615</v>
      </c>
      <c r="C1564" s="5">
        <f>VLOOKUP(A1564,[2]歷史最高價!A:D,4,FALSE)</f>
        <v>124</v>
      </c>
      <c r="D1564" s="11">
        <f>VLOOKUP(A1564,[2]歷史最低價!A:D,4,FALSE)</f>
        <v>93</v>
      </c>
    </row>
    <row r="1565" spans="1:4">
      <c r="A1565" s="3">
        <v>61861</v>
      </c>
      <c r="B1565" s="4" t="s">
        <v>1616</v>
      </c>
      <c r="C1565" s="5">
        <f>VLOOKUP(A1565,[2]歷史最高價!A:D,4,FALSE)</f>
        <v>190</v>
      </c>
      <c r="D1565" s="11">
        <f>VLOOKUP(A1565,[2]歷史最低價!A:D,4,FALSE)</f>
        <v>96.35</v>
      </c>
    </row>
    <row r="1566" spans="1:4">
      <c r="A1566" s="3">
        <v>61862</v>
      </c>
      <c r="B1566" s="4" t="s">
        <v>1617</v>
      </c>
      <c r="C1566" s="5">
        <f>VLOOKUP(A1566,[2]歷史最高價!A:D,4,FALSE)</f>
        <v>110</v>
      </c>
      <c r="D1566" s="11">
        <f>VLOOKUP(A1566,[2]歷史最低價!A:D,4,FALSE)</f>
        <v>89.9</v>
      </c>
    </row>
    <row r="1567" spans="1:4">
      <c r="A1567" s="3">
        <v>61871</v>
      </c>
      <c r="B1567" s="4" t="s">
        <v>1618</v>
      </c>
      <c r="C1567" s="5">
        <f>VLOOKUP(A1567,[2]歷史最高價!A:D,4,FALSE)</f>
        <v>245</v>
      </c>
      <c r="D1567" s="11">
        <f>VLOOKUP(A1567,[2]歷史最低價!A:D,4,FALSE)</f>
        <v>112</v>
      </c>
    </row>
    <row r="1568" spans="1:4">
      <c r="A1568" s="3">
        <v>61872</v>
      </c>
      <c r="B1568" s="4" t="s">
        <v>1619</v>
      </c>
      <c r="C1568" s="5">
        <f>VLOOKUP(A1568,[2]歷史最高價!A:D,4,FALSE)</f>
        <v>145.19999999999999</v>
      </c>
      <c r="D1568" s="11">
        <f>VLOOKUP(A1568,[2]歷史最低價!A:D,4,FALSE)</f>
        <v>91</v>
      </c>
    </row>
    <row r="1569" spans="1:4">
      <c r="A1569" s="3">
        <v>61873</v>
      </c>
      <c r="B1569" s="4" t="s">
        <v>1208</v>
      </c>
      <c r="C1569" s="5">
        <f>VLOOKUP(A1569,[2]歷史最高價!A:D,4,FALSE)</f>
        <v>111.5</v>
      </c>
      <c r="D1569" s="11">
        <f>VLOOKUP(A1569,[2]歷史最低價!A:D,4,FALSE)</f>
        <v>80</v>
      </c>
    </row>
    <row r="1570" spans="1:4">
      <c r="A1570" s="3">
        <v>61874</v>
      </c>
      <c r="B1570" s="4" t="s">
        <v>1209</v>
      </c>
      <c r="C1570" s="5">
        <f>VLOOKUP(A1570,[2]歷史最高價!A:D,4,FALSE)</f>
        <v>467</v>
      </c>
      <c r="D1570" s="11">
        <f>VLOOKUP(A1570,[2]歷史最低價!A:D,4,FALSE)</f>
        <v>98</v>
      </c>
    </row>
    <row r="1571" spans="1:4">
      <c r="A1571" s="3">
        <v>61875</v>
      </c>
      <c r="B1571" s="4" t="s">
        <v>1210</v>
      </c>
      <c r="C1571" s="5">
        <f>VLOOKUP(A1571,[2]歷史最高價!A:D,4,FALSE)</f>
        <v>196</v>
      </c>
      <c r="D1571" s="11">
        <f>VLOOKUP(A1571,[2]歷史最低價!A:D,4,FALSE)</f>
        <v>116</v>
      </c>
    </row>
    <row r="1572" spans="1:4">
      <c r="A1572" s="3">
        <v>61891</v>
      </c>
      <c r="B1572" s="4" t="s">
        <v>1620</v>
      </c>
      <c r="C1572" s="5">
        <f>VLOOKUP(A1572,[2]歷史最高價!A:D,4,FALSE)</f>
        <v>178</v>
      </c>
      <c r="D1572" s="11">
        <f>VLOOKUP(A1572,[2]歷史最低價!A:D,4,FALSE)</f>
        <v>97</v>
      </c>
    </row>
    <row r="1573" spans="1:4">
      <c r="A1573" s="3">
        <v>61892</v>
      </c>
      <c r="B1573" s="4" t="s">
        <v>1621</v>
      </c>
      <c r="C1573" s="5">
        <f>VLOOKUP(A1573,[2]歷史最高價!A:D,4,FALSE)</f>
        <v>166</v>
      </c>
      <c r="D1573" s="11">
        <f>VLOOKUP(A1573,[2]歷史最低價!A:D,4,FALSE)</f>
        <v>97.8</v>
      </c>
    </row>
    <row r="1574" spans="1:4">
      <c r="A1574" s="3">
        <v>61893</v>
      </c>
      <c r="B1574" s="4" t="s">
        <v>1211</v>
      </c>
      <c r="C1574" s="5">
        <f>VLOOKUP(A1574,[2]歷史最高價!A:D,4,FALSE)</f>
        <v>152</v>
      </c>
      <c r="D1574" s="11">
        <f>VLOOKUP(A1574,[2]歷史最低價!A:D,4,FALSE)</f>
        <v>99.6</v>
      </c>
    </row>
    <row r="1575" spans="1:4">
      <c r="A1575" s="3">
        <v>61894</v>
      </c>
      <c r="B1575" s="4" t="s">
        <v>1212</v>
      </c>
      <c r="C1575" s="5">
        <f>VLOOKUP(A1575,[2]歷史最高價!A:D,4,FALSE)</f>
        <v>195</v>
      </c>
      <c r="D1575" s="11">
        <f>VLOOKUP(A1575,[2]歷史最低價!A:D,4,FALSE)</f>
        <v>109.65</v>
      </c>
    </row>
    <row r="1576" spans="1:4">
      <c r="A1576" s="3">
        <v>61901</v>
      </c>
      <c r="B1576" s="4" t="s">
        <v>1622</v>
      </c>
      <c r="C1576" s="5">
        <f>VLOOKUP(A1576,[2]歷史最高價!A:D,4,FALSE)</f>
        <v>147.5</v>
      </c>
      <c r="D1576" s="11">
        <f>VLOOKUP(A1576,[2]歷史最低價!A:D,4,FALSE)</f>
        <v>94.05</v>
      </c>
    </row>
    <row r="1577" spans="1:4">
      <c r="A1577" s="3">
        <v>61902</v>
      </c>
      <c r="B1577" s="4" t="s">
        <v>1623</v>
      </c>
      <c r="C1577" s="5">
        <f>VLOOKUP(A1577,[2]歷史最高價!A:D,4,FALSE)</f>
        <v>119</v>
      </c>
      <c r="D1577" s="11">
        <f>VLOOKUP(A1577,[2]歷史最低價!A:D,4,FALSE)</f>
        <v>81</v>
      </c>
    </row>
    <row r="1578" spans="1:4">
      <c r="A1578" s="3">
        <v>61903</v>
      </c>
      <c r="B1578" s="4" t="s">
        <v>1624</v>
      </c>
      <c r="C1578" s="5">
        <f>VLOOKUP(A1578,[2]歷史最高價!A:D,4,FALSE)</f>
        <v>111</v>
      </c>
      <c r="D1578" s="11">
        <f>VLOOKUP(A1578,[2]歷史最低價!A:D,4,FALSE)</f>
        <v>94.5</v>
      </c>
    </row>
    <row r="1579" spans="1:4">
      <c r="A1579" s="3">
        <v>61904</v>
      </c>
      <c r="B1579" s="4" t="s">
        <v>1213</v>
      </c>
      <c r="C1579" s="5">
        <f>VLOOKUP(A1579,[2]歷史最高價!A:D,4,FALSE)</f>
        <v>161</v>
      </c>
      <c r="D1579" s="11">
        <f>VLOOKUP(A1579,[2]歷史最低價!A:D,4,FALSE)</f>
        <v>100</v>
      </c>
    </row>
    <row r="1580" spans="1:4">
      <c r="A1580" s="3">
        <v>61905</v>
      </c>
      <c r="B1580" s="4" t="s">
        <v>1214</v>
      </c>
      <c r="C1580" s="5">
        <f>VLOOKUP(A1580,[2]歷史最高價!A:D,4,FALSE)</f>
        <v>185</v>
      </c>
      <c r="D1580" s="11">
        <f>VLOOKUP(A1580,[2]歷史最低價!A:D,4,FALSE)</f>
        <v>103</v>
      </c>
    </row>
    <row r="1581" spans="1:4">
      <c r="A1581" s="3">
        <v>61906</v>
      </c>
      <c r="B1581" s="4" t="s">
        <v>1215</v>
      </c>
      <c r="C1581" s="5">
        <f>VLOOKUP(A1581,[2]歷史最高價!A:D,4,FALSE)</f>
        <v>132.94999999999999</v>
      </c>
      <c r="D1581" s="11">
        <f>VLOOKUP(A1581,[2]歷史最低價!A:D,4,FALSE)</f>
        <v>96.1</v>
      </c>
    </row>
    <row r="1582" spans="1:4">
      <c r="A1582" s="3">
        <v>61911</v>
      </c>
      <c r="B1582" s="4" t="s">
        <v>1216</v>
      </c>
      <c r="C1582" s="5">
        <f>VLOOKUP(A1582,[2]歷史最高價!A:D,4,FALSE)</f>
        <v>109.4</v>
      </c>
      <c r="D1582" s="11">
        <f>VLOOKUP(A1582,[2]歷史最低價!A:D,4,FALSE)</f>
        <v>94</v>
      </c>
    </row>
    <row r="1583" spans="1:4">
      <c r="A1583" s="3">
        <v>61931</v>
      </c>
      <c r="B1583" s="4" t="s">
        <v>1217</v>
      </c>
      <c r="C1583" s="5">
        <f>VLOOKUP(A1583,[2]歷史最高價!A:D,4,FALSE)</f>
        <v>136</v>
      </c>
      <c r="D1583" s="11">
        <f>VLOOKUP(A1583,[2]歷史最低價!A:D,4,FALSE)</f>
        <v>98</v>
      </c>
    </row>
    <row r="1584" spans="1:4">
      <c r="A1584" s="3">
        <v>61941</v>
      </c>
      <c r="B1584" s="4" t="s">
        <v>1218</v>
      </c>
      <c r="C1584" s="5">
        <f>VLOOKUP(A1584,[2]歷史最高價!A:D,4,FALSE)</f>
        <v>118.6</v>
      </c>
      <c r="D1584" s="11">
        <f>VLOOKUP(A1584,[2]歷史最低價!A:D,4,FALSE)</f>
        <v>95</v>
      </c>
    </row>
    <row r="1585" spans="1:4">
      <c r="A1585" s="3">
        <v>61952</v>
      </c>
      <c r="B1585" s="4" t="s">
        <v>1219</v>
      </c>
      <c r="C1585" s="5">
        <f>VLOOKUP(A1585,[2]歷史最高價!A:D,4,FALSE)</f>
        <v>155</v>
      </c>
      <c r="D1585" s="11">
        <f>VLOOKUP(A1585,[2]歷史最低價!A:D,4,FALSE)</f>
        <v>100</v>
      </c>
    </row>
    <row r="1586" spans="1:4">
      <c r="A1586" s="3">
        <v>61961</v>
      </c>
      <c r="B1586" s="4" t="s">
        <v>1625</v>
      </c>
      <c r="C1586" s="5">
        <f>VLOOKUP(A1586,[2]歷史最高價!A:D,4,FALSE)</f>
        <v>133.5</v>
      </c>
      <c r="D1586" s="11">
        <f>VLOOKUP(A1586,[2]歷史最低價!A:D,4,FALSE)</f>
        <v>99</v>
      </c>
    </row>
    <row r="1587" spans="1:4">
      <c r="A1587" s="3">
        <v>61962</v>
      </c>
      <c r="B1587" s="4" t="s">
        <v>1220</v>
      </c>
      <c r="C1587" s="5">
        <f>VLOOKUP(A1587,[2]歷史最高價!A:D,4,FALSE)</f>
        <v>118</v>
      </c>
      <c r="D1587" s="11">
        <f>VLOOKUP(A1587,[2]歷史最低價!A:D,4,FALSE)</f>
        <v>93</v>
      </c>
    </row>
    <row r="1588" spans="1:4">
      <c r="A1588" s="3">
        <v>61963</v>
      </c>
      <c r="B1588" s="4" t="s">
        <v>1221</v>
      </c>
      <c r="C1588" s="5">
        <f>VLOOKUP(A1588,[2]歷史最高價!A:D,4,FALSE)</f>
        <v>300</v>
      </c>
      <c r="D1588" s="11">
        <f>VLOOKUP(A1588,[2]歷史最低價!A:D,4,FALSE)</f>
        <v>104</v>
      </c>
    </row>
    <row r="1589" spans="1:4">
      <c r="A1589" s="3">
        <v>61964</v>
      </c>
      <c r="B1589" s="4" t="s">
        <v>1222</v>
      </c>
      <c r="C1589" s="5">
        <f>VLOOKUP(A1589,[2]歷史最高價!A:D,4,FALSE)</f>
        <v>174</v>
      </c>
      <c r="D1589" s="11">
        <f>VLOOKUP(A1589,[2]歷史最低價!A:D,4,FALSE)</f>
        <v>108</v>
      </c>
    </row>
    <row r="1590" spans="1:4">
      <c r="A1590" s="3">
        <v>61965</v>
      </c>
      <c r="B1590" s="4" t="s">
        <v>1223</v>
      </c>
      <c r="C1590" s="5">
        <f>VLOOKUP(A1590,[2]歷史最高價!A:D,4,FALSE)</f>
        <v>131.4</v>
      </c>
      <c r="D1590" s="11">
        <f>VLOOKUP(A1590,[2]歷史最低價!A:D,4,FALSE)</f>
        <v>106.1</v>
      </c>
    </row>
    <row r="1591" spans="1:4">
      <c r="A1591" s="3">
        <v>61971</v>
      </c>
      <c r="B1591" s="4" t="s">
        <v>1626</v>
      </c>
      <c r="C1591" s="5">
        <f>VLOOKUP(A1591,[2]歷史最高價!A:D,4,FALSE)</f>
        <v>371</v>
      </c>
      <c r="D1591" s="11">
        <f>VLOOKUP(A1591,[2]歷史最低價!A:D,4,FALSE)</f>
        <v>100</v>
      </c>
    </row>
    <row r="1592" spans="1:4">
      <c r="A1592" s="3">
        <v>61972</v>
      </c>
      <c r="B1592" s="4" t="s">
        <v>1627</v>
      </c>
      <c r="C1592" s="5">
        <f>VLOOKUP(A1592,[2]歷史最高價!A:D,4,FALSE)</f>
        <v>108.95</v>
      </c>
      <c r="D1592" s="11">
        <f>VLOOKUP(A1592,[2]歷史最低價!A:D,4,FALSE)</f>
        <v>95.55</v>
      </c>
    </row>
    <row r="1593" spans="1:4">
      <c r="A1593" s="3">
        <v>61973</v>
      </c>
      <c r="B1593" s="4" t="s">
        <v>1224</v>
      </c>
      <c r="C1593" s="5">
        <f>VLOOKUP(A1593,[2]歷史最高價!A:D,4,FALSE)</f>
        <v>130.30000000000001</v>
      </c>
      <c r="D1593" s="11">
        <f>VLOOKUP(A1593,[2]歷史最低價!A:D,4,FALSE)</f>
        <v>107.5</v>
      </c>
    </row>
    <row r="1594" spans="1:4">
      <c r="A1594" s="3">
        <v>61981</v>
      </c>
      <c r="B1594" s="4" t="s">
        <v>1628</v>
      </c>
      <c r="C1594" s="5">
        <f>VLOOKUP(A1594,[2]歷史最高價!A:D,4,FALSE)</f>
        <v>195</v>
      </c>
      <c r="D1594" s="11">
        <f>VLOOKUP(A1594,[2]歷史最低價!A:D,4,FALSE)</f>
        <v>93.2</v>
      </c>
    </row>
    <row r="1595" spans="1:4">
      <c r="A1595" s="3">
        <v>61991</v>
      </c>
      <c r="B1595" s="4" t="s">
        <v>1225</v>
      </c>
      <c r="C1595" s="5">
        <f>VLOOKUP(A1595,[2]歷史最高價!A:D,4,FALSE)</f>
        <v>155</v>
      </c>
      <c r="D1595" s="11">
        <f>VLOOKUP(A1595,[2]歷史最低價!A:D,4,FALSE)</f>
        <v>98.8</v>
      </c>
    </row>
    <row r="1596" spans="1:4">
      <c r="A1596" s="3">
        <v>61992</v>
      </c>
      <c r="B1596" s="4" t="s">
        <v>1629</v>
      </c>
      <c r="C1596" s="5">
        <f>VLOOKUP(A1596,[2]歷史最高價!A:D,4,FALSE)</f>
        <v>141.80000000000001</v>
      </c>
      <c r="D1596" s="11">
        <f>VLOOKUP(A1596,[2]歷史最低價!A:D,4,FALSE)</f>
        <v>90.5</v>
      </c>
    </row>
    <row r="1597" spans="1:4">
      <c r="A1597" s="3">
        <v>62031</v>
      </c>
      <c r="B1597" s="4" t="s">
        <v>1226</v>
      </c>
      <c r="C1597" s="5">
        <f>VLOOKUP(A1597,[2]歷史最高價!A:D,4,FALSE)</f>
        <v>137</v>
      </c>
      <c r="D1597" s="11">
        <f>VLOOKUP(A1597,[2]歷史最低價!A:D,4,FALSE)</f>
        <v>93.1</v>
      </c>
    </row>
    <row r="1598" spans="1:4">
      <c r="A1598" s="3">
        <v>62051</v>
      </c>
      <c r="B1598" s="4" t="s">
        <v>1227</v>
      </c>
      <c r="C1598" s="5">
        <f>VLOOKUP(A1598,[2]歷史最高價!A:D,4,FALSE)</f>
        <v>140.25</v>
      </c>
      <c r="D1598" s="11">
        <f>VLOOKUP(A1598,[2]歷史最低價!A:D,4,FALSE)</f>
        <v>99</v>
      </c>
    </row>
    <row r="1599" spans="1:4">
      <c r="A1599" s="3">
        <v>62052</v>
      </c>
      <c r="B1599" s="4" t="s">
        <v>1630</v>
      </c>
      <c r="C1599" s="5">
        <f>VLOOKUP(A1599,[2]歷史最高價!A:D,4,FALSE)</f>
        <v>126</v>
      </c>
      <c r="D1599" s="11">
        <f>VLOOKUP(A1599,[2]歷史最低價!A:D,4,FALSE)</f>
        <v>92</v>
      </c>
    </row>
    <row r="1600" spans="1:4">
      <c r="A1600" s="3">
        <v>62053</v>
      </c>
      <c r="B1600" s="4" t="s">
        <v>1228</v>
      </c>
      <c r="C1600" s="5">
        <f>VLOOKUP(A1600,[2]歷史最高價!A:D,4,FALSE)</f>
        <v>287</v>
      </c>
      <c r="D1600" s="11">
        <f>VLOOKUP(A1600,[2]歷史最低價!A:D,4,FALSE)</f>
        <v>107.5</v>
      </c>
    </row>
    <row r="1601" spans="1:4">
      <c r="A1601" s="3">
        <v>62061</v>
      </c>
      <c r="B1601" s="4" t="s">
        <v>1229</v>
      </c>
      <c r="C1601" s="5">
        <f>VLOOKUP(A1601,[2]歷史最高價!A:D,4,FALSE)</f>
        <v>118.2</v>
      </c>
      <c r="D1601" s="11">
        <f>VLOOKUP(A1601,[2]歷史最低價!A:D,4,FALSE)</f>
        <v>101.1</v>
      </c>
    </row>
    <row r="1602" spans="1:4">
      <c r="A1602" s="3">
        <v>62062</v>
      </c>
      <c r="B1602" s="4" t="s">
        <v>1230</v>
      </c>
      <c r="C1602" s="5">
        <f>VLOOKUP(A1602,[2]歷史最高價!A:D,4,FALSE)</f>
        <v>282</v>
      </c>
      <c r="D1602" s="11">
        <f>VLOOKUP(A1602,[2]歷史最低價!A:D,4,FALSE)</f>
        <v>99.65</v>
      </c>
    </row>
    <row r="1603" spans="1:4">
      <c r="A1603" s="3">
        <v>62071</v>
      </c>
      <c r="B1603" s="4" t="s">
        <v>1231</v>
      </c>
      <c r="C1603" s="5">
        <f>VLOOKUP(A1603,[2]歷史最高價!A:D,4,FALSE)</f>
        <v>189</v>
      </c>
      <c r="D1603" s="11">
        <f>VLOOKUP(A1603,[2]歷史最低價!A:D,4,FALSE)</f>
        <v>115.15</v>
      </c>
    </row>
    <row r="1604" spans="1:4">
      <c r="A1604" s="3">
        <v>62072</v>
      </c>
      <c r="B1604" s="4" t="s">
        <v>1232</v>
      </c>
      <c r="C1604" s="5">
        <f>VLOOKUP(A1604,[2]歷史最高價!A:D,4,FALSE)</f>
        <v>125</v>
      </c>
      <c r="D1604" s="11">
        <f>VLOOKUP(A1604,[2]歷史最低價!A:D,4,FALSE)</f>
        <v>95</v>
      </c>
    </row>
    <row r="1605" spans="1:4">
      <c r="A1605" s="3">
        <v>62073</v>
      </c>
      <c r="B1605" s="4" t="s">
        <v>1233</v>
      </c>
      <c r="C1605" s="5">
        <f>VLOOKUP(A1605,[2]歷史最高價!A:D,4,FALSE)</f>
        <v>126</v>
      </c>
      <c r="D1605" s="11">
        <f>VLOOKUP(A1605,[2]歷史最低價!A:D,4,FALSE)</f>
        <v>94</v>
      </c>
    </row>
    <row r="1606" spans="1:4">
      <c r="A1606" s="3">
        <v>62074</v>
      </c>
      <c r="B1606" s="4" t="s">
        <v>1234</v>
      </c>
      <c r="C1606" s="5">
        <f>VLOOKUP(A1606,[2]歷史最高價!A:D,4,FALSE)</f>
        <v>109.95</v>
      </c>
      <c r="D1606" s="11">
        <f>VLOOKUP(A1606,[2]歷史最低價!A:D,4,FALSE)</f>
        <v>99</v>
      </c>
    </row>
    <row r="1607" spans="1:4">
      <c r="A1607" s="3">
        <v>62081</v>
      </c>
      <c r="B1607" s="4" t="s">
        <v>1235</v>
      </c>
      <c r="C1607" s="5">
        <f>VLOOKUP(A1607,[2]歷史最高價!A:D,4,FALSE)</f>
        <v>192</v>
      </c>
      <c r="D1607" s="11">
        <f>VLOOKUP(A1607,[2]歷史最低價!A:D,4,FALSE)</f>
        <v>138</v>
      </c>
    </row>
    <row r="1608" spans="1:4">
      <c r="A1608" s="3">
        <v>62082</v>
      </c>
      <c r="B1608" s="4" t="s">
        <v>1631</v>
      </c>
      <c r="C1608" s="5">
        <f>VLOOKUP(A1608,[2]歷史最高價!A:D,4,FALSE)</f>
        <v>130</v>
      </c>
      <c r="D1608" s="11">
        <f>VLOOKUP(A1608,[2]歷史最低價!A:D,4,FALSE)</f>
        <v>100</v>
      </c>
    </row>
    <row r="1609" spans="1:4">
      <c r="A1609" s="3">
        <v>62083</v>
      </c>
      <c r="B1609" s="4" t="s">
        <v>1236</v>
      </c>
      <c r="C1609" s="5">
        <f>VLOOKUP(A1609,[2]歷史最高價!A:D,4,FALSE)</f>
        <v>178</v>
      </c>
      <c r="D1609" s="11">
        <f>VLOOKUP(A1609,[2]歷史最低價!A:D,4,FALSE)</f>
        <v>103</v>
      </c>
    </row>
    <row r="1610" spans="1:4">
      <c r="A1610" s="3">
        <v>62091</v>
      </c>
      <c r="B1610" s="4" t="s">
        <v>1632</v>
      </c>
      <c r="C1610" s="5">
        <f>VLOOKUP(A1610,[2]歷史最高價!A:D,4,FALSE)</f>
        <v>207</v>
      </c>
      <c r="D1610" s="11">
        <f>VLOOKUP(A1610,[2]歷史最低價!A:D,4,FALSE)</f>
        <v>107</v>
      </c>
    </row>
    <row r="1611" spans="1:4">
      <c r="A1611" s="3">
        <v>62092</v>
      </c>
      <c r="B1611" s="4" t="s">
        <v>1237</v>
      </c>
      <c r="C1611" s="5">
        <f>VLOOKUP(A1611,[2]歷史最高價!A:D,4,FALSE)</f>
        <v>129</v>
      </c>
      <c r="D1611" s="11">
        <f>VLOOKUP(A1611,[2]歷史最低價!A:D,4,FALSE)</f>
        <v>99.75</v>
      </c>
    </row>
    <row r="1612" spans="1:4">
      <c r="A1612" s="3">
        <v>62131</v>
      </c>
      <c r="B1612" s="4" t="s">
        <v>1633</v>
      </c>
      <c r="C1612" s="5">
        <f>VLOOKUP(A1612,[2]歷史最高價!A:D,4,FALSE)</f>
        <v>268</v>
      </c>
      <c r="D1612" s="11">
        <f>VLOOKUP(A1612,[2]歷史最低價!A:D,4,FALSE)</f>
        <v>121</v>
      </c>
    </row>
    <row r="1613" spans="1:4">
      <c r="A1613" s="3">
        <v>62132</v>
      </c>
      <c r="B1613" s="4" t="s">
        <v>1634</v>
      </c>
      <c r="C1613" s="5">
        <f>VLOOKUP(A1613,[2]歷史最高價!A:D,4,FALSE)</f>
        <v>171</v>
      </c>
      <c r="D1613" s="11">
        <f>VLOOKUP(A1613,[2]歷史最低價!A:D,4,FALSE)</f>
        <v>99</v>
      </c>
    </row>
    <row r="1614" spans="1:4">
      <c r="A1614" s="3">
        <v>62133</v>
      </c>
      <c r="B1614" s="4" t="s">
        <v>1635</v>
      </c>
      <c r="C1614" s="5">
        <f>VLOOKUP(A1614,[2]歷史最高價!A:D,4,FALSE)</f>
        <v>182</v>
      </c>
      <c r="D1614" s="11">
        <f>VLOOKUP(A1614,[2]歷史最低價!A:D,4,FALSE)</f>
        <v>100.5</v>
      </c>
    </row>
    <row r="1615" spans="1:4">
      <c r="A1615" s="3">
        <v>62134</v>
      </c>
      <c r="B1615" s="4" t="s">
        <v>1636</v>
      </c>
      <c r="C1615" s="5">
        <f>VLOOKUP(A1615,[2]歷史最高價!A:D,4,FALSE)</f>
        <v>197</v>
      </c>
      <c r="D1615" s="11">
        <f>VLOOKUP(A1615,[2]歷史最低價!A:D,4,FALSE)</f>
        <v>107</v>
      </c>
    </row>
    <row r="1616" spans="1:4">
      <c r="A1616" s="3">
        <v>62135</v>
      </c>
      <c r="B1616" s="4" t="s">
        <v>1637</v>
      </c>
      <c r="C1616" s="5">
        <f>VLOOKUP(A1616,[2]歷史最高價!A:D,4,FALSE)</f>
        <v>231</v>
      </c>
      <c r="D1616" s="11">
        <f>VLOOKUP(A1616,[2]歷史最低價!A:D,4,FALSE)</f>
        <v>104</v>
      </c>
    </row>
    <row r="1617" spans="1:4">
      <c r="A1617" s="3">
        <v>62151</v>
      </c>
      <c r="B1617" s="4" t="s">
        <v>1638</v>
      </c>
      <c r="C1617" s="5">
        <f>VLOOKUP(A1617,[2]歷史最高價!A:D,4,FALSE)</f>
        <v>465</v>
      </c>
      <c r="D1617" s="11">
        <f>VLOOKUP(A1617,[2]歷史最低價!A:D,4,FALSE)</f>
        <v>101</v>
      </c>
    </row>
    <row r="1618" spans="1:4">
      <c r="A1618" s="3">
        <v>62152</v>
      </c>
      <c r="B1618" s="4" t="s">
        <v>1639</v>
      </c>
      <c r="C1618" s="5">
        <f>VLOOKUP(A1618,[2]歷史最高價!A:D,4,FALSE)</f>
        <v>114.45</v>
      </c>
      <c r="D1618" s="11">
        <f>VLOOKUP(A1618,[2]歷史最低價!A:D,4,FALSE)</f>
        <v>100</v>
      </c>
    </row>
    <row r="1619" spans="1:4">
      <c r="A1619" s="3">
        <v>62161</v>
      </c>
      <c r="B1619" s="4" t="s">
        <v>1640</v>
      </c>
      <c r="C1619" s="5">
        <f>VLOOKUP(A1619,[2]歷史最高價!A:D,4,FALSE)</f>
        <v>375</v>
      </c>
      <c r="D1619" s="11">
        <f>VLOOKUP(A1619,[2]歷史最低價!A:D,4,FALSE)</f>
        <v>222</v>
      </c>
    </row>
    <row r="1620" spans="1:4">
      <c r="A1620" s="3">
        <v>62171</v>
      </c>
      <c r="B1620" s="4" t="s">
        <v>1641</v>
      </c>
      <c r="C1620" s="5">
        <f>VLOOKUP(A1620,[2]歷史最高價!A:D,4,FALSE)</f>
        <v>250</v>
      </c>
      <c r="D1620" s="11">
        <f>VLOOKUP(A1620,[2]歷史最低價!A:D,4,FALSE)</f>
        <v>107</v>
      </c>
    </row>
    <row r="1621" spans="1:4">
      <c r="A1621" s="3">
        <v>62172</v>
      </c>
      <c r="B1621" s="4" t="s">
        <v>1642</v>
      </c>
      <c r="C1621" s="5">
        <f>VLOOKUP(A1621,[2]歷史最高價!A:D,4,FALSE)</f>
        <v>123</v>
      </c>
      <c r="D1621" s="11">
        <f>VLOOKUP(A1621,[2]歷史最低價!A:D,4,FALSE)</f>
        <v>99.5</v>
      </c>
    </row>
    <row r="1622" spans="1:4">
      <c r="A1622" s="3">
        <v>62173</v>
      </c>
      <c r="B1622" s="4" t="s">
        <v>1643</v>
      </c>
      <c r="C1622" s="5">
        <f>VLOOKUP(A1622,[2]歷史最高價!A:D,4,FALSE)</f>
        <v>150</v>
      </c>
      <c r="D1622" s="11">
        <f>VLOOKUP(A1622,[2]歷史最低價!A:D,4,FALSE)</f>
        <v>100.2</v>
      </c>
    </row>
    <row r="1623" spans="1:4">
      <c r="A1623" s="3">
        <v>62174</v>
      </c>
      <c r="B1623" s="4" t="s">
        <v>1644</v>
      </c>
      <c r="C1623" s="5">
        <f>VLOOKUP(A1623,[2]歷史最高價!A:D,4,FALSE)</f>
        <v>173</v>
      </c>
      <c r="D1623" s="11">
        <f>VLOOKUP(A1623,[2]歷史最低價!A:D,4,FALSE)</f>
        <v>106</v>
      </c>
    </row>
    <row r="1624" spans="1:4">
      <c r="A1624" s="3">
        <v>62191</v>
      </c>
      <c r="B1624" s="4" t="s">
        <v>1238</v>
      </c>
      <c r="C1624" s="5">
        <f>VLOOKUP(A1624,[2]歷史最高價!A:D,4,FALSE)</f>
        <v>121</v>
      </c>
      <c r="D1624" s="11">
        <f>VLOOKUP(A1624,[2]歷史最低價!A:D,4,FALSE)</f>
        <v>99.25</v>
      </c>
    </row>
    <row r="1625" spans="1:4">
      <c r="A1625" s="3">
        <v>62192</v>
      </c>
      <c r="B1625" s="4" t="s">
        <v>1239</v>
      </c>
      <c r="C1625" s="5">
        <f>VLOOKUP(A1625,[2]歷史最高價!A:D,4,FALSE)</f>
        <v>120.4</v>
      </c>
      <c r="D1625" s="11">
        <f>VLOOKUP(A1625,[2]歷史最低價!A:D,4,FALSE)</f>
        <v>99.5</v>
      </c>
    </row>
    <row r="1626" spans="1:4">
      <c r="A1626" s="3">
        <v>62193</v>
      </c>
      <c r="B1626" s="4" t="s">
        <v>1240</v>
      </c>
      <c r="C1626" s="5">
        <f>VLOOKUP(A1626,[2]歷史最高價!A:D,4,FALSE)</f>
        <v>103</v>
      </c>
      <c r="D1626" s="11">
        <f>VLOOKUP(A1626,[2]歷史最低價!A:D,4,FALSE)</f>
        <v>92.25</v>
      </c>
    </row>
    <row r="1627" spans="1:4">
      <c r="A1627" s="3">
        <v>62201</v>
      </c>
      <c r="B1627" s="4" t="s">
        <v>1241</v>
      </c>
      <c r="C1627" s="5">
        <f>VLOOKUP(A1627,[2]歷史最高價!A:D,4,FALSE)</f>
        <v>205</v>
      </c>
      <c r="D1627" s="11">
        <f>VLOOKUP(A1627,[2]歷史最低價!A:D,4,FALSE)</f>
        <v>100</v>
      </c>
    </row>
    <row r="1628" spans="1:4">
      <c r="A1628" s="3">
        <v>62202</v>
      </c>
      <c r="B1628" s="4" t="s">
        <v>1645</v>
      </c>
      <c r="C1628" s="5">
        <f>VLOOKUP(A1628,[2]歷史最高價!A:D,4,FALSE)</f>
        <v>113</v>
      </c>
      <c r="D1628" s="11">
        <f>VLOOKUP(A1628,[2]歷史最低價!A:D,4,FALSE)</f>
        <v>77</v>
      </c>
    </row>
    <row r="1629" spans="1:4">
      <c r="A1629" s="3">
        <v>62203</v>
      </c>
      <c r="B1629" s="4" t="s">
        <v>1242</v>
      </c>
      <c r="C1629" s="5">
        <f>VLOOKUP(A1629,[2]歷史最高價!A:D,4,FALSE)</f>
        <v>152</v>
      </c>
      <c r="D1629" s="11">
        <f>VLOOKUP(A1629,[2]歷史最低價!A:D,4,FALSE)</f>
        <v>99</v>
      </c>
    </row>
    <row r="1630" spans="1:4">
      <c r="A1630" s="3">
        <v>62204</v>
      </c>
      <c r="B1630" s="4" t="s">
        <v>1243</v>
      </c>
      <c r="C1630" s="5">
        <f>VLOOKUP(A1630,[2]歷史最高價!A:D,4,FALSE)</f>
        <v>160</v>
      </c>
      <c r="D1630" s="11">
        <f>VLOOKUP(A1630,[2]歷史最低價!A:D,4,FALSE)</f>
        <v>100.6</v>
      </c>
    </row>
    <row r="1631" spans="1:4">
      <c r="A1631" s="3">
        <v>62205</v>
      </c>
      <c r="B1631" s="4" t="s">
        <v>1244</v>
      </c>
      <c r="C1631" s="5">
        <f>VLOOKUP(A1631,[2]歷史最高價!A:D,4,FALSE)</f>
        <v>121.1</v>
      </c>
      <c r="D1631" s="11">
        <f>VLOOKUP(A1631,[2]歷史最低價!A:D,4,FALSE)</f>
        <v>92</v>
      </c>
    </row>
    <row r="1632" spans="1:4">
      <c r="A1632" s="3">
        <v>62206</v>
      </c>
      <c r="B1632" s="4" t="s">
        <v>1245</v>
      </c>
      <c r="C1632" s="5">
        <f>VLOOKUP(A1632,[2]歷史最高價!A:D,4,FALSE)</f>
        <v>155</v>
      </c>
      <c r="D1632" s="11">
        <f>VLOOKUP(A1632,[2]歷史最低價!A:D,4,FALSE)</f>
        <v>102.5</v>
      </c>
    </row>
    <row r="1633" spans="1:4">
      <c r="A1633" s="3">
        <v>62207</v>
      </c>
      <c r="B1633" s="4" t="s">
        <v>1246</v>
      </c>
      <c r="C1633" s="5">
        <f>VLOOKUP(A1633,[2]歷史最高價!A:D,4,FALSE)</f>
        <v>329</v>
      </c>
      <c r="D1633" s="11">
        <f>VLOOKUP(A1633,[2]歷史最低價!A:D,4,FALSE)</f>
        <v>94.8</v>
      </c>
    </row>
    <row r="1634" spans="1:4">
      <c r="A1634" s="3">
        <v>62208</v>
      </c>
      <c r="B1634" s="4" t="s">
        <v>1247</v>
      </c>
      <c r="C1634" s="5">
        <f>VLOOKUP(A1634,[2]歷史最高價!A:D,4,FALSE)</f>
        <v>121</v>
      </c>
      <c r="D1634" s="11">
        <f>VLOOKUP(A1634,[2]歷史最低價!A:D,4,FALSE)</f>
        <v>88.3</v>
      </c>
    </row>
    <row r="1635" spans="1:4">
      <c r="A1635" s="3">
        <v>62209</v>
      </c>
      <c r="B1635" s="4" t="s">
        <v>1248</v>
      </c>
      <c r="C1635" s="5">
        <f>VLOOKUP(A1635,[2]歷史最高價!A:D,4,FALSE)</f>
        <v>146.94999999999999</v>
      </c>
      <c r="D1635" s="11">
        <f>VLOOKUP(A1635,[2]歷史最低價!A:D,4,FALSE)</f>
        <v>80</v>
      </c>
    </row>
    <row r="1636" spans="1:4">
      <c r="A1636" s="3">
        <v>62211</v>
      </c>
      <c r="B1636" s="4" t="s">
        <v>1249</v>
      </c>
      <c r="C1636" s="5">
        <f>VLOOKUP(A1636,[2]歷史最高價!A:D,4,FALSE)</f>
        <v>108</v>
      </c>
      <c r="D1636" s="11">
        <f>VLOOKUP(A1636,[2]歷史最低價!A:D,4,FALSE)</f>
        <v>84</v>
      </c>
    </row>
    <row r="1637" spans="1:4">
      <c r="A1637" s="3">
        <v>62221</v>
      </c>
      <c r="B1637" s="4" t="s">
        <v>1646</v>
      </c>
      <c r="C1637" s="5">
        <f>VLOOKUP(A1637,[2]歷史最高價!A:D,4,FALSE)</f>
        <v>165</v>
      </c>
      <c r="D1637" s="11">
        <f>VLOOKUP(A1637,[2]歷史最低價!A:D,4,FALSE)</f>
        <v>85.5</v>
      </c>
    </row>
    <row r="1638" spans="1:4">
      <c r="A1638" s="3">
        <v>62231</v>
      </c>
      <c r="B1638" s="4" t="s">
        <v>1250</v>
      </c>
      <c r="C1638" s="5">
        <f>VLOOKUP(A1638,[2]歷史最高價!A:D,4,FALSE)</f>
        <v>199</v>
      </c>
      <c r="D1638" s="11">
        <f>VLOOKUP(A1638,[2]歷史最低價!A:D,4,FALSE)</f>
        <v>107</v>
      </c>
    </row>
    <row r="1639" spans="1:4">
      <c r="A1639" s="3">
        <v>62232</v>
      </c>
      <c r="B1639" s="4" t="s">
        <v>1251</v>
      </c>
      <c r="C1639" s="5">
        <f>VLOOKUP(A1639,[2]歷史最高價!A:D,4,FALSE)</f>
        <v>190</v>
      </c>
      <c r="D1639" s="11">
        <f>VLOOKUP(A1639,[2]歷史最低價!A:D,4,FALSE)</f>
        <v>90</v>
      </c>
    </row>
    <row r="1640" spans="1:4">
      <c r="A1640" s="3">
        <v>62233</v>
      </c>
      <c r="B1640" s="4" t="s">
        <v>1252</v>
      </c>
      <c r="C1640" s="5">
        <f>VLOOKUP(A1640,[2]歷史最高價!A:D,4,FALSE)</f>
        <v>133.19999999999999</v>
      </c>
      <c r="D1640" s="11">
        <f>VLOOKUP(A1640,[2]歷史最低價!A:D,4,FALSE)</f>
        <v>97</v>
      </c>
    </row>
    <row r="1641" spans="1:4">
      <c r="A1641" s="3">
        <v>62234</v>
      </c>
      <c r="B1641" s="4" t="s">
        <v>1253</v>
      </c>
      <c r="C1641" s="5">
        <f>VLOOKUP(A1641,[2]歷史最高價!A:D,4,FALSE)</f>
        <v>258</v>
      </c>
      <c r="D1641" s="11">
        <f>VLOOKUP(A1641,[2]歷史最低價!A:D,4,FALSE)</f>
        <v>93.5</v>
      </c>
    </row>
    <row r="1642" spans="1:4">
      <c r="A1642" s="3">
        <v>62235</v>
      </c>
      <c r="B1642" s="4" t="s">
        <v>1254</v>
      </c>
      <c r="C1642" s="5">
        <f>VLOOKUP(A1642,[2]歷史最高價!A:D,4,FALSE)</f>
        <v>121.6</v>
      </c>
      <c r="D1642" s="11">
        <f>VLOOKUP(A1642,[2]歷史最低價!A:D,4,FALSE)</f>
        <v>110.55</v>
      </c>
    </row>
    <row r="1643" spans="1:4">
      <c r="A1643" s="3">
        <v>62241</v>
      </c>
      <c r="B1643" s="4" t="s">
        <v>1255</v>
      </c>
      <c r="C1643" s="5">
        <f>VLOOKUP(A1643,[2]歷史最高價!A:D,4,FALSE)</f>
        <v>184</v>
      </c>
      <c r="D1643" s="11">
        <f>VLOOKUP(A1643,[2]歷史最低價!A:D,4,FALSE)</f>
        <v>99.2</v>
      </c>
    </row>
    <row r="1644" spans="1:4">
      <c r="A1644" s="3">
        <v>62251</v>
      </c>
      <c r="B1644" s="4" t="s">
        <v>1647</v>
      </c>
      <c r="C1644" s="5">
        <f>VLOOKUP(A1644,[2]歷史最高價!A:D,4,FALSE)</f>
        <v>185</v>
      </c>
      <c r="D1644" s="11">
        <f>VLOOKUP(A1644,[2]歷史最低價!A:D,4,FALSE)</f>
        <v>84</v>
      </c>
    </row>
    <row r="1645" spans="1:4">
      <c r="A1645" s="3">
        <v>62261</v>
      </c>
      <c r="B1645" s="4" t="s">
        <v>1648</v>
      </c>
      <c r="C1645" s="5">
        <f>VLOOKUP(A1645,[2]歷史最高價!A:D,4,FALSE)</f>
        <v>217</v>
      </c>
      <c r="D1645" s="11">
        <f>VLOOKUP(A1645,[2]歷史最低價!A:D,4,FALSE)</f>
        <v>100</v>
      </c>
    </row>
    <row r="1646" spans="1:4">
      <c r="A1646" s="3">
        <v>62262</v>
      </c>
      <c r="B1646" s="4" t="s">
        <v>1256</v>
      </c>
      <c r="C1646" s="5">
        <f>VLOOKUP(A1646,[2]歷史最高價!A:D,4,FALSE)</f>
        <v>169</v>
      </c>
      <c r="D1646" s="11">
        <f>VLOOKUP(A1646,[2]歷史最低價!A:D,4,FALSE)</f>
        <v>107</v>
      </c>
    </row>
    <row r="1647" spans="1:4">
      <c r="A1647" s="3">
        <v>62263</v>
      </c>
      <c r="B1647" s="4" t="s">
        <v>1257</v>
      </c>
      <c r="C1647" s="5">
        <f>VLOOKUP(A1647,[2]歷史最高價!A:D,4,FALSE)</f>
        <v>120</v>
      </c>
      <c r="D1647" s="11">
        <f>VLOOKUP(A1647,[2]歷史最低價!A:D,4,FALSE)</f>
        <v>100.8</v>
      </c>
    </row>
    <row r="1648" spans="1:4">
      <c r="A1648" s="3">
        <v>62264</v>
      </c>
      <c r="B1648" s="4" t="s">
        <v>1258</v>
      </c>
      <c r="C1648" s="5">
        <f>VLOOKUP(A1648,[2]歷史最高價!A:D,4,FALSE)</f>
        <v>127.8</v>
      </c>
      <c r="D1648" s="11">
        <f>VLOOKUP(A1648,[2]歷史最低價!A:D,4,FALSE)</f>
        <v>100.7</v>
      </c>
    </row>
    <row r="1649" spans="1:4">
      <c r="A1649" s="3">
        <v>62271</v>
      </c>
      <c r="B1649" s="4" t="s">
        <v>1649</v>
      </c>
      <c r="C1649" s="5">
        <f>VLOOKUP(A1649,[2]歷史最高價!A:D,4,FALSE)</f>
        <v>114</v>
      </c>
      <c r="D1649" s="11">
        <f>VLOOKUP(A1649,[2]歷史最低價!A:D,4,FALSE)</f>
        <v>86.1</v>
      </c>
    </row>
    <row r="1650" spans="1:4">
      <c r="A1650" s="3">
        <v>62281</v>
      </c>
      <c r="B1650" s="4" t="s">
        <v>1650</v>
      </c>
      <c r="C1650" s="5">
        <f>VLOOKUP(A1650,[2]歷史最高價!A:D,4,FALSE)</f>
        <v>142.05000000000001</v>
      </c>
      <c r="D1650" s="11">
        <f>VLOOKUP(A1650,[2]歷史最低價!A:D,4,FALSE)</f>
        <v>65.5</v>
      </c>
    </row>
    <row r="1651" spans="1:4">
      <c r="A1651" s="3">
        <v>62301</v>
      </c>
      <c r="B1651" s="4" t="s">
        <v>1651</v>
      </c>
      <c r="C1651" s="5">
        <f>VLOOKUP(A1651,[2]歷史最高價!A:D,4,FALSE)</f>
        <v>184</v>
      </c>
      <c r="D1651" s="11">
        <f>VLOOKUP(A1651,[2]歷史最低價!A:D,4,FALSE)</f>
        <v>114.45</v>
      </c>
    </row>
    <row r="1652" spans="1:4">
      <c r="A1652" s="3">
        <v>62321</v>
      </c>
      <c r="B1652" s="4" t="s">
        <v>1652</v>
      </c>
      <c r="C1652" s="5">
        <f>VLOOKUP(A1652,[2]歷史最高價!A:D,4,FALSE)</f>
        <v>189</v>
      </c>
      <c r="D1652" s="11">
        <f>VLOOKUP(A1652,[2]歷史最低價!A:D,4,FALSE)</f>
        <v>55.8</v>
      </c>
    </row>
    <row r="1653" spans="1:4">
      <c r="A1653" s="3">
        <v>62331</v>
      </c>
      <c r="B1653" s="4" t="s">
        <v>1653</v>
      </c>
      <c r="C1653" s="5">
        <f>VLOOKUP(A1653,[2]歷史最高價!A:D,4,FALSE)</f>
        <v>282</v>
      </c>
      <c r="D1653" s="11">
        <f>VLOOKUP(A1653,[2]歷史最低價!A:D,4,FALSE)</f>
        <v>114.45</v>
      </c>
    </row>
    <row r="1654" spans="1:4">
      <c r="A1654" s="3">
        <v>62332</v>
      </c>
      <c r="B1654" s="4" t="s">
        <v>1654</v>
      </c>
      <c r="C1654" s="5">
        <f>VLOOKUP(A1654,[2]歷史最高價!A:D,4,FALSE)</f>
        <v>268</v>
      </c>
      <c r="D1654" s="11">
        <f>VLOOKUP(A1654,[2]歷史最低價!A:D,4,FALSE)</f>
        <v>107</v>
      </c>
    </row>
    <row r="1655" spans="1:4">
      <c r="A1655" s="3">
        <v>62341</v>
      </c>
      <c r="B1655" s="4" t="s">
        <v>1655</v>
      </c>
      <c r="C1655" s="5">
        <f>VLOOKUP(A1655,[2]歷史最高價!A:D,4,FALSE)</f>
        <v>510</v>
      </c>
      <c r="D1655" s="11">
        <f>VLOOKUP(A1655,[2]歷史最低價!A:D,4,FALSE)</f>
        <v>139</v>
      </c>
    </row>
    <row r="1656" spans="1:4">
      <c r="A1656" s="3">
        <v>62342</v>
      </c>
      <c r="B1656" s="4" t="s">
        <v>1656</v>
      </c>
      <c r="C1656" s="5">
        <f>VLOOKUP(A1656,[2]歷史最高價!A:D,4,FALSE)</f>
        <v>128</v>
      </c>
      <c r="D1656" s="11">
        <f>VLOOKUP(A1656,[2]歷史最低價!A:D,4,FALSE)</f>
        <v>100</v>
      </c>
    </row>
    <row r="1657" spans="1:4">
      <c r="A1657" s="3">
        <v>62371</v>
      </c>
      <c r="B1657" s="4" t="s">
        <v>1657</v>
      </c>
      <c r="C1657" s="5">
        <f>VLOOKUP(A1657,[2]歷史最高價!A:D,4,FALSE)</f>
        <v>119</v>
      </c>
      <c r="D1657" s="11">
        <f>VLOOKUP(A1657,[2]歷史最低價!A:D,4,FALSE)</f>
        <v>88</v>
      </c>
    </row>
    <row r="1658" spans="1:4">
      <c r="A1658" s="3">
        <v>62381</v>
      </c>
      <c r="B1658" s="4" t="s">
        <v>1658</v>
      </c>
      <c r="C1658" s="5">
        <f>VLOOKUP(A1658,[2]歷史最高價!A:D,4,FALSE)</f>
        <v>114</v>
      </c>
      <c r="D1658" s="11">
        <f>VLOOKUP(A1658,[2]歷史最低價!A:D,4,FALSE)</f>
        <v>99.8</v>
      </c>
    </row>
    <row r="1659" spans="1:4">
      <c r="A1659" s="3">
        <v>62382</v>
      </c>
      <c r="B1659" s="4" t="s">
        <v>1659</v>
      </c>
      <c r="C1659" s="5">
        <f>VLOOKUP(A1659,[2]歷史最高價!A:D,4,FALSE)</f>
        <v>508</v>
      </c>
      <c r="D1659" s="11">
        <f>VLOOKUP(A1659,[2]歷史最低價!A:D,4,FALSE)</f>
        <v>108</v>
      </c>
    </row>
    <row r="1660" spans="1:4">
      <c r="A1660" s="3">
        <v>62383</v>
      </c>
      <c r="B1660" s="4" t="s">
        <v>1660</v>
      </c>
      <c r="C1660" s="5">
        <f>VLOOKUP(A1660,[2]歷史最高價!A:D,4,FALSE)</f>
        <v>625</v>
      </c>
      <c r="D1660" s="11">
        <f>VLOOKUP(A1660,[2]歷史最低價!A:D,4,FALSE)</f>
        <v>107.1</v>
      </c>
    </row>
    <row r="1661" spans="1:4">
      <c r="A1661" s="3">
        <v>62384</v>
      </c>
      <c r="B1661" s="4" t="s">
        <v>1661</v>
      </c>
      <c r="C1661" s="5">
        <f>VLOOKUP(A1661,[2]歷史最高價!A:D,4,FALSE)</f>
        <v>583</v>
      </c>
      <c r="D1661" s="11">
        <f>VLOOKUP(A1661,[2]歷史最低價!A:D,4,FALSE)</f>
        <v>98</v>
      </c>
    </row>
    <row r="1662" spans="1:4">
      <c r="A1662" s="3">
        <v>62421</v>
      </c>
      <c r="B1662" s="4" t="s">
        <v>1662</v>
      </c>
      <c r="C1662" s="5">
        <f>VLOOKUP(A1662,[2]歷史最高價!A:D,4,FALSE)</f>
        <v>190</v>
      </c>
      <c r="D1662" s="11">
        <f>VLOOKUP(A1662,[2]歷史最低價!A:D,4,FALSE)</f>
        <v>100</v>
      </c>
    </row>
    <row r="1663" spans="1:4">
      <c r="A1663" s="3">
        <v>62431</v>
      </c>
      <c r="B1663" s="4" t="s">
        <v>1663</v>
      </c>
      <c r="C1663" s="5">
        <f>VLOOKUP(A1663,[2]歷史最高價!A:D,4,FALSE)</f>
        <v>222</v>
      </c>
      <c r="D1663" s="11">
        <f>VLOOKUP(A1663,[2]歷史最低價!A:D,4,FALSE)</f>
        <v>92</v>
      </c>
    </row>
    <row r="1664" spans="1:4">
      <c r="A1664" s="3">
        <v>62432</v>
      </c>
      <c r="B1664" s="4" t="s">
        <v>1664</v>
      </c>
      <c r="C1664" s="5">
        <f>VLOOKUP(A1664,[2]歷史最高價!A:D,4,FALSE)</f>
        <v>439</v>
      </c>
      <c r="D1664" s="11">
        <f>VLOOKUP(A1664,[2]歷史最低價!A:D,4,FALSE)</f>
        <v>107</v>
      </c>
    </row>
    <row r="1665" spans="1:4">
      <c r="A1665" s="3">
        <v>62433</v>
      </c>
      <c r="B1665" s="4" t="s">
        <v>1665</v>
      </c>
      <c r="C1665" s="5">
        <f>VLOOKUP(A1665,[2]歷史最高價!A:D,4,FALSE)</f>
        <v>112.9</v>
      </c>
      <c r="D1665" s="11">
        <f>VLOOKUP(A1665,[2]歷史最低價!A:D,4,FALSE)</f>
        <v>94.15</v>
      </c>
    </row>
    <row r="1666" spans="1:4">
      <c r="A1666" s="3">
        <v>62441</v>
      </c>
      <c r="B1666" s="4" t="s">
        <v>1666</v>
      </c>
      <c r="C1666" s="5">
        <f>VLOOKUP(A1666,[2]歷史最高價!A:D,4,FALSE)</f>
        <v>2660</v>
      </c>
      <c r="D1666" s="11">
        <f>VLOOKUP(A1666,[2]歷史最低價!A:D,4,FALSE)</f>
        <v>107</v>
      </c>
    </row>
    <row r="1667" spans="1:4">
      <c r="A1667" s="3">
        <v>62451</v>
      </c>
      <c r="B1667" s="4" t="s">
        <v>1667</v>
      </c>
      <c r="C1667" s="5">
        <f>VLOOKUP(A1667,[2]歷史最高價!A:D,4,FALSE)</f>
        <v>191</v>
      </c>
      <c r="D1667" s="11">
        <f>VLOOKUP(A1667,[2]歷史最低價!A:D,4,FALSE)</f>
        <v>100</v>
      </c>
    </row>
    <row r="1668" spans="1:4">
      <c r="A1668" s="3">
        <v>62452</v>
      </c>
      <c r="B1668" s="4" t="s">
        <v>1668</v>
      </c>
      <c r="C1668" s="5">
        <f>VLOOKUP(A1668,[2]歷史最高價!A:D,4,FALSE)</f>
        <v>132</v>
      </c>
      <c r="D1668" s="11">
        <f>VLOOKUP(A1668,[2]歷史最低價!A:D,4,FALSE)</f>
        <v>99</v>
      </c>
    </row>
    <row r="1669" spans="1:4">
      <c r="A1669" s="3">
        <v>62481</v>
      </c>
      <c r="B1669" s="4" t="s">
        <v>1669</v>
      </c>
      <c r="C1669" s="5">
        <f>VLOOKUP(A1669,[2]歷史最高價!A:D,4,FALSE)</f>
        <v>128.5</v>
      </c>
      <c r="D1669" s="11">
        <f>VLOOKUP(A1669,[2]歷史最低價!A:D,4,FALSE)</f>
        <v>83</v>
      </c>
    </row>
    <row r="1670" spans="1:4">
      <c r="A1670" s="3">
        <v>62482</v>
      </c>
      <c r="B1670" s="4" t="s">
        <v>1670</v>
      </c>
      <c r="C1670" s="5">
        <f>VLOOKUP(A1670,[2]歷史最高價!A:D,4,FALSE)</f>
        <v>125</v>
      </c>
      <c r="D1670" s="11">
        <f>VLOOKUP(A1670,[2]歷史最低價!A:D,4,FALSE)</f>
        <v>101.1</v>
      </c>
    </row>
    <row r="1671" spans="1:4">
      <c r="A1671" s="3">
        <v>62483</v>
      </c>
      <c r="B1671" s="4" t="s">
        <v>1671</v>
      </c>
      <c r="C1671" s="5">
        <f>VLOOKUP(A1671,[2]歷史最高價!A:D,4,FALSE)</f>
        <v>117</v>
      </c>
      <c r="D1671" s="11">
        <f>VLOOKUP(A1671,[2]歷史最低價!A:D,4,FALSE)</f>
        <v>94</v>
      </c>
    </row>
    <row r="1672" spans="1:4">
      <c r="A1672" s="3">
        <v>62484</v>
      </c>
      <c r="B1672" s="4" t="s">
        <v>1672</v>
      </c>
      <c r="C1672" s="5">
        <f>VLOOKUP(A1672,[2]歷史最高價!A:D,4,FALSE)</f>
        <v>158</v>
      </c>
      <c r="D1672" s="11">
        <f>VLOOKUP(A1672,[2]歷史最低價!A:D,4,FALSE)</f>
        <v>96.6</v>
      </c>
    </row>
    <row r="1673" spans="1:4">
      <c r="A1673" s="3">
        <v>62511</v>
      </c>
      <c r="B1673" s="4" t="s">
        <v>1673</v>
      </c>
      <c r="C1673" s="5">
        <f>VLOOKUP(A1673,[2]歷史最高價!A:D,4,FALSE)</f>
        <v>107</v>
      </c>
      <c r="D1673" s="11">
        <f>VLOOKUP(A1673,[2]歷史最低價!A:D,4,FALSE)</f>
        <v>80.5</v>
      </c>
    </row>
    <row r="1674" spans="1:4">
      <c r="A1674" s="3">
        <v>62512</v>
      </c>
      <c r="B1674" s="4" t="s">
        <v>1674</v>
      </c>
      <c r="C1674" s="5">
        <f>VLOOKUP(A1674,[2]歷史最高價!A:D,4,FALSE)</f>
        <v>125.45</v>
      </c>
      <c r="D1674" s="11">
        <f>VLOOKUP(A1674,[2]歷史最低價!A:D,4,FALSE)</f>
        <v>100</v>
      </c>
    </row>
    <row r="1675" spans="1:4">
      <c r="A1675" s="3">
        <v>62551</v>
      </c>
      <c r="B1675" s="4" t="s">
        <v>1675</v>
      </c>
      <c r="C1675" s="5">
        <f>VLOOKUP(A1675,[2]歷史最高價!A:D,4,FALSE)</f>
        <v>111</v>
      </c>
      <c r="D1675" s="11">
        <f>VLOOKUP(A1675,[2]歷史最低價!A:D,4,FALSE)</f>
        <v>83</v>
      </c>
    </row>
    <row r="1676" spans="1:4">
      <c r="A1676" s="3">
        <v>62571</v>
      </c>
      <c r="B1676" s="4" t="s">
        <v>1676</v>
      </c>
      <c r="C1676" s="5">
        <f>VLOOKUP(A1676,[2]歷史最高價!A:D,4,FALSE)</f>
        <v>153</v>
      </c>
      <c r="D1676" s="11">
        <f>VLOOKUP(A1676,[2]歷史最低價!A:D,4,FALSE)</f>
        <v>102</v>
      </c>
    </row>
    <row r="1677" spans="1:4">
      <c r="A1677" s="3">
        <v>62572</v>
      </c>
      <c r="B1677" s="4" t="s">
        <v>1677</v>
      </c>
      <c r="C1677" s="5">
        <f>VLOOKUP(A1677,[2]歷史最高價!A:D,4,FALSE)</f>
        <v>166</v>
      </c>
      <c r="D1677" s="11">
        <f>VLOOKUP(A1677,[2]歷史最低價!A:D,4,FALSE)</f>
        <v>101.65</v>
      </c>
    </row>
    <row r="1678" spans="1:4">
      <c r="A1678" s="3">
        <v>62573</v>
      </c>
      <c r="B1678" s="4" t="s">
        <v>1678</v>
      </c>
      <c r="C1678" s="5">
        <f>VLOOKUP(A1678,[2]歷史最高價!A:D,4,FALSE)</f>
        <v>205</v>
      </c>
      <c r="D1678" s="11">
        <f>VLOOKUP(A1678,[2]歷史最低價!A:D,4,FALSE)</f>
        <v>103</v>
      </c>
    </row>
    <row r="1679" spans="1:4">
      <c r="A1679" s="3">
        <v>62574</v>
      </c>
      <c r="B1679" s="4" t="s">
        <v>1679</v>
      </c>
      <c r="C1679" s="5">
        <f>VLOOKUP(A1679,[2]歷史最高價!A:D,4,FALSE)</f>
        <v>151</v>
      </c>
      <c r="D1679" s="11">
        <f>VLOOKUP(A1679,[2]歷史最低價!A:D,4,FALSE)</f>
        <v>102</v>
      </c>
    </row>
    <row r="1680" spans="1:4">
      <c r="A1680" s="3">
        <v>62591</v>
      </c>
      <c r="B1680" s="4" t="s">
        <v>1680</v>
      </c>
      <c r="C1680" s="5">
        <f>VLOOKUP(A1680,[2]歷史最高價!A:D,4,FALSE)</f>
        <v>116.7</v>
      </c>
      <c r="D1680" s="11">
        <f>VLOOKUP(A1680,[2]歷史最低價!A:D,4,FALSE)</f>
        <v>94</v>
      </c>
    </row>
    <row r="1681" spans="1:4">
      <c r="A1681" s="3">
        <v>62592</v>
      </c>
      <c r="B1681" s="4" t="s">
        <v>1681</v>
      </c>
      <c r="C1681" s="5">
        <f>VLOOKUP(A1681,[2]歷史最高價!A:D,4,FALSE)</f>
        <v>293</v>
      </c>
      <c r="D1681" s="11">
        <f>VLOOKUP(A1681,[2]歷史最低價!A:D,4,FALSE)</f>
        <v>100.2</v>
      </c>
    </row>
    <row r="1682" spans="1:4">
      <c r="A1682" s="3">
        <v>62611</v>
      </c>
      <c r="B1682" s="4" t="s">
        <v>1682</v>
      </c>
      <c r="C1682" s="5">
        <f>VLOOKUP(A1682,[2]歷史最高價!A:D,4,FALSE)</f>
        <v>181</v>
      </c>
      <c r="D1682" s="11">
        <f>VLOOKUP(A1682,[2]歷史最低價!A:D,4,FALSE)</f>
        <v>87</v>
      </c>
    </row>
    <row r="1683" spans="1:4">
      <c r="A1683" s="3">
        <v>62612</v>
      </c>
      <c r="B1683" s="4" t="s">
        <v>1683</v>
      </c>
      <c r="C1683" s="5">
        <f>VLOOKUP(A1683,[2]歷史最高價!A:D,4,FALSE)</f>
        <v>163</v>
      </c>
      <c r="D1683" s="11">
        <f>VLOOKUP(A1683,[2]歷史最低價!A:D,4,FALSE)</f>
        <v>101.65</v>
      </c>
    </row>
    <row r="1684" spans="1:4">
      <c r="A1684" s="3">
        <v>62613</v>
      </c>
      <c r="B1684" s="4" t="s">
        <v>1684</v>
      </c>
      <c r="C1684" s="5">
        <f>VLOOKUP(A1684,[2]歷史最高價!A:D,4,FALSE)</f>
        <v>127.4</v>
      </c>
      <c r="D1684" s="11">
        <f>VLOOKUP(A1684,[2]歷史最低價!A:D,4,FALSE)</f>
        <v>98.15</v>
      </c>
    </row>
    <row r="1685" spans="1:4">
      <c r="A1685" s="3">
        <v>62641</v>
      </c>
      <c r="B1685" s="4" t="s">
        <v>1685</v>
      </c>
      <c r="C1685" s="5">
        <f>VLOOKUP(A1685,[2]歷史最高價!A:D,4,FALSE)</f>
        <v>113.9</v>
      </c>
      <c r="D1685" s="11">
        <f>VLOOKUP(A1685,[2]歷史最低價!A:D,4,FALSE)</f>
        <v>99.55</v>
      </c>
    </row>
    <row r="1686" spans="1:4">
      <c r="A1686" s="3">
        <v>62651</v>
      </c>
      <c r="B1686" s="4" t="s">
        <v>1686</v>
      </c>
      <c r="C1686" s="5">
        <f>VLOOKUP(A1686,[2]歷史最高價!A:D,4,FALSE)</f>
        <v>201</v>
      </c>
      <c r="D1686" s="11">
        <f>VLOOKUP(A1686,[2]歷史最低價!A:D,4,FALSE)</f>
        <v>97.5</v>
      </c>
    </row>
    <row r="1687" spans="1:4">
      <c r="A1687" s="3">
        <v>62652</v>
      </c>
      <c r="B1687" s="4" t="s">
        <v>1687</v>
      </c>
      <c r="C1687" s="5">
        <f>VLOOKUP(A1687,[2]歷史最高價!A:D,4,FALSE)</f>
        <v>150</v>
      </c>
      <c r="D1687" s="11">
        <f>VLOOKUP(A1687,[2]歷史最低價!A:D,4,FALSE)</f>
        <v>95.3</v>
      </c>
    </row>
    <row r="1688" spans="1:4">
      <c r="A1688" s="3">
        <v>62661</v>
      </c>
      <c r="B1688" s="4" t="s">
        <v>1688</v>
      </c>
      <c r="C1688" s="5">
        <f>VLOOKUP(A1688,[2]歷史最高價!A:D,4,FALSE)</f>
        <v>172</v>
      </c>
      <c r="D1688" s="11">
        <f>VLOOKUP(A1688,[2]歷史最低價!A:D,4,FALSE)</f>
        <v>100</v>
      </c>
    </row>
    <row r="1689" spans="1:4">
      <c r="A1689" s="3">
        <v>62662</v>
      </c>
      <c r="B1689" s="4" t="s">
        <v>1689</v>
      </c>
      <c r="C1689" s="5">
        <f>VLOOKUP(A1689,[2]歷史最高價!A:D,4,FALSE)</f>
        <v>126.1</v>
      </c>
      <c r="D1689" s="11">
        <f>VLOOKUP(A1689,[2]歷史最低價!A:D,4,FALSE)</f>
        <v>93.05</v>
      </c>
    </row>
    <row r="1690" spans="1:4">
      <c r="A1690" s="3">
        <v>62691</v>
      </c>
      <c r="B1690" s="4" t="s">
        <v>1690</v>
      </c>
      <c r="C1690" s="5">
        <f>VLOOKUP(A1690,[2]歷史最高價!A:D,4,FALSE)</f>
        <v>141</v>
      </c>
      <c r="D1690" s="11">
        <f>VLOOKUP(A1690,[2]歷史最低價!A:D,4,FALSE)</f>
        <v>98</v>
      </c>
    </row>
    <row r="1691" spans="1:4">
      <c r="A1691" s="3">
        <v>62692</v>
      </c>
      <c r="B1691" s="4" t="s">
        <v>1691</v>
      </c>
      <c r="C1691" s="5">
        <f>VLOOKUP(A1691,[2]歷史最高價!A:D,4,FALSE)</f>
        <v>276</v>
      </c>
      <c r="D1691" s="11">
        <f>VLOOKUP(A1691,[2]歷史最低價!A:D,4,FALSE)</f>
        <v>107</v>
      </c>
    </row>
    <row r="1692" spans="1:4">
      <c r="A1692" s="3">
        <v>62693</v>
      </c>
      <c r="B1692" s="4" t="s">
        <v>1692</v>
      </c>
      <c r="C1692" s="5">
        <f>VLOOKUP(A1692,[2]歷史最高價!A:D,4,FALSE)</f>
        <v>230</v>
      </c>
      <c r="D1692" s="11">
        <f>VLOOKUP(A1692,[2]歷史最低價!A:D,4,FALSE)</f>
        <v>100</v>
      </c>
    </row>
    <row r="1693" spans="1:4">
      <c r="A1693" s="3">
        <v>62694</v>
      </c>
      <c r="B1693" s="4" t="s">
        <v>1693</v>
      </c>
      <c r="C1693" s="5">
        <f>VLOOKUP(A1693,[2]歷史最高價!A:D,4,FALSE)</f>
        <v>203</v>
      </c>
      <c r="D1693" s="11">
        <f>VLOOKUP(A1693,[2]歷史最低價!A:D,4,FALSE)</f>
        <v>104.5</v>
      </c>
    </row>
    <row r="1694" spans="1:4">
      <c r="A1694" s="3">
        <v>62695</v>
      </c>
      <c r="B1694" s="4" t="s">
        <v>1694</v>
      </c>
      <c r="C1694" s="5">
        <f>VLOOKUP(A1694,[2]歷史最高價!A:D,4,FALSE)</f>
        <v>114.85</v>
      </c>
      <c r="D1694" s="11">
        <f>VLOOKUP(A1694,[2]歷史最低價!A:D,4,FALSE)</f>
        <v>99</v>
      </c>
    </row>
    <row r="1695" spans="1:4">
      <c r="A1695" s="3">
        <v>62696</v>
      </c>
      <c r="B1695" s="4" t="s">
        <v>1695</v>
      </c>
      <c r="C1695" s="5">
        <f>VLOOKUP(A1695,[2]歷史最高價!A:D,4,FALSE)</f>
        <v>111.75</v>
      </c>
      <c r="D1695" s="11">
        <f>VLOOKUP(A1695,[2]歷史最低價!A:D,4,FALSE)</f>
        <v>97.55</v>
      </c>
    </row>
    <row r="1696" spans="1:4">
      <c r="A1696" s="3">
        <v>62701</v>
      </c>
      <c r="B1696" s="4" t="s">
        <v>1696</v>
      </c>
      <c r="C1696" s="5">
        <f>VLOOKUP(A1696,[2]歷史最高價!A:D,4,FALSE)</f>
        <v>150</v>
      </c>
      <c r="D1696" s="11">
        <f>VLOOKUP(A1696,[2]歷史最低價!A:D,4,FALSE)</f>
        <v>99</v>
      </c>
    </row>
    <row r="1697" spans="1:4">
      <c r="A1697" s="3">
        <v>62711</v>
      </c>
      <c r="B1697" s="4" t="s">
        <v>1697</v>
      </c>
      <c r="C1697" s="5">
        <f>VLOOKUP(A1697,[2]歷史最高價!A:D,4,FALSE)</f>
        <v>111.95</v>
      </c>
      <c r="D1697" s="11">
        <f>VLOOKUP(A1697,[2]歷史最低價!A:D,4,FALSE)</f>
        <v>97.25</v>
      </c>
    </row>
    <row r="1698" spans="1:4">
      <c r="A1698" s="3">
        <v>62741</v>
      </c>
      <c r="B1698" s="4" t="s">
        <v>1698</v>
      </c>
      <c r="C1698" s="5">
        <f>VLOOKUP(A1698,[2]歷史最高價!A:D,4,FALSE)</f>
        <v>159</v>
      </c>
      <c r="D1698" s="11">
        <f>VLOOKUP(A1698,[2]歷史最低價!A:D,4,FALSE)</f>
        <v>94</v>
      </c>
    </row>
    <row r="1699" spans="1:4">
      <c r="A1699" s="3">
        <v>62742</v>
      </c>
      <c r="B1699" s="4" t="s">
        <v>1699</v>
      </c>
      <c r="C1699" s="5">
        <f>VLOOKUP(A1699,[2]歷史最高價!A:D,4,FALSE)</f>
        <v>164</v>
      </c>
      <c r="D1699" s="11">
        <f>VLOOKUP(A1699,[2]歷史最低價!A:D,4,FALSE)</f>
        <v>103.2</v>
      </c>
    </row>
    <row r="1700" spans="1:4">
      <c r="A1700" s="3">
        <v>62743</v>
      </c>
      <c r="B1700" s="4" t="s">
        <v>1700</v>
      </c>
      <c r="C1700" s="5">
        <f>VLOOKUP(A1700,[2]歷史最高價!A:D,4,FALSE)</f>
        <v>153</v>
      </c>
      <c r="D1700" s="11">
        <f>VLOOKUP(A1700,[2]歷史最低價!A:D,4,FALSE)</f>
        <v>98.05</v>
      </c>
    </row>
    <row r="1701" spans="1:4">
      <c r="A1701" s="3">
        <v>62744</v>
      </c>
      <c r="B1701" s="4" t="s">
        <v>1701</v>
      </c>
      <c r="C1701" s="5">
        <f>VLOOKUP(A1701,[2]歷史最高價!A:D,4,FALSE)</f>
        <v>129.80000000000001</v>
      </c>
      <c r="D1701" s="11">
        <f>VLOOKUP(A1701,[2]歷史最低價!A:D,4,FALSE)</f>
        <v>110.2</v>
      </c>
    </row>
    <row r="1702" spans="1:4">
      <c r="A1702" s="3">
        <v>62751</v>
      </c>
      <c r="B1702" s="4" t="s">
        <v>1702</v>
      </c>
      <c r="C1702" s="5">
        <f>VLOOKUP(A1702,[2]歷史最高價!A:D,4,FALSE)</f>
        <v>285</v>
      </c>
      <c r="D1702" s="11">
        <f>VLOOKUP(A1702,[2]歷史最低價!A:D,4,FALSE)</f>
        <v>99</v>
      </c>
    </row>
    <row r="1703" spans="1:4">
      <c r="A1703" s="3">
        <v>62752</v>
      </c>
      <c r="B1703" s="4" t="s">
        <v>1703</v>
      </c>
      <c r="C1703" s="5">
        <f>VLOOKUP(A1703,[2]歷史最高價!A:D,4,FALSE)</f>
        <v>128</v>
      </c>
      <c r="D1703" s="11">
        <f>VLOOKUP(A1703,[2]歷史最低價!A:D,4,FALSE)</f>
        <v>100.6</v>
      </c>
    </row>
    <row r="1704" spans="1:4">
      <c r="A1704" s="3">
        <v>62753</v>
      </c>
      <c r="B1704" s="4" t="s">
        <v>1704</v>
      </c>
      <c r="C1704" s="5">
        <f>VLOOKUP(A1704,[2]歷史最高價!A:D,4,FALSE)</f>
        <v>122</v>
      </c>
      <c r="D1704" s="11">
        <f>VLOOKUP(A1704,[2]歷史最低價!A:D,4,FALSE)</f>
        <v>84</v>
      </c>
    </row>
    <row r="1705" spans="1:4">
      <c r="A1705" s="3">
        <v>62754</v>
      </c>
      <c r="B1705" s="4" t="s">
        <v>1705</v>
      </c>
      <c r="C1705" s="5">
        <f>VLOOKUP(A1705,[2]歷史最高價!A:D,4,FALSE)</f>
        <v>141.69999999999999</v>
      </c>
      <c r="D1705" s="11">
        <f>VLOOKUP(A1705,[2]歷史最低價!A:D,4,FALSE)</f>
        <v>102</v>
      </c>
    </row>
    <row r="1706" spans="1:4">
      <c r="A1706" s="3">
        <v>62755</v>
      </c>
      <c r="B1706" s="4" t="s">
        <v>1706</v>
      </c>
      <c r="C1706" s="5">
        <f>VLOOKUP(A1706,[2]歷史最高價!A:D,4,FALSE)</f>
        <v>184</v>
      </c>
      <c r="D1706" s="11">
        <f>VLOOKUP(A1706,[2]歷史最低價!A:D,4,FALSE)</f>
        <v>107.25</v>
      </c>
    </row>
    <row r="1707" spans="1:4">
      <c r="A1707" s="3">
        <v>62756</v>
      </c>
      <c r="B1707" s="4" t="s">
        <v>1707</v>
      </c>
      <c r="C1707" s="5">
        <f>VLOOKUP(A1707,[2]歷史最高價!A:D,4,FALSE)</f>
        <v>269</v>
      </c>
      <c r="D1707" s="11">
        <f>VLOOKUP(A1707,[2]歷史最低價!A:D,4,FALSE)</f>
        <v>102.5</v>
      </c>
    </row>
    <row r="1708" spans="1:4">
      <c r="A1708" s="3">
        <v>62761</v>
      </c>
      <c r="B1708" s="4" t="s">
        <v>1708</v>
      </c>
      <c r="C1708" s="5">
        <f>VLOOKUP(A1708,[2]歷史最高價!A:D,4,FALSE)</f>
        <v>162</v>
      </c>
      <c r="D1708" s="11">
        <f>VLOOKUP(A1708,[2]歷史最低價!A:D,4,FALSE)</f>
        <v>50</v>
      </c>
    </row>
    <row r="1709" spans="1:4">
      <c r="A1709" s="3">
        <v>62791</v>
      </c>
      <c r="B1709" s="4" t="s">
        <v>1709</v>
      </c>
      <c r="C1709" s="5">
        <f>VLOOKUP(A1709,[2]歷史最高價!A:D,4,FALSE)</f>
        <v>143</v>
      </c>
      <c r="D1709" s="11">
        <f>VLOOKUP(A1709,[2]歷史最低價!A:D,4,FALSE)</f>
        <v>111.8</v>
      </c>
    </row>
    <row r="1710" spans="1:4">
      <c r="A1710" s="3">
        <v>62821</v>
      </c>
      <c r="B1710" s="4" t="s">
        <v>1710</v>
      </c>
      <c r="C1710" s="5">
        <f>VLOOKUP(A1710,[2]歷史最高價!A:D,4,FALSE)</f>
        <v>164</v>
      </c>
      <c r="D1710" s="11">
        <f>VLOOKUP(A1710,[2]歷史最低價!A:D,4,FALSE)</f>
        <v>96.55</v>
      </c>
    </row>
    <row r="1711" spans="1:4">
      <c r="A1711" s="3">
        <v>62822</v>
      </c>
      <c r="B1711" s="4" t="s">
        <v>1711</v>
      </c>
      <c r="C1711" s="5">
        <f>VLOOKUP(A1711,[2]歷史最高價!A:D,4,FALSE)</f>
        <v>124.65</v>
      </c>
      <c r="D1711" s="11">
        <f>VLOOKUP(A1711,[2]歷史最低價!A:D,4,FALSE)</f>
        <v>100.05</v>
      </c>
    </row>
    <row r="1712" spans="1:4">
      <c r="A1712" s="3">
        <v>62831</v>
      </c>
      <c r="B1712" s="4" t="s">
        <v>1712</v>
      </c>
      <c r="C1712" s="5">
        <f>VLOOKUP(A1712,[2]歷史最高價!A:D,4,FALSE)</f>
        <v>122</v>
      </c>
      <c r="D1712" s="11">
        <f>VLOOKUP(A1712,[2]歷史最低價!A:D,4,FALSE)</f>
        <v>90</v>
      </c>
    </row>
    <row r="1713" spans="1:4">
      <c r="A1713" s="3">
        <v>62832</v>
      </c>
      <c r="B1713" s="4" t="s">
        <v>1713</v>
      </c>
      <c r="C1713" s="5">
        <f>VLOOKUP(A1713,[2]歷史最高價!A:D,4,FALSE)</f>
        <v>121.5</v>
      </c>
      <c r="D1713" s="11">
        <f>VLOOKUP(A1713,[2]歷史最低價!A:D,4,FALSE)</f>
        <v>99.8</v>
      </c>
    </row>
    <row r="1714" spans="1:4">
      <c r="A1714" s="3">
        <v>62841</v>
      </c>
      <c r="B1714" s="4" t="s">
        <v>1714</v>
      </c>
      <c r="C1714" s="5">
        <f>VLOOKUP(A1714,[2]歷史最高價!A:D,4,FALSE)</f>
        <v>130</v>
      </c>
      <c r="D1714" s="11">
        <f>VLOOKUP(A1714,[2]歷史最低價!A:D,4,FALSE)</f>
        <v>100</v>
      </c>
    </row>
    <row r="1715" spans="1:4">
      <c r="A1715" s="3">
        <v>62842</v>
      </c>
      <c r="B1715" s="4" t="s">
        <v>1715</v>
      </c>
      <c r="C1715" s="5">
        <f>VLOOKUP(A1715,[2]歷史最高價!A:D,4,FALSE)</f>
        <v>180</v>
      </c>
      <c r="D1715" s="11">
        <f>VLOOKUP(A1715,[2]歷史最低價!A:D,4,FALSE)</f>
        <v>100.2</v>
      </c>
    </row>
    <row r="1716" spans="1:4">
      <c r="A1716" s="3">
        <v>62843</v>
      </c>
      <c r="B1716" s="4" t="s">
        <v>1716</v>
      </c>
      <c r="C1716" s="5">
        <f>VLOOKUP(A1716,[2]歷史最高價!A:D,4,FALSE)</f>
        <v>133.5</v>
      </c>
      <c r="D1716" s="11">
        <f>VLOOKUP(A1716,[2]歷史最低價!A:D,4,FALSE)</f>
        <v>110.1</v>
      </c>
    </row>
    <row r="1717" spans="1:4">
      <c r="A1717" s="3">
        <v>62851</v>
      </c>
      <c r="B1717" s="4" t="s">
        <v>1717</v>
      </c>
      <c r="C1717" s="5">
        <f>VLOOKUP(A1717,[2]歷史最高價!A:D,4,FALSE)</f>
        <v>103</v>
      </c>
      <c r="D1717" s="11">
        <f>VLOOKUP(A1717,[2]歷史最低價!A:D,4,FALSE)</f>
        <v>93.65</v>
      </c>
    </row>
    <row r="1718" spans="1:4">
      <c r="A1718" s="3">
        <v>62852</v>
      </c>
      <c r="B1718" s="4" t="s">
        <v>1718</v>
      </c>
      <c r="C1718" s="5">
        <f>VLOOKUP(A1718,[2]歷史最高價!A:D,4,FALSE)</f>
        <v>127.6</v>
      </c>
      <c r="D1718" s="11">
        <f>VLOOKUP(A1718,[2]歷史最低價!A:D,4,FALSE)</f>
        <v>101</v>
      </c>
    </row>
    <row r="1719" spans="1:4">
      <c r="A1719" s="3">
        <v>62853</v>
      </c>
      <c r="B1719" s="4" t="s">
        <v>1719</v>
      </c>
      <c r="C1719" s="5">
        <f>VLOOKUP(A1719,[2]歷史最高價!A:D,4,FALSE)</f>
        <v>251</v>
      </c>
      <c r="D1719" s="11">
        <f>VLOOKUP(A1719,[2]歷史最低價!A:D,4,FALSE)</f>
        <v>100.3</v>
      </c>
    </row>
    <row r="1720" spans="1:4">
      <c r="A1720" s="3">
        <v>62871</v>
      </c>
      <c r="B1720" s="4" t="s">
        <v>1720</v>
      </c>
      <c r="C1720" s="5">
        <f>VLOOKUP(A1720,[2]歷史最高價!A:D,4,FALSE)</f>
        <v>171</v>
      </c>
      <c r="D1720" s="11">
        <f>VLOOKUP(A1720,[2]歷史最低價!A:D,4,FALSE)</f>
        <v>81.45</v>
      </c>
    </row>
    <row r="1721" spans="1:4">
      <c r="A1721" s="3">
        <v>62872</v>
      </c>
      <c r="B1721" s="4" t="s">
        <v>1721</v>
      </c>
      <c r="C1721" s="5">
        <f>VLOOKUP(A1721,[2]歷史最高價!A:D,4,FALSE)</f>
        <v>111.1</v>
      </c>
      <c r="D1721" s="11">
        <f>VLOOKUP(A1721,[2]歷史最低價!A:D,4,FALSE)</f>
        <v>100.45</v>
      </c>
    </row>
    <row r="1722" spans="1:4">
      <c r="A1722" s="3">
        <v>62873</v>
      </c>
      <c r="B1722" s="4" t="s">
        <v>1722</v>
      </c>
      <c r="C1722" s="5">
        <f>VLOOKUP(A1722,[2]歷史最高價!A:D,4,FALSE)</f>
        <v>110</v>
      </c>
      <c r="D1722" s="11">
        <f>VLOOKUP(A1722,[2]歷史最低價!A:D,4,FALSE)</f>
        <v>101.5</v>
      </c>
    </row>
    <row r="1723" spans="1:4">
      <c r="A1723" s="3">
        <v>62874</v>
      </c>
      <c r="B1723" s="4" t="s">
        <v>1723</v>
      </c>
      <c r="C1723" s="5">
        <f>VLOOKUP(A1723,[2]歷史最高價!A:D,4,FALSE)</f>
        <v>118</v>
      </c>
      <c r="D1723" s="11">
        <f>VLOOKUP(A1723,[2]歷史最低價!A:D,4,FALSE)</f>
        <v>99.5</v>
      </c>
    </row>
    <row r="1724" spans="1:4">
      <c r="A1724" s="3">
        <v>62875</v>
      </c>
      <c r="B1724" s="4" t="s">
        <v>1724</v>
      </c>
      <c r="C1724" s="5">
        <f>VLOOKUP(A1724,[2]歷史最高價!A:D,4,FALSE)</f>
        <v>105.4</v>
      </c>
      <c r="D1724" s="11">
        <f>VLOOKUP(A1724,[2]歷史最低價!A:D,4,FALSE)</f>
        <v>97</v>
      </c>
    </row>
    <row r="1725" spans="1:4">
      <c r="A1725" s="3">
        <v>62881</v>
      </c>
      <c r="B1725" s="4" t="s">
        <v>1725</v>
      </c>
      <c r="C1725" s="5">
        <f>VLOOKUP(A1725,[2]歷史最高價!A:D,4,FALSE)</f>
        <v>146</v>
      </c>
      <c r="D1725" s="11">
        <f>VLOOKUP(A1725,[2]歷史最低價!A:D,4,FALSE)</f>
        <v>99.6</v>
      </c>
    </row>
    <row r="1726" spans="1:4">
      <c r="A1726" s="3">
        <v>62882</v>
      </c>
      <c r="B1726" s="4" t="s">
        <v>1726</v>
      </c>
      <c r="C1726" s="5">
        <f>VLOOKUP(A1726,[2]歷史最高價!A:D,4,FALSE)</f>
        <v>114.3</v>
      </c>
      <c r="D1726" s="11">
        <f>VLOOKUP(A1726,[2]歷史最低價!A:D,4,FALSE)</f>
        <v>97.05</v>
      </c>
    </row>
    <row r="1727" spans="1:4">
      <c r="A1727" s="3">
        <v>62883</v>
      </c>
      <c r="B1727" s="4" t="s">
        <v>1727</v>
      </c>
      <c r="C1727" s="5">
        <f>VLOOKUP(A1727,[2]歷史最高價!A:D,4,FALSE)</f>
        <v>167</v>
      </c>
      <c r="D1727" s="11">
        <f>VLOOKUP(A1727,[2]歷史最低價!A:D,4,FALSE)</f>
        <v>100</v>
      </c>
    </row>
    <row r="1728" spans="1:4">
      <c r="A1728" s="3">
        <v>62884</v>
      </c>
      <c r="B1728" s="4" t="s">
        <v>1728</v>
      </c>
      <c r="C1728" s="5">
        <f>VLOOKUP(A1728,[2]歷史最高價!A:D,4,FALSE)</f>
        <v>118.5</v>
      </c>
      <c r="D1728" s="11">
        <f>VLOOKUP(A1728,[2]歷史最低價!A:D,4,FALSE)</f>
        <v>100.8</v>
      </c>
    </row>
    <row r="1729" spans="1:4">
      <c r="A1729" s="3">
        <v>62891</v>
      </c>
      <c r="B1729" s="4" t="s">
        <v>1729</v>
      </c>
      <c r="C1729" s="5">
        <f>VLOOKUP(A1729,[2]歷史最高價!A:D,4,FALSE)</f>
        <v>197</v>
      </c>
      <c r="D1729" s="11">
        <f>VLOOKUP(A1729,[2]歷史最低價!A:D,4,FALSE)</f>
        <v>91</v>
      </c>
    </row>
    <row r="1730" spans="1:4">
      <c r="A1730" s="3">
        <v>62892</v>
      </c>
      <c r="B1730" s="4" t="s">
        <v>1730</v>
      </c>
      <c r="C1730" s="5">
        <f>VLOOKUP(A1730,[2]歷史最高價!A:D,4,FALSE)</f>
        <v>147.9</v>
      </c>
      <c r="D1730" s="11">
        <f>VLOOKUP(A1730,[2]歷史最低價!A:D,4,FALSE)</f>
        <v>19.8</v>
      </c>
    </row>
    <row r="1731" spans="1:4">
      <c r="A1731" s="3">
        <v>62901</v>
      </c>
      <c r="B1731" s="4" t="s">
        <v>1731</v>
      </c>
      <c r="C1731" s="5">
        <f>VLOOKUP(A1731,[2]歷史最高價!A:D,4,FALSE)</f>
        <v>165</v>
      </c>
      <c r="D1731" s="11">
        <f>VLOOKUP(A1731,[2]歷史最低價!A:D,4,FALSE)</f>
        <v>106</v>
      </c>
    </row>
    <row r="1732" spans="1:4">
      <c r="A1732" s="3">
        <v>62902</v>
      </c>
      <c r="B1732" s="4" t="s">
        <v>1732</v>
      </c>
      <c r="C1732" s="5">
        <f>VLOOKUP(A1732,[2]歷史最高價!A:D,4,FALSE)</f>
        <v>166</v>
      </c>
      <c r="D1732" s="11">
        <f>VLOOKUP(A1732,[2]歷史最低價!A:D,4,FALSE)</f>
        <v>105</v>
      </c>
    </row>
    <row r="1733" spans="1:4">
      <c r="A1733" s="3">
        <v>62903</v>
      </c>
      <c r="B1733" s="4" t="s">
        <v>1733</v>
      </c>
      <c r="C1733" s="5">
        <f>VLOOKUP(A1733,[2]歷史最高價!A:D,4,FALSE)</f>
        <v>255</v>
      </c>
      <c r="D1733" s="11">
        <f>VLOOKUP(A1733,[2]歷史最低價!A:D,4,FALSE)</f>
        <v>97.7</v>
      </c>
    </row>
    <row r="1734" spans="1:4">
      <c r="A1734" s="3">
        <v>62904</v>
      </c>
      <c r="B1734" s="4" t="s">
        <v>1734</v>
      </c>
      <c r="C1734" s="5">
        <f>VLOOKUP(A1734,[2]歷史最高價!A:D,4,FALSE)</f>
        <v>252</v>
      </c>
      <c r="D1734" s="11">
        <f>VLOOKUP(A1734,[2]歷史最低價!A:D,4,FALSE)</f>
        <v>71</v>
      </c>
    </row>
    <row r="1735" spans="1:4">
      <c r="A1735" s="3">
        <v>62905</v>
      </c>
      <c r="B1735" s="4" t="s">
        <v>1735</v>
      </c>
      <c r="C1735" s="5">
        <f>VLOOKUP(A1735,[2]歷史最高價!A:D,4,FALSE)</f>
        <v>154</v>
      </c>
      <c r="D1735" s="11">
        <f>VLOOKUP(A1735,[2]歷史最低價!A:D,4,FALSE)</f>
        <v>102</v>
      </c>
    </row>
    <row r="1736" spans="1:4">
      <c r="A1736" s="3">
        <v>62906</v>
      </c>
      <c r="B1736" s="4" t="s">
        <v>1736</v>
      </c>
      <c r="C1736" s="5">
        <f>VLOOKUP(A1736,[2]歷史最高價!A:D,4,FALSE)</f>
        <v>164</v>
      </c>
      <c r="D1736" s="11">
        <f>VLOOKUP(A1736,[2]歷史最低價!A:D,4,FALSE)</f>
        <v>93.5</v>
      </c>
    </row>
    <row r="1737" spans="1:4">
      <c r="A1737" s="3">
        <v>62907</v>
      </c>
      <c r="B1737" s="4" t="s">
        <v>1737</v>
      </c>
      <c r="C1737" s="5">
        <f>VLOOKUP(A1737,[2]歷史最高價!A:D,4,FALSE)</f>
        <v>285</v>
      </c>
      <c r="D1737" s="11">
        <f>VLOOKUP(A1737,[2]歷史最低價!A:D,4,FALSE)</f>
        <v>109.1</v>
      </c>
    </row>
    <row r="1738" spans="1:4">
      <c r="A1738" s="3">
        <v>62908</v>
      </c>
      <c r="B1738" s="4" t="s">
        <v>1738</v>
      </c>
      <c r="C1738" s="5">
        <f>VLOOKUP(A1738,[2]歷史最高價!A:D,4,FALSE)</f>
        <v>298</v>
      </c>
      <c r="D1738" s="11">
        <f>VLOOKUP(A1738,[2]歷史最低價!A:D,4,FALSE)</f>
        <v>107.05</v>
      </c>
    </row>
    <row r="1739" spans="1:4">
      <c r="A1739" s="3">
        <v>62909</v>
      </c>
      <c r="B1739" s="4" t="s">
        <v>1739</v>
      </c>
      <c r="C1739" s="5">
        <f>VLOOKUP(A1739,[2]歷史最高價!A:D,4,FALSE)</f>
        <v>205</v>
      </c>
      <c r="D1739" s="11">
        <f>VLOOKUP(A1739,[2]歷史最低價!A:D,4,FALSE)</f>
        <v>108.2</v>
      </c>
    </row>
    <row r="1740" spans="1:4">
      <c r="A1740" s="3">
        <v>64141</v>
      </c>
      <c r="B1740" s="4" t="s">
        <v>1740</v>
      </c>
      <c r="C1740" s="5">
        <f>VLOOKUP(A1740,[2]歷史最高價!A:D,4,FALSE)</f>
        <v>191</v>
      </c>
      <c r="D1740" s="11">
        <f>VLOOKUP(A1740,[2]歷史最低價!A:D,4,FALSE)</f>
        <v>103.6</v>
      </c>
    </row>
    <row r="1741" spans="1:4">
      <c r="A1741" s="3">
        <v>64142</v>
      </c>
      <c r="B1741" s="4" t="s">
        <v>1741</v>
      </c>
      <c r="C1741" s="5">
        <f>VLOOKUP(A1741,[2]歷史最高價!A:D,4,FALSE)</f>
        <v>129</v>
      </c>
      <c r="D1741" s="11">
        <f>VLOOKUP(A1741,[2]歷史最低價!A:D,4,FALSE)</f>
        <v>93.5</v>
      </c>
    </row>
    <row r="1742" spans="1:4">
      <c r="A1742" s="3">
        <v>64143</v>
      </c>
      <c r="B1742" s="4" t="s">
        <v>1742</v>
      </c>
      <c r="C1742" s="5">
        <f>VLOOKUP(A1742,[2]歷史最高價!A:D,4,FALSE)</f>
        <v>150</v>
      </c>
      <c r="D1742" s="11">
        <f>VLOOKUP(A1742,[2]歷史最低價!A:D,4,FALSE)</f>
        <v>93</v>
      </c>
    </row>
    <row r="1743" spans="1:4">
      <c r="A1743" s="3">
        <v>64144</v>
      </c>
      <c r="B1743" s="4" t="s">
        <v>1743</v>
      </c>
      <c r="C1743" s="5">
        <f>VLOOKUP(A1743,[2]歷史最高價!A:D,4,FALSE)</f>
        <v>185</v>
      </c>
      <c r="D1743" s="11">
        <f>VLOOKUP(A1743,[2]歷史最低價!A:D,4,FALSE)</f>
        <v>105.5</v>
      </c>
    </row>
    <row r="1744" spans="1:4">
      <c r="A1744" s="3">
        <v>64145</v>
      </c>
      <c r="B1744" s="4" t="s">
        <v>1744</v>
      </c>
      <c r="C1744" s="5">
        <f>VLOOKUP(A1744,[2]歷史最高價!A:D,4,FALSE)</f>
        <v>130</v>
      </c>
      <c r="D1744" s="11">
        <f>VLOOKUP(A1744,[2]歷史最低價!A:D,4,FALSE)</f>
        <v>105</v>
      </c>
    </row>
    <row r="1745" spans="1:4">
      <c r="A1745" s="3">
        <v>64161</v>
      </c>
      <c r="B1745" s="4" t="s">
        <v>1745</v>
      </c>
      <c r="C1745" s="5">
        <f>VLOOKUP(A1745,[2]歷史最高價!A:D,4,FALSE)</f>
        <v>177</v>
      </c>
      <c r="D1745" s="11">
        <f>VLOOKUP(A1745,[2]歷史最低價!A:D,4,FALSE)</f>
        <v>101.25</v>
      </c>
    </row>
    <row r="1746" spans="1:4">
      <c r="A1746" s="3">
        <v>64221</v>
      </c>
      <c r="B1746" s="4" t="s">
        <v>1746</v>
      </c>
      <c r="C1746" s="5">
        <f>VLOOKUP(A1746,[2]歷史最高價!A:D,4,FALSE)</f>
        <v>126.5</v>
      </c>
      <c r="D1746" s="11">
        <f>VLOOKUP(A1746,[2]歷史最低價!A:D,4,FALSE)</f>
        <v>98.95</v>
      </c>
    </row>
    <row r="1747" spans="1:4">
      <c r="A1747" s="3">
        <v>64251</v>
      </c>
      <c r="B1747" s="4" t="s">
        <v>1747</v>
      </c>
      <c r="C1747" s="5">
        <f>VLOOKUP(A1747,[2]歷史最高價!A:D,4,FALSE)</f>
        <v>154</v>
      </c>
      <c r="D1747" s="11">
        <f>VLOOKUP(A1747,[2]歷史最低價!A:D,4,FALSE)</f>
        <v>119</v>
      </c>
    </row>
    <row r="1748" spans="1:4">
      <c r="A1748" s="3">
        <v>64261</v>
      </c>
      <c r="B1748" s="4" t="s">
        <v>1748</v>
      </c>
      <c r="C1748" s="5">
        <f>VLOOKUP(A1748,[2]歷史最高價!A:D,4,FALSE)</f>
        <v>115</v>
      </c>
      <c r="D1748" s="11">
        <f>VLOOKUP(A1748,[2]歷史最低價!A:D,4,FALSE)</f>
        <v>92</v>
      </c>
    </row>
    <row r="1749" spans="1:4">
      <c r="A1749" s="3">
        <v>64321</v>
      </c>
      <c r="B1749" s="4" t="s">
        <v>1749</v>
      </c>
      <c r="C1749" s="5">
        <f>VLOOKUP(A1749,[2]歷史最高價!A:D,4,FALSE)</f>
        <v>170</v>
      </c>
      <c r="D1749" s="11">
        <f>VLOOKUP(A1749,[2]歷史最低價!A:D,4,FALSE)</f>
        <v>99.65</v>
      </c>
    </row>
    <row r="1750" spans="1:4">
      <c r="A1750" s="3">
        <v>64322</v>
      </c>
      <c r="B1750" s="4" t="s">
        <v>1750</v>
      </c>
      <c r="C1750" s="5">
        <f>VLOOKUP(A1750,[2]歷史最高價!A:D,4,FALSE)</f>
        <v>200</v>
      </c>
      <c r="D1750" s="11">
        <f>VLOOKUP(A1750,[2]歷史最低價!A:D,4,FALSE)</f>
        <v>110</v>
      </c>
    </row>
    <row r="1751" spans="1:4">
      <c r="A1751" s="3">
        <v>64323</v>
      </c>
      <c r="B1751" s="4" t="s">
        <v>1751</v>
      </c>
      <c r="C1751" s="5">
        <f>VLOOKUP(A1751,[2]歷史最高價!A:D,4,FALSE)</f>
        <v>136</v>
      </c>
      <c r="D1751" s="11">
        <f>VLOOKUP(A1751,[2]歷史最低價!A:D,4,FALSE)</f>
        <v>99.85</v>
      </c>
    </row>
    <row r="1752" spans="1:4">
      <c r="A1752" s="3">
        <v>64324</v>
      </c>
      <c r="B1752" s="4" t="s">
        <v>1752</v>
      </c>
      <c r="C1752" s="5">
        <f>VLOOKUP(A1752,[2]歷史最高價!A:D,4,FALSE)</f>
        <v>115</v>
      </c>
      <c r="D1752" s="11">
        <f>VLOOKUP(A1752,[2]歷史最低價!A:D,4,FALSE)</f>
        <v>106.5</v>
      </c>
    </row>
    <row r="1753" spans="1:4">
      <c r="A1753" s="3">
        <v>64381</v>
      </c>
      <c r="B1753" s="4" t="s">
        <v>1753</v>
      </c>
      <c r="C1753" s="5">
        <f>VLOOKUP(A1753,[2]歷史最高價!A:D,4,FALSE)</f>
        <v>194</v>
      </c>
      <c r="D1753" s="11">
        <f>VLOOKUP(A1753,[2]歷史最低價!A:D,4,FALSE)</f>
        <v>102</v>
      </c>
    </row>
    <row r="1754" spans="1:4">
      <c r="A1754" s="3">
        <v>64382</v>
      </c>
      <c r="B1754" s="4" t="s">
        <v>1754</v>
      </c>
      <c r="C1754" s="5">
        <f>VLOOKUP(A1754,[2]歷史最高價!A:D,4,FALSE)</f>
        <v>226</v>
      </c>
      <c r="D1754" s="11">
        <f>VLOOKUP(A1754,[2]歷史最低價!A:D,4,FALSE)</f>
        <v>110.55</v>
      </c>
    </row>
    <row r="1755" spans="1:4">
      <c r="A1755" s="3">
        <v>64411</v>
      </c>
      <c r="B1755" s="4" t="s">
        <v>1755</v>
      </c>
      <c r="C1755" s="5">
        <f>VLOOKUP(A1755,[2]歷史最高價!A:D,4,FALSE)</f>
        <v>289</v>
      </c>
      <c r="D1755" s="11">
        <f>VLOOKUP(A1755,[2]歷史最低價!A:D,4,FALSE)</f>
        <v>105.3</v>
      </c>
    </row>
    <row r="1756" spans="1:4">
      <c r="A1756" s="3">
        <v>64412</v>
      </c>
      <c r="B1756" s="4" t="s">
        <v>1756</v>
      </c>
      <c r="C1756" s="5">
        <f>VLOOKUP(A1756,[2]歷史最高價!A:D,4,FALSE)</f>
        <v>282</v>
      </c>
      <c r="D1756" s="11">
        <f>VLOOKUP(A1756,[2]歷史最低價!A:D,4,FALSE)</f>
        <v>106.5</v>
      </c>
    </row>
    <row r="1757" spans="1:4">
      <c r="A1757" s="3">
        <v>64413</v>
      </c>
      <c r="B1757" s="4" t="s">
        <v>1757</v>
      </c>
      <c r="C1757" s="5">
        <f>VLOOKUP(A1757,[2]歷史最高價!A:D,4,FALSE)</f>
        <v>129</v>
      </c>
      <c r="D1757" s="11">
        <f>VLOOKUP(A1757,[2]歷史最低價!A:D,4,FALSE)</f>
        <v>99.4</v>
      </c>
    </row>
    <row r="1758" spans="1:4">
      <c r="A1758" s="3">
        <v>64414</v>
      </c>
      <c r="B1758" s="4" t="s">
        <v>1758</v>
      </c>
      <c r="C1758" s="5">
        <f>VLOOKUP(A1758,[2]歷史最高價!A:D,4,FALSE)</f>
        <v>129</v>
      </c>
      <c r="D1758" s="11">
        <f>VLOOKUP(A1758,[2]歷史最低價!A:D,4,FALSE)</f>
        <v>99.4</v>
      </c>
    </row>
    <row r="1759" spans="1:4">
      <c r="A1759" s="3">
        <v>64415</v>
      </c>
      <c r="B1759" s="4" t="s">
        <v>1759</v>
      </c>
      <c r="C1759" s="5">
        <f>VLOOKUP(A1759,[2]歷史最高價!A:D,4,FALSE)</f>
        <v>125</v>
      </c>
      <c r="D1759" s="11">
        <f>VLOOKUP(A1759,[2]歷史最低價!A:D,4,FALSE)</f>
        <v>94.5</v>
      </c>
    </row>
    <row r="1760" spans="1:4">
      <c r="A1760" s="3">
        <v>64421</v>
      </c>
      <c r="B1760" s="4" t="s">
        <v>1760</v>
      </c>
      <c r="C1760" s="5">
        <f>VLOOKUP(A1760,[2]歷史最高價!A:D,4,FALSE)</f>
        <v>135</v>
      </c>
      <c r="D1760" s="11">
        <f>VLOOKUP(A1760,[2]歷史最低價!A:D,4,FALSE)</f>
        <v>110.55</v>
      </c>
    </row>
    <row r="1761" spans="1:4">
      <c r="A1761" s="3">
        <v>64491</v>
      </c>
      <c r="B1761" s="4" t="s">
        <v>1761</v>
      </c>
      <c r="C1761" s="5">
        <f>VLOOKUP(A1761,[2]歷史最高價!A:D,4,FALSE)</f>
        <v>223</v>
      </c>
      <c r="D1761" s="11">
        <f>VLOOKUP(A1761,[2]歷史最低價!A:D,4,FALSE)</f>
        <v>99.85</v>
      </c>
    </row>
    <row r="1762" spans="1:4">
      <c r="A1762" s="3">
        <v>64492</v>
      </c>
      <c r="B1762" s="4" t="s">
        <v>1762</v>
      </c>
      <c r="C1762" s="5">
        <f>VLOOKUP(A1762,[2]歷史最高價!A:D,4,FALSE)</f>
        <v>134</v>
      </c>
      <c r="D1762" s="11">
        <f>VLOOKUP(A1762,[2]歷史最低價!A:D,4,FALSE)</f>
        <v>96</v>
      </c>
    </row>
    <row r="1763" spans="1:4">
      <c r="A1763" s="3">
        <v>64511</v>
      </c>
      <c r="B1763" s="4" t="s">
        <v>1763</v>
      </c>
      <c r="C1763" s="5">
        <f>VLOOKUP(A1763,[2]歷史最高價!A:D,4,FALSE)</f>
        <v>115</v>
      </c>
      <c r="D1763" s="11">
        <f>VLOOKUP(A1763,[2]歷史最低價!A:D,4,FALSE)</f>
        <v>94</v>
      </c>
    </row>
    <row r="1764" spans="1:4">
      <c r="A1764" s="3">
        <v>64651</v>
      </c>
      <c r="B1764" s="4" t="s">
        <v>1764</v>
      </c>
      <c r="C1764" s="5">
        <f>VLOOKUP(A1764,[2]歷史最高價!A:D,4,FALSE)</f>
        <v>123</v>
      </c>
      <c r="D1764" s="11">
        <f>VLOOKUP(A1764,[2]歷史最低價!A:D,4,FALSE)</f>
        <v>99.5</v>
      </c>
    </row>
    <row r="1765" spans="1:4">
      <c r="A1765" s="3">
        <v>64691</v>
      </c>
      <c r="B1765" s="4" t="s">
        <v>1765</v>
      </c>
      <c r="C1765" s="5">
        <f>VLOOKUP(A1765,[2]歷史最高價!A:D,4,FALSE)</f>
        <v>237</v>
      </c>
      <c r="D1765" s="11">
        <f>VLOOKUP(A1765,[2]歷史最低價!A:D,4,FALSE)</f>
        <v>100.05</v>
      </c>
    </row>
    <row r="1766" spans="1:4">
      <c r="A1766" s="3">
        <v>64692</v>
      </c>
      <c r="B1766" s="4" t="s">
        <v>1766</v>
      </c>
      <c r="C1766" s="5">
        <f>VLOOKUP(A1766,[2]歷史最高價!A:D,4,FALSE)</f>
        <v>155</v>
      </c>
      <c r="D1766" s="11">
        <f>VLOOKUP(A1766,[2]歷史最低價!A:D,4,FALSE)</f>
        <v>100</v>
      </c>
    </row>
    <row r="1767" spans="1:4">
      <c r="A1767" s="3">
        <v>64721</v>
      </c>
      <c r="B1767" s="4" t="s">
        <v>1767</v>
      </c>
      <c r="C1767" s="5">
        <f>VLOOKUP(A1767,[2]歷史最高價!A:D,4,FALSE)</f>
        <v>220</v>
      </c>
      <c r="D1767" s="11">
        <f>VLOOKUP(A1767,[2]歷史最低價!A:D,4,FALSE)</f>
        <v>100.2</v>
      </c>
    </row>
    <row r="1768" spans="1:4">
      <c r="A1768" s="3">
        <v>64722</v>
      </c>
      <c r="B1768" s="4" t="s">
        <v>1768</v>
      </c>
      <c r="C1768" s="5">
        <f>VLOOKUP(A1768,[2]歷史最高價!A:D,4,FALSE)</f>
        <v>355</v>
      </c>
      <c r="D1768" s="11">
        <f>VLOOKUP(A1768,[2]歷史最低價!A:D,4,FALSE)</f>
        <v>104</v>
      </c>
    </row>
    <row r="1769" spans="1:4">
      <c r="A1769" s="3">
        <v>64723</v>
      </c>
      <c r="B1769" s="4" t="s">
        <v>1769</v>
      </c>
      <c r="C1769" s="5">
        <f>VLOOKUP(A1769,[2]歷史最高價!A:D,4,FALSE)</f>
        <v>157</v>
      </c>
      <c r="D1769" s="11">
        <f>VLOOKUP(A1769,[2]歷史最低價!A:D,4,FALSE)</f>
        <v>109.2</v>
      </c>
    </row>
    <row r="1770" spans="1:4">
      <c r="A1770" s="3">
        <v>64771</v>
      </c>
      <c r="B1770" s="4" t="s">
        <v>1770</v>
      </c>
      <c r="C1770" s="5">
        <f>VLOOKUP(A1770,[2]歷史最高價!A:D,4,FALSE)</f>
        <v>323</v>
      </c>
      <c r="D1770" s="11">
        <f>VLOOKUP(A1770,[2]歷史最低價!A:D,4,FALSE)</f>
        <v>91</v>
      </c>
    </row>
    <row r="1771" spans="1:4">
      <c r="A1771" s="3">
        <v>64772</v>
      </c>
      <c r="B1771" s="4" t="s">
        <v>1771</v>
      </c>
      <c r="C1771" s="5">
        <f>VLOOKUP(A1771,[2]歷史最高價!A:D,4,FALSE)</f>
        <v>176</v>
      </c>
      <c r="D1771" s="11">
        <f>VLOOKUP(A1771,[2]歷史最低價!A:D,4,FALSE)</f>
        <v>99.75</v>
      </c>
    </row>
    <row r="1772" spans="1:4">
      <c r="A1772" s="3">
        <v>64773</v>
      </c>
      <c r="B1772" s="4" t="s">
        <v>1772</v>
      </c>
      <c r="C1772" s="5">
        <f>VLOOKUP(A1772,[2]歷史最高價!A:D,4,FALSE)</f>
        <v>147</v>
      </c>
      <c r="D1772" s="11">
        <f>VLOOKUP(A1772,[2]歷史最低價!A:D,4,FALSE)</f>
        <v>94.7</v>
      </c>
    </row>
    <row r="1773" spans="1:4">
      <c r="A1773" s="3">
        <v>64774</v>
      </c>
      <c r="B1773" s="4" t="s">
        <v>1773</v>
      </c>
      <c r="C1773" s="5">
        <f>VLOOKUP(A1773,[2]歷史最高價!A:D,4,FALSE)</f>
        <v>113</v>
      </c>
      <c r="D1773" s="11">
        <f>VLOOKUP(A1773,[2]歷史最低價!A:D,4,FALSE)</f>
        <v>95.8</v>
      </c>
    </row>
    <row r="1774" spans="1:4">
      <c r="A1774" s="3">
        <v>64861</v>
      </c>
      <c r="B1774" s="4" t="s">
        <v>1774</v>
      </c>
      <c r="C1774" s="5">
        <f>VLOOKUP(A1774,[2]歷史最高價!A:D,4,FALSE)</f>
        <v>132.19999999999999</v>
      </c>
      <c r="D1774" s="11">
        <f>VLOOKUP(A1774,[2]歷史最低價!A:D,4,FALSE)</f>
        <v>99.55</v>
      </c>
    </row>
    <row r="1775" spans="1:4">
      <c r="A1775" s="3">
        <v>64862</v>
      </c>
      <c r="B1775" s="4" t="s">
        <v>1775</v>
      </c>
      <c r="C1775" s="5">
        <f>VLOOKUP(A1775,[2]歷史最高價!A:D,4,FALSE)</f>
        <v>175</v>
      </c>
      <c r="D1775" s="11">
        <f>VLOOKUP(A1775,[2]歷史最低價!A:D,4,FALSE)</f>
        <v>108.2</v>
      </c>
    </row>
    <row r="1776" spans="1:4">
      <c r="A1776" s="3">
        <v>64961</v>
      </c>
      <c r="B1776" s="4" t="s">
        <v>1776</v>
      </c>
      <c r="C1776" s="5">
        <f>VLOOKUP(A1776,[2]歷史最高價!A:D,4,FALSE)</f>
        <v>114</v>
      </c>
      <c r="D1776" s="11">
        <f>VLOOKUP(A1776,[2]歷史最低價!A:D,4,FALSE)</f>
        <v>99.7</v>
      </c>
    </row>
    <row r="1777" spans="1:4">
      <c r="A1777" s="3">
        <v>65092</v>
      </c>
      <c r="B1777" s="4" t="s">
        <v>1777</v>
      </c>
      <c r="C1777" s="5">
        <f>VLOOKUP(A1777,[2]歷史最高價!A:D,4,FALSE)</f>
        <v>146</v>
      </c>
      <c r="D1777" s="11">
        <f>VLOOKUP(A1777,[2]歷史最低價!A:D,4,FALSE)</f>
        <v>101.5</v>
      </c>
    </row>
    <row r="1778" spans="1:4">
      <c r="A1778" s="3">
        <v>65093</v>
      </c>
      <c r="B1778" s="4" t="s">
        <v>1778</v>
      </c>
      <c r="C1778" s="5">
        <f>VLOOKUP(A1778,[2]歷史最高價!A:D,4,FALSE)</f>
        <v>145</v>
      </c>
      <c r="D1778" s="11">
        <f>VLOOKUP(A1778,[2]歷史最低價!A:D,4,FALSE)</f>
        <v>92.5</v>
      </c>
    </row>
    <row r="1779" spans="1:4">
      <c r="A1779" s="3">
        <v>65094</v>
      </c>
      <c r="B1779" s="4" t="s">
        <v>1779</v>
      </c>
      <c r="C1779" s="5">
        <f>VLOOKUP(A1779,[2]歷史最高價!A:D,4,FALSE)</f>
        <v>119</v>
      </c>
      <c r="D1779" s="11">
        <f>VLOOKUP(A1779,[2]歷史最低價!A:D,4,FALSE)</f>
        <v>99.9</v>
      </c>
    </row>
    <row r="1780" spans="1:4">
      <c r="A1780" s="3">
        <v>65095</v>
      </c>
      <c r="B1780" s="4" t="s">
        <v>1780</v>
      </c>
      <c r="C1780" s="5">
        <f>VLOOKUP(A1780,[2]歷史最高價!A:D,4,FALSE)</f>
        <v>145</v>
      </c>
      <c r="D1780" s="11">
        <f>VLOOKUP(A1780,[2]歷史最低價!A:D,4,FALSE)</f>
        <v>98</v>
      </c>
    </row>
    <row r="1781" spans="1:4">
      <c r="A1781" s="3">
        <v>65096</v>
      </c>
      <c r="B1781" s="4" t="s">
        <v>1781</v>
      </c>
      <c r="C1781" s="5">
        <f>VLOOKUP(A1781,[2]歷史最高價!A:D,4,FALSE)</f>
        <v>122.1</v>
      </c>
      <c r="D1781" s="11">
        <f>VLOOKUP(A1781,[2]歷史最低價!A:D,4,FALSE)</f>
        <v>106</v>
      </c>
    </row>
    <row r="1782" spans="1:4">
      <c r="A1782" s="3">
        <v>65151</v>
      </c>
      <c r="B1782" s="4" t="s">
        <v>1782</v>
      </c>
      <c r="C1782" s="5">
        <f>VLOOKUP(A1782,[2]歷史最高價!A:D,4,FALSE)</f>
        <v>165</v>
      </c>
      <c r="D1782" s="11">
        <f>VLOOKUP(A1782,[2]歷史最低價!A:D,4,FALSE)</f>
        <v>118</v>
      </c>
    </row>
    <row r="1783" spans="1:4">
      <c r="A1783" s="3">
        <v>65321</v>
      </c>
      <c r="B1783" s="4" t="s">
        <v>1783</v>
      </c>
      <c r="C1783" s="5">
        <f>VLOOKUP(A1783,[2]歷史最高價!A:D,4,FALSE)</f>
        <v>200</v>
      </c>
      <c r="D1783" s="11">
        <f>VLOOKUP(A1783,[2]歷史最低價!A:D,4,FALSE)</f>
        <v>101.95</v>
      </c>
    </row>
    <row r="1784" spans="1:4">
      <c r="A1784" s="3">
        <v>65461</v>
      </c>
      <c r="B1784" s="4" t="s">
        <v>1784</v>
      </c>
      <c r="C1784" s="5">
        <f>VLOOKUP(A1784,[2]歷史最高價!A:D,4,FALSE)</f>
        <v>155</v>
      </c>
      <c r="D1784" s="11">
        <f>VLOOKUP(A1784,[2]歷史最低價!A:D,4,FALSE)</f>
        <v>109</v>
      </c>
    </row>
    <row r="1785" spans="1:4">
      <c r="A1785" s="3">
        <v>65471</v>
      </c>
      <c r="B1785" s="4" t="s">
        <v>1785</v>
      </c>
      <c r="C1785" s="5">
        <f>VLOOKUP(A1785,[2]歷史最高價!A:D,4,FALSE)</f>
        <v>100.45</v>
      </c>
      <c r="D1785" s="11">
        <f>VLOOKUP(A1785,[2]歷史最低價!A:D,4,FALSE)</f>
        <v>86.75</v>
      </c>
    </row>
    <row r="1786" spans="1:4">
      <c r="A1786" s="3">
        <v>65481</v>
      </c>
      <c r="B1786" s="4" t="s">
        <v>1786</v>
      </c>
      <c r="C1786" s="5">
        <f>VLOOKUP(A1786,[2]歷史最高價!A:D,4,FALSE)</f>
        <v>148</v>
      </c>
      <c r="D1786" s="11">
        <f>VLOOKUP(A1786,[2]歷史最低價!A:D,4,FALSE)</f>
        <v>120</v>
      </c>
    </row>
    <row r="1787" spans="1:4">
      <c r="A1787" s="3">
        <v>65521</v>
      </c>
      <c r="B1787" s="4" t="s">
        <v>1787</v>
      </c>
      <c r="C1787" s="5">
        <f>VLOOKUP(A1787,[2]歷史最高價!A:D,4,FALSE)</f>
        <v>123.5</v>
      </c>
      <c r="D1787" s="11">
        <f>VLOOKUP(A1787,[2]歷史最低價!A:D,4,FALSE)</f>
        <v>99</v>
      </c>
    </row>
    <row r="1788" spans="1:4">
      <c r="A1788" s="3">
        <v>65581</v>
      </c>
      <c r="B1788" s="4" t="s">
        <v>1788</v>
      </c>
      <c r="C1788" s="5">
        <f>VLOOKUP(A1788,[2]歷史最高價!A:D,4,FALSE)</f>
        <v>111.8</v>
      </c>
      <c r="D1788" s="11">
        <f>VLOOKUP(A1788,[2]歷史最低價!A:D,4,FALSE)</f>
        <v>91.5</v>
      </c>
    </row>
    <row r="1789" spans="1:4">
      <c r="A1789" s="3">
        <v>65701</v>
      </c>
      <c r="B1789" s="4" t="s">
        <v>1789</v>
      </c>
      <c r="C1789" s="5">
        <f>VLOOKUP(A1789,[2]歷史最高價!A:D,4,FALSE)</f>
        <v>185</v>
      </c>
      <c r="D1789" s="11">
        <f>VLOOKUP(A1789,[2]歷史最低價!A:D,4,FALSE)</f>
        <v>103.85</v>
      </c>
    </row>
    <row r="1790" spans="1:4">
      <c r="A1790" s="3">
        <v>65731</v>
      </c>
      <c r="B1790" s="4" t="s">
        <v>1790</v>
      </c>
      <c r="C1790" s="5">
        <f>VLOOKUP(A1790,[2]歷史最高價!A:D,4,FALSE)</f>
        <v>105</v>
      </c>
      <c r="D1790" s="11">
        <f>VLOOKUP(A1790,[2]歷史最低價!A:D,4,FALSE)</f>
        <v>77.5</v>
      </c>
    </row>
    <row r="1791" spans="1:4">
      <c r="A1791" s="3">
        <v>65781</v>
      </c>
      <c r="B1791" s="4" t="s">
        <v>1791</v>
      </c>
      <c r="C1791" s="5">
        <f>VLOOKUP(A1791,[2]歷史最高價!A:D,4,FALSE)</f>
        <v>202</v>
      </c>
      <c r="D1791" s="11">
        <f>VLOOKUP(A1791,[2]歷史最低價!A:D,4,FALSE)</f>
        <v>102.5</v>
      </c>
    </row>
    <row r="1792" spans="1:4">
      <c r="A1792" s="3">
        <v>65791</v>
      </c>
      <c r="B1792" s="4" t="s">
        <v>1792</v>
      </c>
      <c r="C1792" s="5">
        <f>VLOOKUP(A1792,[2]歷史最高價!A:D,4,FALSE)</f>
        <v>138.1</v>
      </c>
      <c r="D1792" s="11">
        <f>VLOOKUP(A1792,[2]歷史最低價!A:D,4,FALSE)</f>
        <v>96</v>
      </c>
    </row>
    <row r="1793" spans="1:4">
      <c r="A1793" s="3">
        <v>65841</v>
      </c>
      <c r="B1793" s="4" t="s">
        <v>1793</v>
      </c>
      <c r="C1793" s="5">
        <f>VLOOKUP(A1793,[2]歷史最高價!A:D,4,FALSE)</f>
        <v>116.7</v>
      </c>
      <c r="D1793" s="11">
        <f>VLOOKUP(A1793,[2]歷史最低價!A:D,4,FALSE)</f>
        <v>107</v>
      </c>
    </row>
    <row r="1794" spans="1:4">
      <c r="A1794" s="3">
        <v>65842</v>
      </c>
      <c r="B1794" s="4" t="s">
        <v>1794</v>
      </c>
      <c r="C1794" s="5">
        <f>VLOOKUP(A1794,[2]歷史最高價!A:D,4,FALSE)</f>
        <v>110.55</v>
      </c>
      <c r="D1794" s="11">
        <f>VLOOKUP(A1794,[2]歷史最低價!A:D,4,FALSE)</f>
        <v>98</v>
      </c>
    </row>
    <row r="1795" spans="1:4">
      <c r="A1795" s="3">
        <v>65851</v>
      </c>
      <c r="B1795" s="4" t="s">
        <v>1795</v>
      </c>
      <c r="C1795" s="5">
        <f>VLOOKUP(A1795,[2]歷史最高價!A:D,4,FALSE)</f>
        <v>192</v>
      </c>
      <c r="D1795" s="11">
        <f>VLOOKUP(A1795,[2]歷史最低價!A:D,4,FALSE)</f>
        <v>110.3</v>
      </c>
    </row>
    <row r="1796" spans="1:4">
      <c r="A1796" s="3">
        <v>65852</v>
      </c>
      <c r="B1796" s="4" t="s">
        <v>1796</v>
      </c>
      <c r="C1796" s="5">
        <f>VLOOKUP(A1796,[2]歷史最高價!A:D,4,FALSE)</f>
        <v>191</v>
      </c>
      <c r="D1796" s="11">
        <f>VLOOKUP(A1796,[2]歷史最低價!A:D,4,FALSE)</f>
        <v>107</v>
      </c>
    </row>
    <row r="1797" spans="1:4">
      <c r="A1797" s="3">
        <v>65891</v>
      </c>
      <c r="B1797" s="4" t="s">
        <v>1797</v>
      </c>
      <c r="C1797" s="5">
        <f>VLOOKUP(A1797,[2]歷史最高價!A:D,4,FALSE)</f>
        <v>313</v>
      </c>
      <c r="D1797" s="11">
        <f>VLOOKUP(A1797,[2]歷史最低價!A:D,4,FALSE)</f>
        <v>109.8</v>
      </c>
    </row>
    <row r="1798" spans="1:4">
      <c r="A1798" s="3">
        <v>65911</v>
      </c>
      <c r="B1798" s="4" t="s">
        <v>1798</v>
      </c>
      <c r="C1798" s="5">
        <f>VLOOKUP(A1798,[2]歷史最高價!A:D,4,FALSE)</f>
        <v>182</v>
      </c>
      <c r="D1798" s="11">
        <f>VLOOKUP(A1798,[2]歷史最低價!A:D,4,FALSE)</f>
        <v>95.2</v>
      </c>
    </row>
    <row r="1799" spans="1:4">
      <c r="A1799" s="3">
        <v>65912</v>
      </c>
      <c r="B1799" s="4" t="s">
        <v>1799</v>
      </c>
      <c r="C1799" s="5">
        <f>VLOOKUP(A1799,[2]歷史最高價!A:D,4,FALSE)</f>
        <v>127</v>
      </c>
      <c r="D1799" s="11">
        <f>VLOOKUP(A1799,[2]歷史最低價!A:D,4,FALSE)</f>
        <v>96.3</v>
      </c>
    </row>
    <row r="1800" spans="1:4">
      <c r="A1800" s="3">
        <v>65913</v>
      </c>
      <c r="B1800" s="4" t="s">
        <v>1800</v>
      </c>
      <c r="C1800" s="5">
        <f>VLOOKUP(A1800,[2]歷史最高價!A:D,4,FALSE)</f>
        <v>166</v>
      </c>
      <c r="D1800" s="11">
        <f>VLOOKUP(A1800,[2]歷史最低價!A:D,4,FALSE)</f>
        <v>94.6</v>
      </c>
    </row>
    <row r="1801" spans="1:4">
      <c r="A1801" s="3">
        <v>65931</v>
      </c>
      <c r="B1801" s="4" t="s">
        <v>1801</v>
      </c>
      <c r="C1801" s="5">
        <f>VLOOKUP(A1801,[2]歷史最高價!A:D,4,FALSE)</f>
        <v>496</v>
      </c>
      <c r="D1801" s="11">
        <f>VLOOKUP(A1801,[2]歷史最低價!A:D,4,FALSE)</f>
        <v>113.5</v>
      </c>
    </row>
    <row r="1802" spans="1:4">
      <c r="A1802" s="3">
        <v>66031</v>
      </c>
      <c r="B1802" s="4" t="s">
        <v>1802</v>
      </c>
      <c r="C1802" s="5">
        <f>VLOOKUP(A1802,[2]歷史最高價!A:D,4,FALSE)</f>
        <v>113</v>
      </c>
      <c r="D1802" s="11">
        <f>VLOOKUP(A1802,[2]歷史最低價!A:D,4,FALSE)</f>
        <v>87.2</v>
      </c>
    </row>
    <row r="1803" spans="1:4">
      <c r="A1803" s="3">
        <v>66032</v>
      </c>
      <c r="B1803" s="4" t="s">
        <v>1803</v>
      </c>
      <c r="C1803" s="5">
        <f>VLOOKUP(A1803,[2]歷史最高價!A:D,4,FALSE)</f>
        <v>167</v>
      </c>
      <c r="D1803" s="11">
        <f>VLOOKUP(A1803,[2]歷史最低價!A:D,4,FALSE)</f>
        <v>103.5</v>
      </c>
    </row>
    <row r="1804" spans="1:4">
      <c r="A1804" s="3">
        <v>66033</v>
      </c>
      <c r="B1804" s="4" t="s">
        <v>1804</v>
      </c>
      <c r="C1804" s="5">
        <f>VLOOKUP(A1804,[2]歷史最高價!A:D,4,FALSE)</f>
        <v>136.25</v>
      </c>
      <c r="D1804" s="11">
        <f>VLOOKUP(A1804,[2]歷史最低價!A:D,4,FALSE)</f>
        <v>98.45</v>
      </c>
    </row>
    <row r="1805" spans="1:4">
      <c r="A1805" s="3">
        <v>66051</v>
      </c>
      <c r="B1805" s="4" t="s">
        <v>1805</v>
      </c>
      <c r="C1805" s="5">
        <f>VLOOKUP(A1805,[2]歷史最高價!A:D,4,FALSE)</f>
        <v>192</v>
      </c>
      <c r="D1805" s="11">
        <f>VLOOKUP(A1805,[2]歷史最低價!A:D,4,FALSE)</f>
        <v>97</v>
      </c>
    </row>
    <row r="1806" spans="1:4">
      <c r="A1806" s="3">
        <v>66131</v>
      </c>
      <c r="B1806" s="4" t="s">
        <v>1806</v>
      </c>
      <c r="C1806" s="5">
        <f>VLOOKUP(A1806,[2]歷史最高價!A:D,4,FALSE)</f>
        <v>281</v>
      </c>
      <c r="D1806" s="11">
        <f>VLOOKUP(A1806,[2]歷史最低價!A:D,4,FALSE)</f>
        <v>105.1</v>
      </c>
    </row>
    <row r="1807" spans="1:4">
      <c r="A1807" s="3">
        <v>66161</v>
      </c>
      <c r="B1807" s="4" t="s">
        <v>1807</v>
      </c>
      <c r="C1807" s="5">
        <f>VLOOKUP(A1807,[2]歷史最高價!A:D,4,FALSE)</f>
        <v>104</v>
      </c>
      <c r="D1807" s="11">
        <f>VLOOKUP(A1807,[2]歷史最低價!A:D,4,FALSE)</f>
        <v>85</v>
      </c>
    </row>
    <row r="1808" spans="1:4">
      <c r="A1808" s="3">
        <v>66162</v>
      </c>
      <c r="B1808" s="4" t="s">
        <v>1808</v>
      </c>
      <c r="C1808" s="5">
        <f>VLOOKUP(A1808,[2]歷史最高價!A:D,4,FALSE)</f>
        <v>120.5</v>
      </c>
      <c r="D1808" s="11">
        <f>VLOOKUP(A1808,[2]歷史最低價!A:D,4,FALSE)</f>
        <v>95</v>
      </c>
    </row>
    <row r="1809" spans="1:4">
      <c r="A1809" s="3">
        <v>66163</v>
      </c>
      <c r="B1809" s="4" t="s">
        <v>1809</v>
      </c>
      <c r="C1809" s="5">
        <f>VLOOKUP(A1809,[2]歷史最高價!A:D,4,FALSE)</f>
        <v>119.35</v>
      </c>
      <c r="D1809" s="11">
        <f>VLOOKUP(A1809,[2]歷史最低價!A:D,4,FALSE)</f>
        <v>95.55</v>
      </c>
    </row>
    <row r="1810" spans="1:4">
      <c r="A1810" s="3">
        <v>66241</v>
      </c>
      <c r="B1810" s="4" t="s">
        <v>1810</v>
      </c>
      <c r="C1810" s="5">
        <f>VLOOKUP(A1810,[2]歷史最高價!A:D,4,FALSE)</f>
        <v>121.6</v>
      </c>
      <c r="D1810" s="11">
        <f>VLOOKUP(A1810,[2]歷史最低價!A:D,4,FALSE)</f>
        <v>105.05</v>
      </c>
    </row>
    <row r="1811" spans="1:4">
      <c r="A1811" s="3">
        <v>66291</v>
      </c>
      <c r="B1811" s="4" t="s">
        <v>1811</v>
      </c>
      <c r="C1811" s="5">
        <f>VLOOKUP(A1811,[2]歷史最高價!A:D,4,FALSE)</f>
        <v>126</v>
      </c>
      <c r="D1811" s="11">
        <f>VLOOKUP(A1811,[2]歷史最低價!A:D,4,FALSE)</f>
        <v>97.1</v>
      </c>
    </row>
    <row r="1812" spans="1:4">
      <c r="A1812" s="3">
        <v>66292</v>
      </c>
      <c r="B1812" s="4" t="s">
        <v>1812</v>
      </c>
      <c r="C1812" s="5">
        <f>VLOOKUP(A1812,[2]歷史最高價!A:D,4,FALSE)</f>
        <v>119.3</v>
      </c>
      <c r="D1812" s="11">
        <f>VLOOKUP(A1812,[2]歷史最低價!A:D,4,FALSE)</f>
        <v>108.1</v>
      </c>
    </row>
    <row r="1813" spans="1:4">
      <c r="A1813" s="3">
        <v>66411</v>
      </c>
      <c r="B1813" s="4" t="s">
        <v>1813</v>
      </c>
      <c r="C1813" s="5">
        <f>VLOOKUP(A1813,[2]歷史最高價!A:D,4,FALSE)</f>
        <v>109.8</v>
      </c>
      <c r="D1813" s="11">
        <f>VLOOKUP(A1813,[2]歷史最低價!A:D,4,FALSE)</f>
        <v>93</v>
      </c>
    </row>
    <row r="1814" spans="1:4">
      <c r="A1814" s="3">
        <v>66451</v>
      </c>
      <c r="B1814" s="4" t="s">
        <v>1814</v>
      </c>
      <c r="C1814" s="5">
        <f>VLOOKUP(A1814,[2]歷史最高價!A:D,4,FALSE)</f>
        <v>110.95</v>
      </c>
      <c r="D1814" s="11">
        <f>VLOOKUP(A1814,[2]歷史最低價!A:D,4,FALSE)</f>
        <v>104.5</v>
      </c>
    </row>
    <row r="1815" spans="1:4">
      <c r="A1815" s="3">
        <v>66541</v>
      </c>
      <c r="B1815" s="4" t="s">
        <v>1815</v>
      </c>
      <c r="C1815" s="5">
        <f>VLOOKUP(A1815,[2]歷史最高價!A:D,4,FALSE)</f>
        <v>122.5</v>
      </c>
      <c r="D1815" s="11">
        <f>VLOOKUP(A1815,[2]歷史最低價!A:D,4,FALSE)</f>
        <v>98</v>
      </c>
    </row>
    <row r="1816" spans="1:4">
      <c r="A1816" s="3">
        <v>66551</v>
      </c>
      <c r="B1816" s="4" t="s">
        <v>1816</v>
      </c>
      <c r="C1816" s="5">
        <f>VLOOKUP(A1816,[2]歷史最高價!A:D,4,FALSE)</f>
        <v>440</v>
      </c>
      <c r="D1816" s="11">
        <f>VLOOKUP(A1816,[2]歷史最低價!A:D,4,FALSE)</f>
        <v>110.65</v>
      </c>
    </row>
    <row r="1817" spans="1:4">
      <c r="A1817" s="3">
        <v>66641</v>
      </c>
      <c r="B1817" s="4" t="s">
        <v>1817</v>
      </c>
      <c r="C1817" s="5">
        <f>VLOOKUP(A1817,[2]歷史最高價!A:D,4,FALSE)</f>
        <v>403</v>
      </c>
      <c r="D1817" s="11">
        <f>VLOOKUP(A1817,[2]歷史最低價!A:D,4,FALSE)</f>
        <v>102</v>
      </c>
    </row>
    <row r="1818" spans="1:4">
      <c r="A1818" s="3">
        <v>66642</v>
      </c>
      <c r="B1818" s="4" t="s">
        <v>1818</v>
      </c>
      <c r="C1818" s="5">
        <f>VLOOKUP(A1818,[2]歷史最高價!A:D,4,FALSE)</f>
        <v>108.45</v>
      </c>
      <c r="D1818" s="11">
        <f>VLOOKUP(A1818,[2]歷史最低價!A:D,4,FALSE)</f>
        <v>102.55</v>
      </c>
    </row>
    <row r="1819" spans="1:4">
      <c r="A1819" s="3">
        <v>66681</v>
      </c>
      <c r="B1819" s="4" t="s">
        <v>1819</v>
      </c>
      <c r="C1819" s="5">
        <f>VLOOKUP(A1819,[2]歷史最高價!A:D,4,FALSE)</f>
        <v>125.8</v>
      </c>
      <c r="D1819" s="11">
        <f>VLOOKUP(A1819,[2]歷史最低價!A:D,4,FALSE)</f>
        <v>99.75</v>
      </c>
    </row>
    <row r="1820" spans="1:4">
      <c r="A1820" s="3">
        <v>66682</v>
      </c>
      <c r="B1820" s="4" t="s">
        <v>1820</v>
      </c>
      <c r="C1820" s="5">
        <f>VLOOKUP(A1820,[2]歷史最高價!A:D,4,FALSE)</f>
        <v>125</v>
      </c>
      <c r="D1820" s="11">
        <f>VLOOKUP(A1820,[2]歷史最低價!A:D,4,FALSE)</f>
        <v>97.4</v>
      </c>
    </row>
    <row r="1821" spans="1:4">
      <c r="A1821" s="3">
        <v>66683</v>
      </c>
      <c r="B1821" s="4" t="s">
        <v>1821</v>
      </c>
      <c r="C1821" s="5">
        <f>VLOOKUP(A1821,[2]歷史最高價!A:D,4,FALSE)</f>
        <v>131.5</v>
      </c>
      <c r="D1821" s="11">
        <f>VLOOKUP(A1821,[2]歷史最低價!A:D,4,FALSE)</f>
        <v>93.3</v>
      </c>
    </row>
    <row r="1822" spans="1:4">
      <c r="A1822" s="3">
        <v>66701</v>
      </c>
      <c r="B1822" s="4" t="s">
        <v>1822</v>
      </c>
      <c r="C1822" s="5">
        <f>VLOOKUP(A1822,[2]歷史最高價!A:D,4,FALSE)</f>
        <v>200</v>
      </c>
      <c r="D1822" s="11">
        <f>VLOOKUP(A1822,[2]歷史最低價!A:D,4,FALSE)</f>
        <v>103.2</v>
      </c>
    </row>
    <row r="1823" spans="1:4">
      <c r="A1823" s="3">
        <v>66801</v>
      </c>
      <c r="B1823" s="4" t="s">
        <v>1823</v>
      </c>
      <c r="C1823" s="5">
        <f>VLOOKUP(A1823,[2]歷史最高價!A:D,4,FALSE)</f>
        <v>129.5</v>
      </c>
      <c r="D1823" s="11">
        <f>VLOOKUP(A1823,[2]歷史最低價!A:D,4,FALSE)</f>
        <v>110</v>
      </c>
    </row>
    <row r="1824" spans="1:4">
      <c r="A1824" s="3">
        <v>67021</v>
      </c>
      <c r="B1824" s="4" t="s">
        <v>1824</v>
      </c>
      <c r="C1824" s="5">
        <f>VLOOKUP(A1824,[2]歷史最高價!A:D,4,FALSE)</f>
        <v>127.75</v>
      </c>
      <c r="D1824" s="11">
        <f>VLOOKUP(A1824,[2]歷史最低價!A:D,4,FALSE)</f>
        <v>31.5</v>
      </c>
    </row>
    <row r="1825" spans="1:4">
      <c r="A1825" s="3">
        <v>67061</v>
      </c>
      <c r="B1825" s="4" t="s">
        <v>1825</v>
      </c>
      <c r="C1825" s="5">
        <f>VLOOKUP(A1825,[2]歷史最高價!A:D,4,FALSE)</f>
        <v>158</v>
      </c>
      <c r="D1825" s="11">
        <f>VLOOKUP(A1825,[2]歷史最低價!A:D,4,FALSE)</f>
        <v>98.4</v>
      </c>
    </row>
    <row r="1826" spans="1:4">
      <c r="A1826" s="3">
        <v>67062</v>
      </c>
      <c r="B1826" s="4" t="s">
        <v>1826</v>
      </c>
      <c r="C1826" s="5">
        <f>VLOOKUP(A1826,[2]歷史最高價!A:D,4,FALSE)</f>
        <v>115.9</v>
      </c>
      <c r="D1826" s="11">
        <f>VLOOKUP(A1826,[2]歷史最低價!A:D,4,FALSE)</f>
        <v>93.9</v>
      </c>
    </row>
    <row r="1827" spans="1:4">
      <c r="A1827" s="3">
        <v>67151</v>
      </c>
      <c r="B1827" s="4" t="s">
        <v>1827</v>
      </c>
      <c r="C1827" s="5">
        <f>VLOOKUP(A1827,[2]歷史最高價!A:D,4,FALSE)</f>
        <v>186</v>
      </c>
      <c r="D1827" s="11">
        <f>VLOOKUP(A1827,[2]歷史最低價!A:D,4,FALSE)</f>
        <v>106.8</v>
      </c>
    </row>
    <row r="1828" spans="1:4">
      <c r="A1828" s="3">
        <v>67152</v>
      </c>
      <c r="B1828" s="4" t="s">
        <v>1828</v>
      </c>
      <c r="C1828" s="5">
        <f>VLOOKUP(A1828,[2]歷史最高價!A:D,4,FALSE)</f>
        <v>138</v>
      </c>
      <c r="D1828" s="11">
        <f>VLOOKUP(A1828,[2]歷史最低價!A:D,4,FALSE)</f>
        <v>112</v>
      </c>
    </row>
    <row r="1829" spans="1:4">
      <c r="A1829" s="3">
        <v>67271</v>
      </c>
      <c r="B1829" s="4" t="s">
        <v>1829</v>
      </c>
      <c r="C1829" s="5">
        <f>VLOOKUP(A1829,[2]歷史最高價!A:D,4,FALSE)</f>
        <v>199</v>
      </c>
      <c r="D1829" s="11">
        <f>VLOOKUP(A1829,[2]歷史最低價!A:D,4,FALSE)</f>
        <v>112.2</v>
      </c>
    </row>
    <row r="1830" spans="1:4">
      <c r="A1830" s="3">
        <v>67531</v>
      </c>
      <c r="B1830" s="4" t="s">
        <v>1830</v>
      </c>
      <c r="C1830" s="5">
        <f>VLOOKUP(A1830,[2]歷史最高價!A:D,4,FALSE)</f>
        <v>142.94999999999999</v>
      </c>
      <c r="D1830" s="11">
        <f>VLOOKUP(A1830,[2]歷史最低價!A:D,4,FALSE)</f>
        <v>103.5</v>
      </c>
    </row>
    <row r="1831" spans="1:4">
      <c r="A1831" s="3">
        <v>67611</v>
      </c>
      <c r="B1831" s="4" t="s">
        <v>1831</v>
      </c>
      <c r="C1831" s="5">
        <f>VLOOKUP(A1831,[2]歷史最高價!A:D,4,FALSE)</f>
        <v>140</v>
      </c>
      <c r="D1831" s="11">
        <f>VLOOKUP(A1831,[2]歷史最低價!A:D,4,FALSE)</f>
        <v>99.95</v>
      </c>
    </row>
    <row r="1832" spans="1:4">
      <c r="A1832" s="3">
        <v>67681</v>
      </c>
      <c r="B1832" s="4" t="s">
        <v>1832</v>
      </c>
      <c r="C1832" s="5">
        <f>VLOOKUP(A1832,[2]歷史最高價!A:D,4,FALSE)</f>
        <v>137.5</v>
      </c>
      <c r="D1832" s="11">
        <f>VLOOKUP(A1832,[2]歷史最低價!A:D,4,FALSE)</f>
        <v>115.8</v>
      </c>
    </row>
    <row r="1833" spans="1:4">
      <c r="A1833" s="3">
        <v>67961</v>
      </c>
      <c r="B1833" s="4" t="s">
        <v>1833</v>
      </c>
      <c r="C1833" s="5">
        <f>VLOOKUP(A1833,[2]歷史最高價!A:D,4,FALSE)</f>
        <v>119.8</v>
      </c>
      <c r="D1833" s="11">
        <f>VLOOKUP(A1833,[2]歷史最低價!A:D,4,FALSE)</f>
        <v>96.05</v>
      </c>
    </row>
    <row r="1834" spans="1:4">
      <c r="A1834" s="3">
        <v>68031</v>
      </c>
      <c r="B1834" s="4" t="s">
        <v>1834</v>
      </c>
      <c r="C1834" s="5">
        <f>VLOOKUP(A1834,[2]歷史最高價!A:D,4,FALSE)</f>
        <v>171</v>
      </c>
      <c r="D1834" s="11">
        <f>VLOOKUP(A1834,[2]歷史最低價!A:D,4,FALSE)</f>
        <v>93</v>
      </c>
    </row>
    <row r="1835" spans="1:4">
      <c r="A1835" s="3">
        <v>68041</v>
      </c>
      <c r="B1835" s="4" t="s">
        <v>1835</v>
      </c>
      <c r="C1835" s="5">
        <f>VLOOKUP(A1835,[2]歷史最高價!A:D,4,FALSE)</f>
        <v>111</v>
      </c>
      <c r="D1835" s="11">
        <f>VLOOKUP(A1835,[2]歷史最低價!A:D,4,FALSE)</f>
        <v>93.75</v>
      </c>
    </row>
    <row r="1836" spans="1:4">
      <c r="A1836" s="3">
        <v>68061</v>
      </c>
      <c r="B1836" s="4" t="s">
        <v>1836</v>
      </c>
      <c r="C1836" s="5">
        <f>VLOOKUP(A1836,[2]歷史最高價!A:D,4,FALSE)</f>
        <v>167</v>
      </c>
      <c r="D1836" s="11">
        <f>VLOOKUP(A1836,[2]歷史最低價!A:D,4,FALSE)</f>
        <v>106</v>
      </c>
    </row>
    <row r="1837" spans="1:4">
      <c r="A1837" s="3">
        <v>68231</v>
      </c>
      <c r="B1837" s="4" t="s">
        <v>1837</v>
      </c>
      <c r="C1837" s="5">
        <f>VLOOKUP(A1837,[2]歷史最高價!A:D,4,FALSE)</f>
        <v>120</v>
      </c>
      <c r="D1837" s="11">
        <f>VLOOKUP(A1837,[2]歷史最低價!A:D,4,FALSE)</f>
        <v>100</v>
      </c>
    </row>
    <row r="1838" spans="1:4">
      <c r="A1838" s="3">
        <v>68301</v>
      </c>
      <c r="B1838" s="4" t="s">
        <v>1838</v>
      </c>
      <c r="C1838" s="5">
        <f>VLOOKUP(A1838,[2]歷史最高價!A:D,4,FALSE)</f>
        <v>152</v>
      </c>
      <c r="D1838" s="11">
        <f>VLOOKUP(A1838,[2]歷史最低價!A:D,4,FALSE)</f>
        <v>110.2</v>
      </c>
    </row>
    <row r="1839" spans="1:4">
      <c r="A1839" s="3">
        <v>68351</v>
      </c>
      <c r="B1839" s="4" t="s">
        <v>1839</v>
      </c>
      <c r="C1839" s="5">
        <f>VLOOKUP(A1839,[2]歷史最高價!A:D,4,FALSE)</f>
        <v>106.65</v>
      </c>
      <c r="D1839" s="11">
        <f>VLOOKUP(A1839,[2]歷史最低價!A:D,4,FALSE)</f>
        <v>99.95</v>
      </c>
    </row>
    <row r="1840" spans="1:4">
      <c r="A1840" s="3">
        <v>68401</v>
      </c>
      <c r="B1840" s="4" t="s">
        <v>1840</v>
      </c>
      <c r="C1840" s="5">
        <f>VLOOKUP(A1840,[2]歷史最高價!A:D,4,FALSE)</f>
        <v>130.5</v>
      </c>
      <c r="D1840" s="11">
        <f>VLOOKUP(A1840,[2]歷史最低價!A:D,4,FALSE)</f>
        <v>97.5</v>
      </c>
    </row>
    <row r="1841" spans="1:4">
      <c r="A1841" s="3">
        <v>68631</v>
      </c>
      <c r="B1841" s="4" t="s">
        <v>1841</v>
      </c>
      <c r="C1841" s="5">
        <f>VLOOKUP(A1841,[2]歷史最高價!A:D,4,FALSE)</f>
        <v>117.3</v>
      </c>
      <c r="D1841" s="11">
        <f>VLOOKUP(A1841,[2]歷史最低價!A:D,4,FALSE)</f>
        <v>104.05</v>
      </c>
    </row>
    <row r="1842" spans="1:4">
      <c r="A1842" s="3">
        <v>68691</v>
      </c>
      <c r="B1842" s="4" t="s">
        <v>1842</v>
      </c>
      <c r="C1842" s="5">
        <f>VLOOKUP(A1842,[2]歷史最高價!A:D,4,FALSE)</f>
        <v>365</v>
      </c>
      <c r="D1842" s="11">
        <f>VLOOKUP(A1842,[2]歷史最低價!A:D,4,FALSE)</f>
        <v>106.6</v>
      </c>
    </row>
    <row r="1843" spans="1:4">
      <c r="A1843" s="3">
        <v>68701</v>
      </c>
      <c r="B1843" s="4" t="s">
        <v>1843</v>
      </c>
      <c r="C1843" s="5">
        <f>VLOOKUP(A1843,[2]歷史最高價!A:D,4,FALSE)</f>
        <v>109.1</v>
      </c>
      <c r="D1843" s="11">
        <f>VLOOKUP(A1843,[2]歷史最低價!A:D,4,FALSE)</f>
        <v>100</v>
      </c>
    </row>
    <row r="1844" spans="1:4">
      <c r="A1844" s="3">
        <v>68702</v>
      </c>
      <c r="B1844" s="4" t="s">
        <v>1844</v>
      </c>
      <c r="C1844" s="5">
        <f>VLOOKUP(A1844,[2]歷史最高價!A:D,4,FALSE)</f>
        <v>113</v>
      </c>
      <c r="D1844" s="11">
        <f>VLOOKUP(A1844,[2]歷史最低價!A:D,4,FALSE)</f>
        <v>101.7</v>
      </c>
    </row>
    <row r="1845" spans="1:4">
      <c r="A1845" s="3">
        <v>68731</v>
      </c>
      <c r="B1845" s="4" t="s">
        <v>1845</v>
      </c>
      <c r="C1845" s="5">
        <f>VLOOKUP(A1845,[2]歷史最高價!A:D,4,FALSE)</f>
        <v>262</v>
      </c>
      <c r="D1845" s="11">
        <f>VLOOKUP(A1845,[2]歷史最低價!A:D,4,FALSE)</f>
        <v>104.1</v>
      </c>
    </row>
    <row r="1846" spans="1:4">
      <c r="A1846" s="3">
        <v>68741</v>
      </c>
      <c r="B1846" s="4" t="s">
        <v>1846</v>
      </c>
      <c r="C1846" s="5">
        <f>VLOOKUP(A1846,[2]歷史最高價!A:D,4,FALSE)</f>
        <v>111</v>
      </c>
      <c r="D1846" s="11">
        <f>VLOOKUP(A1846,[2]歷史最低價!A:D,4,FALSE)</f>
        <v>101.5</v>
      </c>
    </row>
    <row r="1847" spans="1:4">
      <c r="A1847" s="3">
        <v>74021</v>
      </c>
      <c r="B1847" s="4" t="s">
        <v>1847</v>
      </c>
      <c r="C1847" s="5">
        <f>VLOOKUP(A1847,[2]歷史最高價!A:D,4,FALSE)</f>
        <v>316</v>
      </c>
      <c r="D1847" s="11">
        <f>VLOOKUP(A1847,[2]歷史最低價!A:D,4,FALSE)</f>
        <v>101.45</v>
      </c>
    </row>
    <row r="1848" spans="1:4">
      <c r="A1848" s="3">
        <v>80111</v>
      </c>
      <c r="B1848" s="4" t="s">
        <v>1848</v>
      </c>
      <c r="C1848" s="5">
        <f>VLOOKUP(A1848,[2]歷史最高價!A:D,4,FALSE)</f>
        <v>178</v>
      </c>
      <c r="D1848" s="11">
        <f>VLOOKUP(A1848,[2]歷史最低價!A:D,4,FALSE)</f>
        <v>99.2</v>
      </c>
    </row>
    <row r="1849" spans="1:4">
      <c r="A1849" s="3">
        <v>80112</v>
      </c>
      <c r="B1849" s="4" t="s">
        <v>1849</v>
      </c>
      <c r="C1849" s="5">
        <f>VLOOKUP(A1849,[2]歷史最高價!A:D,4,FALSE)</f>
        <v>154</v>
      </c>
      <c r="D1849" s="11">
        <f>VLOOKUP(A1849,[2]歷史最低價!A:D,4,FALSE)</f>
        <v>105.1</v>
      </c>
    </row>
    <row r="1850" spans="1:4">
      <c r="A1850" s="3">
        <v>80113</v>
      </c>
      <c r="B1850" s="4" t="s">
        <v>1850</v>
      </c>
      <c r="C1850" s="5">
        <f>VLOOKUP(A1850,[2]歷史最高價!A:D,4,FALSE)</f>
        <v>156</v>
      </c>
      <c r="D1850" s="11">
        <f>VLOOKUP(A1850,[2]歷史最低價!A:D,4,FALSE)</f>
        <v>105.5</v>
      </c>
    </row>
    <row r="1851" spans="1:4">
      <c r="A1851" s="3">
        <v>80114</v>
      </c>
      <c r="B1851" s="4" t="s">
        <v>1851</v>
      </c>
      <c r="C1851" s="5">
        <f>VLOOKUP(A1851,[2]歷史最高價!A:D,4,FALSE)</f>
        <v>178</v>
      </c>
      <c r="D1851" s="11">
        <f>VLOOKUP(A1851,[2]歷史最低價!A:D,4,FALSE)</f>
        <v>99.65</v>
      </c>
    </row>
    <row r="1852" spans="1:4">
      <c r="A1852" s="3">
        <v>80161</v>
      </c>
      <c r="B1852" s="4" t="s">
        <v>1852</v>
      </c>
      <c r="C1852" s="5">
        <f>VLOOKUP(A1852,[2]歷史最高價!A:D,4,FALSE)</f>
        <v>190</v>
      </c>
      <c r="D1852" s="11">
        <f>VLOOKUP(A1852,[2]歷史最低價!A:D,4,FALSE)</f>
        <v>99.5</v>
      </c>
    </row>
    <row r="1853" spans="1:4">
      <c r="A1853" s="3">
        <v>80211</v>
      </c>
      <c r="B1853" s="4" t="s">
        <v>1853</v>
      </c>
      <c r="C1853" s="5">
        <f>VLOOKUP(A1853,[2]歷史最高價!A:D,4,FALSE)</f>
        <v>115</v>
      </c>
      <c r="D1853" s="11">
        <f>VLOOKUP(A1853,[2]歷史最低價!A:D,4,FALSE)</f>
        <v>108.3</v>
      </c>
    </row>
    <row r="1854" spans="1:4">
      <c r="A1854" s="3">
        <v>80271</v>
      </c>
      <c r="B1854" s="4" t="s">
        <v>1854</v>
      </c>
      <c r="C1854" s="5">
        <f>VLOOKUP(A1854,[2]歷史最高價!A:D,4,FALSE)</f>
        <v>259</v>
      </c>
      <c r="D1854" s="11">
        <f>VLOOKUP(A1854,[2]歷史最低價!A:D,4,FALSE)</f>
        <v>107</v>
      </c>
    </row>
    <row r="1855" spans="1:4">
      <c r="A1855" s="3">
        <v>80272</v>
      </c>
      <c r="B1855" s="4" t="s">
        <v>1855</v>
      </c>
      <c r="C1855" s="5">
        <f>VLOOKUP(A1855,[2]歷史最高價!A:D,4,FALSE)</f>
        <v>243</v>
      </c>
      <c r="D1855" s="11">
        <f>VLOOKUP(A1855,[2]歷史最低價!A:D,4,FALSE)</f>
        <v>103</v>
      </c>
    </row>
    <row r="1856" spans="1:4">
      <c r="A1856" s="3">
        <v>80273</v>
      </c>
      <c r="B1856" s="4" t="s">
        <v>1856</v>
      </c>
      <c r="C1856" s="5">
        <f>VLOOKUP(A1856,[2]歷史最高價!A:D,4,FALSE)</f>
        <v>219</v>
      </c>
      <c r="D1856" s="11">
        <f>VLOOKUP(A1856,[2]歷史最低價!A:D,4,FALSE)</f>
        <v>101</v>
      </c>
    </row>
    <row r="1857" spans="1:4">
      <c r="A1857" s="3">
        <v>80281</v>
      </c>
      <c r="B1857" s="4" t="s">
        <v>1857</v>
      </c>
      <c r="C1857" s="5">
        <f>VLOOKUP(A1857,[2]歷史最高價!A:D,4,FALSE)</f>
        <v>120.8</v>
      </c>
      <c r="D1857" s="11">
        <f>VLOOKUP(A1857,[2]歷史最低價!A:D,4,FALSE)</f>
        <v>96.9</v>
      </c>
    </row>
    <row r="1858" spans="1:4">
      <c r="A1858" s="3">
        <v>80282</v>
      </c>
      <c r="B1858" s="4" t="s">
        <v>1858</v>
      </c>
      <c r="C1858" s="5">
        <f>VLOOKUP(A1858,[2]歷史最高價!A:D,4,FALSE)</f>
        <v>103.4</v>
      </c>
      <c r="D1858" s="11">
        <f>VLOOKUP(A1858,[2]歷史最低價!A:D,4,FALSE)</f>
        <v>102</v>
      </c>
    </row>
    <row r="1859" spans="1:4">
      <c r="A1859" s="3">
        <v>80341</v>
      </c>
      <c r="B1859" s="4" t="s">
        <v>1859</v>
      </c>
      <c r="C1859" s="5">
        <f>VLOOKUP(A1859,[2]歷史最高價!A:D,4,FALSE)</f>
        <v>169</v>
      </c>
      <c r="D1859" s="11">
        <f>VLOOKUP(A1859,[2]歷史最低價!A:D,4,FALSE)</f>
        <v>90</v>
      </c>
    </row>
    <row r="1860" spans="1:4">
      <c r="A1860" s="3">
        <v>80381</v>
      </c>
      <c r="B1860" s="4" t="s">
        <v>1860</v>
      </c>
      <c r="C1860" s="5">
        <f>VLOOKUP(A1860,[2]歷史最高價!A:D,4,FALSE)</f>
        <v>145</v>
      </c>
      <c r="D1860" s="11">
        <f>VLOOKUP(A1860,[2]歷史最低價!A:D,4,FALSE)</f>
        <v>100</v>
      </c>
    </row>
    <row r="1861" spans="1:4">
      <c r="A1861" s="3">
        <v>80391</v>
      </c>
      <c r="B1861" s="4" t="s">
        <v>1861</v>
      </c>
      <c r="C1861" s="5">
        <f>VLOOKUP(A1861,[2]歷史最高價!A:D,4,FALSE)</f>
        <v>188</v>
      </c>
      <c r="D1861" s="11">
        <f>VLOOKUP(A1861,[2]歷史最低價!A:D,4,FALSE)</f>
        <v>97.5</v>
      </c>
    </row>
    <row r="1862" spans="1:4">
      <c r="A1862" s="3">
        <v>80392</v>
      </c>
      <c r="B1862" s="4" t="s">
        <v>1862</v>
      </c>
      <c r="C1862" s="5">
        <f>VLOOKUP(A1862,[2]歷史最高價!A:D,4,FALSE)</f>
        <v>126.2</v>
      </c>
      <c r="D1862" s="11">
        <f>VLOOKUP(A1862,[2]歷史最低價!A:D,4,FALSE)</f>
        <v>97.7</v>
      </c>
    </row>
    <row r="1863" spans="1:4">
      <c r="A1863" s="3">
        <v>80421</v>
      </c>
      <c r="B1863" s="4" t="s">
        <v>1863</v>
      </c>
      <c r="C1863" s="5">
        <f>VLOOKUP(A1863,[2]歷史最高價!A:D,4,FALSE)</f>
        <v>321</v>
      </c>
      <c r="D1863" s="11">
        <f>VLOOKUP(A1863,[2]歷史最低價!A:D,4,FALSE)</f>
        <v>100</v>
      </c>
    </row>
    <row r="1864" spans="1:4">
      <c r="A1864" s="3">
        <v>80422</v>
      </c>
      <c r="B1864" s="4" t="s">
        <v>1864</v>
      </c>
      <c r="C1864" s="5">
        <f>VLOOKUP(A1864,[2]歷史最高價!A:D,4,FALSE)</f>
        <v>116</v>
      </c>
      <c r="D1864" s="11">
        <f>VLOOKUP(A1864,[2]歷史最低價!A:D,4,FALSE)</f>
        <v>94</v>
      </c>
    </row>
    <row r="1865" spans="1:4">
      <c r="A1865" s="3">
        <v>80423</v>
      </c>
      <c r="B1865" s="4" t="s">
        <v>1865</v>
      </c>
      <c r="C1865" s="5">
        <f>VLOOKUP(A1865,[2]歷史最高價!A:D,4,FALSE)</f>
        <v>210</v>
      </c>
      <c r="D1865" s="11">
        <f>VLOOKUP(A1865,[2]歷史最低價!A:D,4,FALSE)</f>
        <v>98.05</v>
      </c>
    </row>
    <row r="1866" spans="1:4">
      <c r="A1866" s="3">
        <v>80424</v>
      </c>
      <c r="B1866" s="4" t="s">
        <v>1866</v>
      </c>
      <c r="C1866" s="5">
        <f>VLOOKUP(A1866,[2]歷史最高價!A:D,4,FALSE)</f>
        <v>195</v>
      </c>
      <c r="D1866" s="11">
        <f>VLOOKUP(A1866,[2]歷史最低價!A:D,4,FALSE)</f>
        <v>101.5</v>
      </c>
    </row>
    <row r="1867" spans="1:4">
      <c r="A1867" s="3">
        <v>80425</v>
      </c>
      <c r="B1867" s="4" t="s">
        <v>1867</v>
      </c>
      <c r="C1867" s="5">
        <f>VLOOKUP(A1867,[2]歷史最高價!A:D,4,FALSE)</f>
        <v>109.45</v>
      </c>
      <c r="D1867" s="11">
        <f>VLOOKUP(A1867,[2]歷史最低價!A:D,4,FALSE)</f>
        <v>89</v>
      </c>
    </row>
    <row r="1868" spans="1:4">
      <c r="A1868" s="3">
        <v>80431</v>
      </c>
      <c r="B1868" s="4" t="s">
        <v>1868</v>
      </c>
      <c r="C1868" s="5">
        <f>VLOOKUP(A1868,[2]歷史最高價!A:D,4,FALSE)</f>
        <v>158</v>
      </c>
      <c r="D1868" s="11">
        <f>VLOOKUP(A1868,[2]歷史最低價!A:D,4,FALSE)</f>
        <v>86</v>
      </c>
    </row>
    <row r="1869" spans="1:4">
      <c r="A1869" s="3">
        <v>80441</v>
      </c>
      <c r="B1869" s="4" t="s">
        <v>1869</v>
      </c>
      <c r="C1869" s="5">
        <f>VLOOKUP(A1869,[2]歷史最高價!A:D,4,FALSE)</f>
        <v>142</v>
      </c>
      <c r="D1869" s="11">
        <f>VLOOKUP(A1869,[2]歷史最低價!A:D,4,FALSE)</f>
        <v>98.8</v>
      </c>
    </row>
    <row r="1870" spans="1:4">
      <c r="A1870" s="3">
        <v>80491</v>
      </c>
      <c r="B1870" s="4" t="s">
        <v>1870</v>
      </c>
      <c r="C1870" s="5">
        <f>VLOOKUP(A1870,[2]歷史最高價!A:D,4,FALSE)</f>
        <v>248</v>
      </c>
      <c r="D1870" s="11">
        <f>VLOOKUP(A1870,[2]歷史最低價!A:D,4,FALSE)</f>
        <v>90.5</v>
      </c>
    </row>
    <row r="1871" spans="1:4">
      <c r="A1871" s="3">
        <v>80492</v>
      </c>
      <c r="B1871" s="4" t="s">
        <v>1871</v>
      </c>
      <c r="C1871" s="5">
        <f>VLOOKUP(A1871,[2]歷史最高價!A:D,4,FALSE)</f>
        <v>120</v>
      </c>
      <c r="D1871" s="11">
        <f>VLOOKUP(A1871,[2]歷史最低價!A:D,4,FALSE)</f>
        <v>40</v>
      </c>
    </row>
    <row r="1872" spans="1:4">
      <c r="A1872" s="3">
        <v>80493</v>
      </c>
      <c r="B1872" s="4" t="s">
        <v>1872</v>
      </c>
      <c r="C1872" s="5">
        <f>VLOOKUP(A1872,[2]歷史最高價!A:D,4,FALSE)</f>
        <v>134.69999999999999</v>
      </c>
      <c r="D1872" s="11">
        <f>VLOOKUP(A1872,[2]歷史最低價!A:D,4,FALSE)</f>
        <v>97.5</v>
      </c>
    </row>
    <row r="1873" spans="1:4">
      <c r="A1873" s="3">
        <v>80501</v>
      </c>
      <c r="B1873" s="4" t="s">
        <v>1873</v>
      </c>
      <c r="C1873" s="5">
        <f>VLOOKUP(A1873,[2]歷史最高價!A:D,4,FALSE)</f>
        <v>203</v>
      </c>
      <c r="D1873" s="11">
        <f>VLOOKUP(A1873,[2]歷史最低價!A:D,4,FALSE)</f>
        <v>100</v>
      </c>
    </row>
    <row r="1874" spans="1:4">
      <c r="A1874" s="3">
        <v>80502</v>
      </c>
      <c r="B1874" s="4" t="s">
        <v>1874</v>
      </c>
      <c r="C1874" s="5">
        <f>VLOOKUP(A1874,[2]歷史最高價!A:D,4,FALSE)</f>
        <v>167</v>
      </c>
      <c r="D1874" s="11">
        <f>VLOOKUP(A1874,[2]歷史最低價!A:D,4,FALSE)</f>
        <v>100.5</v>
      </c>
    </row>
    <row r="1875" spans="1:4">
      <c r="A1875" s="3">
        <v>80503</v>
      </c>
      <c r="B1875" s="4" t="s">
        <v>1875</v>
      </c>
      <c r="C1875" s="5">
        <f>VLOOKUP(A1875,[2]歷史最高價!A:D,4,FALSE)</f>
        <v>212</v>
      </c>
      <c r="D1875" s="11">
        <f>VLOOKUP(A1875,[2]歷史最低價!A:D,4,FALSE)</f>
        <v>102</v>
      </c>
    </row>
    <row r="1876" spans="1:4">
      <c r="A1876" s="3">
        <v>80504</v>
      </c>
      <c r="B1876" s="4" t="s">
        <v>1876</v>
      </c>
      <c r="C1876" s="5">
        <f>VLOOKUP(A1876,[2]歷史最高價!A:D,4,FALSE)</f>
        <v>158</v>
      </c>
      <c r="D1876" s="11">
        <f>VLOOKUP(A1876,[2]歷史最低價!A:D,4,FALSE)</f>
        <v>107</v>
      </c>
    </row>
    <row r="1877" spans="1:4">
      <c r="A1877" s="3">
        <v>80505</v>
      </c>
      <c r="B1877" s="4" t="s">
        <v>1877</v>
      </c>
      <c r="C1877" s="5">
        <f>VLOOKUP(A1877,[2]歷史最高價!A:D,4,FALSE)</f>
        <v>200</v>
      </c>
      <c r="D1877" s="11">
        <f>VLOOKUP(A1877,[2]歷史最低價!A:D,4,FALSE)</f>
        <v>103</v>
      </c>
    </row>
    <row r="1878" spans="1:4">
      <c r="A1878" s="3">
        <v>80506</v>
      </c>
      <c r="B1878" s="4" t="s">
        <v>1878</v>
      </c>
      <c r="C1878" s="5">
        <f>VLOOKUP(A1878,[2]歷史最高價!A:D,4,FALSE)</f>
        <v>158</v>
      </c>
      <c r="D1878" s="11">
        <f>VLOOKUP(A1878,[2]歷史最低價!A:D,4,FALSE)</f>
        <v>103.6</v>
      </c>
    </row>
    <row r="1879" spans="1:4">
      <c r="A1879" s="3">
        <v>80661</v>
      </c>
      <c r="B1879" s="4" t="s">
        <v>1879</v>
      </c>
      <c r="C1879" s="5">
        <f>VLOOKUP(A1879,[2]歷史最高價!A:D,4,FALSE)</f>
        <v>110.5</v>
      </c>
      <c r="D1879" s="11">
        <f>VLOOKUP(A1879,[2]歷史最低價!A:D,4,FALSE)</f>
        <v>99.5</v>
      </c>
    </row>
    <row r="1880" spans="1:4">
      <c r="A1880" s="3">
        <v>80671</v>
      </c>
      <c r="B1880" s="4" t="s">
        <v>1880</v>
      </c>
      <c r="C1880" s="5">
        <f>VLOOKUP(A1880,[2]歷史最高價!A:D,4,FALSE)</f>
        <v>182</v>
      </c>
      <c r="D1880" s="11">
        <f>VLOOKUP(A1880,[2]歷史最低價!A:D,4,FALSE)</f>
        <v>93</v>
      </c>
    </row>
    <row r="1881" spans="1:4">
      <c r="A1881" s="3">
        <v>80691</v>
      </c>
      <c r="B1881" s="4" t="s">
        <v>1881</v>
      </c>
      <c r="C1881" s="5">
        <f>VLOOKUP(A1881,[2]歷史最高價!A:D,4,FALSE)</f>
        <v>300</v>
      </c>
      <c r="D1881" s="11">
        <f>VLOOKUP(A1881,[2]歷史最低價!A:D,4,FALSE)</f>
        <v>90.25</v>
      </c>
    </row>
    <row r="1882" spans="1:4">
      <c r="A1882" s="3">
        <v>80692</v>
      </c>
      <c r="B1882" s="4" t="s">
        <v>1882</v>
      </c>
      <c r="C1882" s="5">
        <f>VLOOKUP(A1882,[2]歷史最高價!A:D,4,FALSE)</f>
        <v>202</v>
      </c>
      <c r="D1882" s="11">
        <f>VLOOKUP(A1882,[2]歷史最低價!A:D,4,FALSE)</f>
        <v>93</v>
      </c>
    </row>
    <row r="1883" spans="1:4">
      <c r="A1883" s="3">
        <v>80701</v>
      </c>
      <c r="B1883" s="4" t="s">
        <v>1883</v>
      </c>
      <c r="C1883" s="5">
        <f>VLOOKUP(A1883,[2]歷史最高價!A:D,4,FALSE)</f>
        <v>260</v>
      </c>
      <c r="D1883" s="11">
        <f>VLOOKUP(A1883,[2]歷史最低價!A:D,4,FALSE)</f>
        <v>98</v>
      </c>
    </row>
    <row r="1884" spans="1:4">
      <c r="A1884" s="3">
        <v>80702</v>
      </c>
      <c r="B1884" s="4" t="s">
        <v>1884</v>
      </c>
      <c r="C1884" s="5">
        <f>VLOOKUP(A1884,[2]歷史最高價!A:D,4,FALSE)</f>
        <v>120.5</v>
      </c>
      <c r="D1884" s="11">
        <f>VLOOKUP(A1884,[2]歷史最低價!A:D,4,FALSE)</f>
        <v>99.1</v>
      </c>
    </row>
    <row r="1885" spans="1:4">
      <c r="A1885" s="3">
        <v>80703</v>
      </c>
      <c r="B1885" s="4" t="s">
        <v>1885</v>
      </c>
      <c r="C1885" s="5">
        <f>VLOOKUP(A1885,[2]歷史最高價!A:D,4,FALSE)</f>
        <v>115.95</v>
      </c>
      <c r="D1885" s="11">
        <f>VLOOKUP(A1885,[2]歷史最低價!A:D,4,FALSE)</f>
        <v>98.4</v>
      </c>
    </row>
    <row r="1886" spans="1:4">
      <c r="A1886" s="3">
        <v>80704</v>
      </c>
      <c r="B1886" s="4" t="s">
        <v>1886</v>
      </c>
      <c r="C1886" s="5">
        <f>VLOOKUP(A1886,[2]歷史最高價!A:D,4,FALSE)</f>
        <v>188</v>
      </c>
      <c r="D1886" s="11">
        <f>VLOOKUP(A1886,[2]歷史最低價!A:D,4,FALSE)</f>
        <v>108.95</v>
      </c>
    </row>
    <row r="1887" spans="1:4">
      <c r="A1887" s="3">
        <v>80705</v>
      </c>
      <c r="B1887" s="4" t="s">
        <v>1887</v>
      </c>
      <c r="C1887" s="5">
        <f>VLOOKUP(A1887,[2]歷史最高價!A:D,4,FALSE)</f>
        <v>163</v>
      </c>
      <c r="D1887" s="11">
        <f>VLOOKUP(A1887,[2]歷史最低價!A:D,4,FALSE)</f>
        <v>105</v>
      </c>
    </row>
    <row r="1888" spans="1:4">
      <c r="A1888" s="3">
        <v>80711</v>
      </c>
      <c r="B1888" s="4" t="s">
        <v>1888</v>
      </c>
      <c r="C1888" s="5">
        <f>VLOOKUP(A1888,[2]歷史最高價!A:D,4,FALSE)</f>
        <v>116</v>
      </c>
      <c r="D1888" s="11">
        <f>VLOOKUP(A1888,[2]歷史最低價!A:D,4,FALSE)</f>
        <v>88</v>
      </c>
    </row>
    <row r="1889" spans="1:4">
      <c r="A1889" s="3">
        <v>80741</v>
      </c>
      <c r="B1889" s="4" t="s">
        <v>1889</v>
      </c>
      <c r="C1889" s="5">
        <f>VLOOKUP(A1889,[2]歷史最高價!A:D,4,FALSE)</f>
        <v>189</v>
      </c>
      <c r="D1889" s="11">
        <f>VLOOKUP(A1889,[2]歷史最低價!A:D,4,FALSE)</f>
        <v>88</v>
      </c>
    </row>
    <row r="1890" spans="1:4">
      <c r="A1890" s="3">
        <v>80742</v>
      </c>
      <c r="B1890" s="4" t="s">
        <v>1890</v>
      </c>
      <c r="C1890" s="5">
        <f>VLOOKUP(A1890,[2]歷史最高價!A:D,4,FALSE)</f>
        <v>116</v>
      </c>
      <c r="D1890" s="11">
        <f>VLOOKUP(A1890,[2]歷史最低價!A:D,4,FALSE)</f>
        <v>79.5</v>
      </c>
    </row>
    <row r="1891" spans="1:4">
      <c r="A1891" s="3">
        <v>80743</v>
      </c>
      <c r="B1891" s="4" t="s">
        <v>1891</v>
      </c>
      <c r="C1891" s="5">
        <f>VLOOKUP(A1891,[2]歷史最高價!A:D,4,FALSE)</f>
        <v>312</v>
      </c>
      <c r="D1891" s="11">
        <f>VLOOKUP(A1891,[2]歷史最低價!A:D,4,FALSE)</f>
        <v>108</v>
      </c>
    </row>
    <row r="1892" spans="1:4">
      <c r="A1892" s="3">
        <v>80744</v>
      </c>
      <c r="B1892" s="4" t="s">
        <v>1892</v>
      </c>
      <c r="C1892" s="5">
        <f>VLOOKUP(A1892,[2]歷史最高價!A:D,4,FALSE)</f>
        <v>280</v>
      </c>
      <c r="D1892" s="11">
        <f>VLOOKUP(A1892,[2]歷史最低價!A:D,4,FALSE)</f>
        <v>110</v>
      </c>
    </row>
    <row r="1893" spans="1:4">
      <c r="A1893" s="3">
        <v>80745</v>
      </c>
      <c r="B1893" s="4" t="s">
        <v>1893</v>
      </c>
      <c r="C1893" s="5">
        <f>VLOOKUP(A1893,[2]歷史最高價!A:D,4,FALSE)</f>
        <v>187</v>
      </c>
      <c r="D1893" s="11">
        <f>VLOOKUP(A1893,[2]歷史最低價!A:D,4,FALSE)</f>
        <v>105.2</v>
      </c>
    </row>
    <row r="1894" spans="1:4">
      <c r="A1894" s="3">
        <v>80761</v>
      </c>
      <c r="B1894" s="4" t="s">
        <v>1894</v>
      </c>
      <c r="C1894" s="5">
        <f>VLOOKUP(A1894,[2]歷史最高價!A:D,4,FALSE)</f>
        <v>385</v>
      </c>
      <c r="D1894" s="11">
        <f>VLOOKUP(A1894,[2]歷史最低價!A:D,4,FALSE)</f>
        <v>100</v>
      </c>
    </row>
    <row r="1895" spans="1:4">
      <c r="A1895" s="3">
        <v>80762</v>
      </c>
      <c r="B1895" s="4" t="s">
        <v>1895</v>
      </c>
      <c r="C1895" s="5">
        <f>VLOOKUP(A1895,[2]歷史最高價!A:D,4,FALSE)</f>
        <v>348</v>
      </c>
      <c r="D1895" s="11">
        <f>VLOOKUP(A1895,[2]歷史最低價!A:D,4,FALSE)</f>
        <v>107</v>
      </c>
    </row>
    <row r="1896" spans="1:4">
      <c r="A1896" s="3">
        <v>80763</v>
      </c>
      <c r="B1896" s="4" t="s">
        <v>1896</v>
      </c>
      <c r="C1896" s="5">
        <f>VLOOKUP(A1896,[2]歷史最高價!A:D,4,FALSE)</f>
        <v>477</v>
      </c>
      <c r="D1896" s="11">
        <f>VLOOKUP(A1896,[2]歷史最低價!A:D,4,FALSE)</f>
        <v>107</v>
      </c>
    </row>
    <row r="1897" spans="1:4">
      <c r="A1897" s="3">
        <v>80764</v>
      </c>
      <c r="B1897" s="4" t="s">
        <v>1897</v>
      </c>
      <c r="C1897" s="5">
        <f>VLOOKUP(A1897,[2]歷史最高價!A:D,4,FALSE)</f>
        <v>128</v>
      </c>
      <c r="D1897" s="11">
        <f>VLOOKUP(A1897,[2]歷史最低價!A:D,4,FALSE)</f>
        <v>99.7</v>
      </c>
    </row>
    <row r="1898" spans="1:4">
      <c r="A1898" s="3">
        <v>80771</v>
      </c>
      <c r="B1898" s="4" t="s">
        <v>1898</v>
      </c>
      <c r="C1898" s="5">
        <f>VLOOKUP(A1898,[2]歷史最高價!A:D,4,FALSE)</f>
        <v>128</v>
      </c>
      <c r="D1898" s="11">
        <f>VLOOKUP(A1898,[2]歷史最低價!A:D,4,FALSE)</f>
        <v>73</v>
      </c>
    </row>
    <row r="1899" spans="1:4">
      <c r="A1899" s="3">
        <v>80791</v>
      </c>
      <c r="B1899" s="4" t="s">
        <v>1899</v>
      </c>
      <c r="C1899" s="5">
        <f>VLOOKUP(A1899,[2]歷史最高價!A:D,4,FALSE)</f>
        <v>163</v>
      </c>
      <c r="D1899" s="11">
        <f>VLOOKUP(A1899,[2]歷史最低價!A:D,4,FALSE)</f>
        <v>99</v>
      </c>
    </row>
    <row r="1900" spans="1:4">
      <c r="A1900" s="3">
        <v>80792</v>
      </c>
      <c r="B1900" s="4" t="s">
        <v>1900</v>
      </c>
      <c r="C1900" s="5">
        <f>VLOOKUP(A1900,[2]歷史最高價!A:D,4,FALSE)</f>
        <v>163</v>
      </c>
      <c r="D1900" s="11">
        <f>VLOOKUP(A1900,[2]歷史最低價!A:D,4,FALSE)</f>
        <v>86.5</v>
      </c>
    </row>
    <row r="1901" spans="1:4">
      <c r="A1901" s="3">
        <v>80821</v>
      </c>
      <c r="B1901" s="4" t="s">
        <v>1901</v>
      </c>
      <c r="C1901" s="5">
        <f>VLOOKUP(A1901,[2]歷史最高價!A:D,4,FALSE)</f>
        <v>256</v>
      </c>
      <c r="D1901" s="11">
        <f>VLOOKUP(A1901,[2]歷史最低價!A:D,4,FALSE)</f>
        <v>117</v>
      </c>
    </row>
    <row r="1902" spans="1:4">
      <c r="A1902" s="3">
        <v>80822</v>
      </c>
      <c r="B1902" s="4" t="s">
        <v>1902</v>
      </c>
      <c r="C1902" s="5">
        <f>VLOOKUP(A1902,[2]歷史最高價!A:D,4,FALSE)</f>
        <v>147.5</v>
      </c>
      <c r="D1902" s="11">
        <f>VLOOKUP(A1902,[2]歷史最低價!A:D,4,FALSE)</f>
        <v>100</v>
      </c>
    </row>
    <row r="1903" spans="1:4">
      <c r="A1903" s="3">
        <v>80823</v>
      </c>
      <c r="B1903" s="4" t="s">
        <v>1903</v>
      </c>
      <c r="C1903" s="5">
        <f>VLOOKUP(A1903,[2]歷史最高價!A:D,4,FALSE)</f>
        <v>139</v>
      </c>
      <c r="D1903" s="11">
        <f>VLOOKUP(A1903,[2]歷史最低價!A:D,4,FALSE)</f>
        <v>82</v>
      </c>
    </row>
    <row r="1904" spans="1:4">
      <c r="A1904" s="3">
        <v>80841</v>
      </c>
      <c r="B1904" s="4" t="s">
        <v>1904</v>
      </c>
      <c r="C1904" s="5">
        <f>VLOOKUP(A1904,[2]歷史最高價!A:D,4,FALSE)</f>
        <v>128</v>
      </c>
      <c r="D1904" s="11">
        <f>VLOOKUP(A1904,[2]歷史最低價!A:D,4,FALSE)</f>
        <v>102.9</v>
      </c>
    </row>
    <row r="1905" spans="1:4">
      <c r="A1905" s="3">
        <v>80851</v>
      </c>
      <c r="B1905" s="4" t="s">
        <v>1905</v>
      </c>
      <c r="C1905" s="5">
        <f>VLOOKUP(A1905,[2]歷史最高價!A:D,4,FALSE)</f>
        <v>245</v>
      </c>
      <c r="D1905" s="11">
        <f>VLOOKUP(A1905,[2]歷史最低價!A:D,4,FALSE)</f>
        <v>84.1</v>
      </c>
    </row>
    <row r="1906" spans="1:4">
      <c r="A1906" s="3">
        <v>80852</v>
      </c>
      <c r="B1906" s="4" t="s">
        <v>1906</v>
      </c>
      <c r="C1906" s="5">
        <f>VLOOKUP(A1906,[2]歷史最高價!A:D,4,FALSE)</f>
        <v>100</v>
      </c>
      <c r="D1906" s="11">
        <f>VLOOKUP(A1906,[2]歷史最低價!A:D,4,FALSE)</f>
        <v>77</v>
      </c>
    </row>
    <row r="1907" spans="1:4">
      <c r="A1907" s="3">
        <v>80871</v>
      </c>
      <c r="B1907" s="4" t="s">
        <v>1907</v>
      </c>
      <c r="C1907" s="5">
        <v>111.8</v>
      </c>
      <c r="D1907" s="11">
        <v>106.6</v>
      </c>
    </row>
    <row r="1908" spans="1:4">
      <c r="A1908" s="3">
        <v>80881</v>
      </c>
      <c r="B1908" s="4" t="s">
        <v>1908</v>
      </c>
      <c r="C1908" s="5">
        <f>VLOOKUP(A1908,[2]歷史最高價!A:D,4,FALSE)</f>
        <v>269</v>
      </c>
      <c r="D1908" s="11">
        <f>VLOOKUP(A1908,[2]歷史最低價!A:D,4,FALSE)</f>
        <v>265</v>
      </c>
    </row>
    <row r="1909" spans="1:4">
      <c r="A1909" s="3">
        <v>80882</v>
      </c>
      <c r="B1909" s="4" t="s">
        <v>1909</v>
      </c>
      <c r="C1909" s="5">
        <f>VLOOKUP(A1909,[2]歷史最高價!A:D,4,FALSE)</f>
        <v>151</v>
      </c>
      <c r="D1909" s="11">
        <f>VLOOKUP(A1909,[2]歷史最低價!A:D,4,FALSE)</f>
        <v>100</v>
      </c>
    </row>
    <row r="1910" spans="1:4">
      <c r="A1910" s="3">
        <v>80911</v>
      </c>
      <c r="B1910" s="4" t="s">
        <v>1910</v>
      </c>
      <c r="C1910" s="5">
        <f>VLOOKUP(A1910,[2]歷史最高價!A:D,4,FALSE)</f>
        <v>187</v>
      </c>
      <c r="D1910" s="11">
        <f>VLOOKUP(A1910,[2]歷史最低價!A:D,4,FALSE)</f>
        <v>105</v>
      </c>
    </row>
    <row r="1911" spans="1:4">
      <c r="A1911" s="3">
        <v>80912</v>
      </c>
      <c r="B1911" s="4" t="s">
        <v>1911</v>
      </c>
      <c r="C1911" s="5">
        <f>VLOOKUP(A1911,[2]歷史最高價!A:D,4,FALSE)</f>
        <v>151</v>
      </c>
      <c r="D1911" s="11">
        <f>VLOOKUP(A1911,[2]歷史最低價!A:D,4,FALSE)</f>
        <v>100.95</v>
      </c>
    </row>
    <row r="1912" spans="1:4">
      <c r="A1912" s="3">
        <v>80913</v>
      </c>
      <c r="B1912" s="4" t="s">
        <v>1912</v>
      </c>
      <c r="C1912" s="5">
        <f>VLOOKUP(A1912,[2]歷史最高價!A:D,4,FALSE)</f>
        <v>146</v>
      </c>
      <c r="D1912" s="11">
        <f>VLOOKUP(A1912,[2]歷史最低價!A:D,4,FALSE)</f>
        <v>100.2</v>
      </c>
    </row>
    <row r="1913" spans="1:4">
      <c r="A1913" s="3">
        <v>80914</v>
      </c>
      <c r="B1913" s="4" t="s">
        <v>1913</v>
      </c>
      <c r="C1913" s="5">
        <f>VLOOKUP(A1913,[2]歷史最高價!A:D,4,FALSE)</f>
        <v>133.94999999999999</v>
      </c>
      <c r="D1913" s="11">
        <f>VLOOKUP(A1913,[2]歷史最低價!A:D,4,FALSE)</f>
        <v>106</v>
      </c>
    </row>
    <row r="1914" spans="1:4">
      <c r="A1914" s="3">
        <v>80921</v>
      </c>
      <c r="B1914" s="4" t="s">
        <v>1914</v>
      </c>
      <c r="C1914" s="5">
        <f>VLOOKUP(A1914,[2]歷史最高價!A:D,4,FALSE)</f>
        <v>103.5</v>
      </c>
      <c r="D1914" s="11">
        <f>VLOOKUP(A1914,[2]歷史最低價!A:D,4,FALSE)</f>
        <v>98</v>
      </c>
    </row>
    <row r="1915" spans="1:4">
      <c r="A1915" s="3">
        <v>80922</v>
      </c>
      <c r="B1915" s="4" t="s">
        <v>1915</v>
      </c>
      <c r="C1915" s="5">
        <f>VLOOKUP(A1915,[2]歷史最高價!A:D,4,FALSE)</f>
        <v>216</v>
      </c>
      <c r="D1915" s="11">
        <f>VLOOKUP(A1915,[2]歷史最低價!A:D,4,FALSE)</f>
        <v>100.5</v>
      </c>
    </row>
    <row r="1916" spans="1:4">
      <c r="A1916" s="3">
        <v>80923</v>
      </c>
      <c r="B1916" s="4" t="s">
        <v>1916</v>
      </c>
      <c r="C1916" s="5">
        <f>VLOOKUP(A1916,[2]歷史最高價!A:D,4,FALSE)</f>
        <v>147</v>
      </c>
      <c r="D1916" s="11">
        <f>VLOOKUP(A1916,[2]歷史最低價!A:D,4,FALSE)</f>
        <v>106.6</v>
      </c>
    </row>
    <row r="1917" spans="1:4">
      <c r="A1917" s="3">
        <v>80924</v>
      </c>
      <c r="B1917" s="4" t="s">
        <v>1917</v>
      </c>
      <c r="C1917" s="5">
        <f>VLOOKUP(A1917,[2]歷史最高價!A:D,4,FALSE)</f>
        <v>230</v>
      </c>
      <c r="D1917" s="11">
        <f>VLOOKUP(A1917,[2]歷史最低價!A:D,4,FALSE)</f>
        <v>144.1</v>
      </c>
    </row>
    <row r="1918" spans="1:4">
      <c r="A1918" s="3">
        <v>80961</v>
      </c>
      <c r="B1918" s="4" t="s">
        <v>1918</v>
      </c>
      <c r="C1918" s="5">
        <f>VLOOKUP(A1918,[2]歷史最高價!A:D,4,FALSE)</f>
        <v>157</v>
      </c>
      <c r="D1918" s="11">
        <f>VLOOKUP(A1918,[2]歷史最低價!A:D,4,FALSE)</f>
        <v>92</v>
      </c>
    </row>
    <row r="1919" spans="1:4">
      <c r="A1919" s="3">
        <v>80971</v>
      </c>
      <c r="B1919" s="4" t="s">
        <v>1919</v>
      </c>
      <c r="C1919" s="5">
        <f>VLOOKUP(A1919,[2]歷史最高價!A:D,4,FALSE)</f>
        <v>157</v>
      </c>
      <c r="D1919" s="11">
        <f>VLOOKUP(A1919,[2]歷史最低價!A:D,4,FALSE)</f>
        <v>101.6</v>
      </c>
    </row>
    <row r="1920" spans="1:4">
      <c r="A1920" s="3">
        <v>80972</v>
      </c>
      <c r="B1920" s="4" t="s">
        <v>1920</v>
      </c>
      <c r="C1920" s="5">
        <f>VLOOKUP(A1920,[2]歷史最高價!A:D,4,FALSE)</f>
        <v>381</v>
      </c>
      <c r="D1920" s="11">
        <f>VLOOKUP(A1920,[2]歷史最低價!A:D,4,FALSE)</f>
        <v>112.2</v>
      </c>
    </row>
    <row r="1921" spans="1:4">
      <c r="A1921" s="3">
        <v>81011</v>
      </c>
      <c r="B1921" s="4" t="s">
        <v>1921</v>
      </c>
      <c r="C1921" s="5">
        <f>VLOOKUP(A1921,[2]歷史最高價!A:D,4,FALSE)</f>
        <v>141</v>
      </c>
      <c r="D1921" s="11">
        <f>VLOOKUP(A1921,[2]歷史最低價!A:D,4,FALSE)</f>
        <v>53</v>
      </c>
    </row>
    <row r="1922" spans="1:4">
      <c r="A1922" s="3">
        <v>81031</v>
      </c>
      <c r="B1922" s="4" t="s">
        <v>1922</v>
      </c>
      <c r="C1922" s="5">
        <f>VLOOKUP(A1922,[2]歷史最高價!A:D,4,FALSE)</f>
        <v>232</v>
      </c>
      <c r="D1922" s="11">
        <f>VLOOKUP(A1922,[2]歷史最低價!A:D,4,FALSE)</f>
        <v>99</v>
      </c>
    </row>
    <row r="1923" spans="1:4">
      <c r="A1923" s="3">
        <v>81032</v>
      </c>
      <c r="B1923" s="4" t="s">
        <v>1923</v>
      </c>
      <c r="C1923" s="5">
        <f>VLOOKUP(A1923,[2]歷史最高價!A:D,4,FALSE)</f>
        <v>188</v>
      </c>
      <c r="D1923" s="11">
        <f>VLOOKUP(A1923,[2]歷史最低價!A:D,4,FALSE)</f>
        <v>97.8</v>
      </c>
    </row>
    <row r="1924" spans="1:4">
      <c r="A1924" s="3">
        <v>81033</v>
      </c>
      <c r="B1924" s="4" t="s">
        <v>1924</v>
      </c>
      <c r="C1924" s="5">
        <f>VLOOKUP(A1924,[2]歷史最高價!A:D,4,FALSE)</f>
        <v>207</v>
      </c>
      <c r="D1924" s="11">
        <f>VLOOKUP(A1924,[2]歷史最低價!A:D,4,FALSE)</f>
        <v>96</v>
      </c>
    </row>
    <row r="1925" spans="1:4">
      <c r="A1925" s="3">
        <v>81034</v>
      </c>
      <c r="B1925" s="4" t="s">
        <v>1925</v>
      </c>
      <c r="C1925" s="5">
        <f>VLOOKUP(A1925,[2]歷史最高價!A:D,4,FALSE)</f>
        <v>219</v>
      </c>
      <c r="D1925" s="11">
        <f>VLOOKUP(A1925,[2]歷史最低價!A:D,4,FALSE)</f>
        <v>99.5</v>
      </c>
    </row>
    <row r="1926" spans="1:4">
      <c r="A1926" s="3">
        <v>81041</v>
      </c>
      <c r="B1926" s="4" t="s">
        <v>1926</v>
      </c>
      <c r="C1926" s="5">
        <f>VLOOKUP(A1926,[2]歷史最高價!A:D,4,FALSE)</f>
        <v>192</v>
      </c>
      <c r="D1926" s="11">
        <f>VLOOKUP(A1926,[2]歷史最低價!A:D,4,FALSE)</f>
        <v>97</v>
      </c>
    </row>
    <row r="1927" spans="1:4">
      <c r="A1927" s="3">
        <v>81042</v>
      </c>
      <c r="B1927" s="4" t="s">
        <v>1927</v>
      </c>
      <c r="C1927" s="5">
        <f>VLOOKUP(A1927,[2]歷史最高價!A:D,4,FALSE)</f>
        <v>119</v>
      </c>
      <c r="D1927" s="11">
        <f>VLOOKUP(A1927,[2]歷史最低價!A:D,4,FALSE)</f>
        <v>90</v>
      </c>
    </row>
    <row r="1928" spans="1:4">
      <c r="A1928" s="3">
        <v>81051</v>
      </c>
      <c r="B1928" s="4" t="s">
        <v>1928</v>
      </c>
      <c r="C1928" s="5">
        <f>VLOOKUP(A1928,[2]歷史最高價!A:D,4,FALSE)</f>
        <v>161</v>
      </c>
      <c r="D1928" s="11">
        <f>VLOOKUP(A1928,[2]歷史最低價!A:D,4,FALSE)</f>
        <v>94.5</v>
      </c>
    </row>
    <row r="1929" spans="1:4">
      <c r="A1929" s="3">
        <v>81052</v>
      </c>
      <c r="B1929" s="4" t="s">
        <v>1929</v>
      </c>
      <c r="C1929" s="5">
        <f>VLOOKUP(A1929,[2]歷史最高價!A:D,4,FALSE)</f>
        <v>103.8</v>
      </c>
      <c r="D1929" s="11">
        <f>VLOOKUP(A1929,[2]歷史最低價!A:D,4,FALSE)</f>
        <v>81.45</v>
      </c>
    </row>
    <row r="1930" spans="1:4">
      <c r="A1930" s="3">
        <v>81071</v>
      </c>
      <c r="B1930" s="4" t="s">
        <v>1930</v>
      </c>
      <c r="C1930" s="5">
        <f>VLOOKUP(A1930,[2]歷史最高價!A:D,4,FALSE)</f>
        <v>112.2</v>
      </c>
      <c r="D1930" s="11">
        <f>VLOOKUP(A1930,[2]歷史最低價!A:D,4,FALSE)</f>
        <v>86</v>
      </c>
    </row>
    <row r="1931" spans="1:4">
      <c r="A1931" s="3">
        <v>81072</v>
      </c>
      <c r="B1931" s="4" t="s">
        <v>1931</v>
      </c>
      <c r="C1931" s="5">
        <f>VLOOKUP(A1931,[2]歷史最高價!A:D,4,FALSE)</f>
        <v>123</v>
      </c>
      <c r="D1931" s="11">
        <f>VLOOKUP(A1931,[2]歷史最低價!A:D,4,FALSE)</f>
        <v>100.5</v>
      </c>
    </row>
    <row r="1932" spans="1:4">
      <c r="A1932" s="3">
        <v>81073</v>
      </c>
      <c r="B1932" s="4" t="s">
        <v>1932</v>
      </c>
      <c r="C1932" s="5">
        <f>VLOOKUP(A1932,[2]歷史最高價!A:D,4,FALSE)</f>
        <v>148</v>
      </c>
      <c r="D1932" s="11">
        <f>VLOOKUP(A1932,[2]歷史最低價!A:D,4,FALSE)</f>
        <v>83.5</v>
      </c>
    </row>
    <row r="1933" spans="1:4">
      <c r="A1933" s="3">
        <v>81091</v>
      </c>
      <c r="B1933" s="4" t="s">
        <v>1933</v>
      </c>
      <c r="C1933" s="5">
        <f>VLOOKUP(A1933,[2]歷史最高價!A:D,4,FALSE)</f>
        <v>175</v>
      </c>
      <c r="D1933" s="11">
        <f>VLOOKUP(A1933,[2]歷史最低價!A:D,4,FALSE)</f>
        <v>106.5</v>
      </c>
    </row>
    <row r="1934" spans="1:4">
      <c r="A1934" s="3">
        <v>81101</v>
      </c>
      <c r="B1934" s="4" t="s">
        <v>1934</v>
      </c>
      <c r="C1934" s="5">
        <f>VLOOKUP(A1934,[2]歷史最高價!A:D,4,FALSE)</f>
        <v>138</v>
      </c>
      <c r="D1934" s="11">
        <f>VLOOKUP(A1934,[2]歷史最低價!A:D,4,FALSE)</f>
        <v>92.9</v>
      </c>
    </row>
    <row r="1935" spans="1:4">
      <c r="A1935" s="3">
        <v>81102</v>
      </c>
      <c r="B1935" s="4" t="s">
        <v>1935</v>
      </c>
      <c r="C1935" s="5">
        <f>VLOOKUP(A1935,[2]歷史最高價!A:D,4,FALSE)</f>
        <v>112.5</v>
      </c>
      <c r="D1935" s="11">
        <f>VLOOKUP(A1935,[2]歷史最低價!A:D,4,FALSE)</f>
        <v>97.2</v>
      </c>
    </row>
    <row r="1936" spans="1:4">
      <c r="A1936" s="3">
        <v>81111</v>
      </c>
      <c r="B1936" s="4" t="s">
        <v>1936</v>
      </c>
      <c r="C1936" s="5">
        <f>VLOOKUP(A1936,[2]歷史最高價!A:D,4,FALSE)</f>
        <v>190</v>
      </c>
      <c r="D1936" s="11">
        <f>VLOOKUP(A1936,[2]歷史最低價!A:D,4,FALSE)</f>
        <v>91.75</v>
      </c>
    </row>
    <row r="1937" spans="1:4">
      <c r="A1937" s="3">
        <v>81112</v>
      </c>
      <c r="B1937" s="4" t="s">
        <v>1937</v>
      </c>
      <c r="C1937" s="5">
        <f>VLOOKUP(A1937,[2]歷史最高價!A:D,4,FALSE)</f>
        <v>127</v>
      </c>
      <c r="D1937" s="11">
        <f>VLOOKUP(A1937,[2]歷史最低價!A:D,4,FALSE)</f>
        <v>93.5</v>
      </c>
    </row>
    <row r="1938" spans="1:4">
      <c r="A1938" s="3">
        <v>81113</v>
      </c>
      <c r="B1938" s="4" t="s">
        <v>1938</v>
      </c>
      <c r="C1938" s="5">
        <f>VLOOKUP(A1938,[2]歷史最高價!A:D,4,FALSE)</f>
        <v>126</v>
      </c>
      <c r="D1938" s="11">
        <f>VLOOKUP(A1938,[2]歷史最低價!A:D,4,FALSE)</f>
        <v>40.299999999999997</v>
      </c>
    </row>
    <row r="1939" spans="1:4">
      <c r="A1939" s="3">
        <v>81121</v>
      </c>
      <c r="B1939" s="4" t="s">
        <v>1939</v>
      </c>
      <c r="C1939" s="5">
        <f>VLOOKUP(A1939,[2]歷史最高價!A:D,4,FALSE)</f>
        <v>130.1</v>
      </c>
      <c r="D1939" s="11">
        <f>VLOOKUP(A1939,[2]歷史最低價!A:D,4,FALSE)</f>
        <v>75</v>
      </c>
    </row>
    <row r="1940" spans="1:4">
      <c r="A1940" s="3">
        <v>81122</v>
      </c>
      <c r="B1940" s="4" t="s">
        <v>1940</v>
      </c>
      <c r="C1940" s="5">
        <f>VLOOKUP(A1940,[2]歷史最高價!A:D,4,FALSE)</f>
        <v>145</v>
      </c>
      <c r="D1940" s="11">
        <f>VLOOKUP(A1940,[2]歷史最低價!A:D,4,FALSE)</f>
        <v>100</v>
      </c>
    </row>
    <row r="1941" spans="1:4">
      <c r="A1941" s="3">
        <v>81123</v>
      </c>
      <c r="B1941" s="4" t="s">
        <v>1941</v>
      </c>
      <c r="C1941" s="5">
        <f>VLOOKUP(A1941,[2]歷史最高價!A:D,4,FALSE)</f>
        <v>124.1</v>
      </c>
      <c r="D1941" s="11">
        <f>VLOOKUP(A1941,[2]歷史最低價!A:D,4,FALSE)</f>
        <v>85</v>
      </c>
    </row>
    <row r="1942" spans="1:4">
      <c r="A1942" s="3">
        <v>81124</v>
      </c>
      <c r="B1942" s="4" t="s">
        <v>1942</v>
      </c>
      <c r="C1942" s="5">
        <f>VLOOKUP(A1942,[2]歷史最高價!A:D,4,FALSE)</f>
        <v>322</v>
      </c>
      <c r="D1942" s="11">
        <f>VLOOKUP(A1942,[2]歷史最低價!A:D,4,FALSE)</f>
        <v>107</v>
      </c>
    </row>
    <row r="1943" spans="1:4">
      <c r="A1943" s="3">
        <v>81125</v>
      </c>
      <c r="B1943" s="4" t="s">
        <v>1943</v>
      </c>
      <c r="C1943" s="5">
        <f>VLOOKUP(A1943,[2]歷史最高價!A:D,4,FALSE)</f>
        <v>116</v>
      </c>
      <c r="D1943" s="11">
        <f>VLOOKUP(A1943,[2]歷史最低價!A:D,4,FALSE)</f>
        <v>100.85</v>
      </c>
    </row>
    <row r="1944" spans="1:4">
      <c r="A1944" s="3">
        <v>81126</v>
      </c>
      <c r="B1944" s="4" t="s">
        <v>1944</v>
      </c>
      <c r="C1944" s="5">
        <f>VLOOKUP(A1944,[2]歷史最高價!A:D,4,FALSE)</f>
        <v>134.6</v>
      </c>
      <c r="D1944" s="11">
        <f>VLOOKUP(A1944,[2]歷史最低價!A:D,4,FALSE)</f>
        <v>100.5</v>
      </c>
    </row>
    <row r="1945" spans="1:4">
      <c r="A1945" s="3">
        <v>81127</v>
      </c>
      <c r="B1945" s="4" t="s">
        <v>1945</v>
      </c>
      <c r="C1945" s="5">
        <f>VLOOKUP(A1945,[2]歷史最高價!A:D,4,FALSE)</f>
        <v>152</v>
      </c>
      <c r="D1945" s="11">
        <f>VLOOKUP(A1945,[2]歷史最低價!A:D,4,FALSE)</f>
        <v>107</v>
      </c>
    </row>
    <row r="1946" spans="1:4">
      <c r="A1946" s="3">
        <v>81128</v>
      </c>
      <c r="B1946" s="4" t="s">
        <v>1946</v>
      </c>
      <c r="C1946" s="5">
        <f>VLOOKUP(A1946,[2]歷史最高價!A:D,4,FALSE)</f>
        <v>288</v>
      </c>
      <c r="D1946" s="11">
        <f>VLOOKUP(A1946,[2]歷史最低價!A:D,4,FALSE)</f>
        <v>101.5</v>
      </c>
    </row>
    <row r="1947" spans="1:4">
      <c r="A1947" s="3">
        <v>81129</v>
      </c>
      <c r="B1947" s="4" t="s">
        <v>1947</v>
      </c>
      <c r="C1947" s="5">
        <f>VLOOKUP(A1947,[2]歷史最高價!A:D,4,FALSE)</f>
        <v>221</v>
      </c>
      <c r="D1947" s="11">
        <f>VLOOKUP(A1947,[2]歷史最低價!A:D,4,FALSE)</f>
        <v>95.95</v>
      </c>
    </row>
    <row r="1948" spans="1:4">
      <c r="A1948" s="3">
        <v>81141</v>
      </c>
      <c r="B1948" s="4" t="s">
        <v>1948</v>
      </c>
      <c r="C1948" s="5">
        <f>VLOOKUP(A1948,[2]歷史最高價!A:D,4,FALSE)</f>
        <v>124</v>
      </c>
      <c r="D1948" s="11">
        <f>VLOOKUP(A1948,[2]歷史最低價!A:D,4,FALSE)</f>
        <v>98</v>
      </c>
    </row>
    <row r="1949" spans="1:4">
      <c r="A1949" s="3">
        <v>81142</v>
      </c>
      <c r="B1949" s="4" t="s">
        <v>1949</v>
      </c>
      <c r="C1949" s="5">
        <f>VLOOKUP(A1949,[2]歷史最高價!A:D,4,FALSE)</f>
        <v>106.5</v>
      </c>
      <c r="D1949" s="11">
        <f>VLOOKUP(A1949,[2]歷史最低價!A:D,4,FALSE)</f>
        <v>91.8</v>
      </c>
    </row>
    <row r="1950" spans="1:4">
      <c r="A1950" s="3">
        <v>81471</v>
      </c>
      <c r="B1950" s="4" t="s">
        <v>1950</v>
      </c>
      <c r="C1950" s="5">
        <f>VLOOKUP(A1950,[2]歷史最高價!A:D,4,FALSE)</f>
        <v>167</v>
      </c>
      <c r="D1950" s="11">
        <f>VLOOKUP(A1950,[2]歷史最低價!A:D,4,FALSE)</f>
        <v>100.2</v>
      </c>
    </row>
    <row r="1951" spans="1:4">
      <c r="A1951" s="3">
        <v>81472</v>
      </c>
      <c r="B1951" s="4" t="s">
        <v>1951</v>
      </c>
      <c r="C1951" s="5">
        <f>VLOOKUP(A1951,[2]歷史最高價!A:D,4,FALSE)</f>
        <v>248</v>
      </c>
      <c r="D1951" s="11">
        <f>VLOOKUP(A1951,[2]歷史最低價!A:D,4,FALSE)</f>
        <v>102</v>
      </c>
    </row>
    <row r="1952" spans="1:4">
      <c r="A1952" s="3">
        <v>81473</v>
      </c>
      <c r="B1952" s="4" t="s">
        <v>1952</v>
      </c>
      <c r="C1952" s="5">
        <f>VLOOKUP(A1952,[2]歷史最高價!A:D,4,FALSE)</f>
        <v>120.9</v>
      </c>
      <c r="D1952" s="11">
        <f>VLOOKUP(A1952,[2]歷史最低價!A:D,4,FALSE)</f>
        <v>106</v>
      </c>
    </row>
    <row r="1953" spans="1:4">
      <c r="A1953" s="3">
        <v>81551</v>
      </c>
      <c r="B1953" s="4" t="s">
        <v>1953</v>
      </c>
      <c r="C1953" s="5">
        <f>VLOOKUP(A1953,[2]歷史最高價!A:D,4,FALSE)</f>
        <v>106.95</v>
      </c>
      <c r="D1953" s="11">
        <f>VLOOKUP(A1953,[2]歷史最低價!A:D,4,FALSE)</f>
        <v>102.05</v>
      </c>
    </row>
    <row r="1954" spans="1:4">
      <c r="A1954" s="3">
        <v>81711</v>
      </c>
      <c r="B1954" s="4" t="s">
        <v>1954</v>
      </c>
      <c r="C1954" s="5">
        <f>VLOOKUP(A1954,[2]歷史最高價!A:D,4,FALSE)</f>
        <v>234</v>
      </c>
      <c r="D1954" s="11">
        <f>VLOOKUP(A1954,[2]歷史最低價!A:D,4,FALSE)</f>
        <v>104.5</v>
      </c>
    </row>
    <row r="1955" spans="1:4">
      <c r="A1955" s="3">
        <v>81712</v>
      </c>
      <c r="B1955" s="4" t="s">
        <v>1955</v>
      </c>
      <c r="C1955" s="5">
        <f>VLOOKUP(A1955,[2]歷史最高價!A:D,4,FALSE)</f>
        <v>119</v>
      </c>
      <c r="D1955" s="11">
        <f>VLOOKUP(A1955,[2]歷史最低價!A:D,4,FALSE)</f>
        <v>100</v>
      </c>
    </row>
    <row r="1956" spans="1:4">
      <c r="A1956" s="3">
        <v>81713</v>
      </c>
      <c r="B1956" s="4" t="s">
        <v>1956</v>
      </c>
      <c r="C1956" s="5">
        <f>VLOOKUP(A1956,[2]歷史最高價!A:D,4,FALSE)</f>
        <v>140.1</v>
      </c>
      <c r="D1956" s="11">
        <f>VLOOKUP(A1956,[2]歷史最低價!A:D,4,FALSE)</f>
        <v>99.6</v>
      </c>
    </row>
    <row r="1957" spans="1:4">
      <c r="A1957" s="3">
        <v>81714</v>
      </c>
      <c r="B1957" s="4" t="s">
        <v>1957</v>
      </c>
      <c r="C1957" s="5">
        <f>VLOOKUP(A1957,[2]歷史最高價!A:D,4,FALSE)</f>
        <v>134.44999999999999</v>
      </c>
      <c r="D1957" s="11">
        <f>VLOOKUP(A1957,[2]歷史最低價!A:D,4,FALSE)</f>
        <v>108.65</v>
      </c>
    </row>
    <row r="1958" spans="1:4">
      <c r="A1958" s="3">
        <v>81715</v>
      </c>
      <c r="B1958" s="4" t="s">
        <v>1958</v>
      </c>
      <c r="C1958" s="5">
        <f>VLOOKUP(A1958,[2]歷史最高價!A:D,4,FALSE)</f>
        <v>128</v>
      </c>
      <c r="D1958" s="11">
        <f>VLOOKUP(A1958,[2]歷史最低價!A:D,4,FALSE)</f>
        <v>98</v>
      </c>
    </row>
    <row r="1959" spans="1:4">
      <c r="A1959" s="3">
        <v>82101</v>
      </c>
      <c r="B1959" s="4" t="s">
        <v>1959</v>
      </c>
      <c r="C1959" s="5">
        <f>VLOOKUP(A1959,[2]歷史最高價!A:D,4,FALSE)</f>
        <v>135</v>
      </c>
      <c r="D1959" s="11">
        <f>VLOOKUP(A1959,[2]歷史最低價!A:D,4,FALSE)</f>
        <v>110.45</v>
      </c>
    </row>
    <row r="1960" spans="1:4">
      <c r="A1960" s="3">
        <v>82131</v>
      </c>
      <c r="B1960" s="4" t="s">
        <v>1960</v>
      </c>
      <c r="C1960" s="5">
        <f>VLOOKUP(A1960,[2]歷史最高價!A:D,4,FALSE)</f>
        <v>135</v>
      </c>
      <c r="D1960" s="11">
        <f>VLOOKUP(A1960,[2]歷史最低價!A:D,4,FALSE)</f>
        <v>100.3</v>
      </c>
    </row>
    <row r="1961" spans="1:4">
      <c r="A1961" s="3">
        <v>82341</v>
      </c>
      <c r="B1961" s="4" t="s">
        <v>1961</v>
      </c>
      <c r="C1961" s="5">
        <f>VLOOKUP(A1961,[2]歷史最高價!A:D,4,FALSE)</f>
        <v>121</v>
      </c>
      <c r="D1961" s="11">
        <f>VLOOKUP(A1961,[2]歷史最低價!A:D,4,FALSE)</f>
        <v>95.05</v>
      </c>
    </row>
    <row r="1962" spans="1:4">
      <c r="A1962" s="3">
        <v>82401</v>
      </c>
      <c r="B1962" s="4" t="s">
        <v>1962</v>
      </c>
      <c r="C1962" s="5">
        <f>VLOOKUP(A1962,[2]歷史最高價!A:D,4,FALSE)</f>
        <v>130.5</v>
      </c>
      <c r="D1962" s="11">
        <f>VLOOKUP(A1962,[2]歷史最低價!A:D,4,FALSE)</f>
        <v>100</v>
      </c>
    </row>
    <row r="1963" spans="1:4">
      <c r="A1963" s="3">
        <v>82402</v>
      </c>
      <c r="B1963" s="4" t="s">
        <v>1963</v>
      </c>
      <c r="C1963" s="5">
        <f>VLOOKUP(A1963,[2]歷史最高價!A:D,4,FALSE)</f>
        <v>106.8</v>
      </c>
      <c r="D1963" s="11">
        <f>VLOOKUP(A1963,[2]歷史最低價!A:D,4,FALSE)</f>
        <v>97.1</v>
      </c>
    </row>
    <row r="1964" spans="1:4">
      <c r="A1964" s="3">
        <v>82491</v>
      </c>
      <c r="B1964" s="4" t="s">
        <v>1964</v>
      </c>
      <c r="C1964" s="5">
        <f>VLOOKUP(A1964,[2]歷史最高價!A:D,4,FALSE)</f>
        <v>156</v>
      </c>
      <c r="D1964" s="11">
        <f>VLOOKUP(A1964,[2]歷史最低價!A:D,4,FALSE)</f>
        <v>97</v>
      </c>
    </row>
    <row r="1965" spans="1:4">
      <c r="A1965" s="3">
        <v>82551</v>
      </c>
      <c r="B1965" s="4" t="s">
        <v>1965</v>
      </c>
      <c r="C1965" s="5">
        <f>VLOOKUP(A1965,[2]歷史最高價!A:D,4,FALSE)</f>
        <v>132.5</v>
      </c>
      <c r="D1965" s="11">
        <f>VLOOKUP(A1965,[2]歷史最低價!A:D,4,FALSE)</f>
        <v>103.15</v>
      </c>
    </row>
    <row r="1966" spans="1:4">
      <c r="A1966" s="3">
        <v>82611</v>
      </c>
      <c r="B1966" s="4" t="s">
        <v>1966</v>
      </c>
      <c r="C1966" s="5">
        <f>VLOOKUP(A1966,[2]歷史最高價!A:D,4,FALSE)</f>
        <v>185</v>
      </c>
      <c r="D1966" s="11">
        <f>VLOOKUP(A1966,[2]歷史最低價!A:D,4,FALSE)</f>
        <v>96</v>
      </c>
    </row>
    <row r="1967" spans="1:4">
      <c r="A1967" s="3">
        <v>82612</v>
      </c>
      <c r="B1967" s="4" t="s">
        <v>1967</v>
      </c>
      <c r="C1967" s="5">
        <f>VLOOKUP(A1967,[2]歷史最高價!A:D,4,FALSE)</f>
        <v>120</v>
      </c>
      <c r="D1967" s="11">
        <f>VLOOKUP(A1967,[2]歷史最低價!A:D,4,FALSE)</f>
        <v>99.3</v>
      </c>
    </row>
    <row r="1968" spans="1:4">
      <c r="A1968" s="3">
        <v>82613</v>
      </c>
      <c r="B1968" s="4" t="s">
        <v>1968</v>
      </c>
      <c r="C1968" s="5">
        <f>VLOOKUP(A1968,[2]歷史最高價!A:D,4,FALSE)</f>
        <v>120</v>
      </c>
      <c r="D1968" s="11">
        <f>VLOOKUP(A1968,[2]歷史最低價!A:D,4,FALSE)</f>
        <v>100</v>
      </c>
    </row>
    <row r="1969" spans="1:4">
      <c r="A1969" s="3">
        <v>82661</v>
      </c>
      <c r="B1969" s="4" t="s">
        <v>1969</v>
      </c>
      <c r="C1969" s="5">
        <f>VLOOKUP(A1969,[2]歷史最高價!A:D,4,FALSE)</f>
        <v>117.1</v>
      </c>
      <c r="D1969" s="11">
        <f>VLOOKUP(A1969,[2]歷史最低價!A:D,4,FALSE)</f>
        <v>102.2</v>
      </c>
    </row>
    <row r="1970" spans="1:4">
      <c r="A1970" s="3">
        <v>82771</v>
      </c>
      <c r="B1970" s="4" t="s">
        <v>1970</v>
      </c>
      <c r="C1970" s="5">
        <f>VLOOKUP(A1970,[2]歷史最高價!A:D,4,FALSE)</f>
        <v>155</v>
      </c>
      <c r="D1970" s="11">
        <f>VLOOKUP(A1970,[2]歷史最低價!A:D,4,FALSE)</f>
        <v>93.5</v>
      </c>
    </row>
    <row r="1971" spans="1:4">
      <c r="A1971" s="3">
        <v>82772</v>
      </c>
      <c r="B1971" s="4" t="s">
        <v>1971</v>
      </c>
      <c r="C1971" s="5">
        <f>VLOOKUP(A1971,[2]歷史最高價!A:D,4,FALSE)</f>
        <v>235</v>
      </c>
      <c r="D1971" s="11">
        <f>VLOOKUP(A1971,[2]歷史最低價!A:D,4,FALSE)</f>
        <v>80</v>
      </c>
    </row>
    <row r="1972" spans="1:4">
      <c r="A1972" s="3">
        <v>82773</v>
      </c>
      <c r="B1972" s="4" t="s">
        <v>1972</v>
      </c>
      <c r="C1972" s="5">
        <f>VLOOKUP(A1972,[2]歷史最高價!A:D,4,FALSE)</f>
        <v>107</v>
      </c>
      <c r="D1972" s="11">
        <f>VLOOKUP(A1972,[2]歷史最低價!A:D,4,FALSE)</f>
        <v>97</v>
      </c>
    </row>
    <row r="1973" spans="1:4">
      <c r="A1973" s="3">
        <v>82871</v>
      </c>
      <c r="B1973" s="4" t="s">
        <v>1973</v>
      </c>
      <c r="C1973" s="5">
        <f>VLOOKUP(A1973,[2]歷史最高價!A:D,4,FALSE)</f>
        <v>1390</v>
      </c>
      <c r="D1973" s="11">
        <f>VLOOKUP(A1973,[2]歷史最低價!A:D,4,FALSE)</f>
        <v>96.25</v>
      </c>
    </row>
    <row r="1974" spans="1:4">
      <c r="A1974" s="3">
        <v>82891</v>
      </c>
      <c r="B1974" s="4" t="s">
        <v>1974</v>
      </c>
      <c r="C1974" s="5">
        <f>VLOOKUP(A1974,[2]歷史最高價!A:D,4,FALSE)</f>
        <v>118</v>
      </c>
      <c r="D1974" s="11">
        <f>VLOOKUP(A1974,[2]歷史最低價!A:D,4,FALSE)</f>
        <v>95</v>
      </c>
    </row>
    <row r="1975" spans="1:4">
      <c r="A1975" s="3">
        <v>82991</v>
      </c>
      <c r="B1975" s="4" t="s">
        <v>1975</v>
      </c>
      <c r="C1975" s="5">
        <f>VLOOKUP(A1975,[2]歷史最高價!A:D,4,FALSE)</f>
        <v>153</v>
      </c>
      <c r="D1975" s="11">
        <f>VLOOKUP(A1975,[2]歷史最低價!A:D,4,FALSE)</f>
        <v>97</v>
      </c>
    </row>
    <row r="1976" spans="1:4">
      <c r="A1976" s="3">
        <v>82992</v>
      </c>
      <c r="B1976" s="4" t="s">
        <v>1976</v>
      </c>
      <c r="C1976" s="5">
        <f>VLOOKUP(A1976,[2]歷史最高價!A:D,4,FALSE)</f>
        <v>137</v>
      </c>
      <c r="D1976" s="11">
        <f>VLOOKUP(A1976,[2]歷史最低價!A:D,4,FALSE)</f>
        <v>103.1</v>
      </c>
    </row>
    <row r="1977" spans="1:4">
      <c r="A1977" s="3">
        <v>83491</v>
      </c>
      <c r="B1977" s="4" t="s">
        <v>1977</v>
      </c>
      <c r="C1977" s="5">
        <f>VLOOKUP(A1977,[2]歷史最高價!A:D,4,FALSE)</f>
        <v>243</v>
      </c>
      <c r="D1977" s="11">
        <f>VLOOKUP(A1977,[2]歷史最低價!A:D,4,FALSE)</f>
        <v>107</v>
      </c>
    </row>
    <row r="1978" spans="1:4">
      <c r="A1978" s="3">
        <v>83492</v>
      </c>
      <c r="B1978" s="4" t="s">
        <v>1978</v>
      </c>
      <c r="C1978" s="5">
        <f>VLOOKUP(A1978,[2]歷史最高價!A:D,4,FALSE)</f>
        <v>158</v>
      </c>
      <c r="D1978" s="11">
        <f>VLOOKUP(A1978,[2]歷史最低價!A:D,4,FALSE)</f>
        <v>100</v>
      </c>
    </row>
    <row r="1979" spans="1:4">
      <c r="A1979" s="3">
        <v>83493</v>
      </c>
      <c r="B1979" s="4" t="s">
        <v>1979</v>
      </c>
      <c r="C1979" s="5">
        <f>VLOOKUP(A1979,[2]歷史最高價!A:D,4,FALSE)</f>
        <v>214</v>
      </c>
      <c r="D1979" s="11">
        <f>VLOOKUP(A1979,[2]歷史最低價!A:D,4,FALSE)</f>
        <v>103</v>
      </c>
    </row>
    <row r="1980" spans="1:4">
      <c r="A1980" s="3">
        <v>83494</v>
      </c>
      <c r="B1980" s="4" t="s">
        <v>1980</v>
      </c>
      <c r="C1980" s="5">
        <f>VLOOKUP(A1980,[2]歷史最高價!A:D,4,FALSE)</f>
        <v>175</v>
      </c>
      <c r="D1980" s="11">
        <f>VLOOKUP(A1980,[2]歷史最低價!A:D,4,FALSE)</f>
        <v>93.05</v>
      </c>
    </row>
    <row r="1981" spans="1:4">
      <c r="A1981" s="3">
        <v>83541</v>
      </c>
      <c r="B1981" s="4" t="s">
        <v>1981</v>
      </c>
      <c r="C1981" s="5">
        <f>VLOOKUP(A1981,[2]歷史最高價!A:D,4,FALSE)</f>
        <v>144.44999999999999</v>
      </c>
      <c r="D1981" s="11">
        <f>VLOOKUP(A1981,[2]歷史最低價!A:D,4,FALSE)</f>
        <v>94</v>
      </c>
    </row>
    <row r="1982" spans="1:4">
      <c r="A1982" s="3">
        <v>83671</v>
      </c>
      <c r="B1982" s="4" t="s">
        <v>1982</v>
      </c>
      <c r="C1982" s="5">
        <f>VLOOKUP(A1982,[2]歷史最高價!A:D,4,FALSE)</f>
        <v>120.5</v>
      </c>
      <c r="D1982" s="11">
        <f>VLOOKUP(A1982,[2]歷史最低價!A:D,4,FALSE)</f>
        <v>95</v>
      </c>
    </row>
    <row r="1983" spans="1:4">
      <c r="A1983" s="3">
        <v>83741</v>
      </c>
      <c r="B1983" s="4" t="s">
        <v>1983</v>
      </c>
      <c r="C1983" s="5">
        <f>VLOOKUP(A1983,[2]歷史最高價!A:D,4,FALSE)</f>
        <v>122</v>
      </c>
      <c r="D1983" s="11">
        <f>VLOOKUP(A1983,[2]歷史最低價!A:D,4,FALSE)</f>
        <v>93</v>
      </c>
    </row>
    <row r="1984" spans="1:4">
      <c r="A1984" s="3">
        <v>83742</v>
      </c>
      <c r="B1984" s="4" t="s">
        <v>1984</v>
      </c>
      <c r="C1984" s="5">
        <f>VLOOKUP(A1984,[2]歷史最高價!A:D,4,FALSE)</f>
        <v>120</v>
      </c>
      <c r="D1984" s="11">
        <f>VLOOKUP(A1984,[2]歷史最低價!A:D,4,FALSE)</f>
        <v>103.8</v>
      </c>
    </row>
    <row r="1985" spans="1:4">
      <c r="A1985" s="3">
        <v>83831</v>
      </c>
      <c r="B1985" s="4" t="s">
        <v>1985</v>
      </c>
      <c r="C1985" s="5">
        <f>VLOOKUP(A1985,[2]歷史最高價!A:D,4,FALSE)</f>
        <v>182</v>
      </c>
      <c r="D1985" s="11">
        <f>VLOOKUP(A1985,[2]歷史最低價!A:D,4,FALSE)</f>
        <v>101.95</v>
      </c>
    </row>
    <row r="1986" spans="1:4">
      <c r="A1986" s="3">
        <v>83901</v>
      </c>
      <c r="B1986" s="4" t="s">
        <v>1986</v>
      </c>
      <c r="C1986" s="5">
        <f>VLOOKUP(A1986,[2]歷史最高價!A:D,4,FALSE)</f>
        <v>121</v>
      </c>
      <c r="D1986" s="11">
        <f>VLOOKUP(A1986,[2]歷史最低價!A:D,4,FALSE)</f>
        <v>98.8</v>
      </c>
    </row>
    <row r="1987" spans="1:4">
      <c r="A1987" s="3">
        <v>83902</v>
      </c>
      <c r="B1987" s="4" t="s">
        <v>1987</v>
      </c>
      <c r="C1987" s="5">
        <f>VLOOKUP(A1987,[2]歷史最高價!A:D,4,FALSE)</f>
        <v>120</v>
      </c>
      <c r="D1987" s="11">
        <f>VLOOKUP(A1987,[2]歷史最低價!A:D,4,FALSE)</f>
        <v>101</v>
      </c>
    </row>
    <row r="1988" spans="1:4">
      <c r="A1988" s="3">
        <v>83903</v>
      </c>
      <c r="B1988" s="4" t="s">
        <v>1988</v>
      </c>
      <c r="C1988" s="5">
        <f>VLOOKUP(A1988,[2]歷史最高價!A:D,4,FALSE)</f>
        <v>127.1</v>
      </c>
      <c r="D1988" s="11">
        <f>VLOOKUP(A1988,[2]歷史最低價!A:D,4,FALSE)</f>
        <v>98.9</v>
      </c>
    </row>
    <row r="1989" spans="1:4">
      <c r="A1989" s="3">
        <v>83904</v>
      </c>
      <c r="B1989" s="4" t="s">
        <v>1989</v>
      </c>
      <c r="C1989" s="5">
        <f>VLOOKUP(A1989,[2]歷史最高價!A:D,4,FALSE)</f>
        <v>107.9</v>
      </c>
      <c r="D1989" s="11">
        <f>VLOOKUP(A1989,[2]歷史最低價!A:D,4,FALSE)</f>
        <v>99.9</v>
      </c>
    </row>
    <row r="1990" spans="1:4">
      <c r="A1990" s="3">
        <v>83905</v>
      </c>
      <c r="B1990" s="4" t="s">
        <v>1990</v>
      </c>
      <c r="C1990" s="5">
        <f>VLOOKUP(A1990,[2]歷史最高價!A:D,4,FALSE)</f>
        <v>190</v>
      </c>
      <c r="D1990" s="11">
        <f>VLOOKUP(A1990,[2]歷史最低價!A:D,4,FALSE)</f>
        <v>104.5</v>
      </c>
    </row>
    <row r="1991" spans="1:4">
      <c r="A1991" s="3">
        <v>84011</v>
      </c>
      <c r="B1991" s="4" t="s">
        <v>1991</v>
      </c>
      <c r="C1991" s="5">
        <f>VLOOKUP(A1991,[2]歷史最高價!A:D,4,FALSE)</f>
        <v>150</v>
      </c>
      <c r="D1991" s="11">
        <f>VLOOKUP(A1991,[2]歷史最低價!A:D,4,FALSE)</f>
        <v>100.5</v>
      </c>
    </row>
    <row r="1992" spans="1:4">
      <c r="A1992" s="3">
        <v>84031</v>
      </c>
      <c r="B1992" s="4" t="s">
        <v>1992</v>
      </c>
      <c r="C1992" s="5">
        <f>VLOOKUP(A1992,[2]歷史最高價!A:D,4,FALSE)</f>
        <v>211</v>
      </c>
      <c r="D1992" s="11">
        <f>VLOOKUP(A1992,[2]歷史最低價!A:D,4,FALSE)</f>
        <v>106.6</v>
      </c>
    </row>
    <row r="1993" spans="1:4">
      <c r="A1993" s="3">
        <v>84032</v>
      </c>
      <c r="B1993" s="4" t="s">
        <v>1993</v>
      </c>
      <c r="C1993" s="5">
        <f>VLOOKUP(A1993,[2]歷史最高價!A:D,4,FALSE)</f>
        <v>155</v>
      </c>
      <c r="D1993" s="11">
        <f>VLOOKUP(A1993,[2]歷史最低價!A:D,4,FALSE)</f>
        <v>101</v>
      </c>
    </row>
    <row r="1994" spans="1:4">
      <c r="A1994" s="3">
        <v>84033</v>
      </c>
      <c r="B1994" s="4" t="s">
        <v>1994</v>
      </c>
      <c r="C1994" s="5">
        <f>VLOOKUP(A1994,[2]歷史最高價!A:D,4,FALSE)</f>
        <v>153</v>
      </c>
      <c r="D1994" s="11">
        <f>VLOOKUP(A1994,[2]歷史最低價!A:D,4,FALSE)</f>
        <v>99.75</v>
      </c>
    </row>
    <row r="1995" spans="1:4">
      <c r="A1995" s="3">
        <v>84061</v>
      </c>
      <c r="B1995" s="4" t="s">
        <v>1995</v>
      </c>
      <c r="C1995" s="5">
        <f>VLOOKUP(A1995,[2]歷史最高價!A:D,4,FALSE)</f>
        <v>129.9</v>
      </c>
      <c r="D1995" s="11">
        <f>VLOOKUP(A1995,[2]歷史最低價!A:D,4,FALSE)</f>
        <v>95.7</v>
      </c>
    </row>
    <row r="1996" spans="1:4">
      <c r="A1996" s="3">
        <v>84111</v>
      </c>
      <c r="B1996" s="4" t="s">
        <v>1996</v>
      </c>
      <c r="C1996" s="5">
        <f>VLOOKUP(A1996,[2]歷史最高價!A:D,4,FALSE)</f>
        <v>109</v>
      </c>
      <c r="D1996" s="11">
        <f>VLOOKUP(A1996,[2]歷史最低價!A:D,4,FALSE)</f>
        <v>99</v>
      </c>
    </row>
    <row r="1997" spans="1:4">
      <c r="A1997" s="3">
        <v>84112</v>
      </c>
      <c r="B1997" s="4" t="s">
        <v>1997</v>
      </c>
      <c r="C1997" s="5">
        <f>VLOOKUP(A1997,[2]歷史最高價!A:D,4,FALSE)</f>
        <v>102.7</v>
      </c>
      <c r="D1997" s="11">
        <f>VLOOKUP(A1997,[2]歷史最低價!A:D,4,FALSE)</f>
        <v>89.1</v>
      </c>
    </row>
    <row r="1998" spans="1:4">
      <c r="A1998" s="3">
        <v>84201</v>
      </c>
      <c r="B1998" s="4" t="s">
        <v>1998</v>
      </c>
      <c r="C1998" s="5">
        <f>VLOOKUP(A1998,[2]歷史最高價!A:D,4,FALSE)</f>
        <v>148.9</v>
      </c>
      <c r="D1998" s="11">
        <f>VLOOKUP(A1998,[2]歷史最低價!A:D,4,FALSE)</f>
        <v>90.3</v>
      </c>
    </row>
    <row r="1999" spans="1:4">
      <c r="A1999" s="3">
        <v>84211</v>
      </c>
      <c r="B1999" s="4" t="s">
        <v>1999</v>
      </c>
      <c r="C1999" s="5">
        <f>VLOOKUP(A1999,[2]歷史最高價!A:D,4,FALSE)</f>
        <v>159</v>
      </c>
      <c r="D1999" s="11">
        <f>VLOOKUP(A1999,[2]歷史最低價!A:D,4,FALSE)</f>
        <v>100</v>
      </c>
    </row>
    <row r="2000" spans="1:4">
      <c r="A2000" s="3">
        <v>84221</v>
      </c>
      <c r="B2000" s="4" t="s">
        <v>2000</v>
      </c>
      <c r="C2000" s="5">
        <f>VLOOKUP(A2000,[2]歷史最高價!A:D,4,FALSE)</f>
        <v>127</v>
      </c>
      <c r="D2000" s="11">
        <f>VLOOKUP(A2000,[2]歷史最低價!A:D,4,FALSE)</f>
        <v>102.7</v>
      </c>
    </row>
    <row r="2001" spans="1:4">
      <c r="A2001" s="3">
        <v>84291</v>
      </c>
      <c r="B2001" s="4" t="s">
        <v>2001</v>
      </c>
      <c r="C2001" s="5">
        <f>VLOOKUP(A2001,[2]歷史最高價!A:D,4,FALSE)</f>
        <v>109.75</v>
      </c>
      <c r="D2001" s="11">
        <f>VLOOKUP(A2001,[2]歷史最低價!A:D,4,FALSE)</f>
        <v>88.2</v>
      </c>
    </row>
    <row r="2002" spans="1:4">
      <c r="A2002" s="3">
        <v>84311</v>
      </c>
      <c r="B2002" s="4" t="s">
        <v>2002</v>
      </c>
      <c r="C2002" s="5">
        <f>VLOOKUP(A2002,[2]歷史最高價!A:D,4,FALSE)</f>
        <v>163</v>
      </c>
      <c r="D2002" s="11">
        <f>VLOOKUP(A2002,[2]歷史最低價!A:D,4,FALSE)</f>
        <v>99.2</v>
      </c>
    </row>
    <row r="2003" spans="1:4">
      <c r="A2003" s="3">
        <v>84331</v>
      </c>
      <c r="B2003" s="4" t="s">
        <v>2003</v>
      </c>
      <c r="C2003" s="5">
        <f>VLOOKUP(A2003,[2]歷史最高價!A:D,4,FALSE)</f>
        <v>147.85</v>
      </c>
      <c r="D2003" s="11">
        <f>VLOOKUP(A2003,[2]歷史最低價!A:D,4,FALSE)</f>
        <v>104.1</v>
      </c>
    </row>
    <row r="2004" spans="1:4">
      <c r="A2004" s="3">
        <v>84332</v>
      </c>
      <c r="B2004" s="4" t="s">
        <v>2004</v>
      </c>
      <c r="C2004" s="5">
        <f>VLOOKUP(A2004,[2]歷史最高價!A:D,4,FALSE)</f>
        <v>118.5</v>
      </c>
      <c r="D2004" s="11">
        <f>VLOOKUP(A2004,[2]歷史最低價!A:D,4,FALSE)</f>
        <v>103.1</v>
      </c>
    </row>
    <row r="2005" spans="1:4">
      <c r="A2005" s="3">
        <v>84333</v>
      </c>
      <c r="B2005" s="4" t="s">
        <v>2005</v>
      </c>
      <c r="C2005" s="5">
        <f>VLOOKUP(A2005,[2]歷史最高價!A:D,4,FALSE)</f>
        <v>111.5</v>
      </c>
      <c r="D2005" s="11">
        <f>VLOOKUP(A2005,[2]歷史最低價!A:D,4,FALSE)</f>
        <v>98</v>
      </c>
    </row>
    <row r="2006" spans="1:4">
      <c r="A2006" s="3">
        <v>84361</v>
      </c>
      <c r="B2006" s="4" t="s">
        <v>2006</v>
      </c>
      <c r="C2006" s="5">
        <f>VLOOKUP(A2006,[2]歷史最高價!A:D,4,FALSE)</f>
        <v>273</v>
      </c>
      <c r="D2006" s="11">
        <f>VLOOKUP(A2006,[2]歷史最低價!A:D,4,FALSE)</f>
        <v>110.5</v>
      </c>
    </row>
    <row r="2007" spans="1:4">
      <c r="A2007" s="3">
        <v>84362</v>
      </c>
      <c r="B2007" s="4" t="s">
        <v>2007</v>
      </c>
      <c r="C2007" s="5">
        <f>VLOOKUP(A2007,[2]歷史最高價!A:D,4,FALSE)</f>
        <v>164</v>
      </c>
      <c r="D2007" s="11">
        <f>VLOOKUP(A2007,[2]歷史最低價!A:D,4,FALSE)</f>
        <v>100</v>
      </c>
    </row>
    <row r="2008" spans="1:4">
      <c r="A2008" s="3">
        <v>84371</v>
      </c>
      <c r="B2008" s="4" t="s">
        <v>2008</v>
      </c>
      <c r="C2008" s="5">
        <f>VLOOKUP(A2008,[2]歷史最高價!A:D,4,FALSE)</f>
        <v>208</v>
      </c>
      <c r="D2008" s="11">
        <f>VLOOKUP(A2008,[2]歷史最低價!A:D,4,FALSE)</f>
        <v>109.05</v>
      </c>
    </row>
    <row r="2009" spans="1:4">
      <c r="A2009" s="3">
        <v>84372</v>
      </c>
      <c r="B2009" s="4" t="s">
        <v>2009</v>
      </c>
      <c r="C2009" s="5">
        <f>VLOOKUP(A2009,[2]歷史最高價!A:D,4,FALSE)</f>
        <v>202</v>
      </c>
      <c r="D2009" s="11">
        <f>VLOOKUP(A2009,[2]歷史最低價!A:D,4,FALSE)</f>
        <v>107.6</v>
      </c>
    </row>
    <row r="2010" spans="1:4">
      <c r="A2010" s="3">
        <v>84421</v>
      </c>
      <c r="B2010" s="4" t="s">
        <v>2010</v>
      </c>
      <c r="C2010" s="5">
        <f>VLOOKUP(A2010,[2]歷史最高價!A:D,4,FALSE)</f>
        <v>210</v>
      </c>
      <c r="D2010" s="11">
        <f>VLOOKUP(A2010,[2]歷史最低價!A:D,4,FALSE)</f>
        <v>110.6</v>
      </c>
    </row>
    <row r="2011" spans="1:4">
      <c r="A2011" s="3">
        <v>84422</v>
      </c>
      <c r="B2011" s="4" t="s">
        <v>2011</v>
      </c>
      <c r="C2011" s="5">
        <f>VLOOKUP(A2011,[2]歷史最高價!A:D,4,FALSE)</f>
        <v>158</v>
      </c>
      <c r="D2011" s="11">
        <f>VLOOKUP(A2011,[2]歷史最低價!A:D,4,FALSE)</f>
        <v>111.9</v>
      </c>
    </row>
    <row r="2012" spans="1:4">
      <c r="A2012" s="3">
        <v>84501</v>
      </c>
      <c r="B2012" s="4" t="s">
        <v>2012</v>
      </c>
      <c r="C2012" s="5">
        <f>VLOOKUP(A2012,[2]歷史最高價!A:D,4,FALSE)</f>
        <v>149.5</v>
      </c>
      <c r="D2012" s="11">
        <f>VLOOKUP(A2012,[2]歷史最低價!A:D,4,FALSE)</f>
        <v>85.05</v>
      </c>
    </row>
    <row r="2013" spans="1:4">
      <c r="A2013" s="3">
        <v>84621</v>
      </c>
      <c r="B2013" s="4" t="s">
        <v>2013</v>
      </c>
      <c r="C2013" s="5">
        <f>VLOOKUP(A2013,[2]歷史最高價!A:D,4,FALSE)</f>
        <v>259</v>
      </c>
      <c r="D2013" s="11">
        <f>VLOOKUP(A2013,[2]歷史最低價!A:D,4,FALSE)</f>
        <v>104.1</v>
      </c>
    </row>
    <row r="2014" spans="1:4">
      <c r="A2014" s="3">
        <v>84622</v>
      </c>
      <c r="B2014" s="4" t="s">
        <v>2014</v>
      </c>
      <c r="C2014" s="5">
        <f>VLOOKUP(A2014,[2]歷史最高價!A:D,4,FALSE)</f>
        <v>129.9</v>
      </c>
      <c r="D2014" s="11">
        <f>VLOOKUP(A2014,[2]歷史最低價!A:D,4,FALSE)</f>
        <v>99.8</v>
      </c>
    </row>
    <row r="2015" spans="1:4">
      <c r="A2015" s="3">
        <v>84623</v>
      </c>
      <c r="B2015" s="4" t="s">
        <v>2015</v>
      </c>
      <c r="C2015" s="5">
        <f>VLOOKUP(A2015,[2]歷史最高價!A:D,4,FALSE)</f>
        <v>133</v>
      </c>
      <c r="D2015" s="11">
        <f>VLOOKUP(A2015,[2]歷史最低價!A:D,4,FALSE)</f>
        <v>107.95</v>
      </c>
    </row>
    <row r="2016" spans="1:4">
      <c r="A2016" s="3">
        <v>84661</v>
      </c>
      <c r="B2016" s="4" t="s">
        <v>2016</v>
      </c>
      <c r="C2016" s="5">
        <f>VLOOKUP(A2016,[2]歷史最高價!A:D,4,FALSE)</f>
        <v>105.8</v>
      </c>
      <c r="D2016" s="11">
        <f>VLOOKUP(A2016,[2]歷史最低價!A:D,4,FALSE)</f>
        <v>95.8</v>
      </c>
    </row>
    <row r="2017" spans="1:4">
      <c r="A2017" s="3">
        <v>84662</v>
      </c>
      <c r="B2017" s="4" t="s">
        <v>2017</v>
      </c>
      <c r="C2017" s="5">
        <f>VLOOKUP(A2017,[2]歷史最高價!A:D,4,FALSE)</f>
        <v>132</v>
      </c>
      <c r="D2017" s="11">
        <f>VLOOKUP(A2017,[2]歷史最低價!A:D,4,FALSE)</f>
        <v>93</v>
      </c>
    </row>
    <row r="2018" spans="1:4">
      <c r="A2018" s="3">
        <v>84671</v>
      </c>
      <c r="B2018" s="4" t="s">
        <v>2018</v>
      </c>
      <c r="C2018" s="5">
        <f>VLOOKUP(A2018,[2]歷史最高價!A:D,4,FALSE)</f>
        <v>117</v>
      </c>
      <c r="D2018" s="11">
        <f>VLOOKUP(A2018,[2]歷史最低價!A:D,4,FALSE)</f>
        <v>100.6</v>
      </c>
    </row>
    <row r="2019" spans="1:4">
      <c r="A2019" s="3">
        <v>84672</v>
      </c>
      <c r="B2019" s="4" t="s">
        <v>2019</v>
      </c>
      <c r="C2019" s="5">
        <f>VLOOKUP(A2019,[2]歷史最高價!A:D,4,FALSE)</f>
        <v>178</v>
      </c>
      <c r="D2019" s="11">
        <f>VLOOKUP(A2019,[2]歷史最低價!A:D,4,FALSE)</f>
        <v>116.5</v>
      </c>
    </row>
    <row r="2020" spans="1:4">
      <c r="A2020" s="3">
        <v>84673</v>
      </c>
      <c r="B2020" s="4" t="s">
        <v>2020</v>
      </c>
      <c r="C2020" s="5">
        <f>VLOOKUP(A2020,[2]歷史最高價!A:D,4,FALSE)</f>
        <v>146</v>
      </c>
      <c r="D2020" s="11">
        <f>VLOOKUP(A2020,[2]歷史最低價!A:D,4,FALSE)</f>
        <v>101.95</v>
      </c>
    </row>
    <row r="2021" spans="1:4">
      <c r="A2021" s="3">
        <v>84731</v>
      </c>
      <c r="B2021" s="4" t="s">
        <v>2021</v>
      </c>
      <c r="C2021" s="5">
        <f>VLOOKUP(A2021,[2]歷史最高價!A:D,4,FALSE)</f>
        <v>107</v>
      </c>
      <c r="D2021" s="11">
        <f>VLOOKUP(A2021,[2]歷史最低價!A:D,4,FALSE)</f>
        <v>97</v>
      </c>
    </row>
    <row r="2022" spans="1:4">
      <c r="A2022" s="3">
        <v>84732</v>
      </c>
      <c r="B2022" s="4" t="s">
        <v>2022</v>
      </c>
      <c r="C2022" s="5">
        <f>VLOOKUP(A2022,[2]歷史最高價!A:D,4,FALSE)</f>
        <v>162</v>
      </c>
      <c r="D2022" s="11">
        <f>VLOOKUP(A2022,[2]歷史最低價!A:D,4,FALSE)</f>
        <v>92.95</v>
      </c>
    </row>
    <row r="2023" spans="1:4">
      <c r="A2023" s="3">
        <v>84761</v>
      </c>
      <c r="B2023" s="4" t="s">
        <v>2023</v>
      </c>
      <c r="C2023" s="5">
        <f>VLOOKUP(A2023,[2]歷史最高價!A:D,4,FALSE)</f>
        <v>119.5</v>
      </c>
      <c r="D2023" s="11">
        <f>VLOOKUP(A2023,[2]歷史最低價!A:D,4,FALSE)</f>
        <v>99.65</v>
      </c>
    </row>
    <row r="2024" spans="1:4">
      <c r="A2024" s="3">
        <v>84781</v>
      </c>
      <c r="B2024" s="4" t="s">
        <v>2024</v>
      </c>
      <c r="C2024" s="5">
        <f>VLOOKUP(A2024,[2]歷史最高價!A:D,4,FALSE)</f>
        <v>121.85</v>
      </c>
      <c r="D2024" s="11">
        <f>VLOOKUP(A2024,[2]歷史最低價!A:D,4,FALSE)</f>
        <v>92.7</v>
      </c>
    </row>
    <row r="2025" spans="1:4">
      <c r="A2025" s="3">
        <v>84881</v>
      </c>
      <c r="B2025" s="4" t="s">
        <v>2025</v>
      </c>
      <c r="C2025" s="5">
        <f>VLOOKUP(A2025,[2]歷史最高價!A:D,4,FALSE)</f>
        <v>116.95</v>
      </c>
      <c r="D2025" s="11">
        <f>VLOOKUP(A2025,[2]歷史最低價!A:D,4,FALSE)</f>
        <v>100</v>
      </c>
    </row>
    <row r="2026" spans="1:4">
      <c r="A2026" s="3">
        <v>84891</v>
      </c>
      <c r="B2026" s="4" t="s">
        <v>2026</v>
      </c>
      <c r="C2026" s="5">
        <f>VLOOKUP(A2026,[2]歷史最高價!A:D,4,FALSE)</f>
        <v>134.1</v>
      </c>
      <c r="D2026" s="11">
        <f>VLOOKUP(A2026,[2]歷史最低價!A:D,4,FALSE)</f>
        <v>115.5</v>
      </c>
    </row>
    <row r="2027" spans="1:4">
      <c r="A2027" s="3">
        <v>84991</v>
      </c>
      <c r="B2027" s="4" t="s">
        <v>2027</v>
      </c>
      <c r="C2027" s="5">
        <f>VLOOKUP(A2027,[2]歷史最高價!A:D,4,FALSE)</f>
        <v>135.5</v>
      </c>
      <c r="D2027" s="11">
        <f>VLOOKUP(A2027,[2]歷史最低價!A:D,4,FALSE)</f>
        <v>98</v>
      </c>
    </row>
    <row r="2028" spans="1:4">
      <c r="A2028" s="3">
        <v>89161</v>
      </c>
      <c r="B2028" s="4" t="s">
        <v>2028</v>
      </c>
      <c r="C2028" s="5">
        <f>VLOOKUP(A2028,[2]歷史最高價!A:D,4,FALSE)</f>
        <v>121</v>
      </c>
      <c r="D2028" s="11">
        <f>VLOOKUP(A2028,[2]歷史最低價!A:D,4,FALSE)</f>
        <v>101</v>
      </c>
    </row>
    <row r="2029" spans="1:4">
      <c r="A2029" s="3">
        <v>89241</v>
      </c>
      <c r="B2029" s="4" t="s">
        <v>2029</v>
      </c>
      <c r="C2029" s="5">
        <f>VLOOKUP(A2029,[2]歷史最高價!A:D,4,FALSE)</f>
        <v>210</v>
      </c>
      <c r="D2029" s="11">
        <f>VLOOKUP(A2029,[2]歷史最低價!A:D,4,FALSE)</f>
        <v>115</v>
      </c>
    </row>
    <row r="2030" spans="1:4">
      <c r="A2030" s="3">
        <v>89251</v>
      </c>
      <c r="B2030" s="4" t="s">
        <v>2030</v>
      </c>
      <c r="C2030" s="5">
        <f>VLOOKUP(A2030,[2]歷史最高價!A:D,4,FALSE)</f>
        <v>160</v>
      </c>
      <c r="D2030" s="11">
        <f>VLOOKUP(A2030,[2]歷史最低價!A:D,4,FALSE)</f>
        <v>95</v>
      </c>
    </row>
    <row r="2031" spans="1:4">
      <c r="A2031" s="3">
        <v>89252</v>
      </c>
      <c r="B2031" s="4" t="s">
        <v>2031</v>
      </c>
      <c r="C2031" s="5">
        <f>VLOOKUP(A2031,[2]歷史最高價!A:D,4,FALSE)</f>
        <v>183</v>
      </c>
      <c r="D2031" s="11">
        <f>VLOOKUP(A2031,[2]歷史最低價!A:D,4,FALSE)</f>
        <v>91</v>
      </c>
    </row>
    <row r="2032" spans="1:4">
      <c r="A2032" s="3">
        <v>89253</v>
      </c>
      <c r="B2032" s="4" t="s">
        <v>2032</v>
      </c>
      <c r="C2032" s="5">
        <f>VLOOKUP(A2032,[2]歷史最高價!A:D,4,FALSE)</f>
        <v>131</v>
      </c>
      <c r="D2032" s="11">
        <f>VLOOKUP(A2032,[2]歷史最低價!A:D,4,FALSE)</f>
        <v>79</v>
      </c>
    </row>
    <row r="2033" spans="1:4">
      <c r="A2033" s="3">
        <v>89254</v>
      </c>
      <c r="B2033" s="4" t="s">
        <v>2033</v>
      </c>
      <c r="C2033" s="5">
        <f>VLOOKUP(A2033,[2]歷史最高價!A:D,4,FALSE)</f>
        <v>140</v>
      </c>
      <c r="D2033" s="11">
        <f>VLOOKUP(A2033,[2]歷史最低價!A:D,4,FALSE)</f>
        <v>50.1</v>
      </c>
    </row>
    <row r="2034" spans="1:4">
      <c r="A2034" s="3">
        <v>89255</v>
      </c>
      <c r="B2034" s="4" t="s">
        <v>2034</v>
      </c>
      <c r="C2034" s="5">
        <f>VLOOKUP(A2034,[2]歷史最高價!A:D,4,FALSE)</f>
        <v>101.8</v>
      </c>
      <c r="D2034" s="11">
        <f>VLOOKUP(A2034,[2]歷史最低價!A:D,4,FALSE)</f>
        <v>84.5</v>
      </c>
    </row>
    <row r="2035" spans="1:4">
      <c r="A2035" s="3">
        <v>89261</v>
      </c>
      <c r="B2035" s="4" t="s">
        <v>2035</v>
      </c>
      <c r="C2035" s="5">
        <f>VLOOKUP(A2035,[2]歷史最高價!A:D,4,FALSE)</f>
        <v>165</v>
      </c>
      <c r="D2035" s="11">
        <f>VLOOKUP(A2035,[2]歷史最低價!A:D,4,FALSE)</f>
        <v>103</v>
      </c>
    </row>
    <row r="2036" spans="1:4">
      <c r="A2036" s="3">
        <v>89271</v>
      </c>
      <c r="B2036" s="4" t="s">
        <v>2036</v>
      </c>
      <c r="C2036" s="5">
        <f>VLOOKUP(A2036,[2]歷史最高價!A:D,4,FALSE)</f>
        <v>181</v>
      </c>
      <c r="D2036" s="11">
        <f>VLOOKUP(A2036,[2]歷史最低價!A:D,4,FALSE)</f>
        <v>107</v>
      </c>
    </row>
    <row r="2037" spans="1:4">
      <c r="A2037" s="3">
        <v>89272</v>
      </c>
      <c r="B2037" s="4" t="s">
        <v>2037</v>
      </c>
      <c r="C2037" s="5">
        <f>VLOOKUP(A2037,[2]歷史最高價!A:D,4,FALSE)</f>
        <v>115</v>
      </c>
      <c r="D2037" s="11">
        <f>VLOOKUP(A2037,[2]歷史最低價!A:D,4,FALSE)</f>
        <v>101</v>
      </c>
    </row>
    <row r="2038" spans="1:4">
      <c r="A2038" s="3">
        <v>89273</v>
      </c>
      <c r="B2038" s="4" t="s">
        <v>2038</v>
      </c>
      <c r="C2038" s="5">
        <f>VLOOKUP(A2038,[2]歷史最高價!A:D,4,FALSE)</f>
        <v>118.1</v>
      </c>
      <c r="D2038" s="11">
        <f>VLOOKUP(A2038,[2]歷史最低價!A:D,4,FALSE)</f>
        <v>99.5</v>
      </c>
    </row>
    <row r="2039" spans="1:4">
      <c r="A2039" s="3">
        <v>89274</v>
      </c>
      <c r="B2039" s="4" t="s">
        <v>2039</v>
      </c>
      <c r="C2039" s="5">
        <f>VLOOKUP(A2039,[2]歷史最高價!A:D,4,FALSE)</f>
        <v>118</v>
      </c>
      <c r="D2039" s="11">
        <f>VLOOKUP(A2039,[2]歷史最低價!A:D,4,FALSE)</f>
        <v>96.55</v>
      </c>
    </row>
    <row r="2040" spans="1:4">
      <c r="A2040" s="3">
        <v>89275</v>
      </c>
      <c r="B2040" s="4" t="s">
        <v>2040</v>
      </c>
      <c r="C2040" s="5">
        <f>VLOOKUP(A2040,[2]歷史最高價!A:D,4,FALSE)</f>
        <v>416</v>
      </c>
      <c r="D2040" s="11">
        <f>VLOOKUP(A2040,[2]歷史最低價!A:D,4,FALSE)</f>
        <v>112.2</v>
      </c>
    </row>
    <row r="2041" spans="1:4">
      <c r="A2041" s="3">
        <v>89276</v>
      </c>
      <c r="B2041" s="4" t="s">
        <v>2041</v>
      </c>
      <c r="C2041" s="5">
        <f>VLOOKUP(A2041,[2]歷史最高價!A:D,4,FALSE)</f>
        <v>272</v>
      </c>
      <c r="D2041" s="11">
        <f>VLOOKUP(A2041,[2]歷史最低價!A:D,4,FALSE)</f>
        <v>98.2</v>
      </c>
    </row>
    <row r="2042" spans="1:4">
      <c r="A2042" s="3">
        <v>89277</v>
      </c>
      <c r="B2042" s="4" t="s">
        <v>2042</v>
      </c>
      <c r="C2042" s="5">
        <f>VLOOKUP(A2042,[2]歷史最高價!A:D,4,FALSE)</f>
        <v>136</v>
      </c>
      <c r="D2042" s="11">
        <f>VLOOKUP(A2042,[2]歷史最低價!A:D,4,FALSE)</f>
        <v>112.55</v>
      </c>
    </row>
    <row r="2043" spans="1:4">
      <c r="A2043" s="3">
        <v>89278</v>
      </c>
      <c r="B2043" s="4" t="s">
        <v>2043</v>
      </c>
      <c r="C2043" s="5">
        <f>VLOOKUP(A2043,[2]歷史最高價!A:D,4,FALSE)</f>
        <v>133.1</v>
      </c>
      <c r="D2043" s="11">
        <f>VLOOKUP(A2043,[2]歷史最低價!A:D,4,FALSE)</f>
        <v>110.1</v>
      </c>
    </row>
    <row r="2044" spans="1:4">
      <c r="A2044" s="3">
        <v>89281</v>
      </c>
      <c r="B2044" s="4" t="s">
        <v>2044</v>
      </c>
      <c r="C2044" s="5">
        <f>VLOOKUP(A2044,[2]歷史最高價!A:D,4,FALSE)</f>
        <v>110</v>
      </c>
      <c r="D2044" s="11">
        <f>VLOOKUP(A2044,[2]歷史最低價!A:D,4,FALSE)</f>
        <v>96</v>
      </c>
    </row>
    <row r="2045" spans="1:4">
      <c r="A2045" s="3">
        <v>89291</v>
      </c>
      <c r="B2045" s="4" t="s">
        <v>2045</v>
      </c>
      <c r="C2045" s="5">
        <f>VLOOKUP(A2045,[2]歷史最高價!A:D,4,FALSE)</f>
        <v>159</v>
      </c>
      <c r="D2045" s="11">
        <f>VLOOKUP(A2045,[2]歷史最低價!A:D,4,FALSE)</f>
        <v>101</v>
      </c>
    </row>
    <row r="2046" spans="1:4">
      <c r="A2046" s="3">
        <v>89301</v>
      </c>
      <c r="B2046" s="4" t="s">
        <v>2046</v>
      </c>
      <c r="C2046" s="5">
        <f>VLOOKUP(A2046,[2]歷史最高價!A:D,4,FALSE)</f>
        <v>139</v>
      </c>
      <c r="D2046" s="11">
        <f>VLOOKUP(A2046,[2]歷史最低價!A:D,4,FALSE)</f>
        <v>65</v>
      </c>
    </row>
    <row r="2047" spans="1:4">
      <c r="A2047" s="3">
        <v>89302</v>
      </c>
      <c r="B2047" s="4" t="s">
        <v>2047</v>
      </c>
      <c r="C2047" s="5">
        <f>VLOOKUP(A2047,[2]歷史最高價!A:D,4,FALSE)</f>
        <v>138</v>
      </c>
      <c r="D2047" s="11">
        <f>VLOOKUP(A2047,[2]歷史最低價!A:D,4,FALSE)</f>
        <v>100.1</v>
      </c>
    </row>
    <row r="2048" spans="1:4">
      <c r="A2048" s="3">
        <v>89321</v>
      </c>
      <c r="B2048" s="4" t="s">
        <v>2048</v>
      </c>
      <c r="C2048" s="5">
        <f>VLOOKUP(A2048,[2]歷史最高價!A:D,4,FALSE)</f>
        <v>681</v>
      </c>
      <c r="D2048" s="11">
        <f>VLOOKUP(A2048,[2]歷史最低價!A:D,4,FALSE)</f>
        <v>116</v>
      </c>
    </row>
    <row r="2049" spans="1:4">
      <c r="A2049" s="3">
        <v>89331</v>
      </c>
      <c r="B2049" s="4" t="s">
        <v>2049</v>
      </c>
      <c r="C2049" s="5">
        <f>VLOOKUP(A2049,[2]歷史最高價!A:D,4,FALSE)</f>
        <v>146</v>
      </c>
      <c r="D2049" s="11">
        <f>VLOOKUP(A2049,[2]歷史最低價!A:D,4,FALSE)</f>
        <v>95</v>
      </c>
    </row>
    <row r="2050" spans="1:4">
      <c r="A2050" s="3">
        <v>89332</v>
      </c>
      <c r="B2050" s="4" t="s">
        <v>2050</v>
      </c>
      <c r="C2050" s="5">
        <f>VLOOKUP(A2050,[2]歷史最高價!A:D,4,FALSE)</f>
        <v>128</v>
      </c>
      <c r="D2050" s="11">
        <f>VLOOKUP(A2050,[2]歷史最低價!A:D,4,FALSE)</f>
        <v>99.75</v>
      </c>
    </row>
    <row r="2051" spans="1:4">
      <c r="A2051" s="3">
        <v>89333</v>
      </c>
      <c r="B2051" s="4" t="s">
        <v>2051</v>
      </c>
      <c r="C2051" s="5">
        <f>VLOOKUP(A2051,[2]歷史最高價!A:D,4,FALSE)</f>
        <v>123.5</v>
      </c>
      <c r="D2051" s="11">
        <f>VLOOKUP(A2051,[2]歷史最低價!A:D,4,FALSE)</f>
        <v>91.5</v>
      </c>
    </row>
    <row r="2052" spans="1:4">
      <c r="A2052" s="3">
        <v>89334</v>
      </c>
      <c r="B2052" s="4" t="s">
        <v>2052</v>
      </c>
      <c r="C2052" s="5">
        <f>VLOOKUP(A2052,[2]歷史最高價!A:D,4,FALSE)</f>
        <v>141.15</v>
      </c>
      <c r="D2052" s="11">
        <f>VLOOKUP(A2052,[2]歷史最低價!A:D,4,FALSE)</f>
        <v>99.7</v>
      </c>
    </row>
    <row r="2053" spans="1:4">
      <c r="A2053" s="3">
        <v>89335</v>
      </c>
      <c r="B2053" s="4" t="s">
        <v>2053</v>
      </c>
      <c r="C2053" s="5">
        <f>VLOOKUP(A2053,[2]歷史最高價!A:D,4,FALSE)</f>
        <v>180</v>
      </c>
      <c r="D2053" s="11">
        <f>VLOOKUP(A2053,[2]歷史最低價!A:D,4,FALSE)</f>
        <v>72</v>
      </c>
    </row>
    <row r="2054" spans="1:4">
      <c r="A2054" s="3">
        <v>89351</v>
      </c>
      <c r="B2054" s="4" t="s">
        <v>2054</v>
      </c>
      <c r="C2054" s="5">
        <f>VLOOKUP(A2054,[2]歷史最高價!A:D,4,FALSE)</f>
        <v>182</v>
      </c>
      <c r="D2054" s="11">
        <f>VLOOKUP(A2054,[2]歷史最低價!A:D,4,FALSE)</f>
        <v>103</v>
      </c>
    </row>
    <row r="2055" spans="1:4">
      <c r="A2055" s="3">
        <v>89352</v>
      </c>
      <c r="B2055" s="4" t="s">
        <v>2055</v>
      </c>
      <c r="C2055" s="5">
        <f>VLOOKUP(A2055,[2]歷史最高價!A:D,4,FALSE)</f>
        <v>182</v>
      </c>
      <c r="D2055" s="11">
        <f>VLOOKUP(A2055,[2]歷史最低價!A:D,4,FALSE)</f>
        <v>77.5</v>
      </c>
    </row>
    <row r="2056" spans="1:4">
      <c r="A2056" s="3">
        <v>89361</v>
      </c>
      <c r="B2056" s="4" t="s">
        <v>2056</v>
      </c>
      <c r="C2056" s="5">
        <f>VLOOKUP(A2056,[2]歷史最高價!A:D,4,FALSE)</f>
        <v>105</v>
      </c>
      <c r="D2056" s="11">
        <f>VLOOKUP(A2056,[2]歷史最低價!A:D,4,FALSE)</f>
        <v>99</v>
      </c>
    </row>
    <row r="2057" spans="1:4">
      <c r="A2057" s="3">
        <v>89362</v>
      </c>
      <c r="B2057" s="4" t="s">
        <v>2057</v>
      </c>
      <c r="C2057" s="5">
        <f>VLOOKUP(A2057,[2]歷史最高價!A:D,4,FALSE)</f>
        <v>188</v>
      </c>
      <c r="D2057" s="11">
        <f>VLOOKUP(A2057,[2]歷史最低價!A:D,4,FALSE)</f>
        <v>80</v>
      </c>
    </row>
    <row r="2058" spans="1:4">
      <c r="A2058" s="3">
        <v>89363</v>
      </c>
      <c r="B2058" s="4" t="s">
        <v>2058</v>
      </c>
      <c r="C2058" s="5">
        <f>VLOOKUP(A2058,[2]歷史最高價!A:D,4,FALSE)</f>
        <v>194</v>
      </c>
      <c r="D2058" s="11">
        <f>VLOOKUP(A2058,[2]歷史最低價!A:D,4,FALSE)</f>
        <v>101</v>
      </c>
    </row>
    <row r="2059" spans="1:4">
      <c r="A2059" s="3">
        <v>89364</v>
      </c>
      <c r="B2059" s="4" t="s">
        <v>2059</v>
      </c>
      <c r="C2059" s="5">
        <f>VLOOKUP(A2059,[2]歷史最高價!A:D,4,FALSE)</f>
        <v>120</v>
      </c>
      <c r="D2059" s="11">
        <f>VLOOKUP(A2059,[2]歷史最低價!A:D,4,FALSE)</f>
        <v>101.5</v>
      </c>
    </row>
    <row r="2060" spans="1:4">
      <c r="A2060" s="3">
        <v>89381</v>
      </c>
      <c r="B2060" s="4" t="s">
        <v>2060</v>
      </c>
      <c r="C2060" s="5">
        <f>VLOOKUP(A2060,[2]歷史最高價!A:D,4,FALSE)</f>
        <v>207</v>
      </c>
      <c r="D2060" s="11">
        <f>VLOOKUP(A2060,[2]歷史最低價!A:D,4,FALSE)</f>
        <v>100.1</v>
      </c>
    </row>
    <row r="2061" spans="1:4">
      <c r="A2061" s="3">
        <v>89382</v>
      </c>
      <c r="B2061" s="4" t="s">
        <v>2061</v>
      </c>
      <c r="C2061" s="5">
        <f>VLOOKUP(A2061,[2]歷史最高價!A:D,4,FALSE)</f>
        <v>267</v>
      </c>
      <c r="D2061" s="11">
        <f>VLOOKUP(A2061,[2]歷史最低價!A:D,4,FALSE)</f>
        <v>105</v>
      </c>
    </row>
    <row r="2062" spans="1:4">
      <c r="A2062" s="3">
        <v>89383</v>
      </c>
      <c r="B2062" s="4" t="s">
        <v>2062</v>
      </c>
      <c r="C2062" s="5">
        <f>VLOOKUP(A2062,[2]歷史最高價!A:D,4,FALSE)</f>
        <v>145</v>
      </c>
      <c r="D2062" s="11">
        <f>VLOOKUP(A2062,[2]歷史最低價!A:D,4,FALSE)</f>
        <v>102.05</v>
      </c>
    </row>
    <row r="2063" spans="1:4">
      <c r="A2063" s="3">
        <v>89411</v>
      </c>
      <c r="B2063" s="4" t="s">
        <v>2063</v>
      </c>
      <c r="C2063" s="5">
        <f>VLOOKUP(A2063,[2]歷史最高價!A:D,4,FALSE)</f>
        <v>176</v>
      </c>
      <c r="D2063" s="11">
        <f>VLOOKUP(A2063,[2]歷史最低價!A:D,4,FALSE)</f>
        <v>97</v>
      </c>
    </row>
    <row r="2064" spans="1:4">
      <c r="A2064" s="3">
        <v>89421</v>
      </c>
      <c r="B2064" s="4" t="s">
        <v>2064</v>
      </c>
      <c r="C2064" s="5">
        <f>VLOOKUP(A2064,[2]歷史最高價!A:D,4,FALSE)</f>
        <v>321</v>
      </c>
      <c r="D2064" s="11">
        <f>VLOOKUP(A2064,[2]歷史最低價!A:D,4,FALSE)</f>
        <v>107</v>
      </c>
    </row>
    <row r="2065" spans="1:4">
      <c r="A2065" s="3">
        <v>89422</v>
      </c>
      <c r="B2065" s="4" t="s">
        <v>2065</v>
      </c>
      <c r="C2065" s="13">
        <f>VLOOKUP(A2065,[2]歷史最高價!A:D,4,FALSE)</f>
        <v>141.9</v>
      </c>
      <c r="D2065" s="14">
        <f>VLOOKUP(A2065,[2]歷史最低價!A:D,4,FALSE)</f>
        <v>75</v>
      </c>
    </row>
    <row r="2066" spans="1:4">
      <c r="A2066" s="3">
        <v>89423</v>
      </c>
      <c r="B2066" s="4" t="s">
        <v>2066</v>
      </c>
      <c r="C2066" s="13">
        <f>VLOOKUP(A2066,[2]歷史最高價!A:D,4,FALSE)</f>
        <v>236</v>
      </c>
      <c r="D2066" s="14">
        <f>VLOOKUP(A2066,[2]歷史最低價!A:D,4,FALSE)</f>
        <v>107</v>
      </c>
    </row>
    <row r="2067" spans="1:4">
      <c r="A2067" s="3">
        <v>89424</v>
      </c>
      <c r="B2067" s="4" t="s">
        <v>2067</v>
      </c>
      <c r="C2067" s="5">
        <f>VLOOKUP(A2067,[2]歷史最高價!A:D,4,FALSE)</f>
        <v>188</v>
      </c>
      <c r="D2067" s="11">
        <f>VLOOKUP(A2067,[2]歷史最低價!A:D,4,FALSE)</f>
        <v>102</v>
      </c>
    </row>
    <row r="2068" spans="1:4">
      <c r="A2068" s="3">
        <v>89961</v>
      </c>
      <c r="B2068" s="4" t="s">
        <v>2068</v>
      </c>
      <c r="C2068" s="5">
        <f>VLOOKUP(A2068,[2]歷史最高價!A:D,4,FALSE)</f>
        <v>246</v>
      </c>
      <c r="D2068" s="11">
        <f>VLOOKUP(A2068,[2]歷史最低價!A:D,4,FALSE)</f>
        <v>85</v>
      </c>
    </row>
    <row r="2069" spans="1:4">
      <c r="A2069" s="3">
        <v>89962</v>
      </c>
      <c r="B2069" s="4" t="s">
        <v>2069</v>
      </c>
      <c r="C2069" s="5">
        <f>VLOOKUP(A2069,[2]歷史最高價!A:D,4,FALSE)</f>
        <v>151</v>
      </c>
      <c r="D2069" s="11">
        <f>VLOOKUP(A2069,[2]歷史最低價!A:D,4,FALSE)</f>
        <v>103</v>
      </c>
    </row>
    <row r="2070" spans="1:4">
      <c r="A2070" s="3">
        <v>89963</v>
      </c>
      <c r="B2070" s="4" t="s">
        <v>2070</v>
      </c>
      <c r="C2070" s="5">
        <f>VLOOKUP(A2070,[2]歷史最高價!A:D,4,FALSE)</f>
        <v>120.5</v>
      </c>
      <c r="D2070" s="11">
        <f>VLOOKUP(A2070,[2]歷史最低價!A:D,4,FALSE)</f>
        <v>99.5</v>
      </c>
    </row>
    <row r="2071" spans="1:4">
      <c r="A2071" s="3">
        <v>89964</v>
      </c>
      <c r="B2071" s="4" t="s">
        <v>2071</v>
      </c>
      <c r="C2071" s="5">
        <f>VLOOKUP(A2071,[2]歷史最高價!A:D,4,FALSE)</f>
        <v>222</v>
      </c>
      <c r="D2071" s="11">
        <f>VLOOKUP(A2071,[2]歷史最低價!A:D,4,FALSE)</f>
        <v>114.3</v>
      </c>
    </row>
    <row r="2072" spans="1:4">
      <c r="A2072" s="3">
        <v>98021</v>
      </c>
      <c r="B2072" s="4" t="s">
        <v>2072</v>
      </c>
      <c r="C2072" s="5">
        <f>VLOOKUP(A2072,[2]歷史最高價!A:D,4,FALSE)</f>
        <v>243</v>
      </c>
      <c r="D2072" s="11">
        <f>VLOOKUP(A2072,[2]歷史最低價!A:D,4,FALSE)</f>
        <v>104.05</v>
      </c>
    </row>
    <row r="2073" spans="1:4">
      <c r="A2073" s="3">
        <v>98022</v>
      </c>
      <c r="B2073" s="4" t="s">
        <v>2073</v>
      </c>
      <c r="C2073" s="5">
        <f>VLOOKUP(A2073,[2]歷史最高價!A:D,4,FALSE)</f>
        <v>251</v>
      </c>
      <c r="D2073" s="11">
        <f>VLOOKUP(A2073,[2]歷史最低價!A:D,4,FALSE)</f>
        <v>100.8</v>
      </c>
    </row>
    <row r="2074" spans="1:4">
      <c r="A2074" s="3">
        <v>98023</v>
      </c>
      <c r="B2074" s="4" t="s">
        <v>2074</v>
      </c>
      <c r="C2074" s="5">
        <f>VLOOKUP(A2074,[2]歷史最高價!A:D,4,FALSE)</f>
        <v>174</v>
      </c>
      <c r="D2074" s="11">
        <f>VLOOKUP(A2074,[2]歷史最低價!A:D,4,FALSE)</f>
        <v>99.2</v>
      </c>
    </row>
    <row r="2075" spans="1:4">
      <c r="A2075" s="3">
        <v>98024</v>
      </c>
      <c r="B2075" s="4" t="s">
        <v>2075</v>
      </c>
      <c r="C2075" s="5">
        <f>VLOOKUP(A2075,[2]歷史最高價!A:D,4,FALSE)</f>
        <v>293</v>
      </c>
      <c r="D2075" s="11">
        <f>VLOOKUP(A2075,[2]歷史最低價!A:D,4,FALSE)</f>
        <v>102</v>
      </c>
    </row>
    <row r="2076" spans="1:4">
      <c r="A2076" s="3">
        <v>98025</v>
      </c>
      <c r="B2076" s="4" t="s">
        <v>2076</v>
      </c>
      <c r="C2076" s="5">
        <f>VLOOKUP(A2076,[2]歷史最高價!A:D,4,FALSE)</f>
        <v>192</v>
      </c>
      <c r="D2076" s="11">
        <f>VLOOKUP(A2076,[2]歷史最低價!A:D,4,FALSE)</f>
        <v>112</v>
      </c>
    </row>
    <row r="2077" spans="1:4">
      <c r="A2077" s="3">
        <v>98026</v>
      </c>
      <c r="B2077" s="4" t="s">
        <v>2077</v>
      </c>
      <c r="C2077" s="5">
        <f>VLOOKUP(A2077,[2]歷史最高價!A:D,4,FALSE)</f>
        <v>130</v>
      </c>
      <c r="D2077" s="11">
        <f>VLOOKUP(A2077,[2]歷史最低價!A:D,4,FALSE)</f>
        <v>108.55</v>
      </c>
    </row>
    <row r="2078" spans="1:4">
      <c r="A2078" s="3">
        <v>99061</v>
      </c>
      <c r="B2078" s="4" t="s">
        <v>2078</v>
      </c>
      <c r="C2078" s="5">
        <f>VLOOKUP(A2078,[2]歷史最高價!A:D,4,FALSE)</f>
        <v>454</v>
      </c>
      <c r="D2078" s="11">
        <f>VLOOKUP(A2078,[2]歷史最低價!A:D,4,FALSE)</f>
        <v>111.2</v>
      </c>
    </row>
    <row r="2079" spans="1:4">
      <c r="A2079" s="3">
        <v>99062</v>
      </c>
      <c r="B2079" s="4" t="s">
        <v>2079</v>
      </c>
      <c r="C2079" s="5">
        <f>VLOOKUP(A2079,[2]歷史最高價!A:D,4,FALSE)</f>
        <v>247</v>
      </c>
      <c r="D2079" s="11">
        <f>VLOOKUP(A2079,[2]歷史最低價!A:D,4,FALSE)</f>
        <v>110</v>
      </c>
    </row>
    <row r="2080" spans="1:4">
      <c r="A2080" s="3">
        <v>99211</v>
      </c>
      <c r="B2080" s="4" t="s">
        <v>2080</v>
      </c>
      <c r="C2080" s="5">
        <f>VLOOKUP(A2080,[2]歷史最高價!A:D,4,FALSE)</f>
        <v>109.8</v>
      </c>
      <c r="D2080" s="11">
        <f>VLOOKUP(A2080,[2]歷史最低價!A:D,4,FALSE)</f>
        <v>95.2</v>
      </c>
    </row>
    <row r="2081" spans="1:4">
      <c r="A2081" s="3">
        <v>99242</v>
      </c>
      <c r="B2081" s="4" t="s">
        <v>2081</v>
      </c>
      <c r="C2081" s="5">
        <f>VLOOKUP(A2081,[2]歷史最高價!A:D,4,FALSE)</f>
        <v>217</v>
      </c>
      <c r="D2081" s="11">
        <f>VLOOKUP(A2081,[2]歷史最低價!A:D,4,FALSE)</f>
        <v>138</v>
      </c>
    </row>
    <row r="2082" spans="1:4">
      <c r="A2082" s="3">
        <v>99271</v>
      </c>
      <c r="B2082" s="4" t="s">
        <v>2082</v>
      </c>
      <c r="C2082" s="5">
        <f>VLOOKUP(A2082,[2]歷史最高價!A:D,4,FALSE)</f>
        <v>165</v>
      </c>
      <c r="D2082" s="11">
        <f>VLOOKUP(A2082,[2]歷史最低價!A:D,4,FALSE)</f>
        <v>95.5</v>
      </c>
    </row>
    <row r="2083" spans="1:4">
      <c r="A2083" s="3">
        <v>99272</v>
      </c>
      <c r="B2083" s="4" t="s">
        <v>2083</v>
      </c>
      <c r="C2083" s="5">
        <f>VLOOKUP(A2083,[2]歷史最高價!A:D,4,FALSE)</f>
        <v>168</v>
      </c>
      <c r="D2083" s="11">
        <f>VLOOKUP(A2083,[2]歷史最低價!A:D,4,FALSE)</f>
        <v>106.4</v>
      </c>
    </row>
    <row r="2084" spans="1:4">
      <c r="A2084" s="3">
        <v>99331</v>
      </c>
      <c r="B2084" s="4" t="s">
        <v>2084</v>
      </c>
      <c r="C2084" s="5">
        <f>VLOOKUP(A2084,[2]歷史最高價!A:D,4,FALSE)</f>
        <v>154</v>
      </c>
      <c r="D2084" s="11">
        <f>VLOOKUP(A2084,[2]歷史最低價!A:D,4,FALSE)</f>
        <v>86</v>
      </c>
    </row>
    <row r="2085" spans="1:4">
      <c r="A2085" s="3">
        <v>99332</v>
      </c>
      <c r="B2085" s="4" t="s">
        <v>2085</v>
      </c>
      <c r="C2085" s="5">
        <f>VLOOKUP(A2085,[2]歷史最高價!A:D,4,FALSE)</f>
        <v>114.5</v>
      </c>
      <c r="D2085" s="11">
        <f>VLOOKUP(A2085,[2]歷史最低價!A:D,4,FALSE)</f>
        <v>100.7</v>
      </c>
    </row>
    <row r="2086" spans="1:4">
      <c r="A2086" s="3">
        <v>99341</v>
      </c>
      <c r="B2086" s="4" t="s">
        <v>2086</v>
      </c>
      <c r="C2086" s="5">
        <f>VLOOKUP(A2086,[2]歷史最高價!A:D,4,FALSE)</f>
        <v>156</v>
      </c>
      <c r="D2086" s="11">
        <f>VLOOKUP(A2086,[2]歷史最低價!A:D,4,FALSE)</f>
        <v>60</v>
      </c>
    </row>
    <row r="2087" spans="1:4">
      <c r="A2087" s="3">
        <v>99342</v>
      </c>
      <c r="B2087" s="4" t="s">
        <v>2087</v>
      </c>
      <c r="C2087" s="5">
        <f>VLOOKUP(A2087,[2]歷史最高價!A:D,4,FALSE)</f>
        <v>172</v>
      </c>
      <c r="D2087" s="11">
        <f>VLOOKUP(A2087,[2]歷史最低價!A:D,4,FALSE)</f>
        <v>95</v>
      </c>
    </row>
    <row r="2088" spans="1:4">
      <c r="A2088" s="3">
        <v>99351</v>
      </c>
      <c r="B2088" s="4" t="s">
        <v>2088</v>
      </c>
      <c r="C2088" s="5">
        <f>VLOOKUP(A2088,[2]歷史最高價!A:D,4,FALSE)</f>
        <v>117</v>
      </c>
      <c r="D2088" s="11">
        <f>VLOOKUP(A2088,[2]歷史最低價!A:D,4,FALSE)</f>
        <v>93.6</v>
      </c>
    </row>
    <row r="2089" spans="1:4">
      <c r="A2089" s="3">
        <v>99352</v>
      </c>
      <c r="B2089" s="4" t="s">
        <v>2089</v>
      </c>
      <c r="C2089" s="5">
        <f>VLOOKUP(A2089,[2]歷史最高價!A:D,4,FALSE)</f>
        <v>116</v>
      </c>
      <c r="D2089" s="11">
        <f>VLOOKUP(A2089,[2]歷史最低價!A:D,4,FALSE)</f>
        <v>94</v>
      </c>
    </row>
    <row r="2090" spans="1:4">
      <c r="A2090" s="3">
        <v>99353</v>
      </c>
      <c r="B2090" s="4" t="s">
        <v>2090</v>
      </c>
      <c r="C2090" s="5">
        <f>VLOOKUP(A2090,[2]歷史最高價!A:D,4,FALSE)</f>
        <v>111</v>
      </c>
      <c r="D2090" s="11">
        <f>VLOOKUP(A2090,[2]歷史最低價!A:D,4,FALSE)</f>
        <v>102</v>
      </c>
    </row>
    <row r="2091" spans="1:4">
      <c r="A2091" s="3">
        <v>99381</v>
      </c>
      <c r="B2091" s="4" t="s">
        <v>2091</v>
      </c>
      <c r="C2091" s="5">
        <f>VLOOKUP(A2091,[2]歷史最高價!A:D,4,FALSE)</f>
        <v>258</v>
      </c>
      <c r="D2091" s="11">
        <f>VLOOKUP(A2091,[2]歷史最低價!A:D,4,FALSE)</f>
        <v>98</v>
      </c>
    </row>
    <row r="2092" spans="1:4">
      <c r="A2092" s="3">
        <v>99551</v>
      </c>
      <c r="B2092" s="4" t="s">
        <v>2092</v>
      </c>
      <c r="C2092" s="5">
        <f>VLOOKUP(A2092,[2]歷史最高價!A:D,4,FALSE)</f>
        <v>602</v>
      </c>
      <c r="D2092" s="11">
        <f>VLOOKUP(A2092,[2]歷史最低價!A:D,4,FALSE)</f>
        <v>100</v>
      </c>
    </row>
    <row r="2093" spans="1:4">
      <c r="A2093" s="3">
        <v>99552</v>
      </c>
      <c r="B2093" s="4" t="s">
        <v>2093</v>
      </c>
      <c r="C2093" s="5">
        <f>VLOOKUP(A2093,[2]歷史最高價!A:D,4,FALSE)</f>
        <v>119</v>
      </c>
      <c r="D2093" s="11">
        <f>VLOOKUP(A2093,[2]歷史最低價!A:D,4,FALSE)</f>
        <v>98</v>
      </c>
    </row>
    <row r="2094" spans="1:4">
      <c r="A2094" s="3">
        <v>99553</v>
      </c>
      <c r="B2094" s="4" t="s">
        <v>2094</v>
      </c>
      <c r="C2094" s="5">
        <f>VLOOKUP(A2094,[2]歷史最高價!A:D,4,FALSE)</f>
        <v>118.5</v>
      </c>
      <c r="D2094" s="11">
        <f>VLOOKUP(A2094,[2]歷史最低價!A:D,4,FALSE)</f>
        <v>98.05</v>
      </c>
    </row>
    <row r="2095" spans="1:4">
      <c r="A2095" s="3">
        <v>99581</v>
      </c>
      <c r="B2095" s="4" t="s">
        <v>2095</v>
      </c>
      <c r="C2095" s="5">
        <f>VLOOKUP(A2095,[2]歷史最高價!A:D,4,FALSE)</f>
        <v>139.1</v>
      </c>
      <c r="D2095" s="11">
        <f>VLOOKUP(A2095,[2]歷史最低價!A:D,4,FALSE)</f>
        <v>104.35</v>
      </c>
    </row>
    <row r="2096" spans="1:4">
      <c r="A2096" s="3">
        <v>99582</v>
      </c>
      <c r="B2096" s="4" t="s">
        <v>2096</v>
      </c>
      <c r="C2096" s="5">
        <f>VLOOKUP(A2096,[2]歷史最高價!A:D,4,FALSE)</f>
        <v>195</v>
      </c>
      <c r="D2096" s="11">
        <f>VLOOKUP(A2096,[2]歷史最低價!A:D,4,FALSE)</f>
        <v>102</v>
      </c>
    </row>
    <row r="2097" spans="1:4">
      <c r="A2097" s="3">
        <v>99583</v>
      </c>
      <c r="B2097" s="4" t="s">
        <v>2097</v>
      </c>
      <c r="C2097" s="5">
        <f>VLOOKUP(A2097,[2]歷史最高價!A:D,4,FALSE)</f>
        <v>198</v>
      </c>
      <c r="D2097" s="11">
        <f>VLOOKUP(A2097,[2]歷史最低價!A:D,4,FALSE)</f>
        <v>81.400000000000006</v>
      </c>
    </row>
    <row r="2098" spans="1:4">
      <c r="A2098" s="3">
        <v>99584</v>
      </c>
      <c r="B2098" s="4" t="s">
        <v>2098</v>
      </c>
      <c r="C2098" s="5">
        <f>VLOOKUP(A2098,[2]歷史最高價!A:D,4,FALSE)</f>
        <v>196</v>
      </c>
      <c r="D2098" s="11">
        <f>VLOOKUP(A2098,[2]歷史最低價!A:D,4,FALSE)</f>
        <v>102</v>
      </c>
    </row>
    <row r="2099" spans="1:4">
      <c r="A2099" s="3">
        <v>99585</v>
      </c>
      <c r="B2099" s="4" t="s">
        <v>2099</v>
      </c>
      <c r="C2099" s="5">
        <f>VLOOKUP(A2099,[2]歷史最高價!A:D,4,FALSE)</f>
        <v>182</v>
      </c>
      <c r="D2099" s="11">
        <f>VLOOKUP(A2099,[2]歷史最低價!A:D,4,FALSE)</f>
        <v>104.35</v>
      </c>
    </row>
    <row r="2100" spans="1:4">
      <c r="A2100" s="3">
        <v>99586</v>
      </c>
      <c r="B2100" s="4" t="s">
        <v>2100</v>
      </c>
      <c r="C2100" s="5">
        <f>VLOOKUP(A2100,[2]歷史最高價!A:D,4,FALSE)</f>
        <v>189</v>
      </c>
      <c r="D2100" s="11">
        <f>VLOOKUP(A2100,[2]歷史最低價!A:D,4,FALSE)</f>
        <v>106</v>
      </c>
    </row>
    <row r="2101" spans="1:4">
      <c r="A2101" s="3">
        <v>99587</v>
      </c>
      <c r="B2101" s="4" t="s">
        <v>2101</v>
      </c>
      <c r="C2101" s="5">
        <f>VLOOKUP(A2101,[2]歷史最高價!A:D,4,FALSE)</f>
        <v>105.4</v>
      </c>
      <c r="D2101" s="11">
        <f>VLOOKUP(A2101,[2]歷史最低價!A:D,4,FALSE)</f>
        <v>99.95</v>
      </c>
    </row>
    <row r="2102" spans="1:4">
      <c r="A2102" s="3">
        <v>99588</v>
      </c>
      <c r="B2102" s="4" t="s">
        <v>2102</v>
      </c>
      <c r="C2102" s="5">
        <f>VLOOKUP(A2102,[2]歷史最高價!A:D,4,FALSE)</f>
        <v>106</v>
      </c>
      <c r="D2102" s="11">
        <f>VLOOKUP(A2102,[2]歷史最低價!A:D,4,FALSE)</f>
        <v>100.15</v>
      </c>
    </row>
    <row r="2103" spans="1:4">
      <c r="A2103" s="3">
        <v>140201</v>
      </c>
      <c r="B2103" s="4" t="s">
        <v>2103</v>
      </c>
      <c r="C2103" s="5">
        <f>VLOOKUP(A2103,[2]歷史最高價!A:D,4,FALSE)</f>
        <v>113.5</v>
      </c>
      <c r="D2103" s="11">
        <f>VLOOKUP(A2103,[2]歷史最低價!A:D,4,FALSE)</f>
        <v>82.5</v>
      </c>
    </row>
    <row r="2104" spans="1:4">
      <c r="A2104" s="3">
        <v>140202</v>
      </c>
      <c r="B2104" s="4" t="s">
        <v>2104</v>
      </c>
      <c r="C2104" s="5">
        <f>VLOOKUP(A2104,[2]歷史最高價!A:D,4,FALSE)</f>
        <v>104.4</v>
      </c>
      <c r="D2104" s="11">
        <f>VLOOKUP(A2104,[2]歷史最低價!A:D,4,FALSE)</f>
        <v>95.05</v>
      </c>
    </row>
    <row r="2105" spans="1:4">
      <c r="A2105" s="3">
        <v>171501</v>
      </c>
      <c r="B2105" s="4" t="s">
        <v>2105</v>
      </c>
      <c r="C2105" s="5">
        <f>VLOOKUP(A2105,[2]歷史最高價!A:D,4,FALSE)</f>
        <v>123</v>
      </c>
      <c r="D2105" s="11">
        <f>VLOOKUP(A2105,[2]歷史最低價!A:D,4,FALSE)</f>
        <v>102</v>
      </c>
    </row>
    <row r="2106" spans="1:4">
      <c r="A2106" s="3">
        <v>233201</v>
      </c>
      <c r="B2106" s="4" t="s">
        <v>2106</v>
      </c>
      <c r="C2106" s="5">
        <f>VLOOKUP(A2106,[2]歷史最高價!A:D,4,FALSE)</f>
        <v>141</v>
      </c>
      <c r="D2106" s="11">
        <f>VLOOKUP(A2106,[2]歷史最低價!A:D,4,FALSE)</f>
        <v>96.8</v>
      </c>
    </row>
    <row r="2107" spans="1:4">
      <c r="A2107" s="3">
        <v>235201</v>
      </c>
      <c r="B2107" s="4" t="s">
        <v>2107</v>
      </c>
      <c r="C2107" s="5">
        <f>VLOOKUP(A2107,[2]歷史最高價!A:D,4,FALSE)</f>
        <v>139.19999999999999</v>
      </c>
      <c r="D2107" s="11">
        <f>VLOOKUP(A2107,[2]歷史最低價!A:D,4,FALSE)</f>
        <v>95.65</v>
      </c>
    </row>
    <row r="2108" spans="1:4">
      <c r="A2108" s="3">
        <v>240601</v>
      </c>
      <c r="B2108" s="4" t="s">
        <v>2108</v>
      </c>
      <c r="C2108" s="5">
        <f>VLOOKUP(A2108,[2]歷史最高價!A:D,4,FALSE)</f>
        <v>235</v>
      </c>
      <c r="D2108" s="11">
        <f>VLOOKUP(A2108,[2]歷史最低價!A:D,4,FALSE)</f>
        <v>100</v>
      </c>
    </row>
    <row r="2109" spans="1:4">
      <c r="A2109" s="3">
        <v>240602</v>
      </c>
      <c r="B2109" s="4" t="s">
        <v>2109</v>
      </c>
      <c r="C2109" s="5">
        <f>VLOOKUP(A2109,[2]歷史最高價!A:D,4,FALSE)</f>
        <v>136.05000000000001</v>
      </c>
      <c r="D2109" s="11">
        <f>VLOOKUP(A2109,[2]歷史最低價!A:D,4,FALSE)</f>
        <v>102.05</v>
      </c>
    </row>
    <row r="2110" spans="1:4">
      <c r="A2110" s="3">
        <v>260301</v>
      </c>
      <c r="B2110" s="4" t="s">
        <v>2110</v>
      </c>
      <c r="C2110" s="5">
        <f>VLOOKUP(A2110,[2]歷史最高價!A:D,4,FALSE)</f>
        <v>111.3</v>
      </c>
      <c r="D2110" s="11">
        <f>VLOOKUP(A2110,[2]歷史最低價!A:D,4,FALSE)</f>
        <v>98.55</v>
      </c>
    </row>
    <row r="2111" spans="1:4">
      <c r="A2111" s="3">
        <v>288601</v>
      </c>
      <c r="B2111" s="4" t="s">
        <v>2111</v>
      </c>
      <c r="C2111" s="5">
        <f>VLOOKUP(A2111,[2]歷史最高價!A:D,4,FALSE)</f>
        <v>102.15</v>
      </c>
      <c r="D2111" s="11">
        <f>VLOOKUP(A2111,[2]歷史最低價!A:D,4,FALSE)</f>
        <v>96.25</v>
      </c>
    </row>
    <row r="2112" spans="1:4">
      <c r="A2112" s="3">
        <v>288602</v>
      </c>
      <c r="B2112" s="4" t="s">
        <v>2112</v>
      </c>
      <c r="C2112" s="5">
        <f>VLOOKUP(A2112,[2]歷史最高價!A:D,4,FALSE)</f>
        <v>127</v>
      </c>
      <c r="D2112" s="11">
        <f>VLOOKUP(A2112,[2]歷史最低價!A:D,4,FALSE)</f>
        <v>98</v>
      </c>
    </row>
    <row r="2113" spans="1:4">
      <c r="A2113" s="3">
        <v>288701</v>
      </c>
      <c r="B2113" s="4" t="s">
        <v>2113</v>
      </c>
      <c r="C2113" s="5">
        <f>VLOOKUP(A2113,[2]歷史最高價!A:D,4,FALSE)</f>
        <v>112.1</v>
      </c>
      <c r="D2113" s="11">
        <f>VLOOKUP(A2113,[2]歷史最低價!A:D,4,FALSE)</f>
        <v>98.5</v>
      </c>
    </row>
    <row r="2114" spans="1:4">
      <c r="A2114" s="3">
        <v>811210</v>
      </c>
      <c r="B2114" s="4" t="s">
        <v>2114</v>
      </c>
      <c r="C2114" s="5">
        <f>VLOOKUP(A2114,[2]歷史最高價!A:D,4,FALSE)</f>
        <v>124.1</v>
      </c>
      <c r="D2114" s="11">
        <f>VLOOKUP(A2114,[2]歷史最低價!A:D,4,FALSE)</f>
        <v>98.5</v>
      </c>
    </row>
    <row r="2115" spans="1:4">
      <c r="A2115" s="2">
        <f>[1]!表格1[[#This Row],[代號]]</f>
        <v>811210</v>
      </c>
      <c r="B2115" s="2" t="str">
        <f>[1]!表格1[[#This Row],[名稱]]</f>
        <v>至上十</v>
      </c>
      <c r="C2115" s="2">
        <f>[1]!表格1[[#This Row],[最高價]]</f>
        <v>101.75</v>
      </c>
      <c r="D2115" s="2">
        <f>[1]!表格1[[#This Row],[最低價]]</f>
        <v>98.95</v>
      </c>
    </row>
  </sheetData>
  <autoFilter ref="A1:D1" xr:uid="{560938A7-4414-491C-AA09-6A0E6F3D3732}">
    <sortState xmlns:xlrd2="http://schemas.microsoft.com/office/spreadsheetml/2017/richdata2" ref="A2:D2159">
      <sortCondition ref="A1"/>
    </sortState>
  </autoFilter>
  <phoneticPr fontId="1" type="noConversion"/>
  <conditionalFormatting sqref="A1">
    <cfRule type="duplicateValues" dxfId="11" priority="2"/>
  </conditionalFormatting>
  <conditionalFormatting sqref="A2:B2114">
    <cfRule type="duplicateValues" dxfId="10" priority="5"/>
  </conditionalFormatting>
  <conditionalFormatting sqref="B1">
    <cfRule type="duplicateValues" dxfId="9" priority="3"/>
    <cfRule type="duplicateValues" dxfId="8" priority="4"/>
  </conditionalFormatting>
  <conditionalFormatting sqref="C12">
    <cfRule type="duplicateValues" dxfId="7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景彬 陳</cp:lastModifiedBy>
  <dcterms:created xsi:type="dcterms:W3CDTF">2023-09-22T03:07:43Z</dcterms:created>
  <dcterms:modified xsi:type="dcterms:W3CDTF">2025-02-05T09:20:22Z</dcterms:modified>
</cp:coreProperties>
</file>