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xon/World Resources Institute/Climate Watch - Documents/Emissions Scenarios/Indicators/"/>
    </mc:Choice>
  </mc:AlternateContent>
  <xr:revisionPtr revIDLastSave="69" documentId="13_ncr:1_{ECB62512-8D52-084E-80C2-6D035A478014}" xr6:coauthVersionLast="34" xr6:coauthVersionMax="34" xr10:uidLastSave="{243725C4-1347-6C4F-B64C-AC519C4BE6FF}"/>
  <bookViews>
    <workbookView xWindow="-36540" yWindow="-6540" windowWidth="25600" windowHeight="14880" xr2:uid="{00000000-000D-0000-FFFF-FFFF00000000}"/>
  </bookViews>
  <sheets>
    <sheet name="ind_list_production_temp" sheetId="1" r:id="rId1"/>
  </sheets>
  <calcPr calcId="179021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<sst xmlns="http://schemas.openxmlformats.org/spreadsheetml/2006/main" count="2972" uniqueCount="1453">
  <si>
    <t>Stackable sub-category?</t>
  </si>
  <si>
    <t>Standardized Unit</t>
  </si>
  <si>
    <t>Definition</t>
  </si>
  <si>
    <t>Total number of indicators</t>
  </si>
  <si>
    <t>no</t>
  </si>
  <si>
    <t>kt/yr</t>
  </si>
  <si>
    <t>Black carbon emissions from the agriculture sector</t>
  </si>
  <si>
    <t>Mt CO2e/yr</t>
  </si>
  <si>
    <t>Methane emissions from the agriculture sector</t>
  </si>
  <si>
    <t>Carbon monoxide emissions form the arigulture sector</t>
  </si>
  <si>
    <t>Carbon dioxide emissions from the agriculture sector</t>
  </si>
  <si>
    <t>F-gases emissions from the agriculture sector</t>
  </si>
  <si>
    <t>Nitrous oxide emissions from the agriculture sector</t>
  </si>
  <si>
    <t>Nitrogen oxides emissions from agriculture sector</t>
  </si>
  <si>
    <t>Organic carbons emissions from the agriculture sector</t>
  </si>
  <si>
    <t>Particulate matter of 2.5-10 micrometer in diameter emsisions form the agticulture sector</t>
  </si>
  <si>
    <t>Particulate matter of 2.5 or less in diameter emissions from the agriculture sector</t>
  </si>
  <si>
    <t>Sulfur oxides emissions from the agriculture sector</t>
  </si>
  <si>
    <t>Volatile organic compound emissions form the agriculture setor</t>
  </si>
  <si>
    <t>Agriculture, Land Use and Forestry|Agriculture energy use|Biomass</t>
  </si>
  <si>
    <t>Yes</t>
  </si>
  <si>
    <t>EJ/yr</t>
  </si>
  <si>
    <t>Biomass consumption by the agricuture sector</t>
  </si>
  <si>
    <t>Agriculture, Land Use and Forestry|Agriculture energy use|Electricity</t>
  </si>
  <si>
    <t>Electricity consumption by the agticulture sector</t>
  </si>
  <si>
    <t>Agriculture, Land Use and Forestry|Agriculture energy use|Hard coal</t>
  </si>
  <si>
    <t>Coal consumption by the agriculture sector</t>
  </si>
  <si>
    <t>Agriculture, Land Use and Forestry|Agriculture energy use|Heat</t>
  </si>
  <si>
    <t>Heat consumption by the agriculture sector</t>
  </si>
  <si>
    <t>Agriculture, Land Use and Forestry|Agriculture energy use|Natural gas</t>
  </si>
  <si>
    <t>Natural consumption by the agriculture sector</t>
  </si>
  <si>
    <t>Agriculture, Land Use and Forestry|Agriculture energy use|Petroleum diesel</t>
  </si>
  <si>
    <t>Petroleum diesel consumption by the agriculture sector</t>
  </si>
  <si>
    <t>Agriculture, Land Use and Forestry|Land Cover|Cropland</t>
  </si>
  <si>
    <t>million Ha/yr</t>
  </si>
  <si>
    <t>Total arable land, i.e. land in non-forest bioenergy crop, food, and feed/fodder crops, as well as other arable land (cultivated area)</t>
  </si>
  <si>
    <t>Agriculture, Land Use and Forestry|Land Cover|Energy Crops</t>
  </si>
  <si>
    <t>Land dedicated to energy crops (e.g., switchgrass, miscanthus, fast-growing wood species)</t>
  </si>
  <si>
    <t>Agriculture, Land Use and Forestry|Land Cover|Forest</t>
  </si>
  <si>
    <t>Land under managed and unmanaged forests</t>
  </si>
  <si>
    <t>Agriculture, Land Use and Forestry|Land Cover|Land area affected by afforestation and reforestation</t>
  </si>
  <si>
    <t>Area of land affected by afforestation and reforestation</t>
  </si>
  <si>
    <t>Agriculture, Land Use and Forestry|Land Cover|Land area affected by avoided deforestation</t>
  </si>
  <si>
    <t>Area of land affected by avoided deforestation</t>
  </si>
  <si>
    <t>Agriculture, Land Use and Forestry|Land Cover|Land area affected by forest restoration</t>
  </si>
  <si>
    <t>Area of land affected by forest restoration</t>
  </si>
  <si>
    <t>Agriculture, Land Use and Forestry|Land Cover|Land area affected by forest set-asides</t>
  </si>
  <si>
    <t>Area of land affected by forest set-asides</t>
  </si>
  <si>
    <t>Agriculture, Land Use and Forestry|Land Cover|Land area affected by improved forest management</t>
  </si>
  <si>
    <t>Area of land affected by improved foresst management</t>
  </si>
  <si>
    <t>Agriculture, Land Use and Forestry|Land Cover|Land area affected by peatland restoration</t>
  </si>
  <si>
    <t>Area of land affected by petland restoration</t>
  </si>
  <si>
    <t>Agriculture, Land Use and Forestry|Land Cover|Other</t>
  </si>
  <si>
    <t>Area of land for other purposes</t>
  </si>
  <si>
    <t>Agriculture, Land Use and Forestry|Land Cover|Pasture</t>
  </si>
  <si>
    <t>Land dedicated for pastures</t>
  </si>
  <si>
    <t>Agriculture, Land Use and Forestry|Land Cover|Total</t>
  </si>
  <si>
    <t>Total land cover</t>
  </si>
  <si>
    <t>Total anthropogenic methane emissions from land use</t>
  </si>
  <si>
    <t>Total anthropogenic carbon dioxide emissions from land use</t>
  </si>
  <si>
    <t>Total anthropogenic nitrous oxide emissions from land use</t>
  </si>
  <si>
    <t>Black carbon emissions from commercial buildings</t>
  </si>
  <si>
    <t>Methane emissions from commercial buildings</t>
  </si>
  <si>
    <t>Carbon monoxide emissions form commercial buildings</t>
  </si>
  <si>
    <t>Carbon dioxide emissions from commercial buildings</t>
  </si>
  <si>
    <t>Nitrous oxide emissions from commercial buildings</t>
  </si>
  <si>
    <t>Nitrogen oxides emissions from commercial buildings</t>
  </si>
  <si>
    <t>Organic carbon emissions from commercial buildings</t>
  </si>
  <si>
    <t>Particulate matter of 2.5-10 micrometer in diameter emsisions form commercial buildings</t>
  </si>
  <si>
    <t>Particulate matter of 2.5 or less in diameter emissions from commercial buildings</t>
  </si>
  <si>
    <t>Sulfur oxides emissions from commercial buildings</t>
  </si>
  <si>
    <t>Volatile organic compound emissions from commercial buildings</t>
  </si>
  <si>
    <t>Buildings|Commercial building energy use|Biomass</t>
  </si>
  <si>
    <t>Biomass consumption by commercial buildings</t>
  </si>
  <si>
    <t>Buildings|Commercial building energy use|District heat</t>
  </si>
  <si>
    <t>Heat consumption through district heating by commercial buildings</t>
  </si>
  <si>
    <t>Buildings|Commercial building energy use|Electricity</t>
  </si>
  <si>
    <t>Electricity consumption by commercial buildings</t>
  </si>
  <si>
    <t>Buildings|Commercial building energy use|Hard Coal</t>
  </si>
  <si>
    <t>Coal consumption by commercial buildings</t>
  </si>
  <si>
    <t>Buildings|Commercial building energy use|Natural gas</t>
  </si>
  <si>
    <t>Natural gas consumption by commercial buildings</t>
  </si>
  <si>
    <t>Buildings|Commercial building energy use|Petroleum</t>
  </si>
  <si>
    <t>Petroleum consumption by commercial buildings</t>
  </si>
  <si>
    <t>Buildings|Emissions By Sub-Sector|Commercial</t>
  </si>
  <si>
    <t>Total greenhouse gas emissions from commercial sector</t>
  </si>
  <si>
    <t>Buildings|Emissions By Sub-Sector|Public</t>
  </si>
  <si>
    <t>Total greenhouse gas emissions from public sector</t>
  </si>
  <si>
    <t>Buildings|Emissions By Sub-Sector|Residential</t>
  </si>
  <si>
    <t>Total greenhouse gas emissions from resdential sector</t>
  </si>
  <si>
    <t>Buildings|Energy Use by Fuel|Biomass</t>
  </si>
  <si>
    <t>Total biomass consumption by buildings sector</t>
  </si>
  <si>
    <t>Buildings|Energy Use by Fuel|District heat</t>
  </si>
  <si>
    <t>Total heat consumption through district heating by the buildings sector</t>
  </si>
  <si>
    <t>Buildings|Energy Use by Fuel|Electricity</t>
  </si>
  <si>
    <t>Total electricity consumption by the buildings sector</t>
  </si>
  <si>
    <t>Buildings|Energy Use by Fuel|Hard Coal</t>
  </si>
  <si>
    <t>Total hard coal consumption by the buildings sector</t>
  </si>
  <si>
    <t>Buildings|Energy Use by Fuel|Heat</t>
  </si>
  <si>
    <t>Total heat consumption by the buildings sector</t>
  </si>
  <si>
    <t>Buildings|Energy Use by Fuel|Liquids</t>
  </si>
  <si>
    <t>Total liquid fuels (including but not limited to liquid biofuels, petroleum, diesel, etc) consumption by the buildings sector</t>
  </si>
  <si>
    <t>Buildings|Energy Use by Fuel|Natural Gas</t>
  </si>
  <si>
    <t>Total natural gas consumption by the buildings sector</t>
  </si>
  <si>
    <t>Buildings|Energy Use by Fuel|Petroleum</t>
  </si>
  <si>
    <t>Total petoleum consumption by the buildings sector</t>
  </si>
  <si>
    <t>Buildings|Energy Use by Fuel|Petroleum Diesel</t>
  </si>
  <si>
    <t>Total petoleum diesel consumption by the buildings sector</t>
  </si>
  <si>
    <t>Buildings|Energy Use by Fuel|Solids</t>
  </si>
  <si>
    <t>Total solid fuel consumption by the buildings sector</t>
  </si>
  <si>
    <t>Buildings|Energy Use By Sub-Sector|Commercial</t>
  </si>
  <si>
    <t>Total energy used by the commercial sector</t>
  </si>
  <si>
    <t>Buildings|Energy Use By Sub-Sector|Public</t>
  </si>
  <si>
    <t>Total energy used by the public sector</t>
  </si>
  <si>
    <t>Buildings|Energy Use By Sub-Sector|Residential</t>
  </si>
  <si>
    <t>Total energy used by the residential sector</t>
  </si>
  <si>
    <t>Black carbon emissions from rural residential buildings</t>
  </si>
  <si>
    <t>Methane emissions form rural residential buildings</t>
  </si>
  <si>
    <t>Carbon monoxide emissions from rural residential buildings</t>
  </si>
  <si>
    <t>Carbon dioxide emissions from rural residential buildings</t>
  </si>
  <si>
    <t>Nitrous oxide emissions from rural residential buildings</t>
  </si>
  <si>
    <t>Nitrogen oxides emissions from rural residential buildings</t>
  </si>
  <si>
    <t>Organic carbon emissions from rural residential buildings</t>
  </si>
  <si>
    <t>Particulate matter of 2.5-10 micrometer in diameter emsisions form rural residential buildings</t>
  </si>
  <si>
    <t>Particulate matter of 2.5 or less in diameter emissions from rural residential buildings</t>
  </si>
  <si>
    <t>Sulfur oxides emissions from rural residential buildings</t>
  </si>
  <si>
    <t>Volatile organic compoud emissions from rural residential buildings</t>
  </si>
  <si>
    <t>Buildings|Rural residential energy use|Biomass</t>
  </si>
  <si>
    <t>Biomass consumption by rural residental buildings</t>
  </si>
  <si>
    <t>Buildings|Rural residential energy use|District heat</t>
  </si>
  <si>
    <t>Heat consumption through district heating by rural residential buildings</t>
  </si>
  <si>
    <t>Buildings|Rural residential energy use|Electricity</t>
  </si>
  <si>
    <t>Electricity consuption by rural residential buildings</t>
  </si>
  <si>
    <t>Buildings|Rural residential energy use|Hard Coal</t>
  </si>
  <si>
    <t>Coal consumption by rural residential buildings</t>
  </si>
  <si>
    <t>Buildings|Rural residential energy use|Natural gas</t>
  </si>
  <si>
    <t>Buildings|Rural residential energy use|Petroleum</t>
  </si>
  <si>
    <t>Pertoleum consumption by rural residential buildings</t>
  </si>
  <si>
    <t>Total black emissions from the buildings setor</t>
  </si>
  <si>
    <t>Total methane emissions form the buildings sector</t>
  </si>
  <si>
    <t>Total carbon monoxide emissions from the buildings sector</t>
  </si>
  <si>
    <t>Total carbon dioxide emissions from the buildings sector</t>
  </si>
  <si>
    <t>Total nitrous oxide emissions form the buildings sector</t>
  </si>
  <si>
    <t>Total nitrogen oxides emissions form the buildings sector</t>
  </si>
  <si>
    <t>Total organic carbon emissions from the buildings sector</t>
  </si>
  <si>
    <t>Total particulate matter of 2.5-10 micrometer in diameter emsisions form the buildings sector</t>
  </si>
  <si>
    <t>Total particulate matter of 2.5 or less in diameter emissions from the buildings sector</t>
  </si>
  <si>
    <t>Total sulfur oxides emission from the buildings sector</t>
  </si>
  <si>
    <t>Total volatile organic compound emissions from the buildings sector</t>
  </si>
  <si>
    <t>Black carbon emissions from urban residential buildings</t>
  </si>
  <si>
    <t>Methane emissions from urban residential buildings</t>
  </si>
  <si>
    <t>Carbon monoxide emissions from urban residential buildings</t>
  </si>
  <si>
    <t>Carbon dioxide emissions from urban residential buildings</t>
  </si>
  <si>
    <t>Nitrous oxide emissions from urban residential buildings</t>
  </si>
  <si>
    <t>Nitrogen oxides emissions from urban residential buildings</t>
  </si>
  <si>
    <t>Organic carbon emissions from urban residential buildings</t>
  </si>
  <si>
    <t>Particulate matter of 2.5-10 micrometer in diameter emsisions form urban residential buildings</t>
  </si>
  <si>
    <t>Particulate matter of 2.5 or less in diameter emissions from urban residential buildings</t>
  </si>
  <si>
    <t>Sulfur oxides emissions from urban residential buildings</t>
  </si>
  <si>
    <t>Volatile organic compound emissions from urban residential buildings</t>
  </si>
  <si>
    <t>Buildings|Urban residential energy use|Biomass</t>
  </si>
  <si>
    <t>Biomass consumption by urban residential buildings</t>
  </si>
  <si>
    <t>Buildings|Urban residential energy use|District heat</t>
  </si>
  <si>
    <t>Heat consumption through district heating by urban residential buildings</t>
  </si>
  <si>
    <t>Buildings|Urban residential energy use|Electricity</t>
  </si>
  <si>
    <t>Electricity consumption by urban residential buildings</t>
  </si>
  <si>
    <t>Buildings|Urban residential energy use|Hard Coal</t>
  </si>
  <si>
    <t>Coal consumption by urban residential buildings</t>
  </si>
  <si>
    <t>Buildings|Urban residential energy use|Natural gas</t>
  </si>
  <si>
    <t>Natural gas consumption by urban residential buildings</t>
  </si>
  <si>
    <t>Buildings|Urban residential energy use|Petroleum</t>
  </si>
  <si>
    <t>Petroleum consumption by urban residential buildings</t>
  </si>
  <si>
    <t>Climate and Health Impacts|Other|Radiative Forcing</t>
  </si>
  <si>
    <t>W/m2</t>
  </si>
  <si>
    <t>ppm</t>
  </si>
  <si>
    <t>Atmospheric carbon dioxide concentration</t>
  </si>
  <si>
    <t>Climate and Health Impacts|Sea level|Annual Sea-level Rise</t>
  </si>
  <si>
    <t>cm/yr</t>
  </si>
  <si>
    <t>Annual sea level rise</t>
  </si>
  <si>
    <t>Climate and Health Impacts|Sea level|Total Sea-level Rise</t>
  </si>
  <si>
    <t>cm</t>
  </si>
  <si>
    <t>Total sea level rise</t>
  </si>
  <si>
    <t>Climate and Health Impacts|Social Impact|Human lives saved from reduced particulate pollution</t>
  </si>
  <si>
    <t>Number/yr</t>
  </si>
  <si>
    <t>Number of human lives saved from reduced particulated pollution</t>
  </si>
  <si>
    <t>Climate and Health Impacts|Social Impact|Monetized health impacts</t>
  </si>
  <si>
    <t>billion US$2016/yr</t>
  </si>
  <si>
    <t>Climate and Health Impacts|Social Impact|Monetized social benefits</t>
  </si>
  <si>
    <t>Climate and Health Impacts|Temperature|Global Warming</t>
  </si>
  <si>
    <t>degree C</t>
  </si>
  <si>
    <t>Mean increase in gloabal temperature</t>
  </si>
  <si>
    <t>Climate and Health Impacts|Temperature|Global Warming High Estimate</t>
  </si>
  <si>
    <t>High estimate of increse in global temperature</t>
  </si>
  <si>
    <t>Climate and Health Impacts|Temperature|Global Warming Low Estimate</t>
  </si>
  <si>
    <t>Low estimate of increse in global temperature</t>
  </si>
  <si>
    <t>Electricity|Capacity additions by technology|Biomass</t>
  </si>
  <si>
    <t>GW/yr</t>
  </si>
  <si>
    <t>Total electricity generation capacity addition of biomass</t>
  </si>
  <si>
    <t>Electricity|Capacity additions by technology|Biomass w/ CCS</t>
  </si>
  <si>
    <t>Electricity generation capacity addition of biomass with carbon capture and sequestration</t>
  </si>
  <si>
    <t>Electricity|Capacity additions by technology|Biomass w/o CCS</t>
  </si>
  <si>
    <t>Electricity generation capacity addition of biomass without carbon capture and sequestration</t>
  </si>
  <si>
    <t>Electricity|Capacity additions by technology|Coal</t>
  </si>
  <si>
    <t>Total electricity generation capacity addition of all coal fired power plants (including hard coal, lignite and other forms of coal)</t>
  </si>
  <si>
    <t>Electricity|Capacity additions by technology|Coal w/ CCS</t>
  </si>
  <si>
    <t>Electricity generation capacity addition of all coal fired power plants with carbon capture and sequestration (including hard coal, lignite and other forms of coal)</t>
  </si>
  <si>
    <t>Electricity|Capacity additions by technology|Coal w/o CCS</t>
  </si>
  <si>
    <t>Electricity generation capacity addition of all coal fired power plants without carbon capture and sequestration (including hard coal, lignite and other forms of coal)</t>
  </si>
  <si>
    <t>Electricity|Capacity additions by technology|Gas</t>
  </si>
  <si>
    <t>Total electricity generation capacity addition of natural gas fired power plants</t>
  </si>
  <si>
    <t>Electricity|Capacity additions by technology|Gas w/ CCS</t>
  </si>
  <si>
    <t>Electricity generation capacity addition of natural gas fired power plants with carbon capture and sequestration</t>
  </si>
  <si>
    <t>Electricity|Capacity additions by technology|Gas w/o CCS</t>
  </si>
  <si>
    <t>Electricity generation capacity addition of natural gas fired power plants without carbon capture and sequestration</t>
  </si>
  <si>
    <t>Electricity|Capacity additions by technology|Geothermal</t>
  </si>
  <si>
    <t>Electricity generation capacity addition of geothermal power plants</t>
  </si>
  <si>
    <t>Electricity|Capacity additions by technology|Hard coal</t>
  </si>
  <si>
    <t>Electricity generation capacity addition of hard coal fired power plants</t>
  </si>
  <si>
    <t>Electricity|Capacity additions by technology|Hydro</t>
  </si>
  <si>
    <t>Electricity generation capacity addition of marine energy powered technologies</t>
  </si>
  <si>
    <t>Electricity|Capacity additions by technology|Lignite</t>
  </si>
  <si>
    <t>Electricity generation capacity addition of lignite fired power plants</t>
  </si>
  <si>
    <t>Electricity|Capacity additions by technology|Natural gas (nonpeaker)</t>
  </si>
  <si>
    <t>Electricity generation capacity addition of natural gas non peaker power plants (e.g. Natural gas combined cycle)</t>
  </si>
  <si>
    <t>Electricity|Capacity additions by technology|Natural gas (peaker)</t>
  </si>
  <si>
    <t>Electricity generation capacity addition of natural gas peaker power plants (e.g. Natural gas combustion turbine)</t>
  </si>
  <si>
    <t>Electricity|Capacity additions by technology|Nuclear</t>
  </si>
  <si>
    <t>Electricity generation capacity addition of nuclear power plants</t>
  </si>
  <si>
    <t>Electricity|Capacity additions by technology|Offshore Wind</t>
  </si>
  <si>
    <t>Electricity generation capacity addition of offshore wind turbines</t>
  </si>
  <si>
    <t>Electricity|Capacity additions by technology|Oil</t>
  </si>
  <si>
    <t>Total electricity generation capacity addition of oil fired power plants</t>
  </si>
  <si>
    <t>Electricity|Capacity additions by technology|Oil and Natural Gas Steam w/o CCS</t>
  </si>
  <si>
    <t>Electricity generation capacity addition of oil and natural gas steam turbine power plants</t>
  </si>
  <si>
    <t>Electricity|Capacity additions by technology|Oil w/ CCS</t>
  </si>
  <si>
    <t>Electricity generation capacity addition of oil fired power plants with carbon capture and sequestration</t>
  </si>
  <si>
    <t>Electricity|Capacity additions by technology|Oil w/o CCS</t>
  </si>
  <si>
    <t>Electricity generation capacity addition of oil fired power plants without carbon capture and sequestration</t>
  </si>
  <si>
    <t>Electricity|Capacity additions by technology|Onshore Wind</t>
  </si>
  <si>
    <t>Electricity generation capacity addition of onshore wind turbines</t>
  </si>
  <si>
    <t>Electricity|Capacity additions by technology|Petroleum</t>
  </si>
  <si>
    <t>Electricity generation capacity addition of petroleum (oil) power plants</t>
  </si>
  <si>
    <t>Electricity|Capacity additions by technology|Renewables</t>
  </si>
  <si>
    <t xml:space="preserve">Electricity generation capacity addition of renewable energy technologies </t>
  </si>
  <si>
    <t>Electricity|Capacity additions by technology|Solar</t>
  </si>
  <si>
    <t>Electricity generation capacity addition of all solar powered technologies</t>
  </si>
  <si>
    <t>Electricity|Capacity additions by technology|Solar PV</t>
  </si>
  <si>
    <t>Electricity generation capacity addition of solar photovotaics (including utility scale, community scale and residential solar pv)</t>
  </si>
  <si>
    <t>Electricity|Capacity additions by technology|Solar PV (utility)</t>
  </si>
  <si>
    <t xml:space="preserve">Electricity generation capacity addition of utility scale solar photovoltaics </t>
  </si>
  <si>
    <t>Electricity|Capacity additions by technology|Solar Thermal</t>
  </si>
  <si>
    <t>Electricity generation capacity addition of solar thermal power plants</t>
  </si>
  <si>
    <t>Electricity|Capacity additions by technology|Wind</t>
  </si>
  <si>
    <t>yes</t>
  </si>
  <si>
    <t>Total electricity generation capacity addition of wind turbines (includes onshore and off shore wind)</t>
  </si>
  <si>
    <t>Electricity|Capacity by technology|Biomass</t>
  </si>
  <si>
    <t>GW</t>
  </si>
  <si>
    <t xml:space="preserve">Total electricity generation capacity of biomass </t>
  </si>
  <si>
    <t>Electricity|Capacity by technology|Biomass w/ CCS</t>
  </si>
  <si>
    <t>Electricity generation capacity of biomass with carbon capture and sequestration</t>
  </si>
  <si>
    <t>Electricity|Capacity by technology|Biomass w/o CCS</t>
  </si>
  <si>
    <t>Electricity generation capacity of biomass without carbon capture and sequestration</t>
  </si>
  <si>
    <t>Electricity|Capacity by technology|Coal</t>
  </si>
  <si>
    <t>Total electricity generation capacity of all coal fired power plants (including hard coal, lignite and other forms of coal)</t>
  </si>
  <si>
    <t>Electricity|Capacity by technology|Coal w/ CCS</t>
  </si>
  <si>
    <t>Electricity generation capacity of all coal fired power plants with carbon capture and sequestration (including hard coal, lignite and other forms of coal)</t>
  </si>
  <si>
    <t>Electricity|Capacity by technology|Coal w/o CCS</t>
  </si>
  <si>
    <t>Electricity generation capacity of all coal fired power plants without carbon capture and sequestration (including hard coal, lignite and other forms of coal)</t>
  </si>
  <si>
    <t>Electricity|Capacity by technology|Gas</t>
  </si>
  <si>
    <t>Total electricity generation capacity of natural gas fired power plants (including natural gas combustion turbine, natural gas combined cycle, natural gas steam turbine)</t>
  </si>
  <si>
    <t>Electricity|Capacity by technology|Gas w/ CCS</t>
  </si>
  <si>
    <t>Electricity generation capacity of natural gas fired power plants with carbon capture and sequestration (including natural gas combustion turbine, natural gas combined cycle, natural gas steam turbine)</t>
  </si>
  <si>
    <t>Electricity|Capacity by technology|Gas w/o CCS</t>
  </si>
  <si>
    <t>Electricity generation capacity of natural gas fired power plants without carbon capture and sequestration (including natural gas combustion turbine, natural gas combined cycle, natural gas steam turbine)</t>
  </si>
  <si>
    <t>Electricity|Capacity by technology|Gases w/o CCS</t>
  </si>
  <si>
    <t>Electricity generation capacity of all gaseous fuel powered power plants (including but not limited to natural gas, biogas, liquified natural gas etc)</t>
  </si>
  <si>
    <t>Electricity|Capacity by technology|Geothermal</t>
  </si>
  <si>
    <t>Electricity generation capacity of geothermal power plants</t>
  </si>
  <si>
    <t>Electricity|Capacity by technology|Hard coal</t>
  </si>
  <si>
    <t>Electricity generation capacity of hard coal fired power plants</t>
  </si>
  <si>
    <t>Electricity|Capacity by technology|Hydro</t>
  </si>
  <si>
    <t>Electricity generation capacity of hydroelectric power plants</t>
  </si>
  <si>
    <t>Electricity|Capacity by technology|Lignite</t>
  </si>
  <si>
    <t>Electricity generation capacity of lignite fired power plants</t>
  </si>
  <si>
    <t>Electricity|Capacity by technology|Liquid w/o CCS</t>
  </si>
  <si>
    <t>Electricity generation capacity of all liquid fuel powered power plants (including but not limited to liquid biofuels, petroleum, diesel, etc)</t>
  </si>
  <si>
    <t>Electricity|Capacity by technology|Marine</t>
  </si>
  <si>
    <t>Electricity generation capacity of marine energy powered technologies</t>
  </si>
  <si>
    <t>Electricity|Capacity by technology|Natural gas (nonpeaker)</t>
  </si>
  <si>
    <t>Electricity generation capacity of natural gas non peaker power plants (e.g. Natural gas combined cycle)</t>
  </si>
  <si>
    <t>Electricity|Capacity by technology|Natural gas (peaker)</t>
  </si>
  <si>
    <t>Electricity generation capacity of natural gas peaker power plants (e.g. Natural gas combustion turbine)</t>
  </si>
  <si>
    <t>Electricity|Capacity by technology|Nuclear</t>
  </si>
  <si>
    <t>Electricity generation capacity of nuclear power plants</t>
  </si>
  <si>
    <t>Electricity|Capacity by technology|Offshore Wind</t>
  </si>
  <si>
    <t>Electricity generation capacity of offshore wind turbines</t>
  </si>
  <si>
    <t>Electricity|Capacity by technology|Oil</t>
  </si>
  <si>
    <t>Total electricity generation capacity of oil fired power plants</t>
  </si>
  <si>
    <t>Electricity|Capacity by technology|Oil and Natural Gas Steam w/o CCS</t>
  </si>
  <si>
    <t>Electricity generation capacity of oil and natural gas steam turbine power plants</t>
  </si>
  <si>
    <t>Electricity|Capacity by technology|Oil w/ CCS</t>
  </si>
  <si>
    <t>Electricity generation capacity of oil fired power plants with carbon capture and sequestration</t>
  </si>
  <si>
    <t>Electricity|Capacity by technology|Oil w/o CCS</t>
  </si>
  <si>
    <t>Electricity generation capacity of oil fired power plants without carbon capture and sequestration</t>
  </si>
  <si>
    <t>Electricity|Capacity by technology|Onshore Wind</t>
  </si>
  <si>
    <t>Electricity generation capacity of onshore wind turbines</t>
  </si>
  <si>
    <t>Electricity|Capacity by technology|Other</t>
  </si>
  <si>
    <t>Electricity generation capicity of other technologies</t>
  </si>
  <si>
    <t>Electricity|Capacity by technology|Petroleum</t>
  </si>
  <si>
    <t>Electricity generation capacity of petroleum power plants</t>
  </si>
  <si>
    <t>Electricity|Capacity by technology|Solar</t>
  </si>
  <si>
    <t>Electricity generation capacity of all solar powered technologies</t>
  </si>
  <si>
    <t>Electricity|Capacity by technology|Solar PV</t>
  </si>
  <si>
    <t>Electricity generation capacity of solar photovotaics</t>
  </si>
  <si>
    <t>Electricity|Capacity by technology|Solar PV (distributed)</t>
  </si>
  <si>
    <t>Electricity generation capacity of solar photovotaics (including utility scale, community scale and residential solar pv)</t>
  </si>
  <si>
    <t>Electricity|Capacity by technology|Solar PV (utility)</t>
  </si>
  <si>
    <t xml:space="preserve">Electricity generation capacity of utility scale solar photovoltaics </t>
  </si>
  <si>
    <t>Electricity|Capacity by technology|Solar Thermal</t>
  </si>
  <si>
    <t>Electricity generation capacity of solar thermal power plants</t>
  </si>
  <si>
    <t>Electricity|Capacity by technology|Solid w/o CCS</t>
  </si>
  <si>
    <t>Electricity generation capacity of all solid fuel powered power plants (including but not limited to coal, sollid biomass, etc)</t>
  </si>
  <si>
    <t>Electricity|Capacity by technology|Storage</t>
  </si>
  <si>
    <t xml:space="preserve">Total electricity storage cpacity </t>
  </si>
  <si>
    <t>Electricity|Capacity by technology|Total</t>
  </si>
  <si>
    <t>Total electricity generation capacity</t>
  </si>
  <si>
    <t>Electricity|Capacity by technology|Wind</t>
  </si>
  <si>
    <t>Electricity generation capacity of wind turbines</t>
  </si>
  <si>
    <t>Electricity|Consumption by technology|Biomass</t>
  </si>
  <si>
    <t>Demand for/consumption of electricity from biomass</t>
  </si>
  <si>
    <t>Electricity|Consumption by technology|Hard coal</t>
  </si>
  <si>
    <t>Demand for/consumption of electricity from hard coal</t>
  </si>
  <si>
    <t>Electricity|Consumption by technology|Coal</t>
  </si>
  <si>
    <t>Demand for/consumption of electricity from coal (including hard coal, lignite and other forms of coal)</t>
  </si>
  <si>
    <t>Electricity|Consumption by technology|Lignite</t>
  </si>
  <si>
    <t>Demand for/consumption of electricity from lignite</t>
  </si>
  <si>
    <t>Electricity|Consumption by technology|Natural gas</t>
  </si>
  <si>
    <t>Demand for/consumption of electricity from natural gas (including natural gas combustion turbine, natural gas combined cycle, natural gas steam turbine)</t>
  </si>
  <si>
    <t>Electricity|Consumption by technology|Natural gas (nonpeaker)</t>
  </si>
  <si>
    <t>Demand for/consumption of electricity from natural gas non peaker power plants</t>
  </si>
  <si>
    <t>Electricity|Consumption by technology|Natural gas (peaker)</t>
  </si>
  <si>
    <t>Demand for/consumption of electricity from natural gas peaker power plants</t>
  </si>
  <si>
    <t>Electricity|Consumption by technology|Nuclear</t>
  </si>
  <si>
    <t xml:space="preserve">Demand for/consumption of electricity from nuclear </t>
  </si>
  <si>
    <t>Electricity|Consumption by technology|Petroleum</t>
  </si>
  <si>
    <t>Demand for/consumption of electricity from petroleum</t>
  </si>
  <si>
    <t>Black carbon emissions form the electricity sector</t>
  </si>
  <si>
    <t>Methane emissions form the electricity sector</t>
  </si>
  <si>
    <t>Carbon monoxide emissions from the electricity sector</t>
  </si>
  <si>
    <t>Carbon dioxide emissions form the electricity sector</t>
  </si>
  <si>
    <t>Nitrous oxide emissions from the electricity sector</t>
  </si>
  <si>
    <t>Nitrogen oxides emissions from the electricity sector</t>
  </si>
  <si>
    <t>Organic carbon emissions from the electricity sector</t>
  </si>
  <si>
    <t>Particulate matter of 2.5-10 micrometer in diameter emsisions form the electricity sector</t>
  </si>
  <si>
    <t>Particulate matter of 2.5 or less in diameter emissions from the electricity sector</t>
  </si>
  <si>
    <t>Sulfur oxides emissions from the electricity sector</t>
  </si>
  <si>
    <t>Volatile organic compound emissions from the electricity sector</t>
  </si>
  <si>
    <t>Electricity|Generation by technology|Biomass</t>
  </si>
  <si>
    <t>Electricity generation from biomass</t>
  </si>
  <si>
    <t>Electricity|Generation by technology|Biomass w/ CCS</t>
  </si>
  <si>
    <t>Electricity generation from biomass with carbon capture and sequestration</t>
  </si>
  <si>
    <t>Electricity|Generation by technology|Biomass w/o CCS</t>
  </si>
  <si>
    <t>Electricity generation from biomass without carbon capture and sequestration</t>
  </si>
  <si>
    <t>Electricity|Generation by technology|Coal</t>
  </si>
  <si>
    <t xml:space="preserve">Electricity generation from coal fired power plants </t>
  </si>
  <si>
    <t>Electricity|Generation by technology|Coal w/ CCS</t>
  </si>
  <si>
    <t>Electricity generation from coal fired power plants with carbon capture and sequestration</t>
  </si>
  <si>
    <t>Electricity|Generation by technology|Coal w/o CCS</t>
  </si>
  <si>
    <t>Electricity generation from coal fired power plants without carbon capture and sequestration</t>
  </si>
  <si>
    <t>Electricity|Generation by technology|Combined Heat and Power</t>
  </si>
  <si>
    <t>Electricity generation from combined heat and power generation facilities</t>
  </si>
  <si>
    <t>Electricity|Generation by technology|Gas</t>
  </si>
  <si>
    <t xml:space="preserve">Electricity generation from natural gas fired power plants </t>
  </si>
  <si>
    <t>Electricity|Generation by technology|Gas w/ CCS</t>
  </si>
  <si>
    <t>Electricity generation form natural gas fired power plants with carbon capture and sequestration</t>
  </si>
  <si>
    <t>Electricity|Generation by technology|Gas w/o CCS</t>
  </si>
  <si>
    <t>Electricity generation from natural gas fired power plants without carbon capture and sequestration</t>
  </si>
  <si>
    <t>Electricity|Generation by technology|Gases w/o CCS</t>
  </si>
  <si>
    <t>Electricity generation from all gaseous fuel powered power plants (including but not limited to natural gas, biogas etc)</t>
  </si>
  <si>
    <t>Electricity|Generation by technology|Geothermal</t>
  </si>
  <si>
    <t>Electricity generation from geothermal power plants</t>
  </si>
  <si>
    <t>Electricity|Generation by technology|Hard coal</t>
  </si>
  <si>
    <t>Electricity generation form hard coal fired power plants</t>
  </si>
  <si>
    <t>Electricity|Generation by technology|Hydro</t>
  </si>
  <si>
    <t>Electricity generation from hydroelectric power plants</t>
  </si>
  <si>
    <t>Electricity|Generation by technology|Imports</t>
  </si>
  <si>
    <t>Electricity Imports</t>
  </si>
  <si>
    <t>Electricity|Generation by technology|Lignite</t>
  </si>
  <si>
    <t>Electricity generation from lignite fired power plants</t>
  </si>
  <si>
    <t>Electricity|Generation by technology|Liquid w/o CCS</t>
  </si>
  <si>
    <t>Electricity generation from all liquid fuel powered power plants (including but not limited to liquid biofuels, petroleum, diesel, etc)</t>
  </si>
  <si>
    <t>Electricity|Generation by technology|Marine</t>
  </si>
  <si>
    <t>Electricity generation from marine energy powered technologies</t>
  </si>
  <si>
    <t>Electricity|Generation by technology|Natural gas (nonpeaker)</t>
  </si>
  <si>
    <t>Electricity generation from natural gas non peaker power plants (e.g. Natural gas combined cycle)</t>
  </si>
  <si>
    <t>Electricity|Generation by technology|Natural gas (peaker)</t>
  </si>
  <si>
    <t>Electricity generation from natural gas peaker power plants (e.g. Natural gas combustion turbine)</t>
  </si>
  <si>
    <t>Electricity|Generation by technology|Nuclear</t>
  </si>
  <si>
    <t>Electricity generation from nuclear power plants</t>
  </si>
  <si>
    <t>Electricity|Generation by technology|Offshore Wind</t>
  </si>
  <si>
    <t>Electricity generation from offshore wind turbines</t>
  </si>
  <si>
    <t>Electricity|Generation by technology|Oil</t>
  </si>
  <si>
    <t>Electricity generation from oil fired power plants</t>
  </si>
  <si>
    <t>Electricity|Generation by technology|Oil w/ CCS</t>
  </si>
  <si>
    <t>Electricity generation from oil fired power plants with carbon capture and sequestration</t>
  </si>
  <si>
    <t>Electricity|Generation by technology|Oil w/o CCS</t>
  </si>
  <si>
    <t>Electricity generation from oil fired power plants without carbon capture and sequestration</t>
  </si>
  <si>
    <t>Electricity|Generation by technology|Onshore Wind</t>
  </si>
  <si>
    <t>Electricity generation from onshore wind turbines</t>
  </si>
  <si>
    <t>Electricity|Generation by technology|Other Renewables</t>
  </si>
  <si>
    <t xml:space="preserve">Electricity generation from other renewable energy sources </t>
  </si>
  <si>
    <t>Electricity|Generation by technology|Petroleum</t>
  </si>
  <si>
    <t>Electricity generation from petroleum power plants</t>
  </si>
  <si>
    <t>Electricity|Generation by technology|Solar</t>
  </si>
  <si>
    <t>Electricity generation from all solar powered technologies</t>
  </si>
  <si>
    <t>Electricity|Generation by technology|Solar PV</t>
  </si>
  <si>
    <t>Electricity generation from solar photovotaics</t>
  </si>
  <si>
    <t>Electricity|Generation by technology|Solar PV (distributed)</t>
  </si>
  <si>
    <t>Electricity generation from distributed solar photovoltaics</t>
  </si>
  <si>
    <t>Electricity|Generation by technology|Solar PV (utility)</t>
  </si>
  <si>
    <t>Electricity generation from utility scale solar photovoltaics</t>
  </si>
  <si>
    <t>Electricity|Generation by technology|Solar Thermal</t>
  </si>
  <si>
    <t>Electricity generation from solar thermal power plants</t>
  </si>
  <si>
    <t>Electricity|Generation by technology|Solid w/o CCS</t>
  </si>
  <si>
    <t>Electricity generation from all solid fuel powered power plants (including but not limited to coal, sollid biomass, etc)</t>
  </si>
  <si>
    <t>Electricity|Generation by technology|Wind</t>
  </si>
  <si>
    <t>Electricity generation from wind turbines</t>
  </si>
  <si>
    <t>Emissions|Carbon Capture and Storage|CO2</t>
  </si>
  <si>
    <t>Emissions due to carbon capture and storage</t>
  </si>
  <si>
    <t>Emissions|CO2 by fuel|Biomass w/ CCS</t>
  </si>
  <si>
    <t>Carbon dioxide emissions from combustion of biomass with carbon capture and sequestration</t>
  </si>
  <si>
    <t>Emissions|CO2 by fuel|Coal</t>
  </si>
  <si>
    <t>Carbon dioxide emissions form combustion of coal</t>
  </si>
  <si>
    <t>Emissions|CO2 by fuel|Fossil Fuels</t>
  </si>
  <si>
    <t>Carbon dioxide emissions from combustion of fossil fuels</t>
  </si>
  <si>
    <t>Emissions|CO2 by fuel|Gas</t>
  </si>
  <si>
    <t>Carbon dioxide emissions from combustion of gas</t>
  </si>
  <si>
    <t>Emissions|CO2 by fuel|Oil</t>
  </si>
  <si>
    <t>Carbon dioxide emissions from combustion of oil</t>
  </si>
  <si>
    <t>Emissions|GHG Emissions by gas with LULUCF|CH4</t>
  </si>
  <si>
    <t>Total methane emissions including land use land use change and forestry</t>
  </si>
  <si>
    <t>Emissions|GHG Emissions by gas with LULUCF|CO2</t>
  </si>
  <si>
    <t>Total carbon dioxide emissions, including emissions from fossil fuel combustion, industrial processes and land-use change</t>
  </si>
  <si>
    <t>Emissions|GHG Emissions by gas with LULUCF|F-gases</t>
  </si>
  <si>
    <t>Total F-gas emissions, including sulfur hexafluoride (SF6), hydrofluorocarbons (HFCs), perfluorocarbons (PFCs) including land use land use change and forestry</t>
  </si>
  <si>
    <t>Emissions|GHG Emissions by gas with LULUCF|N2O</t>
  </si>
  <si>
    <t>Total nitrous oxide emissions including land use land use change and forestry</t>
  </si>
  <si>
    <t>Emissions|GHG Emissions by gas with LULUCF|NF3</t>
  </si>
  <si>
    <t>Total nitrogen trifluoride emissions including land use land use change and forestry</t>
  </si>
  <si>
    <t>Emissions|GHG Emissions by gas without LULUCF|CH4</t>
  </si>
  <si>
    <t>Total methane emissions excluding land use land use change and forestry</t>
  </si>
  <si>
    <t>Emissions|GHG Emissions by gas without LULUCF|CO2</t>
  </si>
  <si>
    <t>Total carbon dioxide emissions, including emissions from fossil fuel combustion, industrial processes excluding land use land use change and forestry</t>
  </si>
  <si>
    <t>Emissions|GHG Emissions by gas without LULUCF|F-gases</t>
  </si>
  <si>
    <t>Total F-gas emissions, including sulfur hexafluoride (SF6), hydrofluorocarbons (HFCs), perfluorocarbons (PFCs) excluding land use land use change and forestry</t>
  </si>
  <si>
    <t>Emissions|GHG Emissions by gas without LULUCF|HFCs</t>
  </si>
  <si>
    <t>Total hydrofluoro carbon emissions excluding land use land use change and forestry</t>
  </si>
  <si>
    <t>Emissions|GHG Emissions by gas without LULUCF|N2O</t>
  </si>
  <si>
    <t>Total nitrous oxide emissions excluding land use land use change and forestry</t>
  </si>
  <si>
    <t>Emissions|GHG Emissions by gas without LULUCF|NF3</t>
  </si>
  <si>
    <t>Total nitrogen trifluoride emissions excluding land use land use change and forestry</t>
  </si>
  <si>
    <t>Emissions|GHG Emissions by gas without LULUCF|PFCs</t>
  </si>
  <si>
    <t>Total emission of perfluorocarbons (PFCs) excluding land use land use change and forestry</t>
  </si>
  <si>
    <t>Emissions|GHG Emissions by gas without LULUCF|SF6</t>
  </si>
  <si>
    <t>Total emission of sulfur hexafluoride (SF6) excluding land use land use change and forestry</t>
  </si>
  <si>
    <t>Emissions|GHG Emissions by Sector|Agriculture</t>
  </si>
  <si>
    <t>Total greenhouse gas emissions from the agriculture sector</t>
  </si>
  <si>
    <t>Emissions|GHG Emissions by Sector|Buildings</t>
  </si>
  <si>
    <t>Total greenhouse gas emissions from the buildings sector</t>
  </si>
  <si>
    <t>Emissions|GHG Emissions by Sector|Carbon Capture and Storage</t>
  </si>
  <si>
    <t>Total greenhouse gas emissions removals by carbon capture and storage</t>
  </si>
  <si>
    <t>Emissions|GHG Emissions by Sector|Electricity</t>
  </si>
  <si>
    <t>Total greenhouse gas emissions from the electric powe sector</t>
  </si>
  <si>
    <t>Emissions|GHG Emissions by Sector|Fossil Fuel Consumption</t>
  </si>
  <si>
    <t>Total greenhouse gas emissions from due to all fossil fuel consumption</t>
  </si>
  <si>
    <t>Emissions|GHG Emissions by Sector|Fugitive Emissions from Fuels</t>
  </si>
  <si>
    <t>Total fugitive greenhouse gas emissions from fuels</t>
  </si>
  <si>
    <t>Emissions|GHG Emissions by Sector|Industry</t>
  </si>
  <si>
    <t>Total greenhouse gas emissions from industry sector</t>
  </si>
  <si>
    <t>Emissions|GHG Emissions by Sector|Land Use and Forestry</t>
  </si>
  <si>
    <t>Total greenhouse gas emissions or removals due to land use and forestry</t>
  </si>
  <si>
    <t>Emissions|GHG Emissions by Sector|Other</t>
  </si>
  <si>
    <t>Total greenhouse gas emissions from other sectors</t>
  </si>
  <si>
    <t>Emissions|GHG Emissions by Sector|Transportation</t>
  </si>
  <si>
    <t>Total greenhouse gas emissions from the transportation sector</t>
  </si>
  <si>
    <t>Emissions|GHG Emissions by Sector|Waste</t>
  </si>
  <si>
    <t xml:space="preserve">Total greenhouse gas emissions from waste </t>
  </si>
  <si>
    <t>Emissions|Pollutants|BC</t>
  </si>
  <si>
    <t>Mt/yr</t>
  </si>
  <si>
    <t>Total black carbon emissions</t>
  </si>
  <si>
    <t>Emissions|Pollutants|CO</t>
  </si>
  <si>
    <t>Total carbon monoxide emissions</t>
  </si>
  <si>
    <t>Emissions|Pollutants|NOx</t>
  </si>
  <si>
    <t>Total nitrogen oxides emissions</t>
  </si>
  <si>
    <t>Emissions|Pollutants|OC</t>
  </si>
  <si>
    <t>Total organic carbon emissions</t>
  </si>
  <si>
    <t>Emissions|Pollutants|PM10</t>
  </si>
  <si>
    <t xml:space="preserve">Total emissions of particulate matter of 2.5-10 micrometers </t>
  </si>
  <si>
    <t>Emissions|Pollutants|PM2.5</t>
  </si>
  <si>
    <t>Total emissions of particulate matter of 2.5 micrometers or less</t>
  </si>
  <si>
    <t>Emissions|Pollutants|SOx</t>
  </si>
  <si>
    <t>Total sulfur oxides emissions</t>
  </si>
  <si>
    <t>Emissions|Pollutants|Sulfur</t>
  </si>
  <si>
    <t>Total sulfur emissions</t>
  </si>
  <si>
    <t>Emissions|Pollutants|VOC</t>
  </si>
  <si>
    <t>Total volatile organic compound emissions</t>
  </si>
  <si>
    <t>Emissions|Total GHG Emissions|Energy Related</t>
  </si>
  <si>
    <t>Total energy related greenhouse gas emissions</t>
  </si>
  <si>
    <t>Emissions|Total GHG Emissions|Excluding LULUCF</t>
  </si>
  <si>
    <t>Total greenhouse gas emissions excluding land use land use change and forestry</t>
  </si>
  <si>
    <t>Emissions|Total GHG Emissions|Including LULUCF</t>
  </si>
  <si>
    <t>Total greenhouse gas emissions including land use land use change and forestry</t>
  </si>
  <si>
    <t>Carbon dioxide emissions from heat generation, other energy conversion (e.g. refineries, synfuel production), resource extration and energy transmission and distribution (e.g. gas pipelines) (excludes electricity)</t>
  </si>
  <si>
    <t>Energy|Final Energy Use by Sector|Agriculture</t>
  </si>
  <si>
    <t>Final energy consumption by agriculture sector</t>
  </si>
  <si>
    <t>Energy|Final Energy Use by Sector|Buildings</t>
  </si>
  <si>
    <t>Final energy consumption by buidings sector</t>
  </si>
  <si>
    <t>Energy|Final Energy Use by Sector|Electricity</t>
  </si>
  <si>
    <t>Final energy consumption by the electricity sector</t>
  </si>
  <si>
    <t>Energy|Final Energy Use by Sector|Greenhouse Gas Removal</t>
  </si>
  <si>
    <t>Final energy consumption by green house gas removal sector</t>
  </si>
  <si>
    <t>Energy|Final Energy Use by Sector|Industry</t>
  </si>
  <si>
    <t>Final energy consumption by industry sector</t>
  </si>
  <si>
    <t>Energy|Final Energy Use by Sector|Land Use and Forestry</t>
  </si>
  <si>
    <t>Final energy consumption by land use and forestry sector</t>
  </si>
  <si>
    <t>Energy|Final Energy Use by Sector|Other</t>
  </si>
  <si>
    <t>Final energy consumption by other sectors</t>
  </si>
  <si>
    <t>Energy|Final Energy Use by Sector|Transportation</t>
  </si>
  <si>
    <t>Final energy consumption by the transportation sector</t>
  </si>
  <si>
    <t>Energy|Final Energy Use by Sector|Waste</t>
  </si>
  <si>
    <t>Final energy consumption by the waste [management] sector</t>
  </si>
  <si>
    <t>Demand for/consumption of energy from coal for end use</t>
  </si>
  <si>
    <t>Demand for/consumpton of electricity for end use</t>
  </si>
  <si>
    <t>Demand for/consumption of energy from gaseous biomass for end use</t>
  </si>
  <si>
    <t>Demand for/consumption of energy from all gaseous fuels (including but not limited to natural gas, biogas etc) for end use</t>
  </si>
  <si>
    <t>Demand for/consumption of heat for end use</t>
  </si>
  <si>
    <t>Demand for/consumption of hydrogen for end use</t>
  </si>
  <si>
    <t>Demand for/consumption of energy from liquid biomass for end use</t>
  </si>
  <si>
    <t>Demand for/consumption of energy form all liquid fuels for end use</t>
  </si>
  <si>
    <t>Demand for/consumption of energy from oil (including gasoline, diesel, jet fuel and others) for end use</t>
  </si>
  <si>
    <t>Demand for/consumotion of energy from solid biomass for end use</t>
  </si>
  <si>
    <t>Demand for/consumption of energy from solid biomass with ccs for end use</t>
  </si>
  <si>
    <t>Demand for/consumption of energy from solid biomass without ccs for end use</t>
  </si>
  <si>
    <t>Demand for/consumption of energy from all solid fuels (including but not limited to coal, sollid biomass, etc) for end use</t>
  </si>
  <si>
    <t>Total demand for/consumption of energy for end use</t>
  </si>
  <si>
    <t>Primary energy supply from biomass</t>
  </si>
  <si>
    <t>Primary energy supply from biomass with with carbon capture and sequestration</t>
  </si>
  <si>
    <t>Primary energy consumption of purpose-grown bioenergy crops, crop and forestry residue bioenergy, municipal solid waste bioenergy, traditional biomass without CCS</t>
  </si>
  <si>
    <t>Total primary energy from coal</t>
  </si>
  <si>
    <t>Primary energy supply from coal with carbon capture and sequestration</t>
  </si>
  <si>
    <t>Primary energy from coal without carbon capture and sequestration</t>
  </si>
  <si>
    <t>Primary energy supply from domestic biomass or bioenergy</t>
  </si>
  <si>
    <t>Primary energy from domestic coal</t>
  </si>
  <si>
    <t>Primary energy from domestic gas</t>
  </si>
  <si>
    <t>Primary energy from domestic oil</t>
  </si>
  <si>
    <t>Primary energy from environmental heat</t>
  </si>
  <si>
    <t xml:space="preserve">Total primary energy from fossil fuels </t>
  </si>
  <si>
    <t>Primary energy from fossil fuels with carbon capture and sequestration</t>
  </si>
  <si>
    <t>Primary energy supply from fossil fuels without carbon capture and sequestration</t>
  </si>
  <si>
    <t>Total primary energy supply from natural gas</t>
  </si>
  <si>
    <t>Primary energy supply from natural gas with carbon capture and sequestration</t>
  </si>
  <si>
    <t>Primary energy supply from natural gas without carbon capture and sequestration</t>
  </si>
  <si>
    <t>Primary heat energy from geothermal</t>
  </si>
  <si>
    <t>Primary energy from hydro</t>
  </si>
  <si>
    <t>Primary energy supply from imports of biomass or bioenergy</t>
  </si>
  <si>
    <t xml:space="preserve">Primary energy from imported coal </t>
  </si>
  <si>
    <t>Primary energy from imported gas</t>
  </si>
  <si>
    <t>Primary energy from imported oil</t>
  </si>
  <si>
    <t>Primary energy from lignite</t>
  </si>
  <si>
    <t>Primary energy from nuclear</t>
  </si>
  <si>
    <t>Total primary energy from oil</t>
  </si>
  <si>
    <t>Primary energy from oil with carbon capture and sequestration</t>
  </si>
  <si>
    <t>Primary energy supply oil without carbon capture and sequestration</t>
  </si>
  <si>
    <t>Primary energy from other sources</t>
  </si>
  <si>
    <t>Primary energy from other renewable sources</t>
  </si>
  <si>
    <t>Total primary energy from solar</t>
  </si>
  <si>
    <t xml:space="preserve">Total primary energy </t>
  </si>
  <si>
    <t>Total primary supply from wind</t>
  </si>
  <si>
    <t>Total electricity generation/supply</t>
  </si>
  <si>
    <t>Secondary energy supply from gaseous biomass</t>
  </si>
  <si>
    <t>Total secondary energy supply from gaseous fuels (including but not limited to natural gas, biogas etc)</t>
  </si>
  <si>
    <t>Total secondary energy supply from hydrogen</t>
  </si>
  <si>
    <t>Total secondary energy supply from liquefied biomass</t>
  </si>
  <si>
    <t>Secondary energy supply from liquefied biomass with carbon capture and sequestration</t>
  </si>
  <si>
    <t>Secondary energy suppy from liquefied biomass without carbon capture and sequestration</t>
  </si>
  <si>
    <t>Total secondary energy supply from liquefied coal</t>
  </si>
  <si>
    <t>Secondary energy supply from liquefied coal with carbon capture and sequestration</t>
  </si>
  <si>
    <t>Secondary energy supply from liquefied coal without carbon capture and sequestration</t>
  </si>
  <si>
    <t>Total secondary energy supply from fossil fuels</t>
  </si>
  <si>
    <t>Secondary energy supply from fossil fuels with carbon capture and sequestration</t>
  </si>
  <si>
    <t>Secondary energy supply from fossil fuels without carbon capture and sequestration</t>
  </si>
  <si>
    <t>Total secondary energy supply from liquefied Gas</t>
  </si>
  <si>
    <t>Secondary energy supply from liquefied gas with carbon capture and sequestration</t>
  </si>
  <si>
    <t>Secondary energy supply from liquefied gas without carbon capture and sequestration</t>
  </si>
  <si>
    <t>Total secondary energy supply from liquid derivative of crude oil (this includes gasoline, diesel and others)</t>
  </si>
  <si>
    <t>Secondary energy supply from liquid derivative of crude oil (this includes gasoline, diesel and others) with carbon capture and sequestration</t>
  </si>
  <si>
    <t>Secondary energy supply from liquid derivative of crude oil (this includes gasoline, diesel and others) without carbon capture and sequestration</t>
  </si>
  <si>
    <t>Total secondary energy supply from liquid fuels (including but not limited to liquid biofuels, petroleum, diesel, etc)</t>
  </si>
  <si>
    <t>Total secondary energy supply from other fuels</t>
  </si>
  <si>
    <t>Secondary energy supply from solid biomass</t>
  </si>
  <si>
    <t>Total secondary energy supply from solid fuels</t>
  </si>
  <si>
    <t>Total secondary energy supply</t>
  </si>
  <si>
    <t>Financial|Cash Flows|Change in Cash Flow for Biomass and Biofuel Suppliers</t>
  </si>
  <si>
    <t>Financial|Cash Flows|Change in Cash Flow for Capital Equipment Suppliers</t>
  </si>
  <si>
    <t>Financial|Cash Flows|Change in Cash Flow for Coal and Mineral Suppliers</t>
  </si>
  <si>
    <t>Financial|Cash Flows|Change in Cash Flow for Consumers</t>
  </si>
  <si>
    <t>Financial|Cash Flows|Change in Cash Flow for Electricity Suppliers</t>
  </si>
  <si>
    <t>Financial|Cash Flows|Change in Cash Flow for Government</t>
  </si>
  <si>
    <t>Financial|Cash Flows|Change in Cash Flow for Natural Gas and Petroleum Suppliers</t>
  </si>
  <si>
    <t>Financial|Cash Flows|Change in Cash Flow for Other Industries</t>
  </si>
  <si>
    <t>Financial|Investment, Expenditures and Outlays|Change in Capital Investment</t>
  </si>
  <si>
    <t>Financial|Investment, Expenditures and Outlays|Change in Capital, Fuel, and O&amp;M Expenditures</t>
  </si>
  <si>
    <t>Financial|Investment, Expenditures and Outlays|Change in Capital, Fuel, and O&amp;M Expenditures (revenue-neutral carbon tax)</t>
  </si>
  <si>
    <t>Financial|Investment, Expenditures and Outlays|Change in Fuel and O&amp;M Expenditures</t>
  </si>
  <si>
    <t>Financial|Investment, Expenditures and Outlays|Change in Total Outlays</t>
  </si>
  <si>
    <t>Financial|Investment, Expenditures and Outlays|Change in Total Outlays (revenue-neutral carbon tax)</t>
  </si>
  <si>
    <t>Black carbon emissions from cement industry</t>
  </si>
  <si>
    <t>Methane emissions from cement industry</t>
  </si>
  <si>
    <t>Carbon monoxide emissions form cement industry</t>
  </si>
  <si>
    <t>Carbon dioxide emissions from cement industry</t>
  </si>
  <si>
    <t>F-gases emissions from cement industry</t>
  </si>
  <si>
    <t>Nitrous oxide emissions from cement industry</t>
  </si>
  <si>
    <t>Nitrogen oxides emissions from cenemt industry</t>
  </si>
  <si>
    <t>Organic carbon emissions from cement industry</t>
  </si>
  <si>
    <t>Particulate matter of 2.5-10 micrometer in diameter emsisions form cement industry</t>
  </si>
  <si>
    <t>Particulate matter of 2.5 or less in diameter emissions from cement industry</t>
  </si>
  <si>
    <t>Sulfur oxides emissions from cement industry</t>
  </si>
  <si>
    <t>Volatile organic compound emissions from cement industry</t>
  </si>
  <si>
    <t>Industry|Cement industry fuel use|Biomass</t>
  </si>
  <si>
    <t>Biomass consumption by cement industry</t>
  </si>
  <si>
    <t>Industry|Cement industry fuel use|Electricity</t>
  </si>
  <si>
    <t>Electricity consumption by cement industry</t>
  </si>
  <si>
    <t>Industry|Cement industry fuel use|Hard coal</t>
  </si>
  <si>
    <t>Coal consumption by cement industry</t>
  </si>
  <si>
    <t>Industry|Cement industry fuel use|Heat</t>
  </si>
  <si>
    <t>Heat consumption by cement industry</t>
  </si>
  <si>
    <t>Industry|Cement industry fuel use|Natural gas</t>
  </si>
  <si>
    <t>Natural gas consumption by cement industry</t>
  </si>
  <si>
    <t>Industry|Cement industry fuel use|Petroleum</t>
  </si>
  <si>
    <t>Petroleum consumption by cement industry</t>
  </si>
  <si>
    <t>Black carbon emissions from chemicals industry</t>
  </si>
  <si>
    <t>Methane emissions from chemicals industry</t>
  </si>
  <si>
    <t>Carbon monoxide emissions form chemicals industry</t>
  </si>
  <si>
    <t>Carbon dioxide emissions from chemicals industry</t>
  </si>
  <si>
    <t>F-gases emissions from chemicals industry</t>
  </si>
  <si>
    <t>Nitrous oxide emissions from chemicals industry</t>
  </si>
  <si>
    <t>Nitrogen oxides emissions from chemicals industry</t>
  </si>
  <si>
    <t>Organic carbon emissions from chemicals industry</t>
  </si>
  <si>
    <t>Particulate matter of 2.5-10 micrometer in diameter emsisions form chemicals industry</t>
  </si>
  <si>
    <t>Particulate matter of 2.5 or less in diameter emissions from chemicals industry</t>
  </si>
  <si>
    <t>Sulfur oxides emissions from chemicals industry</t>
  </si>
  <si>
    <t>Volatile organic compound emissions from chemicals industry</t>
  </si>
  <si>
    <t>Industry|Chemicals industry fuel use|Biomass</t>
  </si>
  <si>
    <t>Biomass consumption by chemicals industry</t>
  </si>
  <si>
    <t>Industry|Chemicals industry fuel use|Electricity</t>
  </si>
  <si>
    <t>Electricity consumption by chemicals industry</t>
  </si>
  <si>
    <t>Industry|Chemicals industry fuel use|Hard coal</t>
  </si>
  <si>
    <t>Coal consumption by chemicals industry</t>
  </si>
  <si>
    <t>Industry|Chemicals industry fuel use|Heat</t>
  </si>
  <si>
    <t>Heat consumption by chemicals industry</t>
  </si>
  <si>
    <t>Industry|Chemicals industry fuel use|Natural gas</t>
  </si>
  <si>
    <t>Natural gas consumption by chemicals industry</t>
  </si>
  <si>
    <t>Industry|Chemicals industry fuel use|Petroleum</t>
  </si>
  <si>
    <t>Petroleum consumption by chemicals industry</t>
  </si>
  <si>
    <t>Industry|Emissions by sub-sector|Agriculture</t>
  </si>
  <si>
    <t>Total greenhouse gas emissions from agriculture industry</t>
  </si>
  <si>
    <t>Industry|Emissions by sub-sector|Cement</t>
  </si>
  <si>
    <t>Total greenhouse gas emissions from cement industry</t>
  </si>
  <si>
    <t>Industry|Emissions by sub-sector|Chemicals</t>
  </si>
  <si>
    <t>Total greenhouse gas emissions form chemicals industry</t>
  </si>
  <si>
    <t>Industry|Emissions by sub-sector|Iron and Steel</t>
  </si>
  <si>
    <t>Total greenhouse gas emissions from iron and steel industry</t>
  </si>
  <si>
    <t>Industry|Emissions by sub-sector|Mining</t>
  </si>
  <si>
    <t>Total greenhouse gas emissions from fossil fuel industry</t>
  </si>
  <si>
    <t>Industry|Emissions by sub-sector|Natural Gas</t>
  </si>
  <si>
    <t>Total greenhouse gas emissions from natural gas industry</t>
  </si>
  <si>
    <t>Industry|Emissions by sub-sector|Refineries</t>
  </si>
  <si>
    <t>Total greenhouse gas emissions from refineries</t>
  </si>
  <si>
    <t>Industry|Emissions by sub-sector|Waste</t>
  </si>
  <si>
    <t>Total greenhouse gas emissions form waste</t>
  </si>
  <si>
    <t>Industry|Energy demand by sub-sector|Aluminium</t>
  </si>
  <si>
    <t>Total energy consumption by the aluminium industry</t>
  </si>
  <si>
    <t>Industry|Energy demand by sub-sector|Cement</t>
  </si>
  <si>
    <t>Total energy consumption by the cement industry</t>
  </si>
  <si>
    <t>Industry|Energy demand by sub-sector|Chemicals</t>
  </si>
  <si>
    <t>Total energy consumption by the chemicals industry</t>
  </si>
  <si>
    <t>Industry|Energy demand by sub-sector|Iron and Steel</t>
  </si>
  <si>
    <t>Total energy consumption by the the iron and steel industry</t>
  </si>
  <si>
    <t>Industry|Energy demand by sub-sector|Other</t>
  </si>
  <si>
    <t>Total energy consumption by other industries</t>
  </si>
  <si>
    <t>Industry|Energy demand by sub-sector|Pulp and paper</t>
  </si>
  <si>
    <t>Total energy consumption by puil and paper industry</t>
  </si>
  <si>
    <t>Industry|Energy demand by sub-sector|Timber</t>
  </si>
  <si>
    <t>Total energy consumption by Timber industry</t>
  </si>
  <si>
    <t>Industry|Energy Use by Fuel|Biomass</t>
  </si>
  <si>
    <t>Total biomass used by the industry sector</t>
  </si>
  <si>
    <t>Industry|Energy Use by Fuel|Electricity</t>
  </si>
  <si>
    <t>Total electricity consumption by industry sector</t>
  </si>
  <si>
    <t>Industry|Energy Use by Fuel|Gases</t>
  </si>
  <si>
    <t>Total gaseous fuel consumption by industry sector (including but not limited to natural gas, biogas etc)</t>
  </si>
  <si>
    <t>Industry|Energy Use by Fuel|Hard coal</t>
  </si>
  <si>
    <t>Total coal consumption by industry sector</t>
  </si>
  <si>
    <t>Industry|Energy Use by Fuel|Heat</t>
  </si>
  <si>
    <t>Total heat consumption by industry sector</t>
  </si>
  <si>
    <t>Industry|Energy Use by Fuel|Hydrogen</t>
  </si>
  <si>
    <t>Total hydrogen consumption by industry sector</t>
  </si>
  <si>
    <t>Industry|Energy Use by Fuel|Liquids</t>
  </si>
  <si>
    <t>Total liquid fuel (including but not limited to liquid biofuels, petroleum, diesel, etc) consumption by industry sector</t>
  </si>
  <si>
    <t>Industry|Energy Use by Fuel|Natural gas</t>
  </si>
  <si>
    <t>Total natural gas consumption by industry sector</t>
  </si>
  <si>
    <t>Industry|Energy Use by Fuel|Petroleum</t>
  </si>
  <si>
    <t>Total petroleum consumption by industry sector</t>
  </si>
  <si>
    <t>Industry|Energy Use by Fuel|Solids</t>
  </si>
  <si>
    <t>Total solid fuel consumption by industry sector (including but not limited to coal, sollid biomass, etc)</t>
  </si>
  <si>
    <t>Industry|Intensities|Emissions per ton of cement generated</t>
  </si>
  <si>
    <t>g CO2e/metric ton</t>
  </si>
  <si>
    <t>Energy intensity of cement</t>
  </si>
  <si>
    <t>Industry|Intensities|Emissions per ton of steel generated</t>
  </si>
  <si>
    <t>Energy intensity of steel</t>
  </si>
  <si>
    <t>Black carbon emissions from iron and steel industry</t>
  </si>
  <si>
    <t>Methane emissions from iron and steel industry</t>
  </si>
  <si>
    <t>Carbon monoxide emissions from iron and steel industry</t>
  </si>
  <si>
    <t>Carbon dioxide emissions from iron and steel industry</t>
  </si>
  <si>
    <t>F-gases emissions from iron and steel industry</t>
  </si>
  <si>
    <t>Nitrous oxide emissions from iron and steel industry</t>
  </si>
  <si>
    <t>Nitrogen oxides emission from iron and steel industry</t>
  </si>
  <si>
    <t>Organic carbon emissions form iron and steel industry</t>
  </si>
  <si>
    <t>Particulate matter of 2.5-10 micrometer in diameter emsisions form iron and steel industry</t>
  </si>
  <si>
    <t>Particulate matter of 2.5 or less in diameter emissions from iron and steel industry</t>
  </si>
  <si>
    <t>Sulfur oxides emissions from iron and steel industry</t>
  </si>
  <si>
    <t>Volatile organic compound emissions from iron and steel industry</t>
  </si>
  <si>
    <t>Industry|Iron and steel industry fuel use|Biomass</t>
  </si>
  <si>
    <t>Biomass consumption by iron and steel industry</t>
  </si>
  <si>
    <t>Industry|Iron and steel industry fuel use|Electricity</t>
  </si>
  <si>
    <t>Electricity consumption by iron and steel industry</t>
  </si>
  <si>
    <t>Industry|Iron and steel industry fuel use|Hard coal</t>
  </si>
  <si>
    <t>Coal consumption by iron and steel industry</t>
  </si>
  <si>
    <t>Industry|Iron and steel industry fuel use|Heat</t>
  </si>
  <si>
    <t>Heat consumption by iron and steel industry</t>
  </si>
  <si>
    <t>Industry|Iron and steel industry fuel use|Natural gas</t>
  </si>
  <si>
    <t>Natural gas consumption by iron and steel industry</t>
  </si>
  <si>
    <t>Industry|Iron and steel industry fuel use|Petroleum</t>
  </si>
  <si>
    <t>Petroleum consumption by iron and steel industry</t>
  </si>
  <si>
    <t>Black carbon emissions from mining industry</t>
  </si>
  <si>
    <t>Methane emissions from mining industry</t>
  </si>
  <si>
    <t>Carbon dioxide emissions from mining industry</t>
  </si>
  <si>
    <t>F-gases emissions from mining industry</t>
  </si>
  <si>
    <t>Nitrous oxide emissions from mining industry</t>
  </si>
  <si>
    <t>Nitrogen oxide emissions from mining industry</t>
  </si>
  <si>
    <t>Organic carbon emissions form mining industry</t>
  </si>
  <si>
    <t>Particulate matter of 2.5-10 micrometer in diameter emsisions form mining industry</t>
  </si>
  <si>
    <t>Particulate matter of 2.5 or less in diameter emissions from mining industry</t>
  </si>
  <si>
    <t>Sulfur oxides emissions from mining industry</t>
  </si>
  <si>
    <t>Volatile organic compound emissions from mining industry</t>
  </si>
  <si>
    <t>Industry|Mining industry fuel use|Biomass</t>
  </si>
  <si>
    <t>Biomass consumption by mining industry</t>
  </si>
  <si>
    <t>Industry|Mining industry fuel use|Electricity</t>
  </si>
  <si>
    <t>Electricity consumption by mining industry</t>
  </si>
  <si>
    <t>Industry|Mining industry fuel use|Hard coal</t>
  </si>
  <si>
    <t>Coal consumption by mining industry</t>
  </si>
  <si>
    <t>Industry|Mining industry fuel use|Heat</t>
  </si>
  <si>
    <t>Heat consumption by mining industry</t>
  </si>
  <si>
    <t>Industry|Mining industry fuel use|Natural gas</t>
  </si>
  <si>
    <t>Natural gas consumption by mining industry</t>
  </si>
  <si>
    <t>Industry|Mining industry fuel use|Petroleum</t>
  </si>
  <si>
    <t>Petroleum consumption by mining industry</t>
  </si>
  <si>
    <t>Black carbon emissions from natural gas and petroleum industry</t>
  </si>
  <si>
    <t>Methane emissions form natural gas and petroleum industry</t>
  </si>
  <si>
    <t>Carbon monoxide emissions form natural gas and petroleum industry</t>
  </si>
  <si>
    <t>Carbon dioxide emissions from natural gas and petroleum industry</t>
  </si>
  <si>
    <t>F-gases emissions from natural gas and petroleum industry</t>
  </si>
  <si>
    <t>Nitrous oxide emissions from natural gas and petroleum industry</t>
  </si>
  <si>
    <t>Nitrogen oxide emissions from natural gas and petroleum industry</t>
  </si>
  <si>
    <t>Organic carbon emissions from natural gas and petroleum industry</t>
  </si>
  <si>
    <t>Particulate matter of 2.5-10 micrometer in diameter emsisions form natural gas and petroleum industry</t>
  </si>
  <si>
    <t>Particulate matter of 2.5 or less in diameter emissions from natural gas and petroleum industry</t>
  </si>
  <si>
    <t>Sulfur oxides emissions from natural gas and petroleum industry</t>
  </si>
  <si>
    <t>Volatile organic compound emisssions from natural gas and petroleum industry</t>
  </si>
  <si>
    <t>Industry|Natural gas and petroleum industry fuel use|Biomass</t>
  </si>
  <si>
    <t>Biomass consumption by natural gas and petroleum industry</t>
  </si>
  <si>
    <t>Industry|Natural gas and petroleum industry fuel use|Electricity</t>
  </si>
  <si>
    <t>Electricity consumption by natural gas and petroleum industry</t>
  </si>
  <si>
    <t>Industry|Natural gas and petroleum industry fuel use|Hard coal</t>
  </si>
  <si>
    <t>Coal consumption by natural gas and petroleum industry</t>
  </si>
  <si>
    <t>Industry|Natural gas and petroleum industry fuel use|Heat</t>
  </si>
  <si>
    <t>Heat consumption by natural gas and petroleum industry</t>
  </si>
  <si>
    <t>Industry|Natural gas and petroleum industry fuel use|Natural gas</t>
  </si>
  <si>
    <t>Natural gas consumption by natural gas and petroleum industry</t>
  </si>
  <si>
    <t>Industry|Natural gas and petroleum industry fuel use|Petroleum</t>
  </si>
  <si>
    <t>Petroleum consumption by natural gas and petroleum industry</t>
  </si>
  <si>
    <t>Black carbon emissions from other industries</t>
  </si>
  <si>
    <t>Methane emissions from other industries</t>
  </si>
  <si>
    <t>Carbon monoxide emissions from other industries</t>
  </si>
  <si>
    <t>Carbon dioxide emissions from other industries</t>
  </si>
  <si>
    <t>F-gases emissions from other industries</t>
  </si>
  <si>
    <t>Nitrous oxide emissions from other industries</t>
  </si>
  <si>
    <t>Nitrogen oxides emission from other industries</t>
  </si>
  <si>
    <t>Organic carbon emissions form other industries</t>
  </si>
  <si>
    <t>Particulate matter of 2.5-10 micrometer in diameter emsisions form other industries</t>
  </si>
  <si>
    <t>Particulate matter of 2.5 or less in diameter emissions from other industries</t>
  </si>
  <si>
    <t>Sulfur oxides emissions from other industries</t>
  </si>
  <si>
    <t>Volatile organic compound emissions from other industries</t>
  </si>
  <si>
    <t>Industry|Other industries fuel use|Biomass</t>
  </si>
  <si>
    <t>Biomass consumption by other industries</t>
  </si>
  <si>
    <t>Industry|Other industries fuel use|Electricity</t>
  </si>
  <si>
    <t>Electricity consumption by other industries</t>
  </si>
  <si>
    <t>Industry|Other industries fuel use|Hard coal</t>
  </si>
  <si>
    <t>Coal consumption by other industries</t>
  </si>
  <si>
    <t>Industry|Other industries fuel use|Heat</t>
  </si>
  <si>
    <t>Heat consumption by other industries</t>
  </si>
  <si>
    <t>Industry|Other industries fuel use|Natural gas</t>
  </si>
  <si>
    <t>Natural gas consumption by other industries</t>
  </si>
  <si>
    <t>Industry|Other industries fuel use|Petroleum</t>
  </si>
  <si>
    <t>Petroleum consumption by other industries</t>
  </si>
  <si>
    <t>Industry|Outputs|Total cement generated</t>
  </si>
  <si>
    <t>Total quantity of cement produced</t>
  </si>
  <si>
    <t>Industry|Outputs|Total steel generated</t>
  </si>
  <si>
    <t>Total quantity of steel produced</t>
  </si>
  <si>
    <t>Total black carbon emissions from industry sector</t>
  </si>
  <si>
    <t>Total methane emissions from industry sector</t>
  </si>
  <si>
    <t>Total carbon monoxide emissions from industry sector</t>
  </si>
  <si>
    <t>Total carbon dioxide emissions from industry sector</t>
  </si>
  <si>
    <t>Total F-gases emissions from industry sector</t>
  </si>
  <si>
    <t>Total nitrous oxide emissions from industry sector</t>
  </si>
  <si>
    <t>Total nitrogen oxides emission from industry sector</t>
  </si>
  <si>
    <t>Total organic carbon emissions form industry sector</t>
  </si>
  <si>
    <t>Total particulate matter of 2.5-10 micrometer in diameter emsisions form industry sector</t>
  </si>
  <si>
    <t>Total particulate matter of 2.5 or less in diameter emissions from industry sector</t>
  </si>
  <si>
    <t>Total sulfur oxides emissions from industry sector</t>
  </si>
  <si>
    <t>Total volatile organic compound emissions from industry sector</t>
  </si>
  <si>
    <t>Black carbon emissions from waste management industry</t>
  </si>
  <si>
    <t>Methane emissions form waste management industry</t>
  </si>
  <si>
    <t>Carbon monoxide emissions form waste management industry</t>
  </si>
  <si>
    <t>Carbon dioxide emissions from waste management industry</t>
  </si>
  <si>
    <t>F-gases emissions from waste management industry</t>
  </si>
  <si>
    <t>Nitrous oxide emissions from waste management industry</t>
  </si>
  <si>
    <t>Nitrogen oxide emissions from waste management industry</t>
  </si>
  <si>
    <t>Organic carbon emissions from waste management industry</t>
  </si>
  <si>
    <t>Particulate matter of 2.5-10 micrometer in diameter emsisions form waste management industry</t>
  </si>
  <si>
    <t>Particulate matter of 2.5 or less in diameter emissions from waste management industry</t>
  </si>
  <si>
    <t>Sulfur oxides emissions from waste management industry</t>
  </si>
  <si>
    <t>Volatile organic compound emisssions from waste management industry</t>
  </si>
  <si>
    <t>Industry|Waste management industry fuel use|Biomass</t>
  </si>
  <si>
    <t>Biomass consumption by waste management industry</t>
  </si>
  <si>
    <t>Industry|Waste management industry fuel use|Electricity</t>
  </si>
  <si>
    <t>Electricity consumption by waste management industry</t>
  </si>
  <si>
    <t>Industry|Waste management industry fuel use|Hard coal</t>
  </si>
  <si>
    <t>Coal consumption by waste management industry</t>
  </si>
  <si>
    <t>Industry|Waste management industry fuel use|Heat</t>
  </si>
  <si>
    <t>Heat consumption by waste management industry</t>
  </si>
  <si>
    <t>Industry|Waste management industry fuel use|Natural gas</t>
  </si>
  <si>
    <t>Natural gas consumption by waste management industry</t>
  </si>
  <si>
    <t>Industry|Waste management industry fuel use|Petroleum</t>
  </si>
  <si>
    <t>Petroleum consumption by waste management industry</t>
  </si>
  <si>
    <t>Policy|Agriculture, Land Use and Forestry|Afforestation and reforestation</t>
  </si>
  <si>
    <t>% of potential achieved</t>
  </si>
  <si>
    <t>Policy|Agriculture, Land Use and Forestry|Avoid deforestation</t>
  </si>
  <si>
    <t>Policy|Agriculture, Land Use and Forestry|Cropland management</t>
  </si>
  <si>
    <t>Policy|Agriculture, Land Use and Forestry|Forest restoration</t>
  </si>
  <si>
    <t>Policy|Agriculture, Land Use and Forestry|Forest set-asides</t>
  </si>
  <si>
    <t>Policy|Agriculture, Land Use and Forestry|Improved forest management</t>
  </si>
  <si>
    <t>Policy|Agriculture, Land Use and Forestry|Peatland restoration</t>
  </si>
  <si>
    <t>Policy|Agriculture, Land Use and Forestry|Rice cultivation measures</t>
  </si>
  <si>
    <t>Policy|Ban new power plants|Hard coal</t>
  </si>
  <si>
    <t>on/off</t>
  </si>
  <si>
    <t>Policy|Ban new power plants|Hydro</t>
  </si>
  <si>
    <t>Policy|Ban new power plants|Lignite</t>
  </si>
  <si>
    <t>Policy|Ban new power plants|Natural gas nonpeaker</t>
  </si>
  <si>
    <t>Policy|Ban new power plants|Nuclear</t>
  </si>
  <si>
    <t>Policy|Ban new power plants|Petroleum</t>
  </si>
  <si>
    <t>Policy|Buildings|Building component labeling</t>
  </si>
  <si>
    <t>Policy|Buildings|Building contractor training</t>
  </si>
  <si>
    <t>Policy|Buildings|Commercial building component electrification</t>
  </si>
  <si>
    <t>% of newly sold non-electric building components</t>
  </si>
  <si>
    <t>Policy|Buildings|Retrofitting building appliances</t>
  </si>
  <si>
    <t>% of existing building components</t>
  </si>
  <si>
    <t>Policy|Buildings|Retrofitting building heating</t>
  </si>
  <si>
    <t>Policy|Buildings|Retrofitting building lighting</t>
  </si>
  <si>
    <t>Policy|Buildings|Retrofitting other building components</t>
  </si>
  <si>
    <t>Policy|Buildings|Rural residential building component electrification</t>
  </si>
  <si>
    <t>Policy|Buildings|Urban residential building component electrification</t>
  </si>
  <si>
    <t>Policy|Carbon Pricing Instruments|Carbon price for electricity sector</t>
  </si>
  <si>
    <t>US$2016/tCO2</t>
  </si>
  <si>
    <t>Policy|Carbon Pricing Instruments|Carbon price for industry sector</t>
  </si>
  <si>
    <t>Policy|Carbon Pricing Instruments|Carbon price for transportation sector</t>
  </si>
  <si>
    <t>Policy|Carbon Pricing Instruments|Carbon tax for commercial buildings sector</t>
  </si>
  <si>
    <t>US$2012/metric ton CO2e</t>
  </si>
  <si>
    <t>Policy|Carbon Pricing Instruments|Carbon tax for electricity sector</t>
  </si>
  <si>
    <t>Policy|Carbon Pricing Instruments|Carbon tax for industry sector</t>
  </si>
  <si>
    <t>Policy|Carbon Pricing Instruments|Carbon tax for residential buildings sector</t>
  </si>
  <si>
    <t>Policy|Carbon Pricing Instruments|Carbon tax for transportation sector</t>
  </si>
  <si>
    <t>Policy|Carbon Pricing Instruments|Total carbon price</t>
  </si>
  <si>
    <t>Policy|CO2 Emissions|Carbon capture and sequestration</t>
  </si>
  <si>
    <t>Policy|Electricity|Change electricity exports</t>
  </si>
  <si>
    <t>% change in exports</t>
  </si>
  <si>
    <t>Policy|Electricity|Change electricity imports</t>
  </si>
  <si>
    <t>% change in imports</t>
  </si>
  <si>
    <t>Policy|Electricity|Change in downtime of new offshore wind</t>
  </si>
  <si>
    <t>% reduction in downtime</t>
  </si>
  <si>
    <t>Policy|Electricity|Change in downtime of new onshore wind</t>
  </si>
  <si>
    <t>Policy|Electricity|Change in downtime of new solar pv</t>
  </si>
  <si>
    <t>Policy|Electricity|Change in downtime of preexisting natural gas nonpeaker</t>
  </si>
  <si>
    <t>Policy|Electricity|Change in grid battery electricity storage</t>
  </si>
  <si>
    <t>% annual growth</t>
  </si>
  <si>
    <t>Policy|Electricity|Change in transmission and distribution losses</t>
  </si>
  <si>
    <t>% of losses avoided</t>
  </si>
  <si>
    <t>Policy|Electricity|Change in transmission capacity</t>
  </si>
  <si>
    <t>% increase in transmission capacity</t>
  </si>
  <si>
    <t>Policy|Electricity|Demand response</t>
  </si>
  <si>
    <t>Policy|Electricity|Distributed solar carve-out</t>
  </si>
  <si>
    <t>minimum % elec from solar</t>
  </si>
  <si>
    <t>Policy|Electricity|District heat hard coal to natural gas switching</t>
  </si>
  <si>
    <t>% of coal use</t>
  </si>
  <si>
    <t>Policy|Electricity|Early retirement of hard coal power plants</t>
  </si>
  <si>
    <t>GW/year</t>
  </si>
  <si>
    <t>Policy|Electricity|Early retirement of industrial facilities</t>
  </si>
  <si>
    <t>Policy|Electricity|Early retirement of lignite power plants</t>
  </si>
  <si>
    <t>Policy|Electricity|Early retirement of nuclear power plants</t>
  </si>
  <si>
    <t>Policy|Electricity|Early retirement of petroleum power plants</t>
  </si>
  <si>
    <t>Policy|Electricity|Nuclear plant lifetime extension</t>
  </si>
  <si>
    <t>years</t>
  </si>
  <si>
    <t>Policy|Feebate|LDVs</t>
  </si>
  <si>
    <t>% of best practice rate</t>
  </si>
  <si>
    <t>Policy|Fuel Taxes|Electricity (commercial buildings sector)</t>
  </si>
  <si>
    <t>% of BAU price</t>
  </si>
  <si>
    <t>Policy|Fuel Taxes|Electricity (electricity sector sector)</t>
  </si>
  <si>
    <t>Policy|Fuel Taxes|Electricity (industry sector)</t>
  </si>
  <si>
    <t>Policy|Fuel Taxes|Electricity (residential buildings sector)</t>
  </si>
  <si>
    <t>Policy|Fuel Taxes|Electricity (transportation sector)</t>
  </si>
  <si>
    <t>Policy|Fuel Taxes|Hard coal (commercial buildings sector)</t>
  </si>
  <si>
    <t>Policy|Fuel Taxes|Hard coal (electricity sector sector)</t>
  </si>
  <si>
    <t>Policy|Fuel Taxes|Hard coal (industry sector)</t>
  </si>
  <si>
    <t>Policy|Fuel Taxes|Hard coal (residential buildings sector)</t>
  </si>
  <si>
    <t>Policy|Fuel Taxes|Hard coal (transportation sector)</t>
  </si>
  <si>
    <t>Policy|Fuel Taxes|Lignite (commercial buildings sector)</t>
  </si>
  <si>
    <t>Policy|Fuel Taxes|Lignite (electricity sector sector)</t>
  </si>
  <si>
    <t>Policy|Fuel Taxes|Lignite (industry sector)</t>
  </si>
  <si>
    <t>Policy|Fuel Taxes|Lignite (residential buildings sector)</t>
  </si>
  <si>
    <t>Policy|Fuel Taxes|Lignite (transportation sector)</t>
  </si>
  <si>
    <t>Policy|Fuel Taxes|Natural gas (commercial buildings sector)</t>
  </si>
  <si>
    <t>Policy|Fuel Taxes|Natural gas (electricity sector sector)</t>
  </si>
  <si>
    <t>Policy|Fuel Taxes|Natural gas (industry sector)</t>
  </si>
  <si>
    <t>Policy|Fuel Taxes|Natural gas (residential buildings sector)</t>
  </si>
  <si>
    <t>Policy|Fuel Taxes|Natural gas (transportation sector)</t>
  </si>
  <si>
    <t>Policy|Fuel Taxes|Petroleum diesel (commercial buildings sector)</t>
  </si>
  <si>
    <t>Policy|Fuel Taxes|Petroleum diesel (electricity sector sector)</t>
  </si>
  <si>
    <t>Policy|Fuel Taxes|Petroleum diesel (industry sector)</t>
  </si>
  <si>
    <t>Policy|Fuel Taxes|Petroleum diesel (residential buildings sector)</t>
  </si>
  <si>
    <t>Policy|Fuel Taxes|Petroleum diesel (transportation sector)</t>
  </si>
  <si>
    <t>Policy|Fuel Taxes|Petroleum gasoline (commercial buildings sector)</t>
  </si>
  <si>
    <t>Policy|Fuel Taxes|Petroleum gasoline (electricity sector sector)</t>
  </si>
  <si>
    <t>Policy|Fuel Taxes|Petroleum gasoline (industry sector)</t>
  </si>
  <si>
    <t>Policy|Fuel Taxes|Petroleum gasoline (residential buildings sector)</t>
  </si>
  <si>
    <t>Policy|Fuel Taxes|Petroleum gasoline (transportation sector)</t>
  </si>
  <si>
    <t>Policy|Industry|Cement clinker substitution</t>
  </si>
  <si>
    <t>Policy|Industry|Cogeneration and waste heat recovery</t>
  </si>
  <si>
    <t>Policy|Industry|Convert non-CHP district heat to CHP</t>
  </si>
  <si>
    <t>% non-CHP heat converted</t>
  </si>
  <si>
    <t>Policy|Industry|Improved industrial facility design</t>
  </si>
  <si>
    <t>Policy|Industry|Industrial hard coal to natural gas switching</t>
  </si>
  <si>
    <t>Policy|Industry|Industrial natural gas to electricity switching</t>
  </si>
  <si>
    <t>% of natural gas use</t>
  </si>
  <si>
    <t>Policy|Industry|Livestock measures</t>
  </si>
  <si>
    <t>Policy|Industry|Worker training</t>
  </si>
  <si>
    <t>Policy|Non-CO2 Emissions|Methane capture</t>
  </si>
  <si>
    <t>Policy|Non-CO2 Emissions|Methane destruction</t>
  </si>
  <si>
    <t>Policy|Non-CO2 Emissions|Reduce F-gases</t>
  </si>
  <si>
    <t>Policy|Rebate for efficient building components|Appliances (urban residential)</t>
  </si>
  <si>
    <t>Policy|Rebate for efficient building components|Cooling (urban residential)</t>
  </si>
  <si>
    <t>Policy|Rebate for efficient building components|Heating (urban residential)</t>
  </si>
  <si>
    <t>Policy|Regulations and Standards|Agriculture industry energy efficiency standards</t>
  </si>
  <si>
    <t>% reduction in energy use</t>
  </si>
  <si>
    <t>Policy|Regulations and Standards|Aircraft fuel economy standards</t>
  </si>
  <si>
    <t>% increase in distance/unit fuel</t>
  </si>
  <si>
    <t>Policy|Regulations and Standards|Cement industry energy efficiency standards</t>
  </si>
  <si>
    <t>Policy|Regulations and Standards|Change in low carbon fuel standard (additional to BAU)</t>
  </si>
  <si>
    <t>% reduction in carbon emissions</t>
  </si>
  <si>
    <t>Policy|Regulations and Standards|Change in renewable portfolio standard (additional to BAU)</t>
  </si>
  <si>
    <t>% of electricity generation</t>
  </si>
  <si>
    <t>Policy|Regulations and Standards|Chemicals industry energy efficiency standards</t>
  </si>
  <si>
    <t>Policy|Regulations and Standards|Commercial appliances energy efficiency standards</t>
  </si>
  <si>
    <t>Policy|Regulations and Standards|Commercial cooling energy efficiency standards</t>
  </si>
  <si>
    <t>Policy|Regulations and Standards|Commercial heating energy energy efficiency standards</t>
  </si>
  <si>
    <t>Policy|Regulations and Standards|Commercial lighting energy efficiency standards</t>
  </si>
  <si>
    <t>Policy|Regulations and Standards|Commercial other components energy efficiency standards</t>
  </si>
  <si>
    <t>Policy|Regulations and Standards|Diesel engine HDVs fuel economy standards</t>
  </si>
  <si>
    <t>Policy|Regulations and Standards|Gasoline engine motorbikes fuel economy standards</t>
  </si>
  <si>
    <t>Policy|Regulations and Standards|Gasoline LDVs fuel economy standards</t>
  </si>
  <si>
    <t>Policy|Regulations and Standards|Iron and steel industry energy efficiency standards</t>
  </si>
  <si>
    <t>Policy|Regulations and Standards|Mining industry energy efficiency standards</t>
  </si>
  <si>
    <t>Policy|Regulations and Standards|Natural gas and petroleum industry energy efficiency standards</t>
  </si>
  <si>
    <t>Policy|Regulations and Standards|Other industries energy efficiency standards</t>
  </si>
  <si>
    <t>Policy|Regulations and Standards|Rail fuel economy standards</t>
  </si>
  <si>
    <t>Policy|Regulations and Standards|Rural residential appliances energy efficiency standards</t>
  </si>
  <si>
    <t>Policy|Regulations and Standards|Rural residential cooling energy efficiency standards</t>
  </si>
  <si>
    <t>Policy|Regulations and Standards|Rural residential heating energy energy efficiency standards</t>
  </si>
  <si>
    <t>Policy|Regulations and Standards|Rural residential lighting energy efficiency standards</t>
  </si>
  <si>
    <t>Policy|Regulations and Standards|Rural residential other components energy efficiency standards</t>
  </si>
  <si>
    <t>Policy|Regulations and Standards|Ships fuel economy standards</t>
  </si>
  <si>
    <t>Policy|Regulations and Standards|Urban residential appliances energy efficiency standards</t>
  </si>
  <si>
    <t>Policy|Regulations and Standards|Urban residential cooling energy efficiency standards</t>
  </si>
  <si>
    <t>Policy|Regulations and Standards|Urban residential heating energy energy efficiency standards</t>
  </si>
  <si>
    <t>Policy|Regulations and Standards|Urban residential lighting energy efficiency standards</t>
  </si>
  <si>
    <t>Policy|Regulations and Standards|Urban residential other components energy efficiency standards</t>
  </si>
  <si>
    <t>Policy|Regulations and Standards|Waste management industry energy efficiency standards</t>
  </si>
  <si>
    <t>Policy|Subsidies and Other Incentives|Change in subsidies on hard coal</t>
  </si>
  <si>
    <t>% reduction in BAU subsidies</t>
  </si>
  <si>
    <t>Policy|Subsidies and Other Incentives|Change in subsidies on natural gas</t>
  </si>
  <si>
    <t>Policy|Subsidies and Other Incentives|Change in subsidies on Nuclear</t>
  </si>
  <si>
    <t>Policy|Subsidies and Other Incentives|Change in subsidies on petroleum diesel</t>
  </si>
  <si>
    <t>Policy|Subsidies and Other Incentives|Change in subsidies on petroleum gasoline</t>
  </si>
  <si>
    <t>Policy|Subsidies and Other Incentives|Change in subsidies on solar</t>
  </si>
  <si>
    <t>Policy|Subsidies and Other Incentives|Subsidiy on electric passenger LDVs</t>
  </si>
  <si>
    <t>% of vehicle cost</t>
  </si>
  <si>
    <t>Policy|Subsidies and Other Incentives|Subsidy for distributed solar</t>
  </si>
  <si>
    <t>% of PV system cost</t>
  </si>
  <si>
    <t>Policy|Subsidies and Other Incentives|Subsidy for electricity production from biomass</t>
  </si>
  <si>
    <t>Policy|Subsidies and Other Incentives|Subsidy for electricity production from nuclear</t>
  </si>
  <si>
    <t>Policy|Subsidies and Other Incentives|Subsidy for electricity production from offshore wind</t>
  </si>
  <si>
    <t>Policy|Subsidies and Other Incentives|Subsidy for electricity production from onshore wind</t>
  </si>
  <si>
    <t>Policy|Subsidies and Other Incentives|Subsidy for electricity production from solar pv</t>
  </si>
  <si>
    <t>Policy|Subsidies and Other Incentives|Subsidy for electricity production from solar thermal</t>
  </si>
  <si>
    <t>Policy|Transportation|EV perks</t>
  </si>
  <si>
    <t>Policy|Transportation|Freight HDVs sales mandate</t>
  </si>
  <si>
    <t>% of new vehicles sold</t>
  </si>
  <si>
    <t>Policy|Transportation|Passenger LDVs sales mandate</t>
  </si>
  <si>
    <t>Policy|Transportation|TDM package implementation for freight</t>
  </si>
  <si>
    <t>% of TDM package implemented</t>
  </si>
  <si>
    <t>Policy|Transportation|TDM package implementation for passenger</t>
  </si>
  <si>
    <t>Population and Economy|Economy|GDP MER</t>
  </si>
  <si>
    <t>Gross domestic product at market exchange rates</t>
  </si>
  <si>
    <t>Population and Economy|Economy|GDP PPP</t>
  </si>
  <si>
    <t>Gross domestic product at purchasing power parity</t>
  </si>
  <si>
    <t>Population and Economy|Economy|Net Trade Balance</t>
  </si>
  <si>
    <t>Measure of difference between the value of total goods and services exported and the value of total goods and services imported</t>
  </si>
  <si>
    <t>Population and Economy|Population|Aged 16 and over</t>
  </si>
  <si>
    <t>Million</t>
  </si>
  <si>
    <t>Population aged 16 years and over</t>
  </si>
  <si>
    <t>Population and Economy|Population|Aged 65 and over</t>
  </si>
  <si>
    <t>Population aged 65 years and over</t>
  </si>
  <si>
    <t>Population and Economy|Population|Rural</t>
  </si>
  <si>
    <t>Rural population</t>
  </si>
  <si>
    <t>Population and Economy|Population|Total</t>
  </si>
  <si>
    <t>Total population</t>
  </si>
  <si>
    <t>Population and Economy|Population|Urban</t>
  </si>
  <si>
    <t>Urban population</t>
  </si>
  <si>
    <t>Transportation|Cargo distance transported|Freight aircraft</t>
  </si>
  <si>
    <t>freight ton-miles/yr</t>
  </si>
  <si>
    <t>Cargo distance transported by freight aircraft</t>
  </si>
  <si>
    <t>Transportation|Cargo distance transported|Freight HDVs</t>
  </si>
  <si>
    <t>Cargo distance transported by freight heavy duty vehicles</t>
  </si>
  <si>
    <t>Transportation|Cargo distance transported|Freight LDVs</t>
  </si>
  <si>
    <t>Cargo distance transported by freight light duty vehicles</t>
  </si>
  <si>
    <t>Transportation|Cargo distance transported|Freight motorbikes</t>
  </si>
  <si>
    <t>Cargo distance transported by freight motorbikes</t>
  </si>
  <si>
    <t>Transportation|Cargo distance transported|Freight rail</t>
  </si>
  <si>
    <t>Cargo distance transported by freight rail</t>
  </si>
  <si>
    <t>Transportation|Cargo distance transported|Freight ships</t>
  </si>
  <si>
    <t>Cargo distance transported by ships</t>
  </si>
  <si>
    <t>Transportation|Cargo distance transported|Passenger aircraft</t>
  </si>
  <si>
    <t>passenger-miles/yr</t>
  </si>
  <si>
    <t>Passenger distance traveled by aircraft</t>
  </si>
  <si>
    <t>Transportation|Cargo distance transported|Passenger HDVs</t>
  </si>
  <si>
    <t xml:space="preserve">Passenger distance traveled by heavy duty vehicles </t>
  </si>
  <si>
    <t>Transportation|Cargo distance transported|Passenger LDVs</t>
  </si>
  <si>
    <t xml:space="preserve">Passenger distance traveled by light duty vehicles </t>
  </si>
  <si>
    <t>Transportation|Cargo distance transported|Passenger motorbikes</t>
  </si>
  <si>
    <t>Passenger distance traveled by motorbikes</t>
  </si>
  <si>
    <t>Transportation|Cargo distance transported|Passenger rail</t>
  </si>
  <si>
    <t>Passenger distance traveled by rail</t>
  </si>
  <si>
    <t>Transportation|Cargo distance transported|Passenger ships</t>
  </si>
  <si>
    <t>Passenger distance traveled by ships</t>
  </si>
  <si>
    <t>Total greenhouse gas emissions from aviation</t>
  </si>
  <si>
    <t>Total greenhouse gas emissions from rail</t>
  </si>
  <si>
    <t>Total greenhouse gas emissions from road</t>
  </si>
  <si>
    <t>Total greenhouse gas emissions from water transportation</t>
  </si>
  <si>
    <t>Total energy used for freight transportation</t>
  </si>
  <si>
    <t xml:space="preserve">Total energy used for passenger transportation </t>
  </si>
  <si>
    <t>Transportation|Energy use by freight|Aviation</t>
  </si>
  <si>
    <t>Total energy used for freight transportation by air</t>
  </si>
  <si>
    <t>Transportation|Energy use by freight|Rail</t>
  </si>
  <si>
    <t>Total energy used for freight tramsportation by rail</t>
  </si>
  <si>
    <t>Transportation|Energy use by freight|Road</t>
  </si>
  <si>
    <t xml:space="preserve">Total energy used for freight transportation by road </t>
  </si>
  <si>
    <t>Transportation|Energy use by freight|Water</t>
  </si>
  <si>
    <t>Total energy used for freight transportation by water</t>
  </si>
  <si>
    <t>Transportation|Energy use by fuel|Biofuel Diesel</t>
  </si>
  <si>
    <t>Total energy consumption by the transportation sector from biofuel diesel</t>
  </si>
  <si>
    <t>Transportation|Energy use by fuel|Biofuel Gasoline</t>
  </si>
  <si>
    <t>Total energy consumption by the transportation sector from biofuel gasoline</t>
  </si>
  <si>
    <t>Transportation|Energy use by fuel|Electricity</t>
  </si>
  <si>
    <t>Total energy consumption  by the transportation sector from electricity</t>
  </si>
  <si>
    <t>Transportation|Energy use by fuel|Gases</t>
  </si>
  <si>
    <t>Total energy consumption by the transportation sector from gases (including but not limited to natural gas, biogas etc)</t>
  </si>
  <si>
    <t>Transportation|Energy use by fuel|Hydrogen</t>
  </si>
  <si>
    <t xml:space="preserve">Total energy consumption by the transportation sector from hydrogen </t>
  </si>
  <si>
    <t>Transportation|Energy use by fuel|Jet Fuel</t>
  </si>
  <si>
    <t>Total energy consumption by transportation sector form jet fuels</t>
  </si>
  <si>
    <t>Transportation|Energy use by fuel|Liquids</t>
  </si>
  <si>
    <t>Total energy consumption by transportstion sector form liquid fuels (including but not limited to liquid biofuels, petroleum, diesel, etc)</t>
  </si>
  <si>
    <t>Transportation|Energy use by fuel|Natural gas</t>
  </si>
  <si>
    <t>Total energy consumption by transportstion sector form natural gas</t>
  </si>
  <si>
    <t>Transportation|Energy use by fuel|Petroleum Diesel</t>
  </si>
  <si>
    <t>Total energy consumption by transportstion sector form diesel</t>
  </si>
  <si>
    <t>Transportation|Energy use by fuel|Petroleum Gasoline</t>
  </si>
  <si>
    <t>Total energy consumption by transportstion sector form gasoline</t>
  </si>
  <si>
    <t>Transportation|Energy use by fuel|Solids</t>
  </si>
  <si>
    <t>Total energy consumption by transportstion sector form solid fuels  (including but not limited to coal, sollid biomass, etc)</t>
  </si>
  <si>
    <t>Transportation|Energy use by passenger|Aviation</t>
  </si>
  <si>
    <t>Total energy used for passenger transportation by air</t>
  </si>
  <si>
    <t>Transportation|Energy use by passenger|Rail</t>
  </si>
  <si>
    <t>Total energy used for passenger tramsportation by rail</t>
  </si>
  <si>
    <t>Transportation|Energy use by passenger|Road</t>
  </si>
  <si>
    <t xml:space="preserve">Total energy used for passenger transportation by road </t>
  </si>
  <si>
    <t>Transportation|Energy use by passenger|Water</t>
  </si>
  <si>
    <t>Total energy used for passenger transportation by water</t>
  </si>
  <si>
    <t>Total energy use by the aviation industry which includes passenger, freight, international and domestic aviation</t>
  </si>
  <si>
    <t>Energy use for domestic passenger and freight aviation</t>
  </si>
  <si>
    <t>Energy use for international passenger and freight water transportation</t>
  </si>
  <si>
    <t>Energy use for international passenger and freight aviation</t>
  </si>
  <si>
    <t>Total energy use by the rail transportation industry which includes passenger, freight transportation</t>
  </si>
  <si>
    <t>Total energy use for road transportation which includes passenger, freight transportation</t>
  </si>
  <si>
    <t>Total energy use for water transportation which includes passenger, freight, international and domestic water transportation</t>
  </si>
  <si>
    <t>Transportation|Number of freight HDVs|Battery electric vehicle</t>
  </si>
  <si>
    <t>Number</t>
  </si>
  <si>
    <t>Number of heavy duty battery electric vehicles for freight transportation</t>
  </si>
  <si>
    <t>Transportation|Number of freight HDVs|Diesel engine vehicle</t>
  </si>
  <si>
    <t>Number of heavy duty diesel engine vehicles for freight transportation</t>
  </si>
  <si>
    <t>Transportation|Number of freight HDVs|Gasoline engine vehicle</t>
  </si>
  <si>
    <t>Number of heavy duty gasoline engine vehicles for freight transportation</t>
  </si>
  <si>
    <t>Transportation|Number of freight HDVs|Natural gas vehicle</t>
  </si>
  <si>
    <t>Number of heavy duty natural gas vehicles for freight transportation</t>
  </si>
  <si>
    <t>Transportation|Number of freight HDVs|Plug-in hybrid vehicle</t>
  </si>
  <si>
    <t>Number of heavy duty plug-in hybrid vehicles for freight transportation</t>
  </si>
  <si>
    <t>Transportation|Number of passenger LDVs|Battery electric vehicle</t>
  </si>
  <si>
    <t>Number of light duty battery electric vehicles for passenger transportation</t>
  </si>
  <si>
    <t>Transportation|Number of passenger LDVs|Diesel engine vehicle</t>
  </si>
  <si>
    <t>Number of light duty diesel engine vehicles for passenger transportation</t>
  </si>
  <si>
    <t>Transportation|Number of passenger LDVs|Gasoline engine vehicle</t>
  </si>
  <si>
    <t>Number of light duty gasoline engine vehicles for passenger transportation</t>
  </si>
  <si>
    <t>Transportation|Number of passenger LDVs|Natural gas vehicle</t>
  </si>
  <si>
    <t>Number of light duty natural gas vehicles for passenger transportation</t>
  </si>
  <si>
    <t>Transportation|Number of passenger LDVs|Plug-in hybrid vehicle</t>
  </si>
  <si>
    <t>Number of light duty plug-in hybrid vehicles for passenger transportation</t>
  </si>
  <si>
    <t>Total black carbon emissions from transportation sector</t>
  </si>
  <si>
    <t>Total methane emissions form transportation sector</t>
  </si>
  <si>
    <t>Total carbon monoxide emissions form transportation sector</t>
  </si>
  <si>
    <t>Total carbon dioxide emissions from transportation sector</t>
  </si>
  <si>
    <t>Total F-gases emissions from transportation sector</t>
  </si>
  <si>
    <t>Total nitrous oxide emissions from transportation sector</t>
  </si>
  <si>
    <t>Total nitrogen oxide emissions from transportation sector</t>
  </si>
  <si>
    <t>Total organic carbon emissions from transportation sector</t>
  </si>
  <si>
    <t>Total particulate matter of 2.5-10 micrometer in diameter emsisions form transportation sector</t>
  </si>
  <si>
    <t>Total particulate matter of 2.5 or less in diameter emissions from transportation sector</t>
  </si>
  <si>
    <t>Total sulfur oxides emissions from transportation sector</t>
  </si>
  <si>
    <t>Total volatile organic compound emisssions from transportation sector</t>
  </si>
  <si>
    <t>Energy|Primary Energy by Fuel|Biomass</t>
  </si>
  <si>
    <t>Energy|Primary Energy by Fuel|Biomass w/ CCS</t>
  </si>
  <si>
    <t>Energy|Primary Energy by Fuel|Biomass w/o CCS</t>
  </si>
  <si>
    <t>Energy|Primary Energy by Fuel|Coal</t>
  </si>
  <si>
    <t>Energy|Primary Energy by Fuel|Coal w/ CCS</t>
  </si>
  <si>
    <t>Energy|Primary Energy by Fuel|Coal w/o CCS</t>
  </si>
  <si>
    <t>Energy|Primary Energy by Fuel|Domestic Biomass</t>
  </si>
  <si>
    <t>Energy|Primary Energy by Fuel|Domestic Coal</t>
  </si>
  <si>
    <t>Energy|Primary Energy by Fuel|Domestic Gas</t>
  </si>
  <si>
    <t>Energy|Primary Energy by Fuel|Domestic Oil</t>
  </si>
  <si>
    <t>Energy|Primary Energy by Fuel|Environmental Heat</t>
  </si>
  <si>
    <t>Energy|Primary Energy by Fuel|Fossil</t>
  </si>
  <si>
    <t>Energy|Primary Energy by Fuel|Fossil w/ CCS</t>
  </si>
  <si>
    <t>Energy|Primary Energy by Fuel|Fossil w/o CCS</t>
  </si>
  <si>
    <t>Energy|Primary Energy by Fuel|Gas</t>
  </si>
  <si>
    <t>Energy|Primary Energy by Fuel|Gas w/ CCS</t>
  </si>
  <si>
    <t>Energy|Primary Energy by Fuel|Gas w/o CCS</t>
  </si>
  <si>
    <t>Energy|Primary Energy by Fuel|Geothermal</t>
  </si>
  <si>
    <t>Energy|Primary Energy by Fuel|Hydro</t>
  </si>
  <si>
    <t>Energy|Primary Energy by Fuel|Imported Biomass</t>
  </si>
  <si>
    <t>Energy|Primary Energy by Fuel|Imported Coal</t>
  </si>
  <si>
    <t>Energy|Primary Energy by Fuel|Imported Gas</t>
  </si>
  <si>
    <t>Energy|Primary Energy by Fuel|Imported Oil</t>
  </si>
  <si>
    <t>Energy|Primary Energy by Fuel|Lignite</t>
  </si>
  <si>
    <t>Energy|Primary Energy by Fuel|Nuclear</t>
  </si>
  <si>
    <t>Energy|Primary Energy by Fuel|Oil</t>
  </si>
  <si>
    <t>Energy|Primary Energy by Fuel|Oil w/ CCS</t>
  </si>
  <si>
    <t>Energy|Primary Energy by Fuel|Oil w/o CCS</t>
  </si>
  <si>
    <t>Energy|Primary Energy by Fuel|Other</t>
  </si>
  <si>
    <t>Energy|Primary Energy by Fuel|Other Renewables</t>
  </si>
  <si>
    <t>Energy|Primary Energy by Fuel|Solar</t>
  </si>
  <si>
    <t>Energy|Primary Energy by Fuel|Total</t>
  </si>
  <si>
    <t>Energy|Primary Energy by Fuel|Wind</t>
  </si>
  <si>
    <t>Energy|Secondary Energy by Fuel|Electricity</t>
  </si>
  <si>
    <t>Energy|Secondary Energy by Fuel|Gaseous Biomass</t>
  </si>
  <si>
    <t>Energy|Secondary Energy by Fuel|Gases</t>
  </si>
  <si>
    <t>Energy|Secondary Energy by Fuel|Hydrogen</t>
  </si>
  <si>
    <t>Energy|Secondary Energy by Fuel|Liquefied Biomass</t>
  </si>
  <si>
    <t>Energy|Secondary Energy by Fuel|Liquefied Biomass w/ CCS</t>
  </si>
  <si>
    <t>Energy|Secondary Energy by Fuel|Liquefied Biomass w/o CCS</t>
  </si>
  <si>
    <t>Energy|Secondary Energy by Fuel|Liquefied Coal</t>
  </si>
  <si>
    <t>Energy|Secondary Energy by Fuel|Liquefied Coal w/ CCS</t>
  </si>
  <si>
    <t>Energy|Secondary Energy by Fuel|Liquefied Coal w/o CCS</t>
  </si>
  <si>
    <t>Energy|Secondary Energy by Fuel|Liquefied Fossil Fuels</t>
  </si>
  <si>
    <t>Energy|Secondary Energy by Fuel|Liquefied Fossil Fuels w/ CCS</t>
  </si>
  <si>
    <t>Energy|Secondary Energy by Fuel|Liquefied Fossil Fuels w/o CCS</t>
  </si>
  <si>
    <t>Energy|Secondary Energy by Fuel|Liquefied Gas</t>
  </si>
  <si>
    <t>Energy|Secondary Energy by Fuel|Liquefied Gas w/ CCS</t>
  </si>
  <si>
    <t>Energy|Secondary Energy by Fuel|Liquefied Gas w/o CCS</t>
  </si>
  <si>
    <t>Energy|Secondary Energy by Fuel|Liquid Derivative of Crude Oil</t>
  </si>
  <si>
    <t>Energy|Secondary Energy by Fuel|Liquid Derivative of Crude Oil w/ CCS</t>
  </si>
  <si>
    <t>Energy|Secondary Energy by Fuel|Liquid Derivative of Crude Oil w/o CCS</t>
  </si>
  <si>
    <t>Energy|Secondary Energy by Fuel|Liquids</t>
  </si>
  <si>
    <t>Energy|Secondary Energy by Fuel|Other</t>
  </si>
  <si>
    <t>Energy|Secondary Energy by Fuel|Solid Biomass</t>
  </si>
  <si>
    <t>Energy|Secondary Energy by Fuel|Solids</t>
  </si>
  <si>
    <t>Energy|Secondary Energy by Fuel|Total</t>
  </si>
  <si>
    <t>Energy|Final Energy by Fuel|Coal</t>
  </si>
  <si>
    <t>Energy|Final Energy by Fuel|Electricity</t>
  </si>
  <si>
    <t>Energy|Final Energy by Fuel|Gaseous Biomass</t>
  </si>
  <si>
    <t>Energy|Final Energy by Fuel|Gases</t>
  </si>
  <si>
    <t>Energy|Final Energy by Fuel|Heat</t>
  </si>
  <si>
    <t>Energy|Final Energy by Fuel|Hydrogen</t>
  </si>
  <si>
    <t>Energy|Final Energy by Fuel|Liquid Biomass</t>
  </si>
  <si>
    <t>Energy|Final Energy by Fuel|Liquids</t>
  </si>
  <si>
    <t>Energy|Final Energy by Fuel|Oil</t>
  </si>
  <si>
    <t>Energy|Final Energy by Fuel|Solid Biomass</t>
  </si>
  <si>
    <t>Energy|Final Energy by Fuel|Solid Biomass w/ CCS</t>
  </si>
  <si>
    <t>Energy|Final Energy by Fuel|Solid Biomass w/o CCS</t>
  </si>
  <si>
    <t>Energy|Final Energy by Fuel|Solids</t>
  </si>
  <si>
    <t>Energy|Final Energy by Fuel|Total</t>
  </si>
  <si>
    <t>Transportation|Emissions by Mode|Aviation</t>
  </si>
  <si>
    <t>Transportation|Emissions by Mode|Rail</t>
  </si>
  <si>
    <t>Transportation|Emissions by Mode|Road</t>
  </si>
  <si>
    <t>Transportation|Emissions by Mode|Water</t>
  </si>
  <si>
    <t>Transportation|Energy use by Sub-sector|freight</t>
  </si>
  <si>
    <t>Transportation|Energy use by Sub-sector|passenger</t>
  </si>
  <si>
    <t>Transportation|Energy use by Mode|Aviation</t>
  </si>
  <si>
    <t>Transportation|Energy use by Mode|Domestic Aviation</t>
  </si>
  <si>
    <t>Transportation|Energy use by Mode|Domestic Water</t>
  </si>
  <si>
    <t>Transportation|Energy use by Mode|International Aviation</t>
  </si>
  <si>
    <t>Transportation|Energy use by Mode|International Water</t>
  </si>
  <si>
    <t>Transportation|Energy use by Mode|Rail</t>
  </si>
  <si>
    <t>Transportation|Energy use by Mode|Road</t>
  </si>
  <si>
    <t>Transportation|Energy use by Mode|Water</t>
  </si>
  <si>
    <t>Transportation|GHG Emissions by Gas|CH4</t>
  </si>
  <si>
    <t>Transportation|GHG Emissions by Gas|CO2</t>
  </si>
  <si>
    <t>Transportation|GHG Emissions by Gas|F-gases</t>
  </si>
  <si>
    <t>Transportation|GHG Emissions by Gas|N2O</t>
  </si>
  <si>
    <t>Transportation|Pollutants|BC</t>
  </si>
  <si>
    <t>Transportation|Pollutants|CO</t>
  </si>
  <si>
    <t>Transportation|Pollutants|NOx</t>
  </si>
  <si>
    <t>Transportation|Pollutants|OC</t>
  </si>
  <si>
    <t>Transportation|Pollutants|PM10</t>
  </si>
  <si>
    <t>Transportation|Pollutants|PM2.5</t>
  </si>
  <si>
    <t>Transportation|Pollutants|SOx</t>
  </si>
  <si>
    <t>Transportation|Pollutants|VOC</t>
  </si>
  <si>
    <t>Agriculture, Land Use and Forestry|Agriculture Pollutants|BC</t>
  </si>
  <si>
    <t>Agriculture, Land Use and Forestry|Agriculture GHG Emissions by Gas|CH4</t>
  </si>
  <si>
    <t>Agriculture, Land Use and Forestry|Agriculture Pollutants|CO</t>
  </si>
  <si>
    <t>Agriculture, Land Use and Forestry|Agriculture GHG Emissions by Gas|CO2</t>
  </si>
  <si>
    <t>Agriculture, Land Use and Forestry|Agriculture GHG Emissions by Gas|F-gases</t>
  </si>
  <si>
    <t>Agriculture, Land Use and Forestry|Agriculture GHG Emissions by Gas|N2O</t>
  </si>
  <si>
    <t>Agriculture, Land Use and Forestry|Agriculture Pollutants|NOx</t>
  </si>
  <si>
    <t>Agriculture, Land Use and Forestry|Agriculture Pollutants|OC</t>
  </si>
  <si>
    <t>Agriculture, Land Use and Forestry|Agriculture Pollutants|PM10</t>
  </si>
  <si>
    <t>Agriculture, Land Use and Forestry|Agriculture Pollutants|PM2.5</t>
  </si>
  <si>
    <t>Agriculture, Land Use and Forestry|Agriculture Pollutants|SOx</t>
  </si>
  <si>
    <t>Agriculture, Land Use and Forestry|Agriculture Pollutants|VOC</t>
  </si>
  <si>
    <t>Agriculture, Land Use and Forestry|LULUCF Anthropogenic GHG Emissions by Gas|CH4</t>
  </si>
  <si>
    <t>Agriculture, Land Use and Forestry|LULUCF Anthropogenic GHG Emissions by Gas|CO2</t>
  </si>
  <si>
    <t>Agriculture, Land Use and Forestry|LULUCF Anthropogenic GHG Emissions by Gas|N2O</t>
  </si>
  <si>
    <t>Buildings|Commercial building Pollutants|BC</t>
  </si>
  <si>
    <t>Buildings|Commercial building GHG Emissions by Gas|CH4</t>
  </si>
  <si>
    <t>Buildings|Commercial building Pollutants|CO</t>
  </si>
  <si>
    <t>Buildings|Commercial building GHG Emissions by Gas|CO2</t>
  </si>
  <si>
    <t>Buildings|Commercial building GHG Emissions by Gas|N2O</t>
  </si>
  <si>
    <t>Buildings|Commercial building Pollutants|NOx</t>
  </si>
  <si>
    <t>Buildings|Commercial building Pollutants|OC</t>
  </si>
  <si>
    <t>Buildings|Commercial building Pollutants|PM10</t>
  </si>
  <si>
    <t>Buildings|Commercial building Pollutants|PM2.5</t>
  </si>
  <si>
    <t>Buildings|Commercial building Pollutants|SOx</t>
  </si>
  <si>
    <t>Buildings|Commercial building Pollutants|VOC</t>
  </si>
  <si>
    <t>Buildings|Rural residential building Pollutants|BC</t>
  </si>
  <si>
    <t>Buildings|Rural residential building GHG Emissions by Gas|CH4</t>
  </si>
  <si>
    <t>Buildings|Rural residential building Pollutants|CO</t>
  </si>
  <si>
    <t>Buildings|Rural residential building GHG Emissions by Gas|CO2</t>
  </si>
  <si>
    <t>Buildings|Rural residential building GHG Emissions by Gas|N2O</t>
  </si>
  <si>
    <t>Buildings|Rural residential building Pollutants|NOx</t>
  </si>
  <si>
    <t>Buildings|Rural residential building Pollutants|OC</t>
  </si>
  <si>
    <t>Buildings|Rural residential building Pollutants|PM10</t>
  </si>
  <si>
    <t>Buildings|Rural residential building Pollutants|PM2.5</t>
  </si>
  <si>
    <t>Buildings|Rural residential building Pollutants|SOx</t>
  </si>
  <si>
    <t>Buildings|Rural residential building Pollutants|VOC</t>
  </si>
  <si>
    <t>Buildings|Pollutants|BC</t>
  </si>
  <si>
    <t>Buildings|GHG Emissions by Gas|CH4</t>
  </si>
  <si>
    <t>Buildings|Pollutants|CO</t>
  </si>
  <si>
    <t>Buildings|GHG Emissions by Gas|CO2</t>
  </si>
  <si>
    <t>Buildings|GHG Emissions by Gas|N2O</t>
  </si>
  <si>
    <t>Buildings|Pollutants|NOx</t>
  </si>
  <si>
    <t>Buildings|Pollutants|OC</t>
  </si>
  <si>
    <t>Buildings|Pollutants|PM10</t>
  </si>
  <si>
    <t>Buildings|Pollutants|PM2.5</t>
  </si>
  <si>
    <t>Buildings|Pollutants|SOx</t>
  </si>
  <si>
    <t>Buildings|Pollutants|VOC</t>
  </si>
  <si>
    <t>Buildings|Urban residential Pollutants|BC</t>
  </si>
  <si>
    <t>Buildings|Urban residential GHG Emissions by Gas|CH4</t>
  </si>
  <si>
    <t>Buildings|Urban residential Pollutants|CO</t>
  </si>
  <si>
    <t>Buildings|Urban residential GHG Emissions by Gas|CO2</t>
  </si>
  <si>
    <t>Buildings|Urban residential GHG Emissions by Gas|N2O</t>
  </si>
  <si>
    <t>Buildings|Urban residential Pollutants|NOx</t>
  </si>
  <si>
    <t>Buildings|Urban residential Pollutants|OC</t>
  </si>
  <si>
    <t>Buildings|Urban residential Pollutants|PM10</t>
  </si>
  <si>
    <t>Buildings|Urban residential Pollutants|PM2.5</t>
  </si>
  <si>
    <t>Buildings|Urban residential Pollutants|SOx</t>
  </si>
  <si>
    <t>Buildings|Urban residential Pollutants|VOC</t>
  </si>
  <si>
    <t>Electricity|Pollutants|BC</t>
  </si>
  <si>
    <t>Electricity|GHG Emissions by Gas|CH4</t>
  </si>
  <si>
    <t>Electricity|Pollutants|CO</t>
  </si>
  <si>
    <t>Electricity|GHG Emissions by Gas|CO2</t>
  </si>
  <si>
    <t>Electricity|GHG Emissions by Gas|N2O</t>
  </si>
  <si>
    <t>Electricity|Pollutants|NOx</t>
  </si>
  <si>
    <t>Electricity|Pollutants|OC</t>
  </si>
  <si>
    <t>Electricity|Pollutants|PM10</t>
  </si>
  <si>
    <t>Electricity|Pollutants|PM2.5</t>
  </si>
  <si>
    <t>Electricity|Pollutants|SOx</t>
  </si>
  <si>
    <t>Electricity|Pollutants|VOC</t>
  </si>
  <si>
    <t>Industry|Pollutants|BC</t>
  </si>
  <si>
    <t>Industry|GHG Emissions by Gas|CH4</t>
  </si>
  <si>
    <t>Industry|Pollutants|CO</t>
  </si>
  <si>
    <t>Industry|GHG Emissions by Gas|CO2</t>
  </si>
  <si>
    <t>Industry|GHG Emissions by Gas|F-gases</t>
  </si>
  <si>
    <t>Industry|GHG Emissions by Gas|N2O</t>
  </si>
  <si>
    <t>Industry|Pollutants|NOx</t>
  </si>
  <si>
    <t>Industry|Pollutants|OC</t>
  </si>
  <si>
    <t>Industry|Pollutants|PM10</t>
  </si>
  <si>
    <t>Industry|Pollutants|PM2.5</t>
  </si>
  <si>
    <t>Industry|Pollutants|SOx</t>
  </si>
  <si>
    <t>Industry|Pollutants|VOC</t>
  </si>
  <si>
    <t>Industry|Cement industry Pollutants|BC</t>
  </si>
  <si>
    <t>Industry|Cement industry GHG Emissions by Gas|CH4</t>
  </si>
  <si>
    <t>Industry|Cement industry Pollutants|CO</t>
  </si>
  <si>
    <t>Industry|Cement industry GHG Emissions by Gas|CO2</t>
  </si>
  <si>
    <t>Industry|Cement industry GHG Emissions by Gas|F-gases</t>
  </si>
  <si>
    <t>Industry|Cement industry GHG Emissions by Gas|N2O</t>
  </si>
  <si>
    <t>Industry|Cement industry Pollutants|NOx</t>
  </si>
  <si>
    <t>Industry|Cement industry Pollutants|OC</t>
  </si>
  <si>
    <t>Industry|Cement industry Pollutants|PM10</t>
  </si>
  <si>
    <t>Industry|Cement industry Pollutants|PM2.5</t>
  </si>
  <si>
    <t>Industry|Cement industry Pollutants|SOx</t>
  </si>
  <si>
    <t>Industry|Cement industry Pollutants|VOC</t>
  </si>
  <si>
    <t>Industry|Chemicals industry Pollutants|BC</t>
  </si>
  <si>
    <t>Industry|Chemicals industry GHG Emissions by Gas|CH4</t>
  </si>
  <si>
    <t>Industry|Chemicals industry Pollutants|CO</t>
  </si>
  <si>
    <t>Industry|Chemicals industry GHG Emissions by Gas|CO2</t>
  </si>
  <si>
    <t>Industry|Chemicals industry GHG Emissions by Gas|F-gases</t>
  </si>
  <si>
    <t>Industry|Chemicals industry GHG Emissions by Gas|N2O</t>
  </si>
  <si>
    <t>Industry|Chemicals industry Pollutants|NOx</t>
  </si>
  <si>
    <t>Industry|Chemicals industry Pollutants|OC</t>
  </si>
  <si>
    <t>Industry|Chemicals industry Pollutants|PM10</t>
  </si>
  <si>
    <t>Industry|Chemicals industry Pollutants|PM2.5</t>
  </si>
  <si>
    <t>Industry|Chemicals industry Pollutants|SOx</t>
  </si>
  <si>
    <t>Industry|Chemicals industry Pollutants|VOC</t>
  </si>
  <si>
    <t>Industry|Iron and steel industry Pollutants|BC</t>
  </si>
  <si>
    <t>Industry|Iron and steel industry GHG Emissions by Gas|CH4</t>
  </si>
  <si>
    <t>Industry|Iron and steel industry Pollutants|CO</t>
  </si>
  <si>
    <t>Industry|Iron and steel industry GHG Emissions by Gas|CO2</t>
  </si>
  <si>
    <t>Industry|Iron and steel industry GHG Emissions by Gas|F-gases</t>
  </si>
  <si>
    <t>Industry|Iron and steel industry GHG Emissions by Gas|N2O</t>
  </si>
  <si>
    <t>Industry|Iron and steel industry Pollutants|NOx</t>
  </si>
  <si>
    <t>Industry|Iron and steel industry Pollutants|OC</t>
  </si>
  <si>
    <t>Industry|Iron and steel industry Pollutants|PM10</t>
  </si>
  <si>
    <t>Industry|Iron and steel industry Pollutants|PM2.5</t>
  </si>
  <si>
    <t>Industry|Iron and steel industry Pollutants|SOx</t>
  </si>
  <si>
    <t>Industry|Iron and steel industry Pollutants|VOC</t>
  </si>
  <si>
    <t>Industry|Mining industry Pollutants|BC</t>
  </si>
  <si>
    <t>Industry|Mining industry GHG Emissions by Gas|CH4</t>
  </si>
  <si>
    <t>Industry|Mining industry Pollutants|CO</t>
  </si>
  <si>
    <t>Industry|Mining industry GHG Emissions by Gas|CO2</t>
  </si>
  <si>
    <t>Industry|Mining industry GHG Emissions by Gas|F-gases</t>
  </si>
  <si>
    <t>Industry|Mining industry GHG Emissions by Gas|N2O</t>
  </si>
  <si>
    <t>Industry|Mining industry Pollutants|NOx</t>
  </si>
  <si>
    <t>Industry|Mining industry Pollutants|OC</t>
  </si>
  <si>
    <t>Industry|Mining industry Pollutants|PM10</t>
  </si>
  <si>
    <t>Industry|Mining industry Pollutants|PM2.5</t>
  </si>
  <si>
    <t>Industry|Mining industry Pollutants|SOx</t>
  </si>
  <si>
    <t>Industry|Mining industry Pollutants|VOC</t>
  </si>
  <si>
    <t>Industry|Natural gas and petroleum industry Pollutants|BC</t>
  </si>
  <si>
    <t>Industry|Natural gas and petroleum industry GHG Emissions by Gas|CH4</t>
  </si>
  <si>
    <t>Industry|Natural gas and petroleum industry Pollutants|CO</t>
  </si>
  <si>
    <t>Industry|Natural gas and petroleum industry GHG Emissions by Gas|CO2</t>
  </si>
  <si>
    <t>Industry|Natural gas and petroleum industry GHG Emissions by Gas|F-gases</t>
  </si>
  <si>
    <t>Industry|Natural gas and petroleum industry GHG Emissions by Gas|N2O</t>
  </si>
  <si>
    <t>Industry|Natural gas and petroleum industry Pollutants|NOx</t>
  </si>
  <si>
    <t>Industry|Natural gas and petroleum industry Pollutants|OC</t>
  </si>
  <si>
    <t>Industry|Natural gas and petroleum industry Pollutants|PM10</t>
  </si>
  <si>
    <t>Industry|Natural gas and petroleum industry Pollutants|PM2.5</t>
  </si>
  <si>
    <t>Industry|Natural gas and petroleum industry Pollutants|SOx</t>
  </si>
  <si>
    <t>Industry|Natural gas and petroleum industry Pollutants|VOC</t>
  </si>
  <si>
    <t>Industry|Other industries Pollutants|BC</t>
  </si>
  <si>
    <t>Industry|Other industries GHG Emissions by Gas|CH4</t>
  </si>
  <si>
    <t>Industry|Other industries Pollutants|CO</t>
  </si>
  <si>
    <t>Industry|Other industries GHG Emissions by Gas|CO2</t>
  </si>
  <si>
    <t>Industry|Other industries GHG Emissions by Gas|F-gases</t>
  </si>
  <si>
    <t>Industry|Other industries GHG Emissions by Gas|N2O</t>
  </si>
  <si>
    <t>Industry|Other industries Pollutants|NOx</t>
  </si>
  <si>
    <t>Industry|Other industries Pollutants|OC</t>
  </si>
  <si>
    <t>Industry|Other industries Pollutants|PM10</t>
  </si>
  <si>
    <t>Industry|Other industries Pollutants|PM2.5</t>
  </si>
  <si>
    <t>Industry|Other industries Pollutants|SOx</t>
  </si>
  <si>
    <t>Industry|Other industries Pollutants|VOC</t>
  </si>
  <si>
    <t>Industry|Waste management industry Pollutants|BC</t>
  </si>
  <si>
    <t>Industry|Waste management industry GHG Emissions by Gas|CH4</t>
  </si>
  <si>
    <t>Industry|Waste management industry Pollutants|CO</t>
  </si>
  <si>
    <t>Industry|Waste management industry GHG Emissions by Gas|CO2</t>
  </si>
  <si>
    <t>Industry|Waste management industry GHG Emissions by Gas|F-gases</t>
  </si>
  <si>
    <t>Industry|Waste management industry GHG Emissions by Gas|N2O</t>
  </si>
  <si>
    <t>Industry|Waste management industry Pollutants|NOx</t>
  </si>
  <si>
    <t>Industry|Waste management industry Pollutants|OC</t>
  </si>
  <si>
    <t>Industry|Waste management industry Pollutants|PM10</t>
  </si>
  <si>
    <t>Industry|Waste management industry Pollutants|PM2.5</t>
  </si>
  <si>
    <t>Industry|Waste management industry Pollutants|SOx</t>
  </si>
  <si>
    <t>Industry|Waste management industry Pollutants|VOC</t>
  </si>
  <si>
    <t>Climate and Health Impacts|Atmospheric concentration|CO2</t>
  </si>
  <si>
    <t>Energy|Non-electricity energy CO2 emissions|Energy Supply</t>
  </si>
  <si>
    <t>Energy|Non-electricity energy CO2 emissions|Energy Demand</t>
  </si>
  <si>
    <t>Default Indicator Name</t>
  </si>
  <si>
    <t>Emissions|CO2 Emissions by Sector|Agriculture</t>
  </si>
  <si>
    <t>Emissions|CO2 Emissions by Sector|Buildings</t>
  </si>
  <si>
    <t>Emissions|CO2 Emissions by Sector|Carbon Capture and Storage</t>
  </si>
  <si>
    <t>Emissions|CO2 Emissions by Sector|Electricity</t>
  </si>
  <si>
    <t>Emissions|CO2 Emissions by Sector|Fossil Fuel Consumption</t>
  </si>
  <si>
    <t>Emissions|CO2 Emissions by Sector|Fugitive Emissions from Fuels</t>
  </si>
  <si>
    <t>Emissions|CO2 Emissions by Sector|Industry</t>
  </si>
  <si>
    <t>Emissions|CO2 Emissions by Sector|Land Use and Forestry</t>
  </si>
  <si>
    <t>Emissions|CO2 Emissions by Sector|Other</t>
  </si>
  <si>
    <t>Emissions|CO2 Emissions by Sector|Transportation</t>
  </si>
  <si>
    <t>Emissions|CO2 Emissions by Sector|Waste</t>
  </si>
  <si>
    <t>Total carbon dioxide emissions from the agriculture sector</t>
  </si>
  <si>
    <t>Total carbon dioxide emissions removals by carbon capture and storage</t>
  </si>
  <si>
    <t>Total carbon dioxide emissions from the electric powe sector</t>
  </si>
  <si>
    <t>Total carbon dioxide emissions from due to all fossil fuel consumption</t>
  </si>
  <si>
    <t>Total fugitive carbon dioxide emissions from fuels</t>
  </si>
  <si>
    <t>Total carbon dioxide emissions or removals due to land use and forestry</t>
  </si>
  <si>
    <t>Total carbon dioxide emissions from other sectors</t>
  </si>
  <si>
    <t>Total carbon dioxide emissions from the transportation sector</t>
  </si>
  <si>
    <t xml:space="preserve">Total carbon dioxide emissions from waste </t>
  </si>
  <si>
    <t>Electricity|Capacity by technology|Combined Heat and Power</t>
  </si>
  <si>
    <t>Electricity generation capacity of combined heat and power generation facilities</t>
  </si>
  <si>
    <t>Energy|Final Energy by Fuel|Gasoline</t>
  </si>
  <si>
    <t>No</t>
  </si>
  <si>
    <t>Demand for/consumption of energy from gasoline for end use</t>
  </si>
  <si>
    <t>Energy|Final Energy by Fuel|Diesel</t>
  </si>
  <si>
    <t>Demand for/consumption of energy from diesel for end use</t>
  </si>
  <si>
    <t>Energy|Final Energy by Fuel|Other</t>
  </si>
  <si>
    <t>Demand for/consumption of energy from other fuels for end use</t>
  </si>
  <si>
    <t>Policy|Buildings|Retrofitting building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</si>
</sst>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0" xfId="0" applyFont="1" applyFill="1"/>
    <xf numFmtId="0" fontId="0" fillId="34" borderId="0" xfId="0" applyFill="1"/>
    <xf numFmtId="0" fontId="16" fillId="35" borderId="0" xfId="0" applyFont="1" applyFill="1"/>
    <xf numFmtId="0" fontId="0" fillId="0" borderId="0" xfId="0" applyFill="1"/>
    <xf numFmtId="0" fontId="0" fillId="36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9"/>
  <sheetViews>
    <sheetView tabSelected="1" workbookViewId="0">
      <pane xSplit="1" ySplit="1" topLeftCell="B380" activePane="bottomRight" state="frozen"/>
      <selection pane="topRight" activeCell="B1" sqref="B1"/>
      <selection pane="bottomLeft" activeCell="A2" sqref="A2"/>
      <selection pane="bottomRight" activeCell="A390" sqref="A390"/>
    </sheetView>
  </sheetViews>
  <sheetFormatPr baseColWidth="10" defaultRowHeight="16" x14ac:dyDescent="0.2"/>
  <cols>
    <col min="1" max="1" width="118.1640625" style="2" customWidth="1"/>
    <col min="2" max="2" width="22" style="2" customWidth="1"/>
    <col min="3" max="3" width="16.5" style="2" customWidth="1"/>
    <col min="4" max="4" width="63.33203125" style="2" customWidth="1"/>
    <col min="5" max="5" width="23.1640625" style="2" customWidth="1"/>
    <col min="6" max="6" width="23.83203125" style="2" customWidth="1"/>
    <col min="7" max="16384" width="10.83203125" style="2"/>
  </cols>
  <sheetData>
    <row r="1" spans="1:6" s="3" customFormat="1" x14ac:dyDescent="0.2">
      <c r="A1" s="3" t="s">
        <v>1422</v>
      </c>
      <c r="B1" s="3" t="s">
        <v>0</v>
      </c>
      <c r="C1" s="3" t="s">
        <v>1</v>
      </c>
      <c r="D1" s="3" t="s">
        <v>2</v>
      </c>
      <c r="E1" s="1" t="s">
        <v>3</v>
      </c>
      <c r="F1" s="1">
        <f>COUNTA(A:A)-1</f>
        <v>783</v>
      </c>
    </row>
    <row r="2" spans="1:6" s="5" customFormat="1" x14ac:dyDescent="0.2">
      <c r="A2" s="5" t="s">
        <v>1253</v>
      </c>
      <c r="B2" s="5" t="s">
        <v>4</v>
      </c>
      <c r="C2" s="5" t="s">
        <v>5</v>
      </c>
      <c r="D2" s="5" t="s">
        <v>6</v>
      </c>
    </row>
    <row r="3" spans="1:6" s="5" customFormat="1" x14ac:dyDescent="0.2">
      <c r="A3" s="5" t="s">
        <v>1254</v>
      </c>
      <c r="B3" s="5" t="s">
        <v>20</v>
      </c>
      <c r="C3" s="5" t="s">
        <v>7</v>
      </c>
      <c r="D3" s="5" t="s">
        <v>8</v>
      </c>
    </row>
    <row r="4" spans="1:6" s="5" customFormat="1" x14ac:dyDescent="0.2">
      <c r="A4" s="5" t="s">
        <v>1255</v>
      </c>
      <c r="B4" s="5" t="s">
        <v>4</v>
      </c>
      <c r="C4" s="5" t="s">
        <v>5</v>
      </c>
      <c r="D4" s="5" t="s">
        <v>9</v>
      </c>
    </row>
    <row r="5" spans="1:6" s="5" customFormat="1" x14ac:dyDescent="0.2">
      <c r="A5" s="5" t="s">
        <v>1256</v>
      </c>
      <c r="B5" s="5" t="s">
        <v>20</v>
      </c>
      <c r="C5" s="5" t="s">
        <v>7</v>
      </c>
      <c r="D5" s="5" t="s">
        <v>10</v>
      </c>
    </row>
    <row r="6" spans="1:6" s="5" customFormat="1" x14ac:dyDescent="0.2">
      <c r="A6" s="5" t="s">
        <v>1257</v>
      </c>
      <c r="B6" s="5" t="s">
        <v>20</v>
      </c>
      <c r="C6" s="5" t="s">
        <v>7</v>
      </c>
      <c r="D6" s="5" t="s">
        <v>11</v>
      </c>
    </row>
    <row r="7" spans="1:6" s="5" customFormat="1" x14ac:dyDescent="0.2">
      <c r="A7" s="5" t="s">
        <v>1258</v>
      </c>
      <c r="B7" s="5" t="s">
        <v>20</v>
      </c>
      <c r="C7" s="5" t="s">
        <v>7</v>
      </c>
      <c r="D7" s="5" t="s">
        <v>12</v>
      </c>
    </row>
    <row r="8" spans="1:6" s="5" customFormat="1" x14ac:dyDescent="0.2">
      <c r="A8" s="5" t="s">
        <v>1259</v>
      </c>
      <c r="B8" s="5" t="s">
        <v>4</v>
      </c>
      <c r="C8" s="5" t="s">
        <v>5</v>
      </c>
      <c r="D8" s="5" t="s">
        <v>13</v>
      </c>
    </row>
    <row r="9" spans="1:6" s="5" customFormat="1" x14ac:dyDescent="0.2">
      <c r="A9" s="5" t="s">
        <v>1260</v>
      </c>
      <c r="B9" s="5" t="s">
        <v>4</v>
      </c>
      <c r="C9" s="5" t="s">
        <v>5</v>
      </c>
      <c r="D9" s="5" t="s">
        <v>14</v>
      </c>
    </row>
    <row r="10" spans="1:6" s="5" customFormat="1" x14ac:dyDescent="0.2">
      <c r="A10" s="5" t="s">
        <v>1261</v>
      </c>
      <c r="B10" s="5" t="s">
        <v>4</v>
      </c>
      <c r="C10" s="5" t="s">
        <v>5</v>
      </c>
      <c r="D10" s="5" t="s">
        <v>15</v>
      </c>
    </row>
    <row r="11" spans="1:6" s="5" customFormat="1" x14ac:dyDescent="0.2">
      <c r="A11" s="5" t="s">
        <v>1262</v>
      </c>
      <c r="B11" s="5" t="s">
        <v>4</v>
      </c>
      <c r="C11" s="5" t="s">
        <v>5</v>
      </c>
      <c r="D11" s="5" t="s">
        <v>16</v>
      </c>
    </row>
    <row r="12" spans="1:6" s="5" customFormat="1" x14ac:dyDescent="0.2">
      <c r="A12" s="5" t="s">
        <v>1263</v>
      </c>
      <c r="B12" s="5" t="s">
        <v>4</v>
      </c>
      <c r="C12" s="5" t="s">
        <v>5</v>
      </c>
      <c r="D12" s="5" t="s">
        <v>17</v>
      </c>
    </row>
    <row r="13" spans="1:6" s="5" customFormat="1" x14ac:dyDescent="0.2">
      <c r="A13" s="5" t="s">
        <v>1264</v>
      </c>
      <c r="B13" s="5" t="s">
        <v>4</v>
      </c>
      <c r="C13" s="5" t="s">
        <v>5</v>
      </c>
      <c r="D13" s="5" t="s">
        <v>18</v>
      </c>
    </row>
    <row r="14" spans="1:6" s="6" customFormat="1" x14ac:dyDescent="0.2">
      <c r="A14" s="6" t="s">
        <v>19</v>
      </c>
      <c r="B14" s="6" t="s">
        <v>20</v>
      </c>
      <c r="C14" s="6" t="s">
        <v>21</v>
      </c>
      <c r="D14" s="6" t="s">
        <v>22</v>
      </c>
    </row>
    <row r="15" spans="1:6" s="6" customFormat="1" x14ac:dyDescent="0.2">
      <c r="A15" s="6" t="s">
        <v>23</v>
      </c>
      <c r="B15" s="6" t="s">
        <v>20</v>
      </c>
      <c r="C15" s="6" t="s">
        <v>21</v>
      </c>
      <c r="D15" s="6" t="s">
        <v>24</v>
      </c>
    </row>
    <row r="16" spans="1:6" s="6" customFormat="1" x14ac:dyDescent="0.2">
      <c r="A16" s="6" t="s">
        <v>25</v>
      </c>
      <c r="B16" s="6" t="s">
        <v>20</v>
      </c>
      <c r="C16" s="6" t="s">
        <v>21</v>
      </c>
      <c r="D16" s="6" t="s">
        <v>26</v>
      </c>
    </row>
    <row r="17" spans="1:4" s="6" customFormat="1" x14ac:dyDescent="0.2">
      <c r="A17" s="6" t="s">
        <v>27</v>
      </c>
      <c r="B17" s="6" t="s">
        <v>20</v>
      </c>
      <c r="C17" s="6" t="s">
        <v>21</v>
      </c>
      <c r="D17" s="6" t="s">
        <v>28</v>
      </c>
    </row>
    <row r="18" spans="1:4" s="6" customFormat="1" x14ac:dyDescent="0.2">
      <c r="A18" s="6" t="s">
        <v>29</v>
      </c>
      <c r="B18" s="6" t="s">
        <v>20</v>
      </c>
      <c r="C18" s="6" t="s">
        <v>21</v>
      </c>
      <c r="D18" s="6" t="s">
        <v>30</v>
      </c>
    </row>
    <row r="19" spans="1:4" s="6" customFormat="1" x14ac:dyDescent="0.2">
      <c r="A19" s="6" t="s">
        <v>31</v>
      </c>
      <c r="B19" s="6" t="s">
        <v>20</v>
      </c>
      <c r="C19" s="6" t="s">
        <v>21</v>
      </c>
      <c r="D19" s="6" t="s">
        <v>32</v>
      </c>
    </row>
    <row r="20" spans="1:4" s="5" customFormat="1" x14ac:dyDescent="0.2">
      <c r="A20" s="5" t="s">
        <v>33</v>
      </c>
      <c r="B20" s="5" t="s">
        <v>20</v>
      </c>
      <c r="C20" s="5" t="s">
        <v>34</v>
      </c>
      <c r="D20" s="5" t="s">
        <v>35</v>
      </c>
    </row>
    <row r="21" spans="1:4" s="5" customFormat="1" x14ac:dyDescent="0.2">
      <c r="A21" s="5" t="s">
        <v>36</v>
      </c>
      <c r="B21" s="5" t="s">
        <v>4</v>
      </c>
      <c r="C21" s="5" t="s">
        <v>34</v>
      </c>
      <c r="D21" s="5" t="s">
        <v>37</v>
      </c>
    </row>
    <row r="22" spans="1:4" s="5" customFormat="1" x14ac:dyDescent="0.2">
      <c r="A22" s="5" t="s">
        <v>38</v>
      </c>
      <c r="B22" s="5" t="s">
        <v>20</v>
      </c>
      <c r="C22" s="5" t="s">
        <v>34</v>
      </c>
      <c r="D22" s="5" t="s">
        <v>39</v>
      </c>
    </row>
    <row r="23" spans="1:4" s="5" customFormat="1" x14ac:dyDescent="0.2">
      <c r="A23" s="5" t="s">
        <v>40</v>
      </c>
      <c r="B23" s="5" t="s">
        <v>4</v>
      </c>
      <c r="C23" s="5" t="s">
        <v>34</v>
      </c>
      <c r="D23" s="5" t="s">
        <v>41</v>
      </c>
    </row>
    <row r="24" spans="1:4" s="5" customFormat="1" x14ac:dyDescent="0.2">
      <c r="A24" s="5" t="s">
        <v>42</v>
      </c>
      <c r="B24" s="5" t="s">
        <v>4</v>
      </c>
      <c r="C24" s="5" t="s">
        <v>34</v>
      </c>
      <c r="D24" s="5" t="s">
        <v>43</v>
      </c>
    </row>
    <row r="25" spans="1:4" s="5" customFormat="1" x14ac:dyDescent="0.2">
      <c r="A25" s="5" t="s">
        <v>44</v>
      </c>
      <c r="B25" s="5" t="s">
        <v>4</v>
      </c>
      <c r="C25" s="5" t="s">
        <v>34</v>
      </c>
      <c r="D25" s="5" t="s">
        <v>45</v>
      </c>
    </row>
    <row r="26" spans="1:4" s="5" customFormat="1" x14ac:dyDescent="0.2">
      <c r="A26" s="5" t="s">
        <v>46</v>
      </c>
      <c r="B26" s="5" t="s">
        <v>4</v>
      </c>
      <c r="C26" s="5" t="s">
        <v>34</v>
      </c>
      <c r="D26" s="5" t="s">
        <v>47</v>
      </c>
    </row>
    <row r="27" spans="1:4" s="5" customFormat="1" x14ac:dyDescent="0.2">
      <c r="A27" s="5" t="s">
        <v>48</v>
      </c>
      <c r="B27" s="5" t="s">
        <v>4</v>
      </c>
      <c r="C27" s="5" t="s">
        <v>34</v>
      </c>
      <c r="D27" s="5" t="s">
        <v>49</v>
      </c>
    </row>
    <row r="28" spans="1:4" s="5" customFormat="1" x14ac:dyDescent="0.2">
      <c r="A28" s="5" t="s">
        <v>50</v>
      </c>
      <c r="B28" s="5" t="s">
        <v>4</v>
      </c>
      <c r="C28" s="5" t="s">
        <v>34</v>
      </c>
      <c r="D28" s="5" t="s">
        <v>51</v>
      </c>
    </row>
    <row r="29" spans="1:4" s="5" customFormat="1" x14ac:dyDescent="0.2">
      <c r="A29" s="5" t="s">
        <v>52</v>
      </c>
      <c r="B29" s="5" t="s">
        <v>20</v>
      </c>
      <c r="C29" s="5" t="s">
        <v>34</v>
      </c>
      <c r="D29" s="5" t="s">
        <v>53</v>
      </c>
    </row>
    <row r="30" spans="1:4" s="5" customFormat="1" x14ac:dyDescent="0.2">
      <c r="A30" s="5" t="s">
        <v>54</v>
      </c>
      <c r="B30" s="5" t="s">
        <v>20</v>
      </c>
      <c r="C30" s="5" t="s">
        <v>34</v>
      </c>
      <c r="D30" s="5" t="s">
        <v>55</v>
      </c>
    </row>
    <row r="31" spans="1:4" s="5" customFormat="1" x14ac:dyDescent="0.2">
      <c r="A31" s="5" t="s">
        <v>56</v>
      </c>
      <c r="B31" s="5" t="s">
        <v>4</v>
      </c>
      <c r="C31" s="5" t="s">
        <v>34</v>
      </c>
      <c r="D31" s="5" t="s">
        <v>57</v>
      </c>
    </row>
    <row r="32" spans="1:4" s="6" customFormat="1" x14ac:dyDescent="0.2">
      <c r="A32" s="6" t="s">
        <v>1265</v>
      </c>
      <c r="B32" s="6" t="s">
        <v>253</v>
      </c>
      <c r="C32" s="6" t="s">
        <v>7</v>
      </c>
      <c r="D32" s="6" t="s">
        <v>58</v>
      </c>
    </row>
    <row r="33" spans="1:4" s="6" customFormat="1" x14ac:dyDescent="0.2">
      <c r="A33" s="6" t="s">
        <v>1266</v>
      </c>
      <c r="B33" s="6" t="s">
        <v>253</v>
      </c>
      <c r="C33" s="6" t="s">
        <v>7</v>
      </c>
      <c r="D33" s="6" t="s">
        <v>59</v>
      </c>
    </row>
    <row r="34" spans="1:4" s="6" customFormat="1" x14ac:dyDescent="0.2">
      <c r="A34" s="6" t="s">
        <v>1267</v>
      </c>
      <c r="B34" s="6" t="s">
        <v>253</v>
      </c>
      <c r="C34" s="6" t="s">
        <v>7</v>
      </c>
      <c r="D34" s="6" t="s">
        <v>60</v>
      </c>
    </row>
    <row r="35" spans="1:4" s="5" customFormat="1" x14ac:dyDescent="0.2">
      <c r="A35" s="5" t="s">
        <v>1268</v>
      </c>
      <c r="B35" s="5" t="s">
        <v>4</v>
      </c>
      <c r="C35" s="5" t="s">
        <v>5</v>
      </c>
      <c r="D35" s="5" t="s">
        <v>61</v>
      </c>
    </row>
    <row r="36" spans="1:4" s="5" customFormat="1" x14ac:dyDescent="0.2">
      <c r="A36" s="5" t="s">
        <v>1269</v>
      </c>
      <c r="B36" s="5" t="s">
        <v>20</v>
      </c>
      <c r="C36" s="5" t="s">
        <v>7</v>
      </c>
      <c r="D36" s="5" t="s">
        <v>62</v>
      </c>
    </row>
    <row r="37" spans="1:4" s="5" customFormat="1" x14ac:dyDescent="0.2">
      <c r="A37" s="5" t="s">
        <v>1270</v>
      </c>
      <c r="B37" s="5" t="s">
        <v>4</v>
      </c>
      <c r="C37" s="5" t="s">
        <v>5</v>
      </c>
      <c r="D37" s="5" t="s">
        <v>63</v>
      </c>
    </row>
    <row r="38" spans="1:4" s="5" customFormat="1" x14ac:dyDescent="0.2">
      <c r="A38" s="5" t="s">
        <v>1271</v>
      </c>
      <c r="B38" s="5" t="s">
        <v>20</v>
      </c>
      <c r="C38" s="5" t="s">
        <v>7</v>
      </c>
      <c r="D38" s="5" t="s">
        <v>64</v>
      </c>
    </row>
    <row r="39" spans="1:4" s="5" customFormat="1" x14ac:dyDescent="0.2">
      <c r="A39" s="5" t="s">
        <v>1272</v>
      </c>
      <c r="B39" s="5" t="s">
        <v>20</v>
      </c>
      <c r="C39" s="5" t="s">
        <v>7</v>
      </c>
      <c r="D39" s="5" t="s">
        <v>65</v>
      </c>
    </row>
    <row r="40" spans="1:4" s="5" customFormat="1" x14ac:dyDescent="0.2">
      <c r="A40" s="5" t="s">
        <v>1273</v>
      </c>
      <c r="B40" s="5" t="s">
        <v>4</v>
      </c>
      <c r="C40" s="5" t="s">
        <v>5</v>
      </c>
      <c r="D40" s="5" t="s">
        <v>66</v>
      </c>
    </row>
    <row r="41" spans="1:4" s="5" customFormat="1" x14ac:dyDescent="0.2">
      <c r="A41" s="5" t="s">
        <v>1274</v>
      </c>
      <c r="B41" s="5" t="s">
        <v>4</v>
      </c>
      <c r="C41" s="5" t="s">
        <v>5</v>
      </c>
      <c r="D41" s="5" t="s">
        <v>67</v>
      </c>
    </row>
    <row r="42" spans="1:4" s="5" customFormat="1" x14ac:dyDescent="0.2">
      <c r="A42" s="5" t="s">
        <v>1275</v>
      </c>
      <c r="B42" s="5" t="s">
        <v>4</v>
      </c>
      <c r="C42" s="5" t="s">
        <v>5</v>
      </c>
      <c r="D42" s="5" t="s">
        <v>68</v>
      </c>
    </row>
    <row r="43" spans="1:4" s="5" customFormat="1" x14ac:dyDescent="0.2">
      <c r="A43" s="5" t="s">
        <v>1276</v>
      </c>
      <c r="B43" s="5" t="s">
        <v>4</v>
      </c>
      <c r="C43" s="5" t="s">
        <v>5</v>
      </c>
      <c r="D43" s="5" t="s">
        <v>69</v>
      </c>
    </row>
    <row r="44" spans="1:4" s="5" customFormat="1" x14ac:dyDescent="0.2">
      <c r="A44" s="5" t="s">
        <v>1277</v>
      </c>
      <c r="B44" s="5" t="s">
        <v>4</v>
      </c>
      <c r="C44" s="5" t="s">
        <v>5</v>
      </c>
      <c r="D44" s="5" t="s">
        <v>70</v>
      </c>
    </row>
    <row r="45" spans="1:4" s="5" customFormat="1" x14ac:dyDescent="0.2">
      <c r="A45" s="5" t="s">
        <v>1278</v>
      </c>
      <c r="B45" s="5" t="s">
        <v>4</v>
      </c>
      <c r="C45" s="5" t="s">
        <v>5</v>
      </c>
      <c r="D45" s="5" t="s">
        <v>71</v>
      </c>
    </row>
    <row r="46" spans="1:4" s="6" customFormat="1" x14ac:dyDescent="0.2">
      <c r="A46" s="6" t="s">
        <v>72</v>
      </c>
      <c r="B46" s="6" t="s">
        <v>20</v>
      </c>
      <c r="C46" s="6" t="s">
        <v>21</v>
      </c>
      <c r="D46" s="6" t="s">
        <v>73</v>
      </c>
    </row>
    <row r="47" spans="1:4" s="6" customFormat="1" x14ac:dyDescent="0.2">
      <c r="A47" s="6" t="s">
        <v>74</v>
      </c>
      <c r="B47" s="6" t="s">
        <v>20</v>
      </c>
      <c r="C47" s="6" t="s">
        <v>21</v>
      </c>
      <c r="D47" s="6" t="s">
        <v>75</v>
      </c>
    </row>
    <row r="48" spans="1:4" s="6" customFormat="1" x14ac:dyDescent="0.2">
      <c r="A48" s="6" t="s">
        <v>76</v>
      </c>
      <c r="B48" s="6" t="s">
        <v>20</v>
      </c>
      <c r="C48" s="6" t="s">
        <v>21</v>
      </c>
      <c r="D48" s="6" t="s">
        <v>77</v>
      </c>
    </row>
    <row r="49" spans="1:4" s="6" customFormat="1" x14ac:dyDescent="0.2">
      <c r="A49" s="6" t="s">
        <v>78</v>
      </c>
      <c r="B49" s="6" t="s">
        <v>20</v>
      </c>
      <c r="C49" s="6" t="s">
        <v>21</v>
      </c>
      <c r="D49" s="6" t="s">
        <v>79</v>
      </c>
    </row>
    <row r="50" spans="1:4" s="6" customFormat="1" x14ac:dyDescent="0.2">
      <c r="A50" s="6" t="s">
        <v>80</v>
      </c>
      <c r="B50" s="6" t="s">
        <v>20</v>
      </c>
      <c r="C50" s="6" t="s">
        <v>21</v>
      </c>
      <c r="D50" s="6" t="s">
        <v>81</v>
      </c>
    </row>
    <row r="51" spans="1:4" s="6" customFormat="1" x14ac:dyDescent="0.2">
      <c r="A51" s="6" t="s">
        <v>82</v>
      </c>
      <c r="B51" s="6" t="s">
        <v>20</v>
      </c>
      <c r="C51" s="6" t="s">
        <v>21</v>
      </c>
      <c r="D51" s="6" t="s">
        <v>83</v>
      </c>
    </row>
    <row r="52" spans="1:4" s="5" customFormat="1" x14ac:dyDescent="0.2">
      <c r="A52" s="5" t="s">
        <v>84</v>
      </c>
      <c r="B52" s="5" t="s">
        <v>20</v>
      </c>
      <c r="C52" s="5" t="s">
        <v>7</v>
      </c>
      <c r="D52" s="5" t="s">
        <v>85</v>
      </c>
    </row>
    <row r="53" spans="1:4" s="5" customFormat="1" x14ac:dyDescent="0.2">
      <c r="A53" s="5" t="s">
        <v>86</v>
      </c>
      <c r="B53" s="5" t="s">
        <v>20</v>
      </c>
      <c r="C53" s="5" t="s">
        <v>7</v>
      </c>
      <c r="D53" s="5" t="s">
        <v>87</v>
      </c>
    </row>
    <row r="54" spans="1:4" s="5" customFormat="1" x14ac:dyDescent="0.2">
      <c r="A54" s="5" t="s">
        <v>88</v>
      </c>
      <c r="B54" s="5" t="s">
        <v>20</v>
      </c>
      <c r="C54" s="5" t="s">
        <v>7</v>
      </c>
      <c r="D54" s="5" t="s">
        <v>89</v>
      </c>
    </row>
    <row r="55" spans="1:4" s="6" customFormat="1" x14ac:dyDescent="0.2">
      <c r="A55" s="6" t="s">
        <v>90</v>
      </c>
      <c r="B55" s="6" t="s">
        <v>20</v>
      </c>
      <c r="C55" s="6" t="s">
        <v>21</v>
      </c>
      <c r="D55" s="6" t="s">
        <v>91</v>
      </c>
    </row>
    <row r="56" spans="1:4" s="6" customFormat="1" x14ac:dyDescent="0.2">
      <c r="A56" s="6" t="s">
        <v>92</v>
      </c>
      <c r="B56" s="6" t="s">
        <v>4</v>
      </c>
      <c r="C56" s="6" t="s">
        <v>21</v>
      </c>
      <c r="D56" s="6" t="s">
        <v>93</v>
      </c>
    </row>
    <row r="57" spans="1:4" s="6" customFormat="1" x14ac:dyDescent="0.2">
      <c r="A57" s="6" t="s">
        <v>94</v>
      </c>
      <c r="B57" s="6" t="s">
        <v>20</v>
      </c>
      <c r="C57" s="6" t="s">
        <v>21</v>
      </c>
      <c r="D57" s="6" t="s">
        <v>95</v>
      </c>
    </row>
    <row r="58" spans="1:4" s="6" customFormat="1" x14ac:dyDescent="0.2">
      <c r="A58" s="6" t="s">
        <v>96</v>
      </c>
      <c r="B58" s="6" t="s">
        <v>20</v>
      </c>
      <c r="C58" s="6" t="s">
        <v>21</v>
      </c>
      <c r="D58" s="6" t="s">
        <v>97</v>
      </c>
    </row>
    <row r="59" spans="1:4" s="6" customFormat="1" x14ac:dyDescent="0.2">
      <c r="A59" s="6" t="s">
        <v>98</v>
      </c>
      <c r="B59" s="6" t="s">
        <v>20</v>
      </c>
      <c r="C59" s="6" t="s">
        <v>21</v>
      </c>
      <c r="D59" s="6" t="s">
        <v>99</v>
      </c>
    </row>
    <row r="60" spans="1:4" s="6" customFormat="1" x14ac:dyDescent="0.2">
      <c r="A60" s="6" t="s">
        <v>100</v>
      </c>
      <c r="B60" s="6" t="s">
        <v>4</v>
      </c>
      <c r="C60" s="6" t="s">
        <v>21</v>
      </c>
      <c r="D60" s="6" t="s">
        <v>101</v>
      </c>
    </row>
    <row r="61" spans="1:4" s="6" customFormat="1" x14ac:dyDescent="0.2">
      <c r="A61" s="6" t="s">
        <v>102</v>
      </c>
      <c r="B61" s="6" t="s">
        <v>20</v>
      </c>
      <c r="C61" s="6" t="s">
        <v>21</v>
      </c>
      <c r="D61" s="6" t="s">
        <v>103</v>
      </c>
    </row>
    <row r="62" spans="1:4" s="6" customFormat="1" x14ac:dyDescent="0.2">
      <c r="A62" s="6" t="s">
        <v>104</v>
      </c>
      <c r="B62" s="6" t="s">
        <v>20</v>
      </c>
      <c r="C62" s="6" t="s">
        <v>21</v>
      </c>
      <c r="D62" s="6" t="s">
        <v>105</v>
      </c>
    </row>
    <row r="63" spans="1:4" s="6" customFormat="1" x14ac:dyDescent="0.2">
      <c r="A63" s="6" t="s">
        <v>106</v>
      </c>
      <c r="B63" s="6" t="s">
        <v>20</v>
      </c>
      <c r="C63" s="6" t="s">
        <v>21</v>
      </c>
      <c r="D63" s="6" t="s">
        <v>107</v>
      </c>
    </row>
    <row r="64" spans="1:4" s="6" customFormat="1" x14ac:dyDescent="0.2">
      <c r="A64" s="6" t="s">
        <v>108</v>
      </c>
      <c r="B64" s="6" t="s">
        <v>4</v>
      </c>
      <c r="C64" s="6" t="s">
        <v>21</v>
      </c>
      <c r="D64" s="6" t="s">
        <v>109</v>
      </c>
    </row>
    <row r="65" spans="1:4" s="5" customFormat="1" x14ac:dyDescent="0.2">
      <c r="A65" s="5" t="s">
        <v>110</v>
      </c>
      <c r="B65" s="5" t="s">
        <v>20</v>
      </c>
      <c r="C65" s="5" t="s">
        <v>21</v>
      </c>
      <c r="D65" s="5" t="s">
        <v>111</v>
      </c>
    </row>
    <row r="66" spans="1:4" s="5" customFormat="1" x14ac:dyDescent="0.2">
      <c r="A66" s="5" t="s">
        <v>112</v>
      </c>
      <c r="B66" s="5" t="s">
        <v>20</v>
      </c>
      <c r="C66" s="5" t="s">
        <v>21</v>
      </c>
      <c r="D66" s="5" t="s">
        <v>113</v>
      </c>
    </row>
    <row r="67" spans="1:4" s="5" customFormat="1" x14ac:dyDescent="0.2">
      <c r="A67" s="5" t="s">
        <v>114</v>
      </c>
      <c r="B67" s="5" t="s">
        <v>20</v>
      </c>
      <c r="C67" s="5" t="s">
        <v>21</v>
      </c>
      <c r="D67" s="5" t="s">
        <v>115</v>
      </c>
    </row>
    <row r="68" spans="1:4" s="6" customFormat="1" x14ac:dyDescent="0.2">
      <c r="A68" s="6" t="s">
        <v>1279</v>
      </c>
      <c r="B68" s="6" t="s">
        <v>4</v>
      </c>
      <c r="C68" s="6" t="s">
        <v>5</v>
      </c>
      <c r="D68" s="6" t="s">
        <v>116</v>
      </c>
    </row>
    <row r="69" spans="1:4" s="6" customFormat="1" x14ac:dyDescent="0.2">
      <c r="A69" s="6" t="s">
        <v>1280</v>
      </c>
      <c r="B69" s="6" t="s">
        <v>20</v>
      </c>
      <c r="C69" s="6" t="s">
        <v>7</v>
      </c>
      <c r="D69" s="6" t="s">
        <v>117</v>
      </c>
    </row>
    <row r="70" spans="1:4" s="6" customFormat="1" x14ac:dyDescent="0.2">
      <c r="A70" s="6" t="s">
        <v>1281</v>
      </c>
      <c r="B70" s="6" t="s">
        <v>4</v>
      </c>
      <c r="C70" s="6" t="s">
        <v>5</v>
      </c>
      <c r="D70" s="6" t="s">
        <v>118</v>
      </c>
    </row>
    <row r="71" spans="1:4" s="6" customFormat="1" x14ac:dyDescent="0.2">
      <c r="A71" s="6" t="s">
        <v>1282</v>
      </c>
      <c r="B71" s="6" t="s">
        <v>20</v>
      </c>
      <c r="C71" s="6" t="s">
        <v>7</v>
      </c>
      <c r="D71" s="6" t="s">
        <v>119</v>
      </c>
    </row>
    <row r="72" spans="1:4" s="6" customFormat="1" x14ac:dyDescent="0.2">
      <c r="A72" s="6" t="s">
        <v>1283</v>
      </c>
      <c r="B72" s="6" t="s">
        <v>20</v>
      </c>
      <c r="C72" s="6" t="s">
        <v>7</v>
      </c>
      <c r="D72" s="6" t="s">
        <v>120</v>
      </c>
    </row>
    <row r="73" spans="1:4" s="6" customFormat="1" x14ac:dyDescent="0.2">
      <c r="A73" s="6" t="s">
        <v>1284</v>
      </c>
      <c r="B73" s="6" t="s">
        <v>4</v>
      </c>
      <c r="C73" s="6" t="s">
        <v>5</v>
      </c>
      <c r="D73" s="6" t="s">
        <v>121</v>
      </c>
    </row>
    <row r="74" spans="1:4" s="6" customFormat="1" x14ac:dyDescent="0.2">
      <c r="A74" s="6" t="s">
        <v>1285</v>
      </c>
      <c r="B74" s="6" t="s">
        <v>4</v>
      </c>
      <c r="C74" s="6" t="s">
        <v>5</v>
      </c>
      <c r="D74" s="6" t="s">
        <v>122</v>
      </c>
    </row>
    <row r="75" spans="1:4" s="6" customFormat="1" x14ac:dyDescent="0.2">
      <c r="A75" s="6" t="s">
        <v>1286</v>
      </c>
      <c r="B75" s="6" t="s">
        <v>4</v>
      </c>
      <c r="C75" s="6" t="s">
        <v>5</v>
      </c>
      <c r="D75" s="6" t="s">
        <v>123</v>
      </c>
    </row>
    <row r="76" spans="1:4" s="6" customFormat="1" x14ac:dyDescent="0.2">
      <c r="A76" s="6" t="s">
        <v>1287</v>
      </c>
      <c r="B76" s="6" t="s">
        <v>4</v>
      </c>
      <c r="C76" s="6" t="s">
        <v>5</v>
      </c>
      <c r="D76" s="6" t="s">
        <v>124</v>
      </c>
    </row>
    <row r="77" spans="1:4" s="6" customFormat="1" x14ac:dyDescent="0.2">
      <c r="A77" s="6" t="s">
        <v>1288</v>
      </c>
      <c r="B77" s="6" t="s">
        <v>4</v>
      </c>
      <c r="C77" s="6" t="s">
        <v>5</v>
      </c>
      <c r="D77" s="6" t="s">
        <v>125</v>
      </c>
    </row>
    <row r="78" spans="1:4" s="6" customFormat="1" x14ac:dyDescent="0.2">
      <c r="A78" s="6" t="s">
        <v>1289</v>
      </c>
      <c r="B78" s="6" t="s">
        <v>4</v>
      </c>
      <c r="C78" s="6" t="s">
        <v>5</v>
      </c>
      <c r="D78" s="6" t="s">
        <v>126</v>
      </c>
    </row>
    <row r="79" spans="1:4" s="5" customFormat="1" x14ac:dyDescent="0.2">
      <c r="A79" s="5" t="s">
        <v>127</v>
      </c>
      <c r="B79" s="5" t="s">
        <v>20</v>
      </c>
      <c r="C79" s="5" t="s">
        <v>21</v>
      </c>
      <c r="D79" s="5" t="s">
        <v>128</v>
      </c>
    </row>
    <row r="80" spans="1:4" s="5" customFormat="1" x14ac:dyDescent="0.2">
      <c r="A80" s="5" t="s">
        <v>129</v>
      </c>
      <c r="B80" s="5" t="s">
        <v>20</v>
      </c>
      <c r="C80" s="5" t="s">
        <v>21</v>
      </c>
      <c r="D80" s="5" t="s">
        <v>130</v>
      </c>
    </row>
    <row r="81" spans="1:4" s="5" customFormat="1" x14ac:dyDescent="0.2">
      <c r="A81" s="5" t="s">
        <v>131</v>
      </c>
      <c r="B81" s="5" t="s">
        <v>20</v>
      </c>
      <c r="C81" s="5" t="s">
        <v>21</v>
      </c>
      <c r="D81" s="5" t="s">
        <v>132</v>
      </c>
    </row>
    <row r="82" spans="1:4" s="5" customFormat="1" x14ac:dyDescent="0.2">
      <c r="A82" s="5" t="s">
        <v>133</v>
      </c>
      <c r="B82" s="5" t="s">
        <v>20</v>
      </c>
      <c r="C82" s="5" t="s">
        <v>21</v>
      </c>
      <c r="D82" s="5" t="s">
        <v>134</v>
      </c>
    </row>
    <row r="83" spans="1:4" s="5" customFormat="1" x14ac:dyDescent="0.2">
      <c r="A83" s="5" t="s">
        <v>135</v>
      </c>
      <c r="B83" s="5" t="s">
        <v>20</v>
      </c>
      <c r="C83" s="5" t="s">
        <v>21</v>
      </c>
      <c r="D83" s="5" t="s">
        <v>81</v>
      </c>
    </row>
    <row r="84" spans="1:4" s="5" customFormat="1" x14ac:dyDescent="0.2">
      <c r="A84" s="5" t="s">
        <v>136</v>
      </c>
      <c r="B84" s="5" t="s">
        <v>20</v>
      </c>
      <c r="C84" s="5" t="s">
        <v>21</v>
      </c>
      <c r="D84" s="5" t="s">
        <v>137</v>
      </c>
    </row>
    <row r="85" spans="1:4" s="6" customFormat="1" x14ac:dyDescent="0.2">
      <c r="A85" s="6" t="s">
        <v>1290</v>
      </c>
      <c r="B85" s="6" t="s">
        <v>4</v>
      </c>
      <c r="C85" s="6" t="s">
        <v>5</v>
      </c>
      <c r="D85" s="6" t="s">
        <v>138</v>
      </c>
    </row>
    <row r="86" spans="1:4" s="6" customFormat="1" x14ac:dyDescent="0.2">
      <c r="A86" s="6" t="s">
        <v>1291</v>
      </c>
      <c r="B86" s="6" t="s">
        <v>20</v>
      </c>
      <c r="C86" s="6" t="s">
        <v>7</v>
      </c>
      <c r="D86" s="6" t="s">
        <v>139</v>
      </c>
    </row>
    <row r="87" spans="1:4" s="6" customFormat="1" x14ac:dyDescent="0.2">
      <c r="A87" s="6" t="s">
        <v>1292</v>
      </c>
      <c r="B87" s="6" t="s">
        <v>4</v>
      </c>
      <c r="C87" s="6" t="s">
        <v>5</v>
      </c>
      <c r="D87" s="6" t="s">
        <v>140</v>
      </c>
    </row>
    <row r="88" spans="1:4" s="6" customFormat="1" x14ac:dyDescent="0.2">
      <c r="A88" s="6" t="s">
        <v>1293</v>
      </c>
      <c r="B88" s="6" t="s">
        <v>20</v>
      </c>
      <c r="C88" s="6" t="s">
        <v>7</v>
      </c>
      <c r="D88" s="6" t="s">
        <v>141</v>
      </c>
    </row>
    <row r="89" spans="1:4" s="6" customFormat="1" x14ac:dyDescent="0.2">
      <c r="A89" s="6" t="s">
        <v>1294</v>
      </c>
      <c r="B89" s="6" t="s">
        <v>20</v>
      </c>
      <c r="C89" s="6" t="s">
        <v>7</v>
      </c>
      <c r="D89" s="6" t="s">
        <v>142</v>
      </c>
    </row>
    <row r="90" spans="1:4" s="6" customFormat="1" x14ac:dyDescent="0.2">
      <c r="A90" s="6" t="s">
        <v>1295</v>
      </c>
      <c r="B90" s="6" t="s">
        <v>4</v>
      </c>
      <c r="C90" s="6" t="s">
        <v>5</v>
      </c>
      <c r="D90" s="6" t="s">
        <v>143</v>
      </c>
    </row>
    <row r="91" spans="1:4" s="6" customFormat="1" x14ac:dyDescent="0.2">
      <c r="A91" s="6" t="s">
        <v>1296</v>
      </c>
      <c r="B91" s="6" t="s">
        <v>4</v>
      </c>
      <c r="C91" s="6" t="s">
        <v>5</v>
      </c>
      <c r="D91" s="6" t="s">
        <v>144</v>
      </c>
    </row>
    <row r="92" spans="1:4" s="6" customFormat="1" x14ac:dyDescent="0.2">
      <c r="A92" s="6" t="s">
        <v>1297</v>
      </c>
      <c r="B92" s="6" t="s">
        <v>4</v>
      </c>
      <c r="C92" s="6" t="s">
        <v>5</v>
      </c>
      <c r="D92" s="6" t="s">
        <v>145</v>
      </c>
    </row>
    <row r="93" spans="1:4" s="6" customFormat="1" x14ac:dyDescent="0.2">
      <c r="A93" s="6" t="s">
        <v>1298</v>
      </c>
      <c r="B93" s="6" t="s">
        <v>4</v>
      </c>
      <c r="C93" s="6" t="s">
        <v>5</v>
      </c>
      <c r="D93" s="6" t="s">
        <v>146</v>
      </c>
    </row>
    <row r="94" spans="1:4" s="6" customFormat="1" x14ac:dyDescent="0.2">
      <c r="A94" s="6" t="s">
        <v>1299</v>
      </c>
      <c r="B94" s="6" t="s">
        <v>4</v>
      </c>
      <c r="C94" s="6" t="s">
        <v>5</v>
      </c>
      <c r="D94" s="6" t="s">
        <v>147</v>
      </c>
    </row>
    <row r="95" spans="1:4" s="6" customFormat="1" x14ac:dyDescent="0.2">
      <c r="A95" s="6" t="s">
        <v>1300</v>
      </c>
      <c r="B95" s="6" t="s">
        <v>4</v>
      </c>
      <c r="C95" s="6" t="s">
        <v>5</v>
      </c>
      <c r="D95" s="6" t="s">
        <v>148</v>
      </c>
    </row>
    <row r="96" spans="1:4" s="5" customFormat="1" x14ac:dyDescent="0.2">
      <c r="A96" s="5" t="s">
        <v>1301</v>
      </c>
      <c r="B96" s="5" t="s">
        <v>4</v>
      </c>
      <c r="C96" s="5" t="s">
        <v>5</v>
      </c>
      <c r="D96" s="5" t="s">
        <v>149</v>
      </c>
    </row>
    <row r="97" spans="1:4" s="5" customFormat="1" x14ac:dyDescent="0.2">
      <c r="A97" s="5" t="s">
        <v>1302</v>
      </c>
      <c r="B97" s="5" t="s">
        <v>20</v>
      </c>
      <c r="C97" s="5" t="s">
        <v>7</v>
      </c>
      <c r="D97" s="5" t="s">
        <v>150</v>
      </c>
    </row>
    <row r="98" spans="1:4" s="5" customFormat="1" x14ac:dyDescent="0.2">
      <c r="A98" s="5" t="s">
        <v>1303</v>
      </c>
      <c r="B98" s="5" t="s">
        <v>4</v>
      </c>
      <c r="C98" s="5" t="s">
        <v>5</v>
      </c>
      <c r="D98" s="5" t="s">
        <v>151</v>
      </c>
    </row>
    <row r="99" spans="1:4" s="5" customFormat="1" x14ac:dyDescent="0.2">
      <c r="A99" s="5" t="s">
        <v>1304</v>
      </c>
      <c r="B99" s="5" t="s">
        <v>20</v>
      </c>
      <c r="C99" s="5" t="s">
        <v>7</v>
      </c>
      <c r="D99" s="5" t="s">
        <v>152</v>
      </c>
    </row>
    <row r="100" spans="1:4" s="5" customFormat="1" x14ac:dyDescent="0.2">
      <c r="A100" s="5" t="s">
        <v>1305</v>
      </c>
      <c r="B100" s="5" t="s">
        <v>20</v>
      </c>
      <c r="C100" s="5" t="s">
        <v>7</v>
      </c>
      <c r="D100" s="5" t="s">
        <v>153</v>
      </c>
    </row>
    <row r="101" spans="1:4" s="5" customFormat="1" x14ac:dyDescent="0.2">
      <c r="A101" s="5" t="s">
        <v>1306</v>
      </c>
      <c r="B101" s="5" t="s">
        <v>4</v>
      </c>
      <c r="C101" s="5" t="s">
        <v>5</v>
      </c>
      <c r="D101" s="5" t="s">
        <v>154</v>
      </c>
    </row>
    <row r="102" spans="1:4" s="5" customFormat="1" x14ac:dyDescent="0.2">
      <c r="A102" s="5" t="s">
        <v>1307</v>
      </c>
      <c r="B102" s="5" t="s">
        <v>4</v>
      </c>
      <c r="C102" s="5" t="s">
        <v>5</v>
      </c>
      <c r="D102" s="5" t="s">
        <v>155</v>
      </c>
    </row>
    <row r="103" spans="1:4" s="5" customFormat="1" x14ac:dyDescent="0.2">
      <c r="A103" s="5" t="s">
        <v>1308</v>
      </c>
      <c r="B103" s="5" t="s">
        <v>4</v>
      </c>
      <c r="C103" s="5" t="s">
        <v>5</v>
      </c>
      <c r="D103" s="5" t="s">
        <v>156</v>
      </c>
    </row>
    <row r="104" spans="1:4" s="5" customFormat="1" x14ac:dyDescent="0.2">
      <c r="A104" s="5" t="s">
        <v>1309</v>
      </c>
      <c r="B104" s="5" t="s">
        <v>4</v>
      </c>
      <c r="C104" s="5" t="s">
        <v>5</v>
      </c>
      <c r="D104" s="5" t="s">
        <v>157</v>
      </c>
    </row>
    <row r="105" spans="1:4" s="5" customFormat="1" x14ac:dyDescent="0.2">
      <c r="A105" s="5" t="s">
        <v>1310</v>
      </c>
      <c r="B105" s="5" t="s">
        <v>4</v>
      </c>
      <c r="C105" s="5" t="s">
        <v>5</v>
      </c>
      <c r="D105" s="5" t="s">
        <v>158</v>
      </c>
    </row>
    <row r="106" spans="1:4" s="5" customFormat="1" x14ac:dyDescent="0.2">
      <c r="A106" s="5" t="s">
        <v>1311</v>
      </c>
      <c r="B106" s="5" t="s">
        <v>4</v>
      </c>
      <c r="C106" s="5" t="s">
        <v>5</v>
      </c>
      <c r="D106" s="5" t="s">
        <v>159</v>
      </c>
    </row>
    <row r="107" spans="1:4" s="6" customFormat="1" x14ac:dyDescent="0.2">
      <c r="A107" s="6" t="s">
        <v>160</v>
      </c>
      <c r="B107" s="6" t="s">
        <v>20</v>
      </c>
      <c r="C107" s="6" t="s">
        <v>21</v>
      </c>
      <c r="D107" s="6" t="s">
        <v>161</v>
      </c>
    </row>
    <row r="108" spans="1:4" s="6" customFormat="1" x14ac:dyDescent="0.2">
      <c r="A108" s="6" t="s">
        <v>162</v>
      </c>
      <c r="B108" s="6" t="s">
        <v>20</v>
      </c>
      <c r="C108" s="6" t="s">
        <v>21</v>
      </c>
      <c r="D108" s="6" t="s">
        <v>163</v>
      </c>
    </row>
    <row r="109" spans="1:4" s="6" customFormat="1" x14ac:dyDescent="0.2">
      <c r="A109" s="6" t="s">
        <v>164</v>
      </c>
      <c r="B109" s="6" t="s">
        <v>20</v>
      </c>
      <c r="C109" s="6" t="s">
        <v>21</v>
      </c>
      <c r="D109" s="6" t="s">
        <v>165</v>
      </c>
    </row>
    <row r="110" spans="1:4" s="6" customFormat="1" x14ac:dyDescent="0.2">
      <c r="A110" s="6" t="s">
        <v>166</v>
      </c>
      <c r="B110" s="6" t="s">
        <v>20</v>
      </c>
      <c r="C110" s="6" t="s">
        <v>21</v>
      </c>
      <c r="D110" s="6" t="s">
        <v>167</v>
      </c>
    </row>
    <row r="111" spans="1:4" s="6" customFormat="1" x14ac:dyDescent="0.2">
      <c r="A111" s="6" t="s">
        <v>168</v>
      </c>
      <c r="B111" s="6" t="s">
        <v>20</v>
      </c>
      <c r="C111" s="6" t="s">
        <v>21</v>
      </c>
      <c r="D111" s="6" t="s">
        <v>169</v>
      </c>
    </row>
    <row r="112" spans="1:4" s="6" customFormat="1" x14ac:dyDescent="0.2">
      <c r="A112" s="6" t="s">
        <v>170</v>
      </c>
      <c r="B112" s="6" t="s">
        <v>20</v>
      </c>
      <c r="C112" s="6" t="s">
        <v>21</v>
      </c>
      <c r="D112" s="6" t="s">
        <v>171</v>
      </c>
    </row>
    <row r="113" spans="1:4" s="5" customFormat="1" x14ac:dyDescent="0.2">
      <c r="A113" s="5" t="s">
        <v>172</v>
      </c>
      <c r="B113" s="5" t="s">
        <v>4</v>
      </c>
      <c r="C113" s="5" t="s">
        <v>173</v>
      </c>
    </row>
    <row r="114" spans="1:4" s="6" customFormat="1" x14ac:dyDescent="0.2">
      <c r="A114" s="6" t="s">
        <v>1419</v>
      </c>
      <c r="B114" s="6" t="s">
        <v>4</v>
      </c>
      <c r="C114" s="6" t="s">
        <v>174</v>
      </c>
      <c r="D114" s="6" t="s">
        <v>175</v>
      </c>
    </row>
    <row r="115" spans="1:4" s="5" customFormat="1" x14ac:dyDescent="0.2">
      <c r="A115" s="5" t="s">
        <v>176</v>
      </c>
      <c r="B115" s="5" t="s">
        <v>4</v>
      </c>
      <c r="C115" s="5" t="s">
        <v>177</v>
      </c>
      <c r="D115" s="5" t="s">
        <v>178</v>
      </c>
    </row>
    <row r="116" spans="1:4" s="5" customFormat="1" x14ac:dyDescent="0.2">
      <c r="A116" s="5" t="s">
        <v>179</v>
      </c>
      <c r="B116" s="5" t="s">
        <v>4</v>
      </c>
      <c r="C116" s="5" t="s">
        <v>180</v>
      </c>
      <c r="D116" s="5" t="s">
        <v>181</v>
      </c>
    </row>
    <row r="117" spans="1:4" s="6" customFormat="1" x14ac:dyDescent="0.2">
      <c r="A117" s="6" t="s">
        <v>182</v>
      </c>
      <c r="B117" s="6" t="s">
        <v>4</v>
      </c>
      <c r="C117" s="6" t="s">
        <v>183</v>
      </c>
      <c r="D117" s="6" t="s">
        <v>184</v>
      </c>
    </row>
    <row r="118" spans="1:4" s="6" customFormat="1" x14ac:dyDescent="0.2">
      <c r="A118" s="6" t="s">
        <v>185</v>
      </c>
      <c r="B118" s="6" t="s">
        <v>4</v>
      </c>
      <c r="C118" s="6" t="s">
        <v>186</v>
      </c>
    </row>
    <row r="119" spans="1:4" s="6" customFormat="1" x14ac:dyDescent="0.2">
      <c r="A119" s="6" t="s">
        <v>187</v>
      </c>
      <c r="B119" s="6" t="s">
        <v>4</v>
      </c>
      <c r="C119" s="6" t="s">
        <v>186</v>
      </c>
    </row>
    <row r="120" spans="1:4" s="5" customFormat="1" x14ac:dyDescent="0.2">
      <c r="A120" s="5" t="s">
        <v>188</v>
      </c>
      <c r="B120" s="5" t="s">
        <v>4</v>
      </c>
      <c r="C120" s="5" t="s">
        <v>189</v>
      </c>
      <c r="D120" s="5" t="s">
        <v>190</v>
      </c>
    </row>
    <row r="121" spans="1:4" s="5" customFormat="1" x14ac:dyDescent="0.2">
      <c r="A121" s="5" t="s">
        <v>191</v>
      </c>
      <c r="B121" s="5" t="s">
        <v>4</v>
      </c>
      <c r="C121" s="5" t="s">
        <v>189</v>
      </c>
      <c r="D121" s="5" t="s">
        <v>192</v>
      </c>
    </row>
    <row r="122" spans="1:4" s="5" customFormat="1" x14ac:dyDescent="0.2">
      <c r="A122" s="5" t="s">
        <v>193</v>
      </c>
      <c r="B122" s="5" t="s">
        <v>4</v>
      </c>
      <c r="C122" s="5" t="s">
        <v>189</v>
      </c>
      <c r="D122" s="5" t="s">
        <v>194</v>
      </c>
    </row>
    <row r="123" spans="1:4" s="6" customFormat="1" x14ac:dyDescent="0.2">
      <c r="A123" s="6" t="s">
        <v>195</v>
      </c>
      <c r="B123" s="6" t="s">
        <v>4</v>
      </c>
      <c r="C123" s="6" t="s">
        <v>196</v>
      </c>
      <c r="D123" s="6" t="s">
        <v>197</v>
      </c>
    </row>
    <row r="124" spans="1:4" s="6" customFormat="1" x14ac:dyDescent="0.2">
      <c r="A124" s="6" t="s">
        <v>198</v>
      </c>
      <c r="B124" s="6" t="s">
        <v>20</v>
      </c>
      <c r="C124" s="6" t="s">
        <v>196</v>
      </c>
      <c r="D124" s="6" t="s">
        <v>199</v>
      </c>
    </row>
    <row r="125" spans="1:4" s="6" customFormat="1" x14ac:dyDescent="0.2">
      <c r="A125" s="6" t="s">
        <v>200</v>
      </c>
      <c r="B125" s="6" t="s">
        <v>20</v>
      </c>
      <c r="C125" s="6" t="s">
        <v>196</v>
      </c>
      <c r="D125" s="6" t="s">
        <v>201</v>
      </c>
    </row>
    <row r="126" spans="1:4" s="6" customFormat="1" x14ac:dyDescent="0.2">
      <c r="A126" s="6" t="s">
        <v>202</v>
      </c>
      <c r="B126" s="6" t="s">
        <v>4</v>
      </c>
      <c r="C126" s="6" t="s">
        <v>196</v>
      </c>
      <c r="D126" s="6" t="s">
        <v>203</v>
      </c>
    </row>
    <row r="127" spans="1:4" s="6" customFormat="1" x14ac:dyDescent="0.2">
      <c r="A127" s="6" t="s">
        <v>204</v>
      </c>
      <c r="B127" s="6" t="s">
        <v>20</v>
      </c>
      <c r="C127" s="6" t="s">
        <v>196</v>
      </c>
      <c r="D127" s="6" t="s">
        <v>205</v>
      </c>
    </row>
    <row r="128" spans="1:4" s="6" customFormat="1" x14ac:dyDescent="0.2">
      <c r="A128" s="6" t="s">
        <v>206</v>
      </c>
      <c r="B128" s="6" t="s">
        <v>20</v>
      </c>
      <c r="C128" s="6" t="s">
        <v>196</v>
      </c>
      <c r="D128" s="6" t="s">
        <v>207</v>
      </c>
    </row>
    <row r="129" spans="1:4" s="6" customFormat="1" x14ac:dyDescent="0.2">
      <c r="A129" s="6" t="s">
        <v>208</v>
      </c>
      <c r="B129" s="6" t="s">
        <v>4</v>
      </c>
      <c r="C129" s="6" t="s">
        <v>196</v>
      </c>
      <c r="D129" s="6" t="s">
        <v>209</v>
      </c>
    </row>
    <row r="130" spans="1:4" s="6" customFormat="1" x14ac:dyDescent="0.2">
      <c r="A130" s="6" t="s">
        <v>210</v>
      </c>
      <c r="B130" s="6" t="s">
        <v>20</v>
      </c>
      <c r="C130" s="6" t="s">
        <v>196</v>
      </c>
      <c r="D130" s="6" t="s">
        <v>211</v>
      </c>
    </row>
    <row r="131" spans="1:4" s="6" customFormat="1" x14ac:dyDescent="0.2">
      <c r="A131" s="6" t="s">
        <v>212</v>
      </c>
      <c r="B131" s="6" t="s">
        <v>20</v>
      </c>
      <c r="C131" s="6" t="s">
        <v>196</v>
      </c>
      <c r="D131" s="6" t="s">
        <v>213</v>
      </c>
    </row>
    <row r="132" spans="1:4" s="6" customFormat="1" x14ac:dyDescent="0.2">
      <c r="A132" s="6" t="s">
        <v>214</v>
      </c>
      <c r="B132" s="6" t="s">
        <v>20</v>
      </c>
      <c r="C132" s="6" t="s">
        <v>196</v>
      </c>
      <c r="D132" s="6" t="s">
        <v>215</v>
      </c>
    </row>
    <row r="133" spans="1:4" s="6" customFormat="1" x14ac:dyDescent="0.2">
      <c r="A133" s="6" t="s">
        <v>216</v>
      </c>
      <c r="B133" s="6" t="s">
        <v>4</v>
      </c>
      <c r="C133" s="6" t="s">
        <v>196</v>
      </c>
      <c r="D133" s="6" t="s">
        <v>217</v>
      </c>
    </row>
    <row r="134" spans="1:4" s="6" customFormat="1" x14ac:dyDescent="0.2">
      <c r="A134" s="6" t="s">
        <v>218</v>
      </c>
      <c r="B134" s="6" t="s">
        <v>20</v>
      </c>
      <c r="C134" s="6" t="s">
        <v>196</v>
      </c>
      <c r="D134" s="6" t="s">
        <v>219</v>
      </c>
    </row>
    <row r="135" spans="1:4" s="6" customFormat="1" x14ac:dyDescent="0.2">
      <c r="A135" s="6" t="s">
        <v>220</v>
      </c>
      <c r="B135" s="6" t="s">
        <v>4</v>
      </c>
      <c r="C135" s="6" t="s">
        <v>196</v>
      </c>
      <c r="D135" s="6" t="s">
        <v>221</v>
      </c>
    </row>
    <row r="136" spans="1:4" s="6" customFormat="1" x14ac:dyDescent="0.2">
      <c r="A136" s="6" t="s">
        <v>222</v>
      </c>
      <c r="B136" s="6" t="s">
        <v>4</v>
      </c>
      <c r="C136" s="6" t="s">
        <v>196</v>
      </c>
      <c r="D136" s="6" t="s">
        <v>223</v>
      </c>
    </row>
    <row r="137" spans="1:4" s="6" customFormat="1" x14ac:dyDescent="0.2">
      <c r="A137" s="6" t="s">
        <v>224</v>
      </c>
      <c r="B137" s="6" t="s">
        <v>4</v>
      </c>
      <c r="C137" s="6" t="s">
        <v>196</v>
      </c>
      <c r="D137" s="6" t="s">
        <v>225</v>
      </c>
    </row>
    <row r="138" spans="1:4" s="6" customFormat="1" x14ac:dyDescent="0.2">
      <c r="A138" s="6" t="s">
        <v>226</v>
      </c>
      <c r="B138" s="6" t="s">
        <v>20</v>
      </c>
      <c r="C138" s="6" t="s">
        <v>196</v>
      </c>
      <c r="D138" s="6" t="s">
        <v>227</v>
      </c>
    </row>
    <row r="139" spans="1:4" s="6" customFormat="1" x14ac:dyDescent="0.2">
      <c r="A139" s="6" t="s">
        <v>228</v>
      </c>
      <c r="B139" s="6" t="s">
        <v>4</v>
      </c>
      <c r="C139" s="6" t="s">
        <v>196</v>
      </c>
      <c r="D139" s="6" t="s">
        <v>229</v>
      </c>
    </row>
    <row r="140" spans="1:4" s="6" customFormat="1" x14ac:dyDescent="0.2">
      <c r="A140" s="6" t="s">
        <v>230</v>
      </c>
      <c r="B140" s="6" t="s">
        <v>4</v>
      </c>
      <c r="C140" s="6" t="s">
        <v>196</v>
      </c>
      <c r="D140" s="6" t="s">
        <v>231</v>
      </c>
    </row>
    <row r="141" spans="1:4" s="6" customFormat="1" x14ac:dyDescent="0.2">
      <c r="A141" s="6" t="s">
        <v>232</v>
      </c>
      <c r="B141" s="6" t="s">
        <v>4</v>
      </c>
      <c r="C141" s="6" t="s">
        <v>196</v>
      </c>
      <c r="D141" s="6" t="s">
        <v>233</v>
      </c>
    </row>
    <row r="142" spans="1:4" s="6" customFormat="1" x14ac:dyDescent="0.2">
      <c r="A142" s="6" t="s">
        <v>234</v>
      </c>
      <c r="B142" s="6" t="s">
        <v>20</v>
      </c>
      <c r="C142" s="6" t="s">
        <v>196</v>
      </c>
      <c r="D142" s="6" t="s">
        <v>235</v>
      </c>
    </row>
    <row r="143" spans="1:4" s="6" customFormat="1" x14ac:dyDescent="0.2">
      <c r="A143" s="6" t="s">
        <v>236</v>
      </c>
      <c r="B143" s="6" t="s">
        <v>20</v>
      </c>
      <c r="C143" s="6" t="s">
        <v>196</v>
      </c>
      <c r="D143" s="6" t="s">
        <v>237</v>
      </c>
    </row>
    <row r="144" spans="1:4" s="6" customFormat="1" x14ac:dyDescent="0.2">
      <c r="A144" s="6" t="s">
        <v>238</v>
      </c>
      <c r="B144" s="6" t="s">
        <v>4</v>
      </c>
      <c r="C144" s="6" t="s">
        <v>196</v>
      </c>
      <c r="D144" s="6" t="s">
        <v>239</v>
      </c>
    </row>
    <row r="145" spans="1:4" s="6" customFormat="1" x14ac:dyDescent="0.2">
      <c r="A145" s="6" t="s">
        <v>240</v>
      </c>
      <c r="B145" s="6" t="s">
        <v>4</v>
      </c>
      <c r="C145" s="6" t="s">
        <v>196</v>
      </c>
      <c r="D145" s="6" t="s">
        <v>241</v>
      </c>
    </row>
    <row r="146" spans="1:4" s="6" customFormat="1" x14ac:dyDescent="0.2">
      <c r="A146" s="6" t="s">
        <v>242</v>
      </c>
      <c r="B146" s="6" t="s">
        <v>4</v>
      </c>
      <c r="C146" s="6" t="s">
        <v>196</v>
      </c>
      <c r="D146" s="6" t="s">
        <v>243</v>
      </c>
    </row>
    <row r="147" spans="1:4" s="6" customFormat="1" x14ac:dyDescent="0.2">
      <c r="A147" s="6" t="s">
        <v>244</v>
      </c>
      <c r="B147" s="6" t="s">
        <v>20</v>
      </c>
      <c r="C147" s="6" t="s">
        <v>196</v>
      </c>
      <c r="D147" s="6" t="s">
        <v>245</v>
      </c>
    </row>
    <row r="148" spans="1:4" s="6" customFormat="1" x14ac:dyDescent="0.2">
      <c r="A148" s="6" t="s">
        <v>246</v>
      </c>
      <c r="B148" s="6" t="s">
        <v>4</v>
      </c>
      <c r="C148" s="6" t="s">
        <v>196</v>
      </c>
      <c r="D148" s="6" t="s">
        <v>247</v>
      </c>
    </row>
    <row r="149" spans="1:4" s="6" customFormat="1" x14ac:dyDescent="0.2">
      <c r="A149" s="6" t="s">
        <v>248</v>
      </c>
      <c r="B149" s="6" t="s">
        <v>4</v>
      </c>
      <c r="C149" s="6" t="s">
        <v>196</v>
      </c>
      <c r="D149" s="6" t="s">
        <v>249</v>
      </c>
    </row>
    <row r="150" spans="1:4" s="6" customFormat="1" x14ac:dyDescent="0.2">
      <c r="A150" s="6" t="s">
        <v>250</v>
      </c>
      <c r="B150" s="6" t="s">
        <v>4</v>
      </c>
      <c r="C150" s="6" t="s">
        <v>196</v>
      </c>
      <c r="D150" s="6" t="s">
        <v>251</v>
      </c>
    </row>
    <row r="151" spans="1:4" s="6" customFormat="1" x14ac:dyDescent="0.2">
      <c r="A151" s="6" t="s">
        <v>252</v>
      </c>
      <c r="B151" s="6" t="s">
        <v>253</v>
      </c>
      <c r="C151" s="6" t="s">
        <v>196</v>
      </c>
      <c r="D151" s="6" t="s">
        <v>254</v>
      </c>
    </row>
    <row r="152" spans="1:4" s="5" customFormat="1" x14ac:dyDescent="0.2">
      <c r="A152" s="5" t="s">
        <v>255</v>
      </c>
      <c r="B152" s="5" t="s">
        <v>4</v>
      </c>
      <c r="C152" s="5" t="s">
        <v>256</v>
      </c>
      <c r="D152" s="5" t="s">
        <v>257</v>
      </c>
    </row>
    <row r="153" spans="1:4" s="5" customFormat="1" x14ac:dyDescent="0.2">
      <c r="A153" s="5" t="s">
        <v>258</v>
      </c>
      <c r="B153" s="5" t="s">
        <v>20</v>
      </c>
      <c r="C153" s="5" t="s">
        <v>256</v>
      </c>
      <c r="D153" s="5" t="s">
        <v>259</v>
      </c>
    </row>
    <row r="154" spans="1:4" s="5" customFormat="1" x14ac:dyDescent="0.2">
      <c r="A154" s="5" t="s">
        <v>260</v>
      </c>
      <c r="B154" s="5" t="s">
        <v>20</v>
      </c>
      <c r="C154" s="5" t="s">
        <v>256</v>
      </c>
      <c r="D154" s="5" t="s">
        <v>261</v>
      </c>
    </row>
    <row r="155" spans="1:4" s="5" customFormat="1" x14ac:dyDescent="0.2">
      <c r="A155" s="5" t="s">
        <v>1443</v>
      </c>
      <c r="B155" s="8" t="s">
        <v>20</v>
      </c>
      <c r="C155" s="8" t="s">
        <v>256</v>
      </c>
      <c r="D155" s="5" t="s">
        <v>1444</v>
      </c>
    </row>
    <row r="156" spans="1:4" s="5" customFormat="1" x14ac:dyDescent="0.2">
      <c r="A156" s="5" t="s">
        <v>262</v>
      </c>
      <c r="B156" s="5" t="s">
        <v>4</v>
      </c>
      <c r="C156" s="5" t="s">
        <v>256</v>
      </c>
      <c r="D156" s="5" t="s">
        <v>263</v>
      </c>
    </row>
    <row r="157" spans="1:4" s="5" customFormat="1" x14ac:dyDescent="0.2">
      <c r="A157" s="5" t="s">
        <v>264</v>
      </c>
      <c r="B157" s="5" t="s">
        <v>20</v>
      </c>
      <c r="C157" s="5" t="s">
        <v>256</v>
      </c>
      <c r="D157" s="5" t="s">
        <v>265</v>
      </c>
    </row>
    <row r="158" spans="1:4" s="5" customFormat="1" x14ac:dyDescent="0.2">
      <c r="A158" s="5" t="s">
        <v>266</v>
      </c>
      <c r="B158" s="5" t="s">
        <v>20</v>
      </c>
      <c r="C158" s="5" t="s">
        <v>256</v>
      </c>
      <c r="D158" s="5" t="s">
        <v>267</v>
      </c>
    </row>
    <row r="159" spans="1:4" s="5" customFormat="1" x14ac:dyDescent="0.2">
      <c r="A159" s="5" t="s">
        <v>268</v>
      </c>
      <c r="B159" s="5" t="s">
        <v>4</v>
      </c>
      <c r="C159" s="5" t="s">
        <v>256</v>
      </c>
      <c r="D159" s="5" t="s">
        <v>269</v>
      </c>
    </row>
    <row r="160" spans="1:4" s="5" customFormat="1" x14ac:dyDescent="0.2">
      <c r="A160" s="5" t="s">
        <v>270</v>
      </c>
      <c r="B160" s="5" t="s">
        <v>253</v>
      </c>
      <c r="C160" s="5" t="s">
        <v>256</v>
      </c>
      <c r="D160" s="5" t="s">
        <v>271</v>
      </c>
    </row>
    <row r="161" spans="1:4" s="5" customFormat="1" x14ac:dyDescent="0.2">
      <c r="A161" s="5" t="s">
        <v>272</v>
      </c>
      <c r="B161" s="5" t="s">
        <v>253</v>
      </c>
      <c r="C161" s="5" t="s">
        <v>256</v>
      </c>
      <c r="D161" s="5" t="s">
        <v>273</v>
      </c>
    </row>
    <row r="162" spans="1:4" s="5" customFormat="1" x14ac:dyDescent="0.2">
      <c r="A162" s="5" t="s">
        <v>274</v>
      </c>
      <c r="B162" s="5" t="s">
        <v>4</v>
      </c>
      <c r="C162" s="5" t="s">
        <v>256</v>
      </c>
      <c r="D162" s="5" t="s">
        <v>275</v>
      </c>
    </row>
    <row r="163" spans="1:4" s="5" customFormat="1" x14ac:dyDescent="0.2">
      <c r="A163" s="5" t="s">
        <v>276</v>
      </c>
      <c r="B163" s="5" t="s">
        <v>253</v>
      </c>
      <c r="C163" s="5" t="s">
        <v>256</v>
      </c>
      <c r="D163" s="5" t="s">
        <v>277</v>
      </c>
    </row>
    <row r="164" spans="1:4" s="5" customFormat="1" x14ac:dyDescent="0.2">
      <c r="A164" s="5" t="s">
        <v>278</v>
      </c>
      <c r="B164" s="5" t="s">
        <v>4</v>
      </c>
      <c r="C164" s="5" t="s">
        <v>256</v>
      </c>
      <c r="D164" s="5" t="s">
        <v>279</v>
      </c>
    </row>
    <row r="165" spans="1:4" s="5" customFormat="1" x14ac:dyDescent="0.2">
      <c r="A165" s="5" t="s">
        <v>280</v>
      </c>
      <c r="B165" s="5" t="s">
        <v>253</v>
      </c>
      <c r="C165" s="5" t="s">
        <v>256</v>
      </c>
      <c r="D165" s="5" t="s">
        <v>281</v>
      </c>
    </row>
    <row r="166" spans="1:4" s="5" customFormat="1" x14ac:dyDescent="0.2">
      <c r="A166" s="5" t="s">
        <v>282</v>
      </c>
      <c r="B166" s="5" t="s">
        <v>4</v>
      </c>
      <c r="C166" s="5" t="s">
        <v>256</v>
      </c>
      <c r="D166" s="5" t="s">
        <v>283</v>
      </c>
    </row>
    <row r="167" spans="1:4" s="5" customFormat="1" x14ac:dyDescent="0.2">
      <c r="A167" s="5" t="s">
        <v>284</v>
      </c>
      <c r="B167" s="5" t="s">
        <v>4</v>
      </c>
      <c r="C167" s="5" t="s">
        <v>256</v>
      </c>
      <c r="D167" s="5" t="s">
        <v>285</v>
      </c>
    </row>
    <row r="168" spans="1:4" s="5" customFormat="1" x14ac:dyDescent="0.2">
      <c r="A168" s="5" t="s">
        <v>286</v>
      </c>
      <c r="B168" s="5" t="s">
        <v>253</v>
      </c>
      <c r="C168" s="5" t="s">
        <v>256</v>
      </c>
      <c r="D168" s="5" t="s">
        <v>287</v>
      </c>
    </row>
    <row r="169" spans="1:4" s="5" customFormat="1" x14ac:dyDescent="0.2">
      <c r="A169" s="5" t="s">
        <v>288</v>
      </c>
      <c r="B169" s="5" t="s">
        <v>4</v>
      </c>
      <c r="C169" s="5" t="s">
        <v>256</v>
      </c>
      <c r="D169" s="5" t="s">
        <v>289</v>
      </c>
    </row>
    <row r="170" spans="1:4" s="5" customFormat="1" x14ac:dyDescent="0.2">
      <c r="A170" s="5" t="s">
        <v>290</v>
      </c>
      <c r="B170" s="5" t="s">
        <v>4</v>
      </c>
      <c r="C170" s="5" t="s">
        <v>256</v>
      </c>
      <c r="D170" s="5" t="s">
        <v>291</v>
      </c>
    </row>
    <row r="171" spans="1:4" s="5" customFormat="1" x14ac:dyDescent="0.2">
      <c r="A171" s="5" t="s">
        <v>292</v>
      </c>
      <c r="B171" s="5" t="s">
        <v>253</v>
      </c>
      <c r="C171" s="5" t="s">
        <v>256</v>
      </c>
      <c r="D171" s="5" t="s">
        <v>293</v>
      </c>
    </row>
    <row r="172" spans="1:4" s="5" customFormat="1" x14ac:dyDescent="0.2">
      <c r="A172" s="5" t="s">
        <v>294</v>
      </c>
      <c r="B172" s="5" t="s">
        <v>4</v>
      </c>
      <c r="C172" s="5" t="s">
        <v>256</v>
      </c>
      <c r="D172" s="5" t="s">
        <v>295</v>
      </c>
    </row>
    <row r="173" spans="1:4" s="5" customFormat="1" x14ac:dyDescent="0.2">
      <c r="A173" s="5" t="s">
        <v>296</v>
      </c>
      <c r="B173" s="5" t="s">
        <v>4</v>
      </c>
      <c r="C173" s="5" t="s">
        <v>256</v>
      </c>
      <c r="D173" s="5" t="s">
        <v>297</v>
      </c>
    </row>
    <row r="174" spans="1:4" s="5" customFormat="1" x14ac:dyDescent="0.2">
      <c r="A174" s="5" t="s">
        <v>298</v>
      </c>
      <c r="B174" s="5" t="s">
        <v>4</v>
      </c>
      <c r="C174" s="5" t="s">
        <v>256</v>
      </c>
      <c r="D174" s="5" t="s">
        <v>299</v>
      </c>
    </row>
    <row r="175" spans="1:4" s="5" customFormat="1" x14ac:dyDescent="0.2">
      <c r="A175" s="5" t="s">
        <v>300</v>
      </c>
      <c r="B175" s="5" t="s">
        <v>253</v>
      </c>
      <c r="C175" s="5" t="s">
        <v>256</v>
      </c>
      <c r="D175" s="5" t="s">
        <v>301</v>
      </c>
    </row>
    <row r="176" spans="1:4" s="5" customFormat="1" x14ac:dyDescent="0.2">
      <c r="A176" s="5" t="s">
        <v>302</v>
      </c>
      <c r="B176" s="5" t="s">
        <v>253</v>
      </c>
      <c r="C176" s="5" t="s">
        <v>256</v>
      </c>
      <c r="D176" s="5" t="s">
        <v>303</v>
      </c>
    </row>
    <row r="177" spans="1:4" s="5" customFormat="1" x14ac:dyDescent="0.2">
      <c r="A177" s="5" t="s">
        <v>304</v>
      </c>
      <c r="B177" s="5" t="s">
        <v>4</v>
      </c>
      <c r="C177" s="5" t="s">
        <v>256</v>
      </c>
      <c r="D177" s="5" t="s">
        <v>305</v>
      </c>
    </row>
    <row r="178" spans="1:4" s="5" customFormat="1" x14ac:dyDescent="0.2">
      <c r="A178" s="5" t="s">
        <v>306</v>
      </c>
      <c r="B178" s="5" t="s">
        <v>4</v>
      </c>
      <c r="C178" s="5" t="s">
        <v>256</v>
      </c>
      <c r="D178" s="5" t="s">
        <v>307</v>
      </c>
    </row>
    <row r="179" spans="1:4" s="5" customFormat="1" x14ac:dyDescent="0.2">
      <c r="A179" s="5" t="s">
        <v>308</v>
      </c>
      <c r="B179" s="5" t="s">
        <v>4</v>
      </c>
      <c r="C179" s="5" t="s">
        <v>256</v>
      </c>
      <c r="D179" s="5" t="s">
        <v>309</v>
      </c>
    </row>
    <row r="180" spans="1:4" s="5" customFormat="1" x14ac:dyDescent="0.2">
      <c r="A180" s="5" t="s">
        <v>310</v>
      </c>
      <c r="B180" s="5" t="s">
        <v>253</v>
      </c>
      <c r="C180" s="5" t="s">
        <v>256</v>
      </c>
      <c r="D180" s="5" t="s">
        <v>311</v>
      </c>
    </row>
    <row r="181" spans="1:4" s="5" customFormat="1" x14ac:dyDescent="0.2">
      <c r="A181" s="5" t="s">
        <v>312</v>
      </c>
      <c r="B181" s="5" t="s">
        <v>4</v>
      </c>
      <c r="C181" s="5" t="s">
        <v>256</v>
      </c>
      <c r="D181" s="5" t="s">
        <v>313</v>
      </c>
    </row>
    <row r="182" spans="1:4" s="5" customFormat="1" x14ac:dyDescent="0.2">
      <c r="A182" s="5" t="s">
        <v>314</v>
      </c>
      <c r="B182" s="5" t="s">
        <v>4</v>
      </c>
      <c r="C182" s="5" t="s">
        <v>256</v>
      </c>
      <c r="D182" s="5" t="s">
        <v>315</v>
      </c>
    </row>
    <row r="183" spans="1:4" s="5" customFormat="1" x14ac:dyDescent="0.2">
      <c r="A183" s="5" t="s">
        <v>316</v>
      </c>
      <c r="B183" s="5" t="s">
        <v>4</v>
      </c>
      <c r="C183" s="5" t="s">
        <v>256</v>
      </c>
      <c r="D183" s="5" t="s">
        <v>317</v>
      </c>
    </row>
    <row r="184" spans="1:4" s="5" customFormat="1" x14ac:dyDescent="0.2">
      <c r="A184" s="5" t="s">
        <v>318</v>
      </c>
      <c r="B184" s="5" t="s">
        <v>4</v>
      </c>
      <c r="C184" s="5" t="s">
        <v>256</v>
      </c>
      <c r="D184" s="5" t="s">
        <v>319</v>
      </c>
    </row>
    <row r="185" spans="1:4" s="5" customFormat="1" x14ac:dyDescent="0.2">
      <c r="A185" s="5" t="s">
        <v>320</v>
      </c>
      <c r="B185" s="5" t="s">
        <v>4</v>
      </c>
      <c r="C185" s="5" t="s">
        <v>256</v>
      </c>
      <c r="D185" s="5" t="s">
        <v>321</v>
      </c>
    </row>
    <row r="186" spans="1:4" s="5" customFormat="1" x14ac:dyDescent="0.2">
      <c r="A186" s="5" t="s">
        <v>322</v>
      </c>
      <c r="B186" s="5" t="s">
        <v>253</v>
      </c>
      <c r="C186" s="5" t="s">
        <v>256</v>
      </c>
      <c r="D186" s="5" t="s">
        <v>323</v>
      </c>
    </row>
    <row r="187" spans="1:4" s="5" customFormat="1" x14ac:dyDescent="0.2">
      <c r="A187" s="5" t="s">
        <v>324</v>
      </c>
      <c r="B187" s="5" t="s">
        <v>4</v>
      </c>
      <c r="C187" s="5" t="s">
        <v>256</v>
      </c>
      <c r="D187" s="5" t="s">
        <v>325</v>
      </c>
    </row>
    <row r="188" spans="1:4" s="5" customFormat="1" x14ac:dyDescent="0.2">
      <c r="A188" s="5" t="s">
        <v>326</v>
      </c>
      <c r="B188" s="5" t="s">
        <v>253</v>
      </c>
      <c r="C188" s="5" t="s">
        <v>256</v>
      </c>
      <c r="D188" s="5" t="s">
        <v>327</v>
      </c>
    </row>
    <row r="189" spans="1:4" s="6" customFormat="1" x14ac:dyDescent="0.2">
      <c r="A189" s="6" t="s">
        <v>328</v>
      </c>
      <c r="B189" s="6" t="s">
        <v>253</v>
      </c>
      <c r="C189" s="6" t="s">
        <v>21</v>
      </c>
      <c r="D189" s="6" t="s">
        <v>329</v>
      </c>
    </row>
    <row r="190" spans="1:4" s="6" customFormat="1" x14ac:dyDescent="0.2">
      <c r="A190" s="6" t="s">
        <v>330</v>
      </c>
      <c r="B190" s="6" t="s">
        <v>4</v>
      </c>
      <c r="C190" s="6" t="s">
        <v>21</v>
      </c>
      <c r="D190" s="6" t="s">
        <v>331</v>
      </c>
    </row>
    <row r="191" spans="1:4" s="6" customFormat="1" x14ac:dyDescent="0.2">
      <c r="A191" s="6" t="s">
        <v>332</v>
      </c>
      <c r="B191" s="6" t="s">
        <v>253</v>
      </c>
      <c r="C191" s="6" t="s">
        <v>21</v>
      </c>
      <c r="D191" s="6" t="s">
        <v>333</v>
      </c>
    </row>
    <row r="192" spans="1:4" s="6" customFormat="1" x14ac:dyDescent="0.2">
      <c r="A192" s="6" t="s">
        <v>334</v>
      </c>
      <c r="B192" s="6" t="s">
        <v>4</v>
      </c>
      <c r="C192" s="6" t="s">
        <v>21</v>
      </c>
      <c r="D192" s="6" t="s">
        <v>335</v>
      </c>
    </row>
    <row r="193" spans="1:4" s="6" customFormat="1" x14ac:dyDescent="0.2">
      <c r="A193" s="6" t="s">
        <v>336</v>
      </c>
      <c r="B193" s="6" t="s">
        <v>253</v>
      </c>
      <c r="C193" s="6" t="s">
        <v>21</v>
      </c>
      <c r="D193" s="6" t="s">
        <v>337</v>
      </c>
    </row>
    <row r="194" spans="1:4" s="6" customFormat="1" x14ac:dyDescent="0.2">
      <c r="A194" s="6" t="s">
        <v>338</v>
      </c>
      <c r="B194" s="6" t="s">
        <v>4</v>
      </c>
      <c r="C194" s="6" t="s">
        <v>21</v>
      </c>
      <c r="D194" s="6" t="s">
        <v>339</v>
      </c>
    </row>
    <row r="195" spans="1:4" s="6" customFormat="1" x14ac:dyDescent="0.2">
      <c r="A195" s="6" t="s">
        <v>340</v>
      </c>
      <c r="B195" s="6" t="s">
        <v>4</v>
      </c>
      <c r="C195" s="6" t="s">
        <v>21</v>
      </c>
      <c r="D195" s="6" t="s">
        <v>341</v>
      </c>
    </row>
    <row r="196" spans="1:4" s="6" customFormat="1" x14ac:dyDescent="0.2">
      <c r="A196" s="6" t="s">
        <v>342</v>
      </c>
      <c r="B196" s="6" t="s">
        <v>253</v>
      </c>
      <c r="C196" s="6" t="s">
        <v>21</v>
      </c>
      <c r="D196" s="6" t="s">
        <v>343</v>
      </c>
    </row>
    <row r="197" spans="1:4" s="6" customFormat="1" x14ac:dyDescent="0.2">
      <c r="A197" s="6" t="s">
        <v>344</v>
      </c>
      <c r="B197" s="6" t="s">
        <v>253</v>
      </c>
      <c r="C197" s="6" t="s">
        <v>21</v>
      </c>
      <c r="D197" s="6" t="s">
        <v>345</v>
      </c>
    </row>
    <row r="198" spans="1:4" s="5" customFormat="1" x14ac:dyDescent="0.2">
      <c r="A198" s="5" t="s">
        <v>1312</v>
      </c>
      <c r="B198" s="5" t="s">
        <v>4</v>
      </c>
      <c r="C198" s="5" t="s">
        <v>5</v>
      </c>
      <c r="D198" s="5" t="s">
        <v>346</v>
      </c>
    </row>
    <row r="199" spans="1:4" s="5" customFormat="1" x14ac:dyDescent="0.2">
      <c r="A199" s="5" t="s">
        <v>1313</v>
      </c>
      <c r="B199" s="5" t="s">
        <v>253</v>
      </c>
      <c r="C199" s="5" t="s">
        <v>7</v>
      </c>
      <c r="D199" s="5" t="s">
        <v>347</v>
      </c>
    </row>
    <row r="200" spans="1:4" s="5" customFormat="1" x14ac:dyDescent="0.2">
      <c r="A200" s="5" t="s">
        <v>1314</v>
      </c>
      <c r="B200" s="5" t="s">
        <v>4</v>
      </c>
      <c r="C200" s="5" t="s">
        <v>5</v>
      </c>
      <c r="D200" s="5" t="s">
        <v>348</v>
      </c>
    </row>
    <row r="201" spans="1:4" s="5" customFormat="1" x14ac:dyDescent="0.2">
      <c r="A201" s="5" t="s">
        <v>1315</v>
      </c>
      <c r="B201" s="5" t="s">
        <v>253</v>
      </c>
      <c r="C201" s="5" t="s">
        <v>7</v>
      </c>
      <c r="D201" s="5" t="s">
        <v>349</v>
      </c>
    </row>
    <row r="202" spans="1:4" s="5" customFormat="1" x14ac:dyDescent="0.2">
      <c r="A202" s="5" t="s">
        <v>1316</v>
      </c>
      <c r="B202" s="5" t="s">
        <v>253</v>
      </c>
      <c r="C202" s="5" t="s">
        <v>7</v>
      </c>
      <c r="D202" s="5" t="s">
        <v>350</v>
      </c>
    </row>
    <row r="203" spans="1:4" s="5" customFormat="1" x14ac:dyDescent="0.2">
      <c r="A203" s="5" t="s">
        <v>1317</v>
      </c>
      <c r="B203" s="5" t="s">
        <v>4</v>
      </c>
      <c r="C203" s="5" t="s">
        <v>5</v>
      </c>
      <c r="D203" s="5" t="s">
        <v>351</v>
      </c>
    </row>
    <row r="204" spans="1:4" s="5" customFormat="1" x14ac:dyDescent="0.2">
      <c r="A204" s="5" t="s">
        <v>1318</v>
      </c>
      <c r="B204" s="5" t="s">
        <v>4</v>
      </c>
      <c r="C204" s="5" t="s">
        <v>5</v>
      </c>
      <c r="D204" s="5" t="s">
        <v>352</v>
      </c>
    </row>
    <row r="205" spans="1:4" s="5" customFormat="1" x14ac:dyDescent="0.2">
      <c r="A205" s="5" t="s">
        <v>1319</v>
      </c>
      <c r="B205" s="5" t="s">
        <v>4</v>
      </c>
      <c r="C205" s="5" t="s">
        <v>5</v>
      </c>
      <c r="D205" s="5" t="s">
        <v>353</v>
      </c>
    </row>
    <row r="206" spans="1:4" s="5" customFormat="1" x14ac:dyDescent="0.2">
      <c r="A206" s="5" t="s">
        <v>1320</v>
      </c>
      <c r="B206" s="5" t="s">
        <v>4</v>
      </c>
      <c r="C206" s="5" t="s">
        <v>5</v>
      </c>
      <c r="D206" s="5" t="s">
        <v>354</v>
      </c>
    </row>
    <row r="207" spans="1:4" s="5" customFormat="1" x14ac:dyDescent="0.2">
      <c r="A207" s="5" t="s">
        <v>1321</v>
      </c>
      <c r="B207" s="5" t="s">
        <v>4</v>
      </c>
      <c r="C207" s="5" t="s">
        <v>5</v>
      </c>
      <c r="D207" s="5" t="s">
        <v>355</v>
      </c>
    </row>
    <row r="208" spans="1:4" s="5" customFormat="1" x14ac:dyDescent="0.2">
      <c r="A208" s="5" t="s">
        <v>1322</v>
      </c>
      <c r="B208" s="5" t="s">
        <v>4</v>
      </c>
      <c r="C208" s="5" t="s">
        <v>5</v>
      </c>
      <c r="D208" s="5" t="s">
        <v>356</v>
      </c>
    </row>
    <row r="209" spans="1:4" s="6" customFormat="1" x14ac:dyDescent="0.2">
      <c r="A209" s="6" t="s">
        <v>357</v>
      </c>
      <c r="B209" s="6" t="s">
        <v>4</v>
      </c>
      <c r="C209" s="6" t="s">
        <v>21</v>
      </c>
      <c r="D209" s="6" t="s">
        <v>358</v>
      </c>
    </row>
    <row r="210" spans="1:4" s="6" customFormat="1" x14ac:dyDescent="0.2">
      <c r="A210" s="6" t="s">
        <v>359</v>
      </c>
      <c r="B210" s="6" t="s">
        <v>253</v>
      </c>
      <c r="C210" s="6" t="s">
        <v>21</v>
      </c>
      <c r="D210" s="6" t="s">
        <v>360</v>
      </c>
    </row>
    <row r="211" spans="1:4" s="6" customFormat="1" x14ac:dyDescent="0.2">
      <c r="A211" s="6" t="s">
        <v>361</v>
      </c>
      <c r="B211" s="6" t="s">
        <v>253</v>
      </c>
      <c r="C211" s="6" t="s">
        <v>21</v>
      </c>
      <c r="D211" s="6" t="s">
        <v>362</v>
      </c>
    </row>
    <row r="212" spans="1:4" s="6" customFormat="1" x14ac:dyDescent="0.2">
      <c r="A212" s="6" t="s">
        <v>363</v>
      </c>
      <c r="B212" s="6" t="s">
        <v>4</v>
      </c>
      <c r="C212" s="6" t="s">
        <v>21</v>
      </c>
      <c r="D212" s="6" t="s">
        <v>364</v>
      </c>
    </row>
    <row r="213" spans="1:4" s="6" customFormat="1" x14ac:dyDescent="0.2">
      <c r="A213" s="6" t="s">
        <v>365</v>
      </c>
      <c r="B213" s="6" t="s">
        <v>253</v>
      </c>
      <c r="C213" s="6" t="s">
        <v>21</v>
      </c>
      <c r="D213" s="6" t="s">
        <v>366</v>
      </c>
    </row>
    <row r="214" spans="1:4" s="6" customFormat="1" x14ac:dyDescent="0.2">
      <c r="A214" s="6" t="s">
        <v>367</v>
      </c>
      <c r="B214" s="6" t="s">
        <v>253</v>
      </c>
      <c r="C214" s="6" t="s">
        <v>21</v>
      </c>
      <c r="D214" s="6" t="s">
        <v>368</v>
      </c>
    </row>
    <row r="215" spans="1:4" s="6" customFormat="1" x14ac:dyDescent="0.2">
      <c r="A215" s="6" t="s">
        <v>369</v>
      </c>
      <c r="B215" s="6" t="s">
        <v>4</v>
      </c>
      <c r="C215" s="6" t="s">
        <v>21</v>
      </c>
      <c r="D215" s="6" t="s">
        <v>370</v>
      </c>
    </row>
    <row r="216" spans="1:4" s="6" customFormat="1" x14ac:dyDescent="0.2">
      <c r="A216" s="6" t="s">
        <v>371</v>
      </c>
      <c r="B216" s="6" t="s">
        <v>4</v>
      </c>
      <c r="C216" s="6" t="s">
        <v>21</v>
      </c>
      <c r="D216" s="6" t="s">
        <v>372</v>
      </c>
    </row>
    <row r="217" spans="1:4" s="6" customFormat="1" x14ac:dyDescent="0.2">
      <c r="A217" s="6" t="s">
        <v>373</v>
      </c>
      <c r="B217" s="6" t="s">
        <v>253</v>
      </c>
      <c r="C217" s="6" t="s">
        <v>21</v>
      </c>
      <c r="D217" s="6" t="s">
        <v>374</v>
      </c>
    </row>
    <row r="218" spans="1:4" s="6" customFormat="1" x14ac:dyDescent="0.2">
      <c r="A218" s="6" t="s">
        <v>375</v>
      </c>
      <c r="B218" s="6" t="s">
        <v>253</v>
      </c>
      <c r="C218" s="6" t="s">
        <v>21</v>
      </c>
      <c r="D218" s="6" t="s">
        <v>376</v>
      </c>
    </row>
    <row r="219" spans="1:4" s="6" customFormat="1" x14ac:dyDescent="0.2">
      <c r="A219" s="6" t="s">
        <v>377</v>
      </c>
      <c r="B219" s="6" t="s">
        <v>4</v>
      </c>
      <c r="C219" s="6" t="s">
        <v>21</v>
      </c>
      <c r="D219" s="6" t="s">
        <v>378</v>
      </c>
    </row>
    <row r="220" spans="1:4" s="6" customFormat="1" x14ac:dyDescent="0.2">
      <c r="A220" s="6" t="s">
        <v>379</v>
      </c>
      <c r="B220" s="6" t="s">
        <v>253</v>
      </c>
      <c r="C220" s="6" t="s">
        <v>21</v>
      </c>
      <c r="D220" s="6" t="s">
        <v>380</v>
      </c>
    </row>
    <row r="221" spans="1:4" s="6" customFormat="1" x14ac:dyDescent="0.2">
      <c r="A221" s="6" t="s">
        <v>381</v>
      </c>
      <c r="B221" s="6" t="s">
        <v>4</v>
      </c>
      <c r="C221" s="6" t="s">
        <v>21</v>
      </c>
      <c r="D221" s="6" t="s">
        <v>382</v>
      </c>
    </row>
    <row r="222" spans="1:4" s="6" customFormat="1" x14ac:dyDescent="0.2">
      <c r="A222" s="6" t="s">
        <v>383</v>
      </c>
      <c r="B222" s="6" t="s">
        <v>253</v>
      </c>
      <c r="C222" s="6" t="s">
        <v>21</v>
      </c>
      <c r="D222" s="6" t="s">
        <v>384</v>
      </c>
    </row>
    <row r="223" spans="1:4" s="6" customFormat="1" x14ac:dyDescent="0.2">
      <c r="A223" s="6" t="s">
        <v>385</v>
      </c>
      <c r="B223" s="6" t="s">
        <v>4</v>
      </c>
      <c r="C223" s="6" t="s">
        <v>21</v>
      </c>
      <c r="D223" s="6" t="s">
        <v>386</v>
      </c>
    </row>
    <row r="224" spans="1:4" s="6" customFormat="1" x14ac:dyDescent="0.2">
      <c r="A224" s="6" t="s">
        <v>387</v>
      </c>
      <c r="B224" s="6" t="s">
        <v>4</v>
      </c>
      <c r="C224" s="6" t="s">
        <v>21</v>
      </c>
      <c r="D224" s="6" t="s">
        <v>388</v>
      </c>
    </row>
    <row r="225" spans="1:4" s="6" customFormat="1" x14ac:dyDescent="0.2">
      <c r="A225" s="6" t="s">
        <v>389</v>
      </c>
      <c r="B225" s="6" t="s">
        <v>4</v>
      </c>
      <c r="C225" s="6" t="s">
        <v>21</v>
      </c>
      <c r="D225" s="6" t="s">
        <v>390</v>
      </c>
    </row>
    <row r="226" spans="1:4" s="6" customFormat="1" x14ac:dyDescent="0.2">
      <c r="A226" s="6" t="s">
        <v>391</v>
      </c>
      <c r="B226" s="6" t="s">
        <v>253</v>
      </c>
      <c r="C226" s="6" t="s">
        <v>21</v>
      </c>
      <c r="D226" s="6" t="s">
        <v>392</v>
      </c>
    </row>
    <row r="227" spans="1:4" s="6" customFormat="1" x14ac:dyDescent="0.2">
      <c r="A227" s="6" t="s">
        <v>393</v>
      </c>
      <c r="B227" s="6" t="s">
        <v>4</v>
      </c>
      <c r="C227" s="6" t="s">
        <v>21</v>
      </c>
      <c r="D227" s="6" t="s">
        <v>394</v>
      </c>
    </row>
    <row r="228" spans="1:4" s="6" customFormat="1" x14ac:dyDescent="0.2">
      <c r="A228" s="6" t="s">
        <v>395</v>
      </c>
      <c r="B228" s="6" t="s">
        <v>4</v>
      </c>
      <c r="C228" s="6" t="s">
        <v>21</v>
      </c>
      <c r="D228" s="6" t="s">
        <v>396</v>
      </c>
    </row>
    <row r="229" spans="1:4" s="6" customFormat="1" x14ac:dyDescent="0.2">
      <c r="A229" s="6" t="s">
        <v>397</v>
      </c>
      <c r="B229" s="6" t="s">
        <v>253</v>
      </c>
      <c r="C229" s="6" t="s">
        <v>21</v>
      </c>
      <c r="D229" s="6" t="s">
        <v>398</v>
      </c>
    </row>
    <row r="230" spans="1:4" s="6" customFormat="1" x14ac:dyDescent="0.2">
      <c r="A230" s="6" t="s">
        <v>399</v>
      </c>
      <c r="B230" s="6" t="s">
        <v>4</v>
      </c>
      <c r="C230" s="6" t="s">
        <v>21</v>
      </c>
      <c r="D230" s="6" t="s">
        <v>400</v>
      </c>
    </row>
    <row r="231" spans="1:4" s="6" customFormat="1" x14ac:dyDescent="0.2">
      <c r="A231" s="6" t="s">
        <v>401</v>
      </c>
      <c r="B231" s="6" t="s">
        <v>4</v>
      </c>
      <c r="C231" s="6" t="s">
        <v>21</v>
      </c>
      <c r="D231" s="6" t="s">
        <v>402</v>
      </c>
    </row>
    <row r="232" spans="1:4" s="6" customFormat="1" x14ac:dyDescent="0.2">
      <c r="A232" s="6" t="s">
        <v>403</v>
      </c>
      <c r="B232" s="6" t="s">
        <v>253</v>
      </c>
      <c r="C232" s="6" t="s">
        <v>21</v>
      </c>
      <c r="D232" s="6" t="s">
        <v>404</v>
      </c>
    </row>
    <row r="233" spans="1:4" s="6" customFormat="1" x14ac:dyDescent="0.2">
      <c r="A233" s="6" t="s">
        <v>405</v>
      </c>
      <c r="B233" s="6" t="s">
        <v>253</v>
      </c>
      <c r="C233" s="6" t="s">
        <v>21</v>
      </c>
      <c r="D233" s="6" t="s">
        <v>406</v>
      </c>
    </row>
    <row r="234" spans="1:4" s="6" customFormat="1" x14ac:dyDescent="0.2">
      <c r="A234" s="6" t="s">
        <v>407</v>
      </c>
      <c r="B234" s="6" t="s">
        <v>4</v>
      </c>
      <c r="C234" s="6" t="s">
        <v>21</v>
      </c>
      <c r="D234" s="6" t="s">
        <v>408</v>
      </c>
    </row>
    <row r="235" spans="1:4" s="6" customFormat="1" x14ac:dyDescent="0.2">
      <c r="A235" s="6" t="s">
        <v>409</v>
      </c>
      <c r="B235" s="6" t="s">
        <v>4</v>
      </c>
      <c r="C235" s="6" t="s">
        <v>21</v>
      </c>
      <c r="D235" s="6" t="s">
        <v>410</v>
      </c>
    </row>
    <row r="236" spans="1:4" s="6" customFormat="1" x14ac:dyDescent="0.2">
      <c r="A236" s="6" t="s">
        <v>411</v>
      </c>
      <c r="B236" s="6" t="s">
        <v>4</v>
      </c>
      <c r="C236" s="6" t="s">
        <v>21</v>
      </c>
      <c r="D236" s="6" t="s">
        <v>412</v>
      </c>
    </row>
    <row r="237" spans="1:4" s="6" customFormat="1" x14ac:dyDescent="0.2">
      <c r="A237" s="6" t="s">
        <v>413</v>
      </c>
      <c r="B237" s="6" t="s">
        <v>253</v>
      </c>
      <c r="C237" s="6" t="s">
        <v>21</v>
      </c>
      <c r="D237" s="6" t="s">
        <v>414</v>
      </c>
    </row>
    <row r="238" spans="1:4" s="6" customFormat="1" x14ac:dyDescent="0.2">
      <c r="A238" s="6" t="s">
        <v>415</v>
      </c>
      <c r="B238" s="6" t="s">
        <v>4</v>
      </c>
      <c r="C238" s="6" t="s">
        <v>21</v>
      </c>
      <c r="D238" s="6" t="s">
        <v>416</v>
      </c>
    </row>
    <row r="239" spans="1:4" s="6" customFormat="1" x14ac:dyDescent="0.2">
      <c r="A239" s="6" t="s">
        <v>417</v>
      </c>
      <c r="B239" s="6" t="s">
        <v>4</v>
      </c>
      <c r="C239" s="6" t="s">
        <v>21</v>
      </c>
      <c r="D239" s="6" t="s">
        <v>418</v>
      </c>
    </row>
    <row r="240" spans="1:4" s="6" customFormat="1" x14ac:dyDescent="0.2">
      <c r="A240" s="6" t="s">
        <v>419</v>
      </c>
      <c r="B240" s="6" t="s">
        <v>4</v>
      </c>
      <c r="C240" s="6" t="s">
        <v>21</v>
      </c>
      <c r="D240" s="6" t="s">
        <v>420</v>
      </c>
    </row>
    <row r="241" spans="1:4" s="6" customFormat="1" x14ac:dyDescent="0.2">
      <c r="A241" s="6" t="s">
        <v>421</v>
      </c>
      <c r="B241" s="6" t="s">
        <v>4</v>
      </c>
      <c r="C241" s="6" t="s">
        <v>21</v>
      </c>
      <c r="D241" s="6" t="s">
        <v>422</v>
      </c>
    </row>
    <row r="242" spans="1:4" s="6" customFormat="1" x14ac:dyDescent="0.2">
      <c r="A242" s="6" t="s">
        <v>423</v>
      </c>
      <c r="B242" s="6" t="s">
        <v>4</v>
      </c>
      <c r="C242" s="6" t="s">
        <v>21</v>
      </c>
      <c r="D242" s="6" t="s">
        <v>424</v>
      </c>
    </row>
    <row r="243" spans="1:4" s="6" customFormat="1" x14ac:dyDescent="0.2">
      <c r="A243" s="6" t="s">
        <v>425</v>
      </c>
      <c r="B243" s="6" t="s">
        <v>253</v>
      </c>
      <c r="C243" s="6" t="s">
        <v>21</v>
      </c>
      <c r="D243" s="6" t="s">
        <v>426</v>
      </c>
    </row>
    <row r="244" spans="1:4" s="5" customFormat="1" x14ac:dyDescent="0.2">
      <c r="A244" s="5" t="s">
        <v>427</v>
      </c>
      <c r="B244" s="5" t="s">
        <v>4</v>
      </c>
      <c r="C244" s="5" t="s">
        <v>7</v>
      </c>
      <c r="D244" s="5" t="s">
        <v>428</v>
      </c>
    </row>
    <row r="245" spans="1:4" s="6" customFormat="1" x14ac:dyDescent="0.2">
      <c r="A245" s="6" t="s">
        <v>429</v>
      </c>
      <c r="B245" s="6" t="s">
        <v>4</v>
      </c>
      <c r="C245" s="6" t="s">
        <v>7</v>
      </c>
      <c r="D245" s="6" t="s">
        <v>430</v>
      </c>
    </row>
    <row r="246" spans="1:4" s="6" customFormat="1" x14ac:dyDescent="0.2">
      <c r="A246" s="6" t="s">
        <v>431</v>
      </c>
      <c r="B246" s="6" t="s">
        <v>4</v>
      </c>
      <c r="C246" s="6" t="s">
        <v>7</v>
      </c>
      <c r="D246" s="6" t="s">
        <v>432</v>
      </c>
    </row>
    <row r="247" spans="1:4" s="6" customFormat="1" x14ac:dyDescent="0.2">
      <c r="A247" s="6" t="s">
        <v>433</v>
      </c>
      <c r="B247" s="6" t="s">
        <v>4</v>
      </c>
      <c r="C247" s="6" t="s">
        <v>7</v>
      </c>
      <c r="D247" s="6" t="s">
        <v>434</v>
      </c>
    </row>
    <row r="248" spans="1:4" s="6" customFormat="1" x14ac:dyDescent="0.2">
      <c r="A248" s="6" t="s">
        <v>435</v>
      </c>
      <c r="B248" s="6" t="s">
        <v>4</v>
      </c>
      <c r="C248" s="6" t="s">
        <v>7</v>
      </c>
      <c r="D248" s="6" t="s">
        <v>436</v>
      </c>
    </row>
    <row r="249" spans="1:4" s="6" customFormat="1" x14ac:dyDescent="0.2">
      <c r="A249" s="6" t="s">
        <v>437</v>
      </c>
      <c r="B249" s="6" t="s">
        <v>4</v>
      </c>
      <c r="C249" s="6" t="s">
        <v>7</v>
      </c>
      <c r="D249" s="6" t="s">
        <v>438</v>
      </c>
    </row>
    <row r="250" spans="1:4" s="5" customFormat="1" x14ac:dyDescent="0.2">
      <c r="A250" s="5" t="s">
        <v>439</v>
      </c>
      <c r="B250" s="5" t="s">
        <v>253</v>
      </c>
      <c r="C250" s="5" t="s">
        <v>7</v>
      </c>
      <c r="D250" s="5" t="s">
        <v>440</v>
      </c>
    </row>
    <row r="251" spans="1:4" s="5" customFormat="1" x14ac:dyDescent="0.2">
      <c r="A251" s="5" t="s">
        <v>441</v>
      </c>
      <c r="B251" s="5" t="s">
        <v>253</v>
      </c>
      <c r="C251" s="5" t="s">
        <v>7</v>
      </c>
      <c r="D251" s="5" t="s">
        <v>442</v>
      </c>
    </row>
    <row r="252" spans="1:4" s="5" customFormat="1" x14ac:dyDescent="0.2">
      <c r="A252" s="5" t="s">
        <v>443</v>
      </c>
      <c r="B252" s="5" t="s">
        <v>253</v>
      </c>
      <c r="C252" s="5" t="s">
        <v>7</v>
      </c>
      <c r="D252" s="5" t="s">
        <v>444</v>
      </c>
    </row>
    <row r="253" spans="1:4" s="5" customFormat="1" x14ac:dyDescent="0.2">
      <c r="A253" s="5" t="s">
        <v>445</v>
      </c>
      <c r="B253" s="5" t="s">
        <v>253</v>
      </c>
      <c r="C253" s="5" t="s">
        <v>7</v>
      </c>
      <c r="D253" s="5" t="s">
        <v>446</v>
      </c>
    </row>
    <row r="254" spans="1:4" s="5" customFormat="1" x14ac:dyDescent="0.2">
      <c r="A254" s="5" t="s">
        <v>447</v>
      </c>
      <c r="B254" s="5" t="s">
        <v>4</v>
      </c>
      <c r="C254" s="5" t="s">
        <v>7</v>
      </c>
      <c r="D254" s="5" t="s">
        <v>448</v>
      </c>
    </row>
    <row r="255" spans="1:4" s="6" customFormat="1" x14ac:dyDescent="0.2">
      <c r="A255" s="6" t="s">
        <v>449</v>
      </c>
      <c r="B255" s="6" t="s">
        <v>253</v>
      </c>
      <c r="C255" s="6" t="s">
        <v>7</v>
      </c>
      <c r="D255" s="6" t="s">
        <v>450</v>
      </c>
    </row>
    <row r="256" spans="1:4" s="6" customFormat="1" x14ac:dyDescent="0.2">
      <c r="A256" s="6" t="s">
        <v>451</v>
      </c>
      <c r="B256" s="6" t="s">
        <v>253</v>
      </c>
      <c r="C256" s="6" t="s">
        <v>7</v>
      </c>
      <c r="D256" s="6" t="s">
        <v>452</v>
      </c>
    </row>
    <row r="257" spans="1:4" s="6" customFormat="1" x14ac:dyDescent="0.2">
      <c r="A257" s="6" t="s">
        <v>453</v>
      </c>
      <c r="B257" s="6" t="s">
        <v>253</v>
      </c>
      <c r="C257" s="6" t="s">
        <v>7</v>
      </c>
      <c r="D257" s="6" t="s">
        <v>454</v>
      </c>
    </row>
    <row r="258" spans="1:4" s="6" customFormat="1" x14ac:dyDescent="0.2">
      <c r="A258" s="6" t="s">
        <v>455</v>
      </c>
      <c r="B258" s="6" t="s">
        <v>4</v>
      </c>
      <c r="C258" s="6" t="s">
        <v>7</v>
      </c>
      <c r="D258" s="6" t="s">
        <v>456</v>
      </c>
    </row>
    <row r="259" spans="1:4" s="6" customFormat="1" x14ac:dyDescent="0.2">
      <c r="A259" s="6" t="s">
        <v>457</v>
      </c>
      <c r="B259" s="6" t="s">
        <v>253</v>
      </c>
      <c r="C259" s="6" t="s">
        <v>7</v>
      </c>
      <c r="D259" s="6" t="s">
        <v>458</v>
      </c>
    </row>
    <row r="260" spans="1:4" s="6" customFormat="1" x14ac:dyDescent="0.2">
      <c r="A260" s="6" t="s">
        <v>459</v>
      </c>
      <c r="B260" s="6" t="s">
        <v>4</v>
      </c>
      <c r="C260" s="6" t="s">
        <v>7</v>
      </c>
      <c r="D260" s="6" t="s">
        <v>460</v>
      </c>
    </row>
    <row r="261" spans="1:4" s="6" customFormat="1" x14ac:dyDescent="0.2">
      <c r="A261" s="6" t="s">
        <v>461</v>
      </c>
      <c r="B261" s="6" t="s">
        <v>4</v>
      </c>
      <c r="C261" s="6" t="s">
        <v>7</v>
      </c>
      <c r="D261" s="6" t="s">
        <v>462</v>
      </c>
    </row>
    <row r="262" spans="1:4" s="6" customFormat="1" x14ac:dyDescent="0.2">
      <c r="A262" s="6" t="s">
        <v>463</v>
      </c>
      <c r="B262" s="6" t="s">
        <v>4</v>
      </c>
      <c r="C262" s="6" t="s">
        <v>7</v>
      </c>
      <c r="D262" s="6" t="s">
        <v>464</v>
      </c>
    </row>
    <row r="263" spans="1:4" s="5" customFormat="1" x14ac:dyDescent="0.2">
      <c r="A263" s="5" t="s">
        <v>465</v>
      </c>
      <c r="B263" s="5" t="s">
        <v>253</v>
      </c>
      <c r="C263" s="5" t="s">
        <v>7</v>
      </c>
      <c r="D263" s="5" t="s">
        <v>466</v>
      </c>
    </row>
    <row r="264" spans="1:4" s="5" customFormat="1" x14ac:dyDescent="0.2">
      <c r="A264" s="5" t="s">
        <v>467</v>
      </c>
      <c r="B264" s="5" t="s">
        <v>253</v>
      </c>
      <c r="C264" s="5" t="s">
        <v>7</v>
      </c>
      <c r="D264" s="5" t="s">
        <v>468</v>
      </c>
    </row>
    <row r="265" spans="1:4" s="5" customFormat="1" x14ac:dyDescent="0.2">
      <c r="A265" s="5" t="s">
        <v>469</v>
      </c>
      <c r="B265" s="5" t="s">
        <v>253</v>
      </c>
      <c r="C265" s="5" t="s">
        <v>7</v>
      </c>
      <c r="D265" s="5" t="s">
        <v>470</v>
      </c>
    </row>
    <row r="266" spans="1:4" s="5" customFormat="1" x14ac:dyDescent="0.2">
      <c r="A266" s="5" t="s">
        <v>471</v>
      </c>
      <c r="B266" s="5" t="s">
        <v>253</v>
      </c>
      <c r="C266" s="5" t="s">
        <v>7</v>
      </c>
      <c r="D266" s="5" t="s">
        <v>472</v>
      </c>
    </row>
    <row r="267" spans="1:4" s="5" customFormat="1" x14ac:dyDescent="0.2">
      <c r="A267" s="5" t="s">
        <v>473</v>
      </c>
      <c r="B267" s="5" t="s">
        <v>4</v>
      </c>
      <c r="C267" s="5" t="s">
        <v>7</v>
      </c>
      <c r="D267" s="5" t="s">
        <v>474</v>
      </c>
    </row>
    <row r="268" spans="1:4" s="5" customFormat="1" x14ac:dyDescent="0.2">
      <c r="A268" s="5" t="s">
        <v>475</v>
      </c>
      <c r="B268" s="5" t="s">
        <v>4</v>
      </c>
      <c r="C268" s="5" t="s">
        <v>7</v>
      </c>
      <c r="D268" s="5" t="s">
        <v>476</v>
      </c>
    </row>
    <row r="269" spans="1:4" s="5" customFormat="1" x14ac:dyDescent="0.2">
      <c r="A269" s="5" t="s">
        <v>477</v>
      </c>
      <c r="B269" s="5" t="s">
        <v>253</v>
      </c>
      <c r="C269" s="5" t="s">
        <v>7</v>
      </c>
      <c r="D269" s="5" t="s">
        <v>478</v>
      </c>
    </row>
    <row r="270" spans="1:4" s="5" customFormat="1" x14ac:dyDescent="0.2">
      <c r="A270" s="5" t="s">
        <v>479</v>
      </c>
      <c r="B270" s="5" t="s">
        <v>253</v>
      </c>
      <c r="C270" s="5" t="s">
        <v>7</v>
      </c>
      <c r="D270" s="5" t="s">
        <v>480</v>
      </c>
    </row>
    <row r="271" spans="1:4" s="5" customFormat="1" x14ac:dyDescent="0.2">
      <c r="A271" s="5" t="s">
        <v>481</v>
      </c>
      <c r="B271" s="5" t="s">
        <v>253</v>
      </c>
      <c r="C271" s="5" t="s">
        <v>7</v>
      </c>
      <c r="D271" s="5" t="s">
        <v>482</v>
      </c>
    </row>
    <row r="272" spans="1:4" s="5" customFormat="1" x14ac:dyDescent="0.2">
      <c r="A272" s="5" t="s">
        <v>483</v>
      </c>
      <c r="B272" s="5" t="s">
        <v>253</v>
      </c>
      <c r="C272" s="5" t="s">
        <v>7</v>
      </c>
      <c r="D272" s="5" t="s">
        <v>484</v>
      </c>
    </row>
    <row r="273" spans="1:4" s="5" customFormat="1" x14ac:dyDescent="0.2">
      <c r="A273" s="5" t="s">
        <v>485</v>
      </c>
      <c r="B273" s="5" t="s">
        <v>253</v>
      </c>
      <c r="C273" s="5" t="s">
        <v>7</v>
      </c>
      <c r="D273" s="5" t="s">
        <v>486</v>
      </c>
    </row>
    <row r="274" spans="1:4" s="5" customFormat="1" x14ac:dyDescent="0.2">
      <c r="A274" s="5" t="s">
        <v>1423</v>
      </c>
      <c r="B274" s="5" t="s">
        <v>253</v>
      </c>
      <c r="C274" s="6" t="s">
        <v>488</v>
      </c>
      <c r="D274" s="5" t="s">
        <v>1434</v>
      </c>
    </row>
    <row r="275" spans="1:4" s="5" customFormat="1" x14ac:dyDescent="0.2">
      <c r="A275" s="5" t="s">
        <v>1424</v>
      </c>
      <c r="B275" s="5" t="s">
        <v>253</v>
      </c>
      <c r="C275" s="6" t="s">
        <v>488</v>
      </c>
      <c r="D275" s="5" t="s">
        <v>141</v>
      </c>
    </row>
    <row r="276" spans="1:4" s="5" customFormat="1" x14ac:dyDescent="0.2">
      <c r="A276" s="5" t="s">
        <v>1425</v>
      </c>
      <c r="B276" s="5" t="s">
        <v>253</v>
      </c>
      <c r="C276" s="6" t="s">
        <v>488</v>
      </c>
      <c r="D276" s="5" t="s">
        <v>1435</v>
      </c>
    </row>
    <row r="277" spans="1:4" s="5" customFormat="1" x14ac:dyDescent="0.2">
      <c r="A277" s="5" t="s">
        <v>1426</v>
      </c>
      <c r="B277" s="5" t="s">
        <v>253</v>
      </c>
      <c r="C277" s="6" t="s">
        <v>488</v>
      </c>
      <c r="D277" s="5" t="s">
        <v>1436</v>
      </c>
    </row>
    <row r="278" spans="1:4" s="5" customFormat="1" x14ac:dyDescent="0.2">
      <c r="A278" s="5" t="s">
        <v>1427</v>
      </c>
      <c r="B278" s="5" t="s">
        <v>4</v>
      </c>
      <c r="C278" s="6" t="s">
        <v>488</v>
      </c>
      <c r="D278" s="5" t="s">
        <v>1437</v>
      </c>
    </row>
    <row r="279" spans="1:4" s="5" customFormat="1" x14ac:dyDescent="0.2">
      <c r="A279" s="5" t="s">
        <v>1428</v>
      </c>
      <c r="B279" s="5" t="s">
        <v>4</v>
      </c>
      <c r="C279" s="6" t="s">
        <v>488</v>
      </c>
      <c r="D279" s="5" t="s">
        <v>1438</v>
      </c>
    </row>
    <row r="280" spans="1:4" s="5" customFormat="1" x14ac:dyDescent="0.2">
      <c r="A280" s="5" t="s">
        <v>1429</v>
      </c>
      <c r="B280" s="5" t="s">
        <v>253</v>
      </c>
      <c r="C280" s="6" t="s">
        <v>488</v>
      </c>
      <c r="D280" s="5" t="s">
        <v>821</v>
      </c>
    </row>
    <row r="281" spans="1:4" s="5" customFormat="1" x14ac:dyDescent="0.2">
      <c r="A281" s="5" t="s">
        <v>1430</v>
      </c>
      <c r="B281" s="5" t="s">
        <v>253</v>
      </c>
      <c r="C281" s="6" t="s">
        <v>488</v>
      </c>
      <c r="D281" s="5" t="s">
        <v>1439</v>
      </c>
    </row>
    <row r="282" spans="1:4" s="5" customFormat="1" x14ac:dyDescent="0.2">
      <c r="A282" s="5" t="s">
        <v>1431</v>
      </c>
      <c r="B282" s="5" t="s">
        <v>253</v>
      </c>
      <c r="C282" s="6" t="s">
        <v>488</v>
      </c>
      <c r="D282" s="5" t="s">
        <v>1440</v>
      </c>
    </row>
    <row r="283" spans="1:4" s="5" customFormat="1" x14ac:dyDescent="0.2">
      <c r="A283" s="5" t="s">
        <v>1432</v>
      </c>
      <c r="B283" s="5" t="s">
        <v>253</v>
      </c>
      <c r="C283" s="6" t="s">
        <v>488</v>
      </c>
      <c r="D283" s="5" t="s">
        <v>1441</v>
      </c>
    </row>
    <row r="284" spans="1:4" s="5" customFormat="1" x14ac:dyDescent="0.2">
      <c r="A284" s="5" t="s">
        <v>1433</v>
      </c>
      <c r="B284" s="5" t="s">
        <v>253</v>
      </c>
      <c r="C284" s="6" t="s">
        <v>488</v>
      </c>
      <c r="D284" s="5" t="s">
        <v>1442</v>
      </c>
    </row>
    <row r="285" spans="1:4" s="6" customFormat="1" x14ac:dyDescent="0.2">
      <c r="A285" s="6" t="s">
        <v>487</v>
      </c>
      <c r="B285" s="6" t="s">
        <v>4</v>
      </c>
      <c r="C285" s="6" t="s">
        <v>488</v>
      </c>
      <c r="D285" s="6" t="s">
        <v>489</v>
      </c>
    </row>
    <row r="286" spans="1:4" s="6" customFormat="1" x14ac:dyDescent="0.2">
      <c r="A286" s="6" t="s">
        <v>490</v>
      </c>
      <c r="B286" s="6" t="s">
        <v>4</v>
      </c>
      <c r="C286" s="6" t="s">
        <v>488</v>
      </c>
      <c r="D286" s="6" t="s">
        <v>491</v>
      </c>
    </row>
    <row r="287" spans="1:4" s="6" customFormat="1" x14ac:dyDescent="0.2">
      <c r="A287" s="6" t="s">
        <v>492</v>
      </c>
      <c r="B287" s="6" t="s">
        <v>4</v>
      </c>
      <c r="C287" s="6" t="s">
        <v>488</v>
      </c>
      <c r="D287" s="6" t="s">
        <v>493</v>
      </c>
    </row>
    <row r="288" spans="1:4" s="6" customFormat="1" x14ac:dyDescent="0.2">
      <c r="A288" s="6" t="s">
        <v>494</v>
      </c>
      <c r="B288" s="6" t="s">
        <v>4</v>
      </c>
      <c r="C288" s="6" t="s">
        <v>488</v>
      </c>
      <c r="D288" s="6" t="s">
        <v>495</v>
      </c>
    </row>
    <row r="289" spans="1:4" s="6" customFormat="1" x14ac:dyDescent="0.2">
      <c r="A289" s="6" t="s">
        <v>496</v>
      </c>
      <c r="B289" s="6" t="s">
        <v>4</v>
      </c>
      <c r="C289" s="6" t="s">
        <v>488</v>
      </c>
      <c r="D289" s="6" t="s">
        <v>497</v>
      </c>
    </row>
    <row r="290" spans="1:4" s="6" customFormat="1" x14ac:dyDescent="0.2">
      <c r="A290" s="6" t="s">
        <v>498</v>
      </c>
      <c r="B290" s="6" t="s">
        <v>4</v>
      </c>
      <c r="C290" s="6" t="s">
        <v>488</v>
      </c>
      <c r="D290" s="6" t="s">
        <v>499</v>
      </c>
    </row>
    <row r="291" spans="1:4" s="6" customFormat="1" x14ac:dyDescent="0.2">
      <c r="A291" s="6" t="s">
        <v>500</v>
      </c>
      <c r="B291" s="6" t="s">
        <v>4</v>
      </c>
      <c r="C291" s="6" t="s">
        <v>488</v>
      </c>
      <c r="D291" s="6" t="s">
        <v>501</v>
      </c>
    </row>
    <row r="292" spans="1:4" s="6" customFormat="1" x14ac:dyDescent="0.2">
      <c r="A292" s="6" t="s">
        <v>502</v>
      </c>
      <c r="B292" s="6" t="s">
        <v>4</v>
      </c>
      <c r="C292" s="6" t="s">
        <v>488</v>
      </c>
      <c r="D292" s="6" t="s">
        <v>503</v>
      </c>
    </row>
    <row r="293" spans="1:4" s="6" customFormat="1" x14ac:dyDescent="0.2">
      <c r="A293" s="6" t="s">
        <v>504</v>
      </c>
      <c r="B293" s="6" t="s">
        <v>4</v>
      </c>
      <c r="C293" s="6" t="s">
        <v>488</v>
      </c>
      <c r="D293" s="6" t="s">
        <v>505</v>
      </c>
    </row>
    <row r="294" spans="1:4" s="5" customFormat="1" x14ac:dyDescent="0.2">
      <c r="A294" s="5" t="s">
        <v>506</v>
      </c>
      <c r="B294" s="5" t="s">
        <v>4</v>
      </c>
      <c r="C294" s="5" t="s">
        <v>7</v>
      </c>
      <c r="D294" s="5" t="s">
        <v>507</v>
      </c>
    </row>
    <row r="295" spans="1:4" s="5" customFormat="1" x14ac:dyDescent="0.2">
      <c r="A295" s="5" t="s">
        <v>508</v>
      </c>
      <c r="B295" s="5" t="s">
        <v>4</v>
      </c>
      <c r="C295" s="5" t="s">
        <v>7</v>
      </c>
      <c r="D295" s="5" t="s">
        <v>509</v>
      </c>
    </row>
    <row r="296" spans="1:4" s="5" customFormat="1" x14ac:dyDescent="0.2">
      <c r="A296" s="5" t="s">
        <v>510</v>
      </c>
      <c r="B296" s="5" t="s">
        <v>4</v>
      </c>
      <c r="C296" s="5" t="s">
        <v>7</v>
      </c>
      <c r="D296" s="5" t="s">
        <v>511</v>
      </c>
    </row>
    <row r="297" spans="1:4" s="6" customFormat="1" x14ac:dyDescent="0.2">
      <c r="A297" s="6" t="s">
        <v>1421</v>
      </c>
      <c r="B297" s="6" t="s">
        <v>4</v>
      </c>
      <c r="C297" s="6" t="s">
        <v>7</v>
      </c>
    </row>
    <row r="298" spans="1:4" s="6" customFormat="1" x14ac:dyDescent="0.2">
      <c r="A298" s="6" t="s">
        <v>1420</v>
      </c>
      <c r="B298" s="6" t="s">
        <v>4</v>
      </c>
      <c r="C298" s="6" t="s">
        <v>7</v>
      </c>
      <c r="D298" s="6" t="s">
        <v>512</v>
      </c>
    </row>
    <row r="299" spans="1:4" s="5" customFormat="1" x14ac:dyDescent="0.2">
      <c r="A299" s="5" t="s">
        <v>513</v>
      </c>
      <c r="B299" s="5" t="s">
        <v>253</v>
      </c>
      <c r="C299" s="5" t="s">
        <v>21</v>
      </c>
      <c r="D299" s="5" t="s">
        <v>514</v>
      </c>
    </row>
    <row r="300" spans="1:4" s="5" customFormat="1" x14ac:dyDescent="0.2">
      <c r="A300" s="5" t="s">
        <v>515</v>
      </c>
      <c r="B300" s="5" t="s">
        <v>253</v>
      </c>
      <c r="C300" s="5" t="s">
        <v>21</v>
      </c>
      <c r="D300" s="5" t="s">
        <v>516</v>
      </c>
    </row>
    <row r="301" spans="1:4" s="5" customFormat="1" x14ac:dyDescent="0.2">
      <c r="A301" s="5" t="s">
        <v>517</v>
      </c>
      <c r="B301" s="5" t="s">
        <v>253</v>
      </c>
      <c r="C301" s="5" t="s">
        <v>21</v>
      </c>
      <c r="D301" s="5" t="s">
        <v>518</v>
      </c>
    </row>
    <row r="302" spans="1:4" s="5" customFormat="1" x14ac:dyDescent="0.2">
      <c r="A302" s="5" t="s">
        <v>519</v>
      </c>
      <c r="B302" s="5" t="s">
        <v>253</v>
      </c>
      <c r="C302" s="5" t="s">
        <v>21</v>
      </c>
      <c r="D302" s="5" t="s">
        <v>520</v>
      </c>
    </row>
    <row r="303" spans="1:4" s="5" customFormat="1" x14ac:dyDescent="0.2">
      <c r="A303" s="5" t="s">
        <v>521</v>
      </c>
      <c r="B303" s="5" t="s">
        <v>253</v>
      </c>
      <c r="C303" s="5" t="s">
        <v>21</v>
      </c>
      <c r="D303" s="5" t="s">
        <v>522</v>
      </c>
    </row>
    <row r="304" spans="1:4" s="5" customFormat="1" x14ac:dyDescent="0.2">
      <c r="A304" s="5" t="s">
        <v>523</v>
      </c>
      <c r="B304" s="5" t="s">
        <v>253</v>
      </c>
      <c r="C304" s="5" t="s">
        <v>21</v>
      </c>
      <c r="D304" s="5" t="s">
        <v>524</v>
      </c>
    </row>
    <row r="305" spans="1:4" s="5" customFormat="1" x14ac:dyDescent="0.2">
      <c r="A305" s="5" t="s">
        <v>525</v>
      </c>
      <c r="B305" s="5" t="s">
        <v>253</v>
      </c>
      <c r="C305" s="5" t="s">
        <v>21</v>
      </c>
      <c r="D305" s="5" t="s">
        <v>526</v>
      </c>
    </row>
    <row r="306" spans="1:4" s="5" customFormat="1" x14ac:dyDescent="0.2">
      <c r="A306" s="5" t="s">
        <v>527</v>
      </c>
      <c r="B306" s="5" t="s">
        <v>253</v>
      </c>
      <c r="C306" s="5" t="s">
        <v>21</v>
      </c>
      <c r="D306" s="5" t="s">
        <v>528</v>
      </c>
    </row>
    <row r="307" spans="1:4" s="5" customFormat="1" x14ac:dyDescent="0.2">
      <c r="A307" s="5" t="s">
        <v>529</v>
      </c>
      <c r="B307" s="5" t="s">
        <v>253</v>
      </c>
      <c r="C307" s="5" t="s">
        <v>21</v>
      </c>
      <c r="D307" s="5" t="s">
        <v>530</v>
      </c>
    </row>
    <row r="308" spans="1:4" s="6" customFormat="1" x14ac:dyDescent="0.2">
      <c r="A308" s="6" t="s">
        <v>1213</v>
      </c>
      <c r="B308" s="6" t="s">
        <v>253</v>
      </c>
      <c r="C308" s="6" t="s">
        <v>21</v>
      </c>
      <c r="D308" s="6" t="s">
        <v>531</v>
      </c>
    </row>
    <row r="309" spans="1:4" s="6" customFormat="1" x14ac:dyDescent="0.2">
      <c r="A309" s="6" t="s">
        <v>1214</v>
      </c>
      <c r="B309" s="6" t="s">
        <v>253</v>
      </c>
      <c r="C309" s="6" t="s">
        <v>21</v>
      </c>
      <c r="D309" s="6" t="s">
        <v>532</v>
      </c>
    </row>
    <row r="310" spans="1:4" s="6" customFormat="1" x14ac:dyDescent="0.2">
      <c r="A310" s="6" t="s">
        <v>1215</v>
      </c>
      <c r="B310" s="6" t="s">
        <v>253</v>
      </c>
      <c r="C310" s="6" t="s">
        <v>21</v>
      </c>
      <c r="D310" s="6" t="s">
        <v>533</v>
      </c>
    </row>
    <row r="311" spans="1:4" s="6" customFormat="1" x14ac:dyDescent="0.2">
      <c r="A311" s="6" t="s">
        <v>1216</v>
      </c>
      <c r="B311" s="6" t="s">
        <v>4</v>
      </c>
      <c r="C311" s="6" t="s">
        <v>21</v>
      </c>
      <c r="D311" s="6" t="s">
        <v>534</v>
      </c>
    </row>
    <row r="312" spans="1:4" s="6" customFormat="1" x14ac:dyDescent="0.2">
      <c r="A312" s="6" t="s">
        <v>1217</v>
      </c>
      <c r="B312" s="6" t="s">
        <v>253</v>
      </c>
      <c r="C312" s="6" t="s">
        <v>21</v>
      </c>
      <c r="D312" s="6" t="s">
        <v>535</v>
      </c>
    </row>
    <row r="313" spans="1:4" s="6" customFormat="1" x14ac:dyDescent="0.2">
      <c r="A313" s="6" t="s">
        <v>1218</v>
      </c>
      <c r="B313" s="6" t="s">
        <v>253</v>
      </c>
      <c r="C313" s="6" t="s">
        <v>21</v>
      </c>
      <c r="D313" s="6" t="s">
        <v>536</v>
      </c>
    </row>
    <row r="314" spans="1:4" s="6" customFormat="1" x14ac:dyDescent="0.2">
      <c r="A314" s="6" t="s">
        <v>1219</v>
      </c>
      <c r="B314" s="6" t="s">
        <v>253</v>
      </c>
      <c r="C314" s="6" t="s">
        <v>21</v>
      </c>
      <c r="D314" s="6" t="s">
        <v>537</v>
      </c>
    </row>
    <row r="315" spans="1:4" s="6" customFormat="1" x14ac:dyDescent="0.2">
      <c r="A315" s="6" t="s">
        <v>1220</v>
      </c>
      <c r="B315" s="6" t="s">
        <v>4</v>
      </c>
      <c r="C315" s="6" t="s">
        <v>21</v>
      </c>
      <c r="D315" s="6" t="s">
        <v>538</v>
      </c>
    </row>
    <row r="316" spans="1:4" s="6" customFormat="1" x14ac:dyDescent="0.2">
      <c r="A316" s="6" t="s">
        <v>1221</v>
      </c>
      <c r="B316" s="6" t="s">
        <v>253</v>
      </c>
      <c r="C316" s="6" t="s">
        <v>21</v>
      </c>
      <c r="D316" s="6" t="s">
        <v>539</v>
      </c>
    </row>
    <row r="317" spans="1:4" s="6" customFormat="1" x14ac:dyDescent="0.2">
      <c r="A317" s="6" t="s">
        <v>1222</v>
      </c>
      <c r="B317" s="6" t="s">
        <v>253</v>
      </c>
      <c r="C317" s="6" t="s">
        <v>21</v>
      </c>
      <c r="D317" s="6" t="s">
        <v>540</v>
      </c>
    </row>
    <row r="318" spans="1:4" s="6" customFormat="1" x14ac:dyDescent="0.2">
      <c r="A318" s="6" t="s">
        <v>1223</v>
      </c>
      <c r="B318" s="6" t="s">
        <v>4</v>
      </c>
      <c r="C318" s="6" t="s">
        <v>21</v>
      </c>
      <c r="D318" s="6" t="s">
        <v>541</v>
      </c>
    </row>
    <row r="319" spans="1:4" s="6" customFormat="1" x14ac:dyDescent="0.2">
      <c r="A319" s="6" t="s">
        <v>1224</v>
      </c>
      <c r="B319" s="6" t="s">
        <v>4</v>
      </c>
      <c r="C319" s="6" t="s">
        <v>21</v>
      </c>
      <c r="D319" s="6" t="s">
        <v>542</v>
      </c>
    </row>
    <row r="320" spans="1:4" s="6" customFormat="1" x14ac:dyDescent="0.2">
      <c r="A320" s="6" t="s">
        <v>1225</v>
      </c>
      <c r="B320" s="6" t="s">
        <v>4</v>
      </c>
      <c r="C320" s="6" t="s">
        <v>21</v>
      </c>
      <c r="D320" s="6" t="s">
        <v>543</v>
      </c>
    </row>
    <row r="321" spans="1:4" s="6" customFormat="1" x14ac:dyDescent="0.2">
      <c r="A321" s="6" t="s">
        <v>1226</v>
      </c>
      <c r="B321" s="6" t="s">
        <v>4</v>
      </c>
      <c r="C321" s="6" t="s">
        <v>21</v>
      </c>
      <c r="D321" s="6" t="s">
        <v>544</v>
      </c>
    </row>
    <row r="322" spans="1:4" s="6" customFormat="1" x14ac:dyDescent="0.2">
      <c r="A322" s="2" t="s">
        <v>1445</v>
      </c>
      <c r="B322" s="2" t="s">
        <v>1446</v>
      </c>
      <c r="C322" s="6" t="s">
        <v>21</v>
      </c>
      <c r="D322" s="6" t="s">
        <v>1447</v>
      </c>
    </row>
    <row r="323" spans="1:4" s="6" customFormat="1" x14ac:dyDescent="0.2">
      <c r="A323" s="2" t="s">
        <v>1448</v>
      </c>
      <c r="B323" s="2" t="s">
        <v>1446</v>
      </c>
      <c r="C323" s="6" t="s">
        <v>21</v>
      </c>
      <c r="D323" s="6" t="s">
        <v>1449</v>
      </c>
    </row>
    <row r="324" spans="1:4" s="6" customFormat="1" x14ac:dyDescent="0.2">
      <c r="A324" s="2" t="s">
        <v>1450</v>
      </c>
      <c r="B324" s="2" t="s">
        <v>20</v>
      </c>
      <c r="C324" s="6" t="s">
        <v>21</v>
      </c>
      <c r="D324" s="6" t="s">
        <v>1451</v>
      </c>
    </row>
    <row r="325" spans="1:4" s="5" customFormat="1" x14ac:dyDescent="0.2">
      <c r="A325" s="5" t="s">
        <v>1156</v>
      </c>
      <c r="B325" s="5" t="s">
        <v>253</v>
      </c>
      <c r="C325" s="5" t="s">
        <v>21</v>
      </c>
      <c r="D325" s="5" t="s">
        <v>545</v>
      </c>
    </row>
    <row r="326" spans="1:4" s="5" customFormat="1" x14ac:dyDescent="0.2">
      <c r="A326" s="5" t="s">
        <v>1157</v>
      </c>
      <c r="B326" s="5" t="s">
        <v>4</v>
      </c>
      <c r="C326" s="5" t="s">
        <v>21</v>
      </c>
      <c r="D326" s="5" t="s">
        <v>546</v>
      </c>
    </row>
    <row r="327" spans="1:4" s="5" customFormat="1" x14ac:dyDescent="0.2">
      <c r="A327" s="5" t="s">
        <v>1158</v>
      </c>
      <c r="B327" s="5" t="s">
        <v>4</v>
      </c>
      <c r="C327" s="5" t="s">
        <v>21</v>
      </c>
      <c r="D327" s="5" t="s">
        <v>547</v>
      </c>
    </row>
    <row r="328" spans="1:4" s="5" customFormat="1" x14ac:dyDescent="0.2">
      <c r="A328" s="5" t="s">
        <v>1159</v>
      </c>
      <c r="B328" s="5" t="s">
        <v>253</v>
      </c>
      <c r="C328" s="5" t="s">
        <v>21</v>
      </c>
      <c r="D328" s="5" t="s">
        <v>548</v>
      </c>
    </row>
    <row r="329" spans="1:4" s="5" customFormat="1" x14ac:dyDescent="0.2">
      <c r="A329" s="5" t="s">
        <v>1160</v>
      </c>
      <c r="B329" s="5" t="s">
        <v>4</v>
      </c>
      <c r="C329" s="5" t="s">
        <v>21</v>
      </c>
      <c r="D329" s="5" t="s">
        <v>549</v>
      </c>
    </row>
    <row r="330" spans="1:4" s="5" customFormat="1" x14ac:dyDescent="0.2">
      <c r="A330" s="5" t="s">
        <v>1161</v>
      </c>
      <c r="B330" s="5" t="s">
        <v>4</v>
      </c>
      <c r="C330" s="5" t="s">
        <v>21</v>
      </c>
      <c r="D330" s="5" t="s">
        <v>550</v>
      </c>
    </row>
    <row r="331" spans="1:4" s="5" customFormat="1" x14ac:dyDescent="0.2">
      <c r="A331" s="5" t="s">
        <v>1162</v>
      </c>
      <c r="B331" s="5" t="s">
        <v>4</v>
      </c>
      <c r="C331" s="5" t="s">
        <v>21</v>
      </c>
      <c r="D331" s="5" t="s">
        <v>551</v>
      </c>
    </row>
    <row r="332" spans="1:4" s="5" customFormat="1" x14ac:dyDescent="0.2">
      <c r="A332" s="5" t="s">
        <v>1163</v>
      </c>
      <c r="B332" s="5" t="s">
        <v>4</v>
      </c>
      <c r="C332" s="5" t="s">
        <v>21</v>
      </c>
      <c r="D332" s="5" t="s">
        <v>552</v>
      </c>
    </row>
    <row r="333" spans="1:4" s="5" customFormat="1" x14ac:dyDescent="0.2">
      <c r="A333" s="5" t="s">
        <v>1164</v>
      </c>
      <c r="B333" s="5" t="s">
        <v>4</v>
      </c>
      <c r="C333" s="5" t="s">
        <v>21</v>
      </c>
      <c r="D333" s="5" t="s">
        <v>553</v>
      </c>
    </row>
    <row r="334" spans="1:4" s="5" customFormat="1" x14ac:dyDescent="0.2">
      <c r="A334" s="5" t="s">
        <v>1165</v>
      </c>
      <c r="B334" s="5" t="s">
        <v>4</v>
      </c>
      <c r="C334" s="5" t="s">
        <v>21</v>
      </c>
      <c r="D334" s="5" t="s">
        <v>554</v>
      </c>
    </row>
    <row r="335" spans="1:4" s="5" customFormat="1" x14ac:dyDescent="0.2">
      <c r="A335" s="5" t="s">
        <v>1166</v>
      </c>
      <c r="B335" s="5" t="s">
        <v>253</v>
      </c>
      <c r="C335" s="5" t="s">
        <v>21</v>
      </c>
      <c r="D335" s="5" t="s">
        <v>555</v>
      </c>
    </row>
    <row r="336" spans="1:4" s="5" customFormat="1" x14ac:dyDescent="0.2">
      <c r="A336" s="5" t="s">
        <v>1167</v>
      </c>
      <c r="B336" s="5" t="s">
        <v>4</v>
      </c>
      <c r="C336" s="5" t="s">
        <v>21</v>
      </c>
      <c r="D336" s="5" t="s">
        <v>556</v>
      </c>
    </row>
    <row r="337" spans="1:4" s="5" customFormat="1" x14ac:dyDescent="0.2">
      <c r="A337" s="5" t="s">
        <v>1168</v>
      </c>
      <c r="B337" s="5" t="s">
        <v>4</v>
      </c>
      <c r="C337" s="5" t="s">
        <v>21</v>
      </c>
      <c r="D337" s="5" t="s">
        <v>557</v>
      </c>
    </row>
    <row r="338" spans="1:4" s="5" customFormat="1" x14ac:dyDescent="0.2">
      <c r="A338" s="5" t="s">
        <v>1169</v>
      </c>
      <c r="B338" s="5" t="s">
        <v>4</v>
      </c>
      <c r="C338" s="5" t="s">
        <v>21</v>
      </c>
      <c r="D338" s="5" t="s">
        <v>558</v>
      </c>
    </row>
    <row r="339" spans="1:4" s="5" customFormat="1" x14ac:dyDescent="0.2">
      <c r="A339" s="5" t="s">
        <v>1170</v>
      </c>
      <c r="B339" s="5" t="s">
        <v>253</v>
      </c>
      <c r="C339" s="5" t="s">
        <v>21</v>
      </c>
      <c r="D339" s="5" t="s">
        <v>559</v>
      </c>
    </row>
    <row r="340" spans="1:4" s="5" customFormat="1" x14ac:dyDescent="0.2">
      <c r="A340" s="5" t="s">
        <v>1171</v>
      </c>
      <c r="B340" s="5" t="s">
        <v>4</v>
      </c>
      <c r="C340" s="5" t="s">
        <v>21</v>
      </c>
      <c r="D340" s="5" t="s">
        <v>560</v>
      </c>
    </row>
    <row r="341" spans="1:4" s="5" customFormat="1" x14ac:dyDescent="0.2">
      <c r="A341" s="5" t="s">
        <v>1172</v>
      </c>
      <c r="B341" s="5" t="s">
        <v>4</v>
      </c>
      <c r="C341" s="5" t="s">
        <v>21</v>
      </c>
      <c r="D341" s="5" t="s">
        <v>561</v>
      </c>
    </row>
    <row r="342" spans="1:4" s="5" customFormat="1" x14ac:dyDescent="0.2">
      <c r="A342" s="5" t="s">
        <v>1173</v>
      </c>
      <c r="B342" s="5" t="s">
        <v>253</v>
      </c>
      <c r="C342" s="5" t="s">
        <v>21</v>
      </c>
      <c r="D342" s="5" t="s">
        <v>562</v>
      </c>
    </row>
    <row r="343" spans="1:4" s="5" customFormat="1" x14ac:dyDescent="0.2">
      <c r="A343" s="5" t="s">
        <v>1174</v>
      </c>
      <c r="B343" s="5" t="s">
        <v>253</v>
      </c>
      <c r="C343" s="5" t="s">
        <v>21</v>
      </c>
      <c r="D343" s="5" t="s">
        <v>563</v>
      </c>
    </row>
    <row r="344" spans="1:4" s="5" customFormat="1" x14ac:dyDescent="0.2">
      <c r="A344" s="5" t="s">
        <v>1175</v>
      </c>
      <c r="B344" s="5" t="s">
        <v>4</v>
      </c>
      <c r="C344" s="5" t="s">
        <v>21</v>
      </c>
      <c r="D344" s="5" t="s">
        <v>564</v>
      </c>
    </row>
    <row r="345" spans="1:4" s="5" customFormat="1" x14ac:dyDescent="0.2">
      <c r="A345" s="5" t="s">
        <v>1176</v>
      </c>
      <c r="B345" s="5" t="s">
        <v>4</v>
      </c>
      <c r="C345" s="5" t="s">
        <v>21</v>
      </c>
      <c r="D345" s="5" t="s">
        <v>565</v>
      </c>
    </row>
    <row r="346" spans="1:4" s="5" customFormat="1" x14ac:dyDescent="0.2">
      <c r="A346" s="5" t="s">
        <v>1177</v>
      </c>
      <c r="B346" s="5" t="s">
        <v>4</v>
      </c>
      <c r="C346" s="5" t="s">
        <v>21</v>
      </c>
      <c r="D346" s="5" t="s">
        <v>566</v>
      </c>
    </row>
    <row r="347" spans="1:4" s="5" customFormat="1" x14ac:dyDescent="0.2">
      <c r="A347" s="5" t="s">
        <v>1178</v>
      </c>
      <c r="B347" s="5" t="s">
        <v>4</v>
      </c>
      <c r="C347" s="5" t="s">
        <v>21</v>
      </c>
      <c r="D347" s="5" t="s">
        <v>567</v>
      </c>
    </row>
    <row r="348" spans="1:4" s="5" customFormat="1" x14ac:dyDescent="0.2">
      <c r="A348" s="5" t="s">
        <v>1179</v>
      </c>
      <c r="B348" s="5" t="s">
        <v>4</v>
      </c>
      <c r="C348" s="5" t="s">
        <v>21</v>
      </c>
      <c r="D348" s="5" t="s">
        <v>568</v>
      </c>
    </row>
    <row r="349" spans="1:4" s="5" customFormat="1" x14ac:dyDescent="0.2">
      <c r="A349" s="5" t="s">
        <v>1180</v>
      </c>
      <c r="B349" s="5" t="s">
        <v>253</v>
      </c>
      <c r="C349" s="5" t="s">
        <v>21</v>
      </c>
      <c r="D349" s="5" t="s">
        <v>569</v>
      </c>
    </row>
    <row r="350" spans="1:4" s="5" customFormat="1" x14ac:dyDescent="0.2">
      <c r="A350" s="5" t="s">
        <v>1181</v>
      </c>
      <c r="B350" s="5" t="s">
        <v>253</v>
      </c>
      <c r="C350" s="5" t="s">
        <v>21</v>
      </c>
      <c r="D350" s="5" t="s">
        <v>570</v>
      </c>
    </row>
    <row r="351" spans="1:4" s="5" customFormat="1" x14ac:dyDescent="0.2">
      <c r="A351" s="5" t="s">
        <v>1182</v>
      </c>
      <c r="B351" s="5" t="s">
        <v>4</v>
      </c>
      <c r="C351" s="5" t="s">
        <v>21</v>
      </c>
      <c r="D351" s="5" t="s">
        <v>571</v>
      </c>
    </row>
    <row r="352" spans="1:4" s="5" customFormat="1" x14ac:dyDescent="0.2">
      <c r="A352" s="5" t="s">
        <v>1183</v>
      </c>
      <c r="B352" s="5" t="s">
        <v>4</v>
      </c>
      <c r="C352" s="5" t="s">
        <v>21</v>
      </c>
      <c r="D352" s="5" t="s">
        <v>572</v>
      </c>
    </row>
    <row r="353" spans="1:4" s="5" customFormat="1" x14ac:dyDescent="0.2">
      <c r="A353" s="5" t="s">
        <v>1184</v>
      </c>
      <c r="B353" s="5" t="s">
        <v>253</v>
      </c>
      <c r="C353" s="5" t="s">
        <v>21</v>
      </c>
      <c r="D353" s="5" t="s">
        <v>573</v>
      </c>
    </row>
    <row r="354" spans="1:4" s="5" customFormat="1" x14ac:dyDescent="0.2">
      <c r="A354" s="5" t="s">
        <v>1185</v>
      </c>
      <c r="B354" s="5" t="s">
        <v>4</v>
      </c>
      <c r="C354" s="5" t="s">
        <v>21</v>
      </c>
      <c r="D354" s="5" t="s">
        <v>574</v>
      </c>
    </row>
    <row r="355" spans="1:4" s="5" customFormat="1" x14ac:dyDescent="0.2">
      <c r="A355" s="5" t="s">
        <v>1186</v>
      </c>
      <c r="B355" s="5" t="s">
        <v>253</v>
      </c>
      <c r="C355" s="5" t="s">
        <v>21</v>
      </c>
      <c r="D355" s="5" t="s">
        <v>575</v>
      </c>
    </row>
    <row r="356" spans="1:4" s="5" customFormat="1" x14ac:dyDescent="0.2">
      <c r="A356" s="5" t="s">
        <v>1187</v>
      </c>
      <c r="B356" s="5" t="s">
        <v>4</v>
      </c>
      <c r="C356" s="5" t="s">
        <v>21</v>
      </c>
      <c r="D356" s="5" t="s">
        <v>576</v>
      </c>
    </row>
    <row r="357" spans="1:4" s="5" customFormat="1" x14ac:dyDescent="0.2">
      <c r="A357" s="5" t="s">
        <v>1188</v>
      </c>
      <c r="B357" s="5" t="s">
        <v>253</v>
      </c>
      <c r="C357" s="5" t="s">
        <v>21</v>
      </c>
      <c r="D357" s="5" t="s">
        <v>577</v>
      </c>
    </row>
    <row r="358" spans="1:4" s="6" customFormat="1" x14ac:dyDescent="0.2">
      <c r="A358" s="6" t="s">
        <v>1189</v>
      </c>
      <c r="B358" s="6" t="s">
        <v>253</v>
      </c>
      <c r="C358" s="6" t="s">
        <v>21</v>
      </c>
      <c r="D358" s="6" t="s">
        <v>578</v>
      </c>
    </row>
    <row r="359" spans="1:4" s="6" customFormat="1" x14ac:dyDescent="0.2">
      <c r="A359" s="6" t="s">
        <v>1190</v>
      </c>
      <c r="B359" s="6" t="s">
        <v>253</v>
      </c>
      <c r="C359" s="6" t="s">
        <v>21</v>
      </c>
      <c r="D359" s="6" t="s">
        <v>579</v>
      </c>
    </row>
    <row r="360" spans="1:4" s="6" customFormat="1" x14ac:dyDescent="0.2">
      <c r="A360" s="6" t="s">
        <v>1191</v>
      </c>
      <c r="B360" s="6" t="s">
        <v>4</v>
      </c>
      <c r="C360" s="6" t="s">
        <v>21</v>
      </c>
      <c r="D360" s="6" t="s">
        <v>580</v>
      </c>
    </row>
    <row r="361" spans="1:4" s="6" customFormat="1" x14ac:dyDescent="0.2">
      <c r="A361" s="6" t="s">
        <v>1192</v>
      </c>
      <c r="B361" s="6" t="s">
        <v>253</v>
      </c>
      <c r="C361" s="6" t="s">
        <v>21</v>
      </c>
      <c r="D361" s="6" t="s">
        <v>581</v>
      </c>
    </row>
    <row r="362" spans="1:4" s="6" customFormat="1" x14ac:dyDescent="0.2">
      <c r="A362" s="6" t="s">
        <v>1193</v>
      </c>
      <c r="B362" s="6" t="s">
        <v>253</v>
      </c>
      <c r="C362" s="6" t="s">
        <v>21</v>
      </c>
      <c r="D362" s="6" t="s">
        <v>582</v>
      </c>
    </row>
    <row r="363" spans="1:4" s="6" customFormat="1" x14ac:dyDescent="0.2">
      <c r="A363" s="6" t="s">
        <v>1194</v>
      </c>
      <c r="B363" s="6" t="s">
        <v>4</v>
      </c>
      <c r="C363" s="6" t="s">
        <v>21</v>
      </c>
      <c r="D363" s="6" t="s">
        <v>583</v>
      </c>
    </row>
    <row r="364" spans="1:4" s="6" customFormat="1" x14ac:dyDescent="0.2">
      <c r="A364" s="6" t="s">
        <v>1195</v>
      </c>
      <c r="B364" s="6" t="s">
        <v>4</v>
      </c>
      <c r="C364" s="6" t="s">
        <v>21</v>
      </c>
      <c r="D364" s="6" t="s">
        <v>584</v>
      </c>
    </row>
    <row r="365" spans="1:4" s="6" customFormat="1" x14ac:dyDescent="0.2">
      <c r="A365" s="6" t="s">
        <v>1196</v>
      </c>
      <c r="B365" s="6" t="s">
        <v>253</v>
      </c>
      <c r="C365" s="6" t="s">
        <v>21</v>
      </c>
      <c r="D365" s="6" t="s">
        <v>585</v>
      </c>
    </row>
    <row r="366" spans="1:4" s="6" customFormat="1" x14ac:dyDescent="0.2">
      <c r="A366" s="6" t="s">
        <v>1197</v>
      </c>
      <c r="B366" s="6" t="s">
        <v>4</v>
      </c>
      <c r="C366" s="6" t="s">
        <v>21</v>
      </c>
      <c r="D366" s="6" t="s">
        <v>586</v>
      </c>
    </row>
    <row r="367" spans="1:4" s="6" customFormat="1" x14ac:dyDescent="0.2">
      <c r="A367" s="6" t="s">
        <v>1198</v>
      </c>
      <c r="B367" s="6" t="s">
        <v>4</v>
      </c>
      <c r="C367" s="6" t="s">
        <v>21</v>
      </c>
      <c r="D367" s="6" t="s">
        <v>587</v>
      </c>
    </row>
    <row r="368" spans="1:4" s="6" customFormat="1" x14ac:dyDescent="0.2">
      <c r="A368" s="6" t="s">
        <v>1199</v>
      </c>
      <c r="B368" s="6" t="s">
        <v>4</v>
      </c>
      <c r="C368" s="6" t="s">
        <v>21</v>
      </c>
      <c r="D368" s="6" t="s">
        <v>588</v>
      </c>
    </row>
    <row r="369" spans="1:4" s="6" customFormat="1" x14ac:dyDescent="0.2">
      <c r="A369" s="6" t="s">
        <v>1200</v>
      </c>
      <c r="B369" s="6" t="s">
        <v>4</v>
      </c>
      <c r="C369" s="6" t="s">
        <v>21</v>
      </c>
      <c r="D369" s="6" t="s">
        <v>589</v>
      </c>
    </row>
    <row r="370" spans="1:4" s="6" customFormat="1" x14ac:dyDescent="0.2">
      <c r="A370" s="6" t="s">
        <v>1201</v>
      </c>
      <c r="B370" s="6" t="s">
        <v>4</v>
      </c>
      <c r="C370" s="6" t="s">
        <v>21</v>
      </c>
      <c r="D370" s="6" t="s">
        <v>590</v>
      </c>
    </row>
    <row r="371" spans="1:4" s="6" customFormat="1" x14ac:dyDescent="0.2">
      <c r="A371" s="6" t="s">
        <v>1202</v>
      </c>
      <c r="B371" s="6" t="s">
        <v>253</v>
      </c>
      <c r="C371" s="6" t="s">
        <v>21</v>
      </c>
      <c r="D371" s="6" t="s">
        <v>591</v>
      </c>
    </row>
    <row r="372" spans="1:4" s="6" customFormat="1" x14ac:dyDescent="0.2">
      <c r="A372" s="6" t="s">
        <v>1203</v>
      </c>
      <c r="B372" s="6" t="s">
        <v>4</v>
      </c>
      <c r="C372" s="6" t="s">
        <v>21</v>
      </c>
      <c r="D372" s="6" t="s">
        <v>592</v>
      </c>
    </row>
    <row r="373" spans="1:4" s="6" customFormat="1" x14ac:dyDescent="0.2">
      <c r="A373" s="6" t="s">
        <v>1204</v>
      </c>
      <c r="B373" s="6" t="s">
        <v>4</v>
      </c>
      <c r="C373" s="6" t="s">
        <v>21</v>
      </c>
      <c r="D373" s="6" t="s">
        <v>593</v>
      </c>
    </row>
    <row r="374" spans="1:4" s="6" customFormat="1" x14ac:dyDescent="0.2">
      <c r="A374" s="6" t="s">
        <v>1205</v>
      </c>
      <c r="B374" s="6" t="s">
        <v>253</v>
      </c>
      <c r="C374" s="6" t="s">
        <v>21</v>
      </c>
      <c r="D374" s="6" t="s">
        <v>594</v>
      </c>
    </row>
    <row r="375" spans="1:4" s="6" customFormat="1" x14ac:dyDescent="0.2">
      <c r="A375" s="6" t="s">
        <v>1206</v>
      </c>
      <c r="B375" s="6" t="s">
        <v>4</v>
      </c>
      <c r="C375" s="6" t="s">
        <v>21</v>
      </c>
      <c r="D375" s="6" t="s">
        <v>595</v>
      </c>
    </row>
    <row r="376" spans="1:4" s="6" customFormat="1" x14ac:dyDescent="0.2">
      <c r="A376" s="6" t="s">
        <v>1207</v>
      </c>
      <c r="B376" s="6" t="s">
        <v>4</v>
      </c>
      <c r="C376" s="6" t="s">
        <v>21</v>
      </c>
      <c r="D376" s="6" t="s">
        <v>596</v>
      </c>
    </row>
    <row r="377" spans="1:4" s="6" customFormat="1" x14ac:dyDescent="0.2">
      <c r="A377" s="6" t="s">
        <v>1208</v>
      </c>
      <c r="B377" s="6" t="s">
        <v>4</v>
      </c>
      <c r="C377" s="6" t="s">
        <v>21</v>
      </c>
      <c r="D377" s="6" t="s">
        <v>597</v>
      </c>
    </row>
    <row r="378" spans="1:4" s="6" customFormat="1" x14ac:dyDescent="0.2">
      <c r="A378" s="6" t="s">
        <v>1209</v>
      </c>
      <c r="B378" s="6" t="s">
        <v>253</v>
      </c>
      <c r="C378" s="6" t="s">
        <v>21</v>
      </c>
      <c r="D378" s="6" t="s">
        <v>598</v>
      </c>
    </row>
    <row r="379" spans="1:4" s="6" customFormat="1" x14ac:dyDescent="0.2">
      <c r="A379" s="6" t="s">
        <v>1210</v>
      </c>
      <c r="B379" s="6" t="s">
        <v>4</v>
      </c>
      <c r="C379" s="6" t="s">
        <v>21</v>
      </c>
      <c r="D379" s="6" t="s">
        <v>599</v>
      </c>
    </row>
    <row r="380" spans="1:4" s="6" customFormat="1" x14ac:dyDescent="0.2">
      <c r="A380" s="6" t="s">
        <v>1211</v>
      </c>
      <c r="B380" s="6" t="s">
        <v>4</v>
      </c>
      <c r="C380" s="6" t="s">
        <v>21</v>
      </c>
      <c r="D380" s="6" t="s">
        <v>600</v>
      </c>
    </row>
    <row r="381" spans="1:4" s="6" customFormat="1" x14ac:dyDescent="0.2">
      <c r="A381" s="6" t="s">
        <v>1212</v>
      </c>
      <c r="B381" s="6" t="s">
        <v>4</v>
      </c>
      <c r="C381" s="6" t="s">
        <v>21</v>
      </c>
      <c r="D381" s="6" t="s">
        <v>601</v>
      </c>
    </row>
    <row r="382" spans="1:4" s="5" customFormat="1" x14ac:dyDescent="0.2">
      <c r="A382" s="5" t="s">
        <v>602</v>
      </c>
      <c r="B382" s="5" t="s">
        <v>4</v>
      </c>
      <c r="C382" s="5" t="s">
        <v>186</v>
      </c>
    </row>
    <row r="383" spans="1:4" s="5" customFormat="1" x14ac:dyDescent="0.2">
      <c r="A383" s="5" t="s">
        <v>603</v>
      </c>
      <c r="B383" s="5" t="s">
        <v>4</v>
      </c>
      <c r="C383" s="5" t="s">
        <v>186</v>
      </c>
    </row>
    <row r="384" spans="1:4" s="5" customFormat="1" x14ac:dyDescent="0.2">
      <c r="A384" s="5" t="s">
        <v>604</v>
      </c>
      <c r="B384" s="5" t="s">
        <v>4</v>
      </c>
      <c r="C384" s="5" t="s">
        <v>186</v>
      </c>
    </row>
    <row r="385" spans="1:4" s="5" customFormat="1" x14ac:dyDescent="0.2">
      <c r="A385" s="5" t="s">
        <v>605</v>
      </c>
      <c r="B385" s="5" t="s">
        <v>4</v>
      </c>
      <c r="C385" s="5" t="s">
        <v>186</v>
      </c>
    </row>
    <row r="386" spans="1:4" s="5" customFormat="1" x14ac:dyDescent="0.2">
      <c r="A386" s="5" t="s">
        <v>606</v>
      </c>
      <c r="B386" s="5" t="s">
        <v>4</v>
      </c>
      <c r="C386" s="5" t="s">
        <v>186</v>
      </c>
    </row>
    <row r="387" spans="1:4" s="5" customFormat="1" x14ac:dyDescent="0.2">
      <c r="A387" s="5" t="s">
        <v>607</v>
      </c>
      <c r="B387" s="5" t="s">
        <v>4</v>
      </c>
      <c r="C387" s="5" t="s">
        <v>186</v>
      </c>
    </row>
    <row r="388" spans="1:4" s="5" customFormat="1" x14ac:dyDescent="0.2">
      <c r="A388" s="5" t="s">
        <v>608</v>
      </c>
      <c r="B388" s="5" t="s">
        <v>4</v>
      </c>
      <c r="C388" s="5" t="s">
        <v>186</v>
      </c>
    </row>
    <row r="389" spans="1:4" s="5" customFormat="1" x14ac:dyDescent="0.2">
      <c r="A389" s="5" t="s">
        <v>609</v>
      </c>
      <c r="B389" s="5" t="s">
        <v>4</v>
      </c>
      <c r="C389" s="5" t="s">
        <v>186</v>
      </c>
    </row>
    <row r="390" spans="1:4" s="6" customFormat="1" x14ac:dyDescent="0.2">
      <c r="A390" s="6" t="s">
        <v>610</v>
      </c>
      <c r="B390" s="6" t="s">
        <v>4</v>
      </c>
      <c r="C390" s="6" t="s">
        <v>186</v>
      </c>
    </row>
    <row r="391" spans="1:4" s="6" customFormat="1" x14ac:dyDescent="0.2">
      <c r="A391" s="6" t="s">
        <v>611</v>
      </c>
      <c r="B391" s="6" t="s">
        <v>4</v>
      </c>
      <c r="C391" s="6" t="s">
        <v>186</v>
      </c>
    </row>
    <row r="392" spans="1:4" s="6" customFormat="1" x14ac:dyDescent="0.2">
      <c r="A392" s="6" t="s">
        <v>612</v>
      </c>
      <c r="B392" s="6" t="s">
        <v>4</v>
      </c>
      <c r="C392" s="6" t="s">
        <v>186</v>
      </c>
    </row>
    <row r="393" spans="1:4" s="6" customFormat="1" x14ac:dyDescent="0.2">
      <c r="A393" s="6" t="s">
        <v>613</v>
      </c>
      <c r="B393" s="6" t="s">
        <v>4</v>
      </c>
      <c r="C393" s="6" t="s">
        <v>186</v>
      </c>
    </row>
    <row r="394" spans="1:4" s="6" customFormat="1" x14ac:dyDescent="0.2">
      <c r="A394" s="6" t="s">
        <v>614</v>
      </c>
      <c r="B394" s="6" t="s">
        <v>4</v>
      </c>
      <c r="C394" s="6" t="s">
        <v>186</v>
      </c>
    </row>
    <row r="395" spans="1:4" s="6" customFormat="1" x14ac:dyDescent="0.2">
      <c r="A395" s="6" t="s">
        <v>615</v>
      </c>
      <c r="B395" s="6" t="s">
        <v>4</v>
      </c>
      <c r="C395" s="6" t="s">
        <v>186</v>
      </c>
    </row>
    <row r="396" spans="1:4" s="5" customFormat="1" x14ac:dyDescent="0.2">
      <c r="A396" s="5" t="s">
        <v>1335</v>
      </c>
      <c r="B396" s="5" t="s">
        <v>4</v>
      </c>
      <c r="C396" s="5" t="s">
        <v>5</v>
      </c>
      <c r="D396" s="5" t="s">
        <v>616</v>
      </c>
    </row>
    <row r="397" spans="1:4" s="5" customFormat="1" x14ac:dyDescent="0.2">
      <c r="A397" s="5" t="s">
        <v>1336</v>
      </c>
      <c r="B397" s="5" t="s">
        <v>253</v>
      </c>
      <c r="C397" s="5" t="s">
        <v>7</v>
      </c>
      <c r="D397" s="5" t="s">
        <v>617</v>
      </c>
    </row>
    <row r="398" spans="1:4" s="5" customFormat="1" x14ac:dyDescent="0.2">
      <c r="A398" s="5" t="s">
        <v>1337</v>
      </c>
      <c r="B398" s="5" t="s">
        <v>4</v>
      </c>
      <c r="C398" s="5" t="s">
        <v>5</v>
      </c>
      <c r="D398" s="5" t="s">
        <v>618</v>
      </c>
    </row>
    <row r="399" spans="1:4" s="5" customFormat="1" x14ac:dyDescent="0.2">
      <c r="A399" s="5" t="s">
        <v>1338</v>
      </c>
      <c r="B399" s="5" t="s">
        <v>253</v>
      </c>
      <c r="C399" s="5" t="s">
        <v>7</v>
      </c>
      <c r="D399" s="5" t="s">
        <v>619</v>
      </c>
    </row>
    <row r="400" spans="1:4" s="5" customFormat="1" x14ac:dyDescent="0.2">
      <c r="A400" s="5" t="s">
        <v>1339</v>
      </c>
      <c r="B400" s="5" t="s">
        <v>253</v>
      </c>
      <c r="C400" s="5" t="s">
        <v>7</v>
      </c>
      <c r="D400" s="5" t="s">
        <v>620</v>
      </c>
    </row>
    <row r="401" spans="1:4" s="5" customFormat="1" x14ac:dyDescent="0.2">
      <c r="A401" s="5" t="s">
        <v>1340</v>
      </c>
      <c r="B401" s="5" t="s">
        <v>253</v>
      </c>
      <c r="C401" s="5" t="s">
        <v>7</v>
      </c>
      <c r="D401" s="5" t="s">
        <v>621</v>
      </c>
    </row>
    <row r="402" spans="1:4" s="5" customFormat="1" x14ac:dyDescent="0.2">
      <c r="A402" s="5" t="s">
        <v>1341</v>
      </c>
      <c r="B402" s="5" t="s">
        <v>4</v>
      </c>
      <c r="C402" s="5" t="s">
        <v>5</v>
      </c>
      <c r="D402" s="5" t="s">
        <v>622</v>
      </c>
    </row>
    <row r="403" spans="1:4" s="5" customFormat="1" x14ac:dyDescent="0.2">
      <c r="A403" s="5" t="s">
        <v>1342</v>
      </c>
      <c r="B403" s="5" t="s">
        <v>4</v>
      </c>
      <c r="C403" s="5" t="s">
        <v>5</v>
      </c>
      <c r="D403" s="5" t="s">
        <v>623</v>
      </c>
    </row>
    <row r="404" spans="1:4" s="5" customFormat="1" x14ac:dyDescent="0.2">
      <c r="A404" s="5" t="s">
        <v>1343</v>
      </c>
      <c r="B404" s="5" t="s">
        <v>4</v>
      </c>
      <c r="C404" s="5" t="s">
        <v>5</v>
      </c>
      <c r="D404" s="5" t="s">
        <v>624</v>
      </c>
    </row>
    <row r="405" spans="1:4" s="5" customFormat="1" x14ac:dyDescent="0.2">
      <c r="A405" s="5" t="s">
        <v>1344</v>
      </c>
      <c r="B405" s="5" t="s">
        <v>4</v>
      </c>
      <c r="C405" s="5" t="s">
        <v>5</v>
      </c>
      <c r="D405" s="5" t="s">
        <v>625</v>
      </c>
    </row>
    <row r="406" spans="1:4" s="5" customFormat="1" x14ac:dyDescent="0.2">
      <c r="A406" s="5" t="s">
        <v>1345</v>
      </c>
      <c r="B406" s="5" t="s">
        <v>4</v>
      </c>
      <c r="C406" s="5" t="s">
        <v>5</v>
      </c>
      <c r="D406" s="5" t="s">
        <v>626</v>
      </c>
    </row>
    <row r="407" spans="1:4" s="5" customFormat="1" x14ac:dyDescent="0.2">
      <c r="A407" s="5" t="s">
        <v>1346</v>
      </c>
      <c r="B407" s="5" t="s">
        <v>4</v>
      </c>
      <c r="C407" s="5" t="s">
        <v>5</v>
      </c>
      <c r="D407" s="5" t="s">
        <v>627</v>
      </c>
    </row>
    <row r="408" spans="1:4" s="6" customFormat="1" x14ac:dyDescent="0.2">
      <c r="A408" s="6" t="s">
        <v>628</v>
      </c>
      <c r="B408" s="6" t="s">
        <v>4</v>
      </c>
      <c r="C408" s="6" t="s">
        <v>21</v>
      </c>
      <c r="D408" s="6" t="s">
        <v>629</v>
      </c>
    </row>
    <row r="409" spans="1:4" s="6" customFormat="1" x14ac:dyDescent="0.2">
      <c r="A409" s="6" t="s">
        <v>630</v>
      </c>
      <c r="B409" s="6" t="s">
        <v>4</v>
      </c>
      <c r="C409" s="6" t="s">
        <v>21</v>
      </c>
      <c r="D409" s="6" t="s">
        <v>631</v>
      </c>
    </row>
    <row r="410" spans="1:4" s="6" customFormat="1" x14ac:dyDescent="0.2">
      <c r="A410" s="6" t="s">
        <v>632</v>
      </c>
      <c r="B410" s="6" t="s">
        <v>4</v>
      </c>
      <c r="C410" s="6" t="s">
        <v>21</v>
      </c>
      <c r="D410" s="6" t="s">
        <v>633</v>
      </c>
    </row>
    <row r="411" spans="1:4" s="6" customFormat="1" x14ac:dyDescent="0.2">
      <c r="A411" s="6" t="s">
        <v>634</v>
      </c>
      <c r="B411" s="6" t="s">
        <v>4</v>
      </c>
      <c r="C411" s="6" t="s">
        <v>21</v>
      </c>
      <c r="D411" s="6" t="s">
        <v>635</v>
      </c>
    </row>
    <row r="412" spans="1:4" s="6" customFormat="1" x14ac:dyDescent="0.2">
      <c r="A412" s="6" t="s">
        <v>636</v>
      </c>
      <c r="B412" s="6" t="s">
        <v>4</v>
      </c>
      <c r="C412" s="6" t="s">
        <v>21</v>
      </c>
      <c r="D412" s="6" t="s">
        <v>637</v>
      </c>
    </row>
    <row r="413" spans="1:4" s="6" customFormat="1" x14ac:dyDescent="0.2">
      <c r="A413" s="6" t="s">
        <v>638</v>
      </c>
      <c r="B413" s="6" t="s">
        <v>4</v>
      </c>
      <c r="C413" s="6" t="s">
        <v>21</v>
      </c>
      <c r="D413" s="6" t="s">
        <v>639</v>
      </c>
    </row>
    <row r="414" spans="1:4" s="5" customFormat="1" x14ac:dyDescent="0.2">
      <c r="A414" s="5" t="s">
        <v>1347</v>
      </c>
      <c r="B414" s="5" t="s">
        <v>4</v>
      </c>
      <c r="C414" s="5" t="s">
        <v>5</v>
      </c>
      <c r="D414" s="5" t="s">
        <v>640</v>
      </c>
    </row>
    <row r="415" spans="1:4" s="5" customFormat="1" x14ac:dyDescent="0.2">
      <c r="A415" s="5" t="s">
        <v>1348</v>
      </c>
      <c r="B415" s="5" t="s">
        <v>253</v>
      </c>
      <c r="C415" s="5" t="s">
        <v>7</v>
      </c>
      <c r="D415" s="5" t="s">
        <v>641</v>
      </c>
    </row>
    <row r="416" spans="1:4" s="5" customFormat="1" x14ac:dyDescent="0.2">
      <c r="A416" s="5" t="s">
        <v>1349</v>
      </c>
      <c r="B416" s="5" t="s">
        <v>4</v>
      </c>
      <c r="C416" s="5" t="s">
        <v>5</v>
      </c>
      <c r="D416" s="5" t="s">
        <v>642</v>
      </c>
    </row>
    <row r="417" spans="1:4" s="5" customFormat="1" x14ac:dyDescent="0.2">
      <c r="A417" s="5" t="s">
        <v>1350</v>
      </c>
      <c r="B417" s="5" t="s">
        <v>253</v>
      </c>
      <c r="C417" s="5" t="s">
        <v>7</v>
      </c>
      <c r="D417" s="5" t="s">
        <v>643</v>
      </c>
    </row>
    <row r="418" spans="1:4" s="5" customFormat="1" x14ac:dyDescent="0.2">
      <c r="A418" s="5" t="s">
        <v>1351</v>
      </c>
      <c r="B418" s="5" t="s">
        <v>253</v>
      </c>
      <c r="C418" s="5" t="s">
        <v>7</v>
      </c>
      <c r="D418" s="5" t="s">
        <v>644</v>
      </c>
    </row>
    <row r="419" spans="1:4" s="5" customFormat="1" x14ac:dyDescent="0.2">
      <c r="A419" s="5" t="s">
        <v>1352</v>
      </c>
      <c r="B419" s="5" t="s">
        <v>253</v>
      </c>
      <c r="C419" s="5" t="s">
        <v>7</v>
      </c>
      <c r="D419" s="5" t="s">
        <v>645</v>
      </c>
    </row>
    <row r="420" spans="1:4" s="5" customFormat="1" x14ac:dyDescent="0.2">
      <c r="A420" s="5" t="s">
        <v>1353</v>
      </c>
      <c r="B420" s="5" t="s">
        <v>4</v>
      </c>
      <c r="C420" s="5" t="s">
        <v>5</v>
      </c>
      <c r="D420" s="5" t="s">
        <v>646</v>
      </c>
    </row>
    <row r="421" spans="1:4" s="5" customFormat="1" x14ac:dyDescent="0.2">
      <c r="A421" s="5" t="s">
        <v>1354</v>
      </c>
      <c r="B421" s="5" t="s">
        <v>4</v>
      </c>
      <c r="C421" s="5" t="s">
        <v>5</v>
      </c>
      <c r="D421" s="5" t="s">
        <v>647</v>
      </c>
    </row>
    <row r="422" spans="1:4" s="5" customFormat="1" x14ac:dyDescent="0.2">
      <c r="A422" s="5" t="s">
        <v>1355</v>
      </c>
      <c r="B422" s="5" t="s">
        <v>4</v>
      </c>
      <c r="C422" s="5" t="s">
        <v>5</v>
      </c>
      <c r="D422" s="5" t="s">
        <v>648</v>
      </c>
    </row>
    <row r="423" spans="1:4" s="5" customFormat="1" x14ac:dyDescent="0.2">
      <c r="A423" s="5" t="s">
        <v>1356</v>
      </c>
      <c r="B423" s="5" t="s">
        <v>4</v>
      </c>
      <c r="C423" s="5" t="s">
        <v>5</v>
      </c>
      <c r="D423" s="5" t="s">
        <v>649</v>
      </c>
    </row>
    <row r="424" spans="1:4" s="5" customFormat="1" x14ac:dyDescent="0.2">
      <c r="A424" s="5" t="s">
        <v>1357</v>
      </c>
      <c r="B424" s="5" t="s">
        <v>4</v>
      </c>
      <c r="C424" s="5" t="s">
        <v>5</v>
      </c>
      <c r="D424" s="5" t="s">
        <v>650</v>
      </c>
    </row>
    <row r="425" spans="1:4" s="5" customFormat="1" x14ac:dyDescent="0.2">
      <c r="A425" s="5" t="s">
        <v>1358</v>
      </c>
      <c r="B425" s="5" t="s">
        <v>4</v>
      </c>
      <c r="C425" s="5" t="s">
        <v>5</v>
      </c>
      <c r="D425" s="5" t="s">
        <v>651</v>
      </c>
    </row>
    <row r="426" spans="1:4" s="6" customFormat="1" x14ac:dyDescent="0.2">
      <c r="A426" s="6" t="s">
        <v>652</v>
      </c>
      <c r="B426" s="6" t="s">
        <v>4</v>
      </c>
      <c r="C426" s="6" t="s">
        <v>21</v>
      </c>
      <c r="D426" s="6" t="s">
        <v>653</v>
      </c>
    </row>
    <row r="427" spans="1:4" s="6" customFormat="1" x14ac:dyDescent="0.2">
      <c r="A427" s="6" t="s">
        <v>654</v>
      </c>
      <c r="B427" s="6" t="s">
        <v>4</v>
      </c>
      <c r="C427" s="6" t="s">
        <v>21</v>
      </c>
      <c r="D427" s="6" t="s">
        <v>655</v>
      </c>
    </row>
    <row r="428" spans="1:4" s="6" customFormat="1" x14ac:dyDescent="0.2">
      <c r="A428" s="6" t="s">
        <v>656</v>
      </c>
      <c r="B428" s="6" t="s">
        <v>4</v>
      </c>
      <c r="C428" s="6" t="s">
        <v>21</v>
      </c>
      <c r="D428" s="6" t="s">
        <v>657</v>
      </c>
    </row>
    <row r="429" spans="1:4" s="6" customFormat="1" x14ac:dyDescent="0.2">
      <c r="A429" s="6" t="s">
        <v>658</v>
      </c>
      <c r="B429" s="6" t="s">
        <v>4</v>
      </c>
      <c r="C429" s="6" t="s">
        <v>21</v>
      </c>
      <c r="D429" s="6" t="s">
        <v>659</v>
      </c>
    </row>
    <row r="430" spans="1:4" s="6" customFormat="1" x14ac:dyDescent="0.2">
      <c r="A430" s="6" t="s">
        <v>660</v>
      </c>
      <c r="B430" s="6" t="s">
        <v>4</v>
      </c>
      <c r="C430" s="6" t="s">
        <v>21</v>
      </c>
      <c r="D430" s="6" t="s">
        <v>661</v>
      </c>
    </row>
    <row r="431" spans="1:4" s="6" customFormat="1" x14ac:dyDescent="0.2">
      <c r="A431" s="6" t="s">
        <v>662</v>
      </c>
      <c r="B431" s="6" t="s">
        <v>4</v>
      </c>
      <c r="C431" s="6" t="s">
        <v>21</v>
      </c>
      <c r="D431" s="6" t="s">
        <v>663</v>
      </c>
    </row>
    <row r="432" spans="1:4" s="5" customFormat="1" x14ac:dyDescent="0.2">
      <c r="A432" s="5" t="s">
        <v>664</v>
      </c>
      <c r="B432" s="5" t="s">
        <v>4</v>
      </c>
      <c r="C432" s="5" t="s">
        <v>7</v>
      </c>
      <c r="D432" s="5" t="s">
        <v>665</v>
      </c>
    </row>
    <row r="433" spans="1:4" s="5" customFormat="1" x14ac:dyDescent="0.2">
      <c r="A433" s="5" t="s">
        <v>666</v>
      </c>
      <c r="B433" s="5" t="s">
        <v>4</v>
      </c>
      <c r="C433" s="5" t="s">
        <v>7</v>
      </c>
      <c r="D433" s="5" t="s">
        <v>667</v>
      </c>
    </row>
    <row r="434" spans="1:4" s="5" customFormat="1" x14ac:dyDescent="0.2">
      <c r="A434" s="5" t="s">
        <v>668</v>
      </c>
      <c r="B434" s="5" t="s">
        <v>4</v>
      </c>
      <c r="C434" s="5" t="s">
        <v>7</v>
      </c>
      <c r="D434" s="5" t="s">
        <v>669</v>
      </c>
    </row>
    <row r="435" spans="1:4" s="5" customFormat="1" x14ac:dyDescent="0.2">
      <c r="A435" s="5" t="s">
        <v>670</v>
      </c>
      <c r="B435" s="5" t="s">
        <v>4</v>
      </c>
      <c r="C435" s="5" t="s">
        <v>7</v>
      </c>
      <c r="D435" s="5" t="s">
        <v>671</v>
      </c>
    </row>
    <row r="436" spans="1:4" s="5" customFormat="1" x14ac:dyDescent="0.2">
      <c r="A436" s="5" t="s">
        <v>672</v>
      </c>
      <c r="B436" s="5" t="s">
        <v>4</v>
      </c>
      <c r="C436" s="5" t="s">
        <v>7</v>
      </c>
      <c r="D436" s="5" t="s">
        <v>673</v>
      </c>
    </row>
    <row r="437" spans="1:4" s="5" customFormat="1" x14ac:dyDescent="0.2">
      <c r="A437" s="5" t="s">
        <v>674</v>
      </c>
      <c r="B437" s="5" t="s">
        <v>4</v>
      </c>
      <c r="C437" s="5" t="s">
        <v>7</v>
      </c>
      <c r="D437" s="5" t="s">
        <v>675</v>
      </c>
    </row>
    <row r="438" spans="1:4" s="5" customFormat="1" x14ac:dyDescent="0.2">
      <c r="A438" s="5" t="s">
        <v>676</v>
      </c>
      <c r="B438" s="5" t="s">
        <v>4</v>
      </c>
      <c r="C438" s="5" t="s">
        <v>7</v>
      </c>
      <c r="D438" s="5" t="s">
        <v>677</v>
      </c>
    </row>
    <row r="439" spans="1:4" s="5" customFormat="1" x14ac:dyDescent="0.2">
      <c r="A439" s="5" t="s">
        <v>678</v>
      </c>
      <c r="B439" s="5" t="s">
        <v>4</v>
      </c>
      <c r="C439" s="5" t="s">
        <v>7</v>
      </c>
      <c r="D439" s="5" t="s">
        <v>679</v>
      </c>
    </row>
    <row r="440" spans="1:4" s="6" customFormat="1" x14ac:dyDescent="0.2">
      <c r="A440" s="6" t="s">
        <v>680</v>
      </c>
      <c r="B440" s="6" t="s">
        <v>253</v>
      </c>
      <c r="C440" s="6" t="s">
        <v>21</v>
      </c>
      <c r="D440" s="6" t="s">
        <v>681</v>
      </c>
    </row>
    <row r="441" spans="1:4" s="6" customFormat="1" x14ac:dyDescent="0.2">
      <c r="A441" s="6" t="s">
        <v>682</v>
      </c>
      <c r="B441" s="6" t="s">
        <v>253</v>
      </c>
      <c r="C441" s="6" t="s">
        <v>21</v>
      </c>
      <c r="D441" s="6" t="s">
        <v>683</v>
      </c>
    </row>
    <row r="442" spans="1:4" s="6" customFormat="1" x14ac:dyDescent="0.2">
      <c r="A442" s="6" t="s">
        <v>684</v>
      </c>
      <c r="B442" s="6" t="s">
        <v>253</v>
      </c>
      <c r="C442" s="6" t="s">
        <v>21</v>
      </c>
      <c r="D442" s="6" t="s">
        <v>685</v>
      </c>
    </row>
    <row r="443" spans="1:4" s="6" customFormat="1" x14ac:dyDescent="0.2">
      <c r="A443" s="6" t="s">
        <v>686</v>
      </c>
      <c r="B443" s="6" t="s">
        <v>253</v>
      </c>
      <c r="C443" s="6" t="s">
        <v>21</v>
      </c>
      <c r="D443" s="6" t="s">
        <v>687</v>
      </c>
    </row>
    <row r="444" spans="1:4" s="6" customFormat="1" x14ac:dyDescent="0.2">
      <c r="A444" s="6" t="s">
        <v>688</v>
      </c>
      <c r="B444" s="6" t="s">
        <v>253</v>
      </c>
      <c r="C444" s="6" t="s">
        <v>21</v>
      </c>
      <c r="D444" s="6" t="s">
        <v>689</v>
      </c>
    </row>
    <row r="445" spans="1:4" s="6" customFormat="1" x14ac:dyDescent="0.2">
      <c r="A445" s="6" t="s">
        <v>690</v>
      </c>
      <c r="B445" s="6" t="s">
        <v>253</v>
      </c>
      <c r="C445" s="6" t="s">
        <v>21</v>
      </c>
      <c r="D445" s="6" t="s">
        <v>691</v>
      </c>
    </row>
    <row r="446" spans="1:4" s="6" customFormat="1" x14ac:dyDescent="0.2">
      <c r="A446" s="6" t="s">
        <v>692</v>
      </c>
      <c r="B446" s="6" t="s">
        <v>253</v>
      </c>
      <c r="C446" s="6" t="s">
        <v>21</v>
      </c>
      <c r="D446" s="6" t="s">
        <v>693</v>
      </c>
    </row>
    <row r="447" spans="1:4" s="5" customFormat="1" x14ac:dyDescent="0.2">
      <c r="A447" s="5" t="s">
        <v>694</v>
      </c>
      <c r="B447" s="5" t="s">
        <v>253</v>
      </c>
      <c r="C447" s="5" t="s">
        <v>21</v>
      </c>
      <c r="D447" s="5" t="s">
        <v>695</v>
      </c>
    </row>
    <row r="448" spans="1:4" s="5" customFormat="1" x14ac:dyDescent="0.2">
      <c r="A448" s="5" t="s">
        <v>696</v>
      </c>
      <c r="B448" s="5" t="s">
        <v>253</v>
      </c>
      <c r="C448" s="5" t="s">
        <v>21</v>
      </c>
      <c r="D448" s="5" t="s">
        <v>697</v>
      </c>
    </row>
    <row r="449" spans="1:4" s="5" customFormat="1" x14ac:dyDescent="0.2">
      <c r="A449" s="5" t="s">
        <v>698</v>
      </c>
      <c r="B449" s="5" t="s">
        <v>4</v>
      </c>
      <c r="C449" s="5" t="s">
        <v>21</v>
      </c>
      <c r="D449" s="5" t="s">
        <v>699</v>
      </c>
    </row>
    <row r="450" spans="1:4" s="5" customFormat="1" x14ac:dyDescent="0.2">
      <c r="A450" s="5" t="s">
        <v>700</v>
      </c>
      <c r="B450" s="5" t="s">
        <v>253</v>
      </c>
      <c r="C450" s="5" t="s">
        <v>21</v>
      </c>
      <c r="D450" s="5" t="s">
        <v>701</v>
      </c>
    </row>
    <row r="451" spans="1:4" s="5" customFormat="1" x14ac:dyDescent="0.2">
      <c r="A451" s="5" t="s">
        <v>702</v>
      </c>
      <c r="B451" s="5" t="s">
        <v>253</v>
      </c>
      <c r="C451" s="5" t="s">
        <v>21</v>
      </c>
      <c r="D451" s="5" t="s">
        <v>703</v>
      </c>
    </row>
    <row r="452" spans="1:4" s="5" customFormat="1" x14ac:dyDescent="0.2">
      <c r="A452" s="5" t="s">
        <v>704</v>
      </c>
      <c r="B452" s="5" t="s">
        <v>253</v>
      </c>
      <c r="C452" s="5" t="s">
        <v>21</v>
      </c>
      <c r="D452" s="5" t="s">
        <v>705</v>
      </c>
    </row>
    <row r="453" spans="1:4" s="5" customFormat="1" x14ac:dyDescent="0.2">
      <c r="A453" s="5" t="s">
        <v>706</v>
      </c>
      <c r="B453" s="5" t="s">
        <v>4</v>
      </c>
      <c r="C453" s="5" t="s">
        <v>21</v>
      </c>
      <c r="D453" s="5" t="s">
        <v>707</v>
      </c>
    </row>
    <row r="454" spans="1:4" s="5" customFormat="1" x14ac:dyDescent="0.2">
      <c r="A454" s="5" t="s">
        <v>708</v>
      </c>
      <c r="B454" s="5" t="s">
        <v>253</v>
      </c>
      <c r="C454" s="5" t="s">
        <v>21</v>
      </c>
      <c r="D454" s="5" t="s">
        <v>709</v>
      </c>
    </row>
    <row r="455" spans="1:4" s="5" customFormat="1" x14ac:dyDescent="0.2">
      <c r="A455" s="5" t="s">
        <v>710</v>
      </c>
      <c r="B455" s="5" t="s">
        <v>253</v>
      </c>
      <c r="C455" s="5" t="s">
        <v>21</v>
      </c>
      <c r="D455" s="5" t="s">
        <v>711</v>
      </c>
    </row>
    <row r="456" spans="1:4" s="5" customFormat="1" x14ac:dyDescent="0.2">
      <c r="A456" s="5" t="s">
        <v>712</v>
      </c>
      <c r="B456" s="5" t="s">
        <v>4</v>
      </c>
      <c r="C456" s="5" t="s">
        <v>21</v>
      </c>
      <c r="D456" s="5" t="s">
        <v>713</v>
      </c>
    </row>
    <row r="457" spans="1:4" s="6" customFormat="1" x14ac:dyDescent="0.2">
      <c r="A457" s="6" t="s">
        <v>714</v>
      </c>
      <c r="B457" s="6" t="s">
        <v>4</v>
      </c>
      <c r="C457" s="6" t="s">
        <v>715</v>
      </c>
      <c r="D457" s="6" t="s">
        <v>716</v>
      </c>
    </row>
    <row r="458" spans="1:4" s="6" customFormat="1" x14ac:dyDescent="0.2">
      <c r="A458" s="6" t="s">
        <v>717</v>
      </c>
      <c r="B458" s="6" t="s">
        <v>4</v>
      </c>
      <c r="C458" s="6" t="s">
        <v>715</v>
      </c>
      <c r="D458" s="6" t="s">
        <v>718</v>
      </c>
    </row>
    <row r="459" spans="1:4" s="5" customFormat="1" x14ac:dyDescent="0.2">
      <c r="A459" s="5" t="s">
        <v>1359</v>
      </c>
      <c r="B459" s="5" t="s">
        <v>4</v>
      </c>
      <c r="C459" s="5" t="s">
        <v>5</v>
      </c>
      <c r="D459" s="5" t="s">
        <v>719</v>
      </c>
    </row>
    <row r="460" spans="1:4" s="5" customFormat="1" x14ac:dyDescent="0.2">
      <c r="A460" s="5" t="s">
        <v>1360</v>
      </c>
      <c r="B460" s="5" t="s">
        <v>253</v>
      </c>
      <c r="C460" s="5" t="s">
        <v>7</v>
      </c>
      <c r="D460" s="5" t="s">
        <v>720</v>
      </c>
    </row>
    <row r="461" spans="1:4" s="5" customFormat="1" x14ac:dyDescent="0.2">
      <c r="A461" s="5" t="s">
        <v>1361</v>
      </c>
      <c r="B461" s="5" t="s">
        <v>4</v>
      </c>
      <c r="C461" s="5" t="s">
        <v>5</v>
      </c>
      <c r="D461" s="5" t="s">
        <v>721</v>
      </c>
    </row>
    <row r="462" spans="1:4" s="5" customFormat="1" x14ac:dyDescent="0.2">
      <c r="A462" s="5" t="s">
        <v>1362</v>
      </c>
      <c r="B462" s="5" t="s">
        <v>253</v>
      </c>
      <c r="C462" s="5" t="s">
        <v>7</v>
      </c>
      <c r="D462" s="5" t="s">
        <v>722</v>
      </c>
    </row>
    <row r="463" spans="1:4" s="5" customFormat="1" x14ac:dyDescent="0.2">
      <c r="A463" s="5" t="s">
        <v>1363</v>
      </c>
      <c r="B463" s="5" t="s">
        <v>253</v>
      </c>
      <c r="C463" s="5" t="s">
        <v>7</v>
      </c>
      <c r="D463" s="5" t="s">
        <v>723</v>
      </c>
    </row>
    <row r="464" spans="1:4" s="5" customFormat="1" x14ac:dyDescent="0.2">
      <c r="A464" s="5" t="s">
        <v>1364</v>
      </c>
      <c r="B464" s="5" t="s">
        <v>253</v>
      </c>
      <c r="C464" s="5" t="s">
        <v>7</v>
      </c>
      <c r="D464" s="5" t="s">
        <v>724</v>
      </c>
    </row>
    <row r="465" spans="1:4" s="5" customFormat="1" x14ac:dyDescent="0.2">
      <c r="A465" s="5" t="s">
        <v>1365</v>
      </c>
      <c r="B465" s="5" t="s">
        <v>4</v>
      </c>
      <c r="C465" s="5" t="s">
        <v>5</v>
      </c>
      <c r="D465" s="5" t="s">
        <v>725</v>
      </c>
    </row>
    <row r="466" spans="1:4" s="5" customFormat="1" x14ac:dyDescent="0.2">
      <c r="A466" s="5" t="s">
        <v>1366</v>
      </c>
      <c r="B466" s="5" t="s">
        <v>4</v>
      </c>
      <c r="C466" s="5" t="s">
        <v>5</v>
      </c>
      <c r="D466" s="5" t="s">
        <v>726</v>
      </c>
    </row>
    <row r="467" spans="1:4" s="5" customFormat="1" x14ac:dyDescent="0.2">
      <c r="A467" s="5" t="s">
        <v>1367</v>
      </c>
      <c r="B467" s="5" t="s">
        <v>4</v>
      </c>
      <c r="C467" s="5" t="s">
        <v>5</v>
      </c>
      <c r="D467" s="5" t="s">
        <v>727</v>
      </c>
    </row>
    <row r="468" spans="1:4" s="5" customFormat="1" x14ac:dyDescent="0.2">
      <c r="A468" s="5" t="s">
        <v>1368</v>
      </c>
      <c r="B468" s="5" t="s">
        <v>4</v>
      </c>
      <c r="C468" s="5" t="s">
        <v>5</v>
      </c>
      <c r="D468" s="5" t="s">
        <v>728</v>
      </c>
    </row>
    <row r="469" spans="1:4" s="5" customFormat="1" x14ac:dyDescent="0.2">
      <c r="A469" s="5" t="s">
        <v>1369</v>
      </c>
      <c r="B469" s="5" t="s">
        <v>4</v>
      </c>
      <c r="C469" s="5" t="s">
        <v>5</v>
      </c>
      <c r="D469" s="5" t="s">
        <v>729</v>
      </c>
    </row>
    <row r="470" spans="1:4" s="5" customFormat="1" x14ac:dyDescent="0.2">
      <c r="A470" s="5" t="s">
        <v>1370</v>
      </c>
      <c r="B470" s="5" t="s">
        <v>4</v>
      </c>
      <c r="C470" s="5" t="s">
        <v>5</v>
      </c>
      <c r="D470" s="5" t="s">
        <v>730</v>
      </c>
    </row>
    <row r="471" spans="1:4" s="6" customFormat="1" x14ac:dyDescent="0.2">
      <c r="A471" s="6" t="s">
        <v>731</v>
      </c>
      <c r="B471" s="6" t="s">
        <v>4</v>
      </c>
      <c r="C471" s="6" t="s">
        <v>21</v>
      </c>
      <c r="D471" s="6" t="s">
        <v>732</v>
      </c>
    </row>
    <row r="472" spans="1:4" s="6" customFormat="1" x14ac:dyDescent="0.2">
      <c r="A472" s="6" t="s">
        <v>733</v>
      </c>
      <c r="B472" s="6" t="s">
        <v>4</v>
      </c>
      <c r="C472" s="6" t="s">
        <v>21</v>
      </c>
      <c r="D472" s="6" t="s">
        <v>734</v>
      </c>
    </row>
    <row r="473" spans="1:4" s="6" customFormat="1" x14ac:dyDescent="0.2">
      <c r="A473" s="6" t="s">
        <v>735</v>
      </c>
      <c r="B473" s="6" t="s">
        <v>4</v>
      </c>
      <c r="C473" s="6" t="s">
        <v>21</v>
      </c>
      <c r="D473" s="6" t="s">
        <v>736</v>
      </c>
    </row>
    <row r="474" spans="1:4" s="6" customFormat="1" x14ac:dyDescent="0.2">
      <c r="A474" s="6" t="s">
        <v>737</v>
      </c>
      <c r="B474" s="6" t="s">
        <v>4</v>
      </c>
      <c r="C474" s="6" t="s">
        <v>21</v>
      </c>
      <c r="D474" s="6" t="s">
        <v>738</v>
      </c>
    </row>
    <row r="475" spans="1:4" s="6" customFormat="1" x14ac:dyDescent="0.2">
      <c r="A475" s="6" t="s">
        <v>739</v>
      </c>
      <c r="B475" s="6" t="s">
        <v>4</v>
      </c>
      <c r="C475" s="6" t="s">
        <v>21</v>
      </c>
      <c r="D475" s="6" t="s">
        <v>740</v>
      </c>
    </row>
    <row r="476" spans="1:4" s="6" customFormat="1" x14ac:dyDescent="0.2">
      <c r="A476" s="6" t="s">
        <v>741</v>
      </c>
      <c r="B476" s="6" t="s">
        <v>4</v>
      </c>
      <c r="C476" s="6" t="s">
        <v>21</v>
      </c>
      <c r="D476" s="6" t="s">
        <v>742</v>
      </c>
    </row>
    <row r="477" spans="1:4" s="5" customFormat="1" x14ac:dyDescent="0.2">
      <c r="A477" s="5" t="s">
        <v>1371</v>
      </c>
      <c r="B477" s="5" t="s">
        <v>4</v>
      </c>
      <c r="C477" s="5" t="s">
        <v>5</v>
      </c>
      <c r="D477" s="5" t="s">
        <v>743</v>
      </c>
    </row>
    <row r="478" spans="1:4" s="5" customFormat="1" x14ac:dyDescent="0.2">
      <c r="A478" s="5" t="s">
        <v>1372</v>
      </c>
      <c r="B478" s="5" t="s">
        <v>253</v>
      </c>
      <c r="C478" s="5" t="s">
        <v>7</v>
      </c>
      <c r="D478" s="5" t="s">
        <v>744</v>
      </c>
    </row>
    <row r="479" spans="1:4" s="5" customFormat="1" x14ac:dyDescent="0.2">
      <c r="A479" s="5" t="s">
        <v>1373</v>
      </c>
      <c r="B479" s="5" t="s">
        <v>4</v>
      </c>
      <c r="C479" s="5" t="s">
        <v>5</v>
      </c>
      <c r="D479" s="5" t="s">
        <v>745</v>
      </c>
    </row>
    <row r="480" spans="1:4" s="5" customFormat="1" x14ac:dyDescent="0.2">
      <c r="A480" s="5" t="s">
        <v>1374</v>
      </c>
      <c r="B480" s="5" t="s">
        <v>253</v>
      </c>
      <c r="C480" s="5" t="s">
        <v>7</v>
      </c>
      <c r="D480" s="5" t="s">
        <v>745</v>
      </c>
    </row>
    <row r="481" spans="1:4" s="5" customFormat="1" x14ac:dyDescent="0.2">
      <c r="A481" s="5" t="s">
        <v>1375</v>
      </c>
      <c r="B481" s="5" t="s">
        <v>253</v>
      </c>
      <c r="C481" s="5" t="s">
        <v>7</v>
      </c>
      <c r="D481" s="5" t="s">
        <v>746</v>
      </c>
    </row>
    <row r="482" spans="1:4" s="5" customFormat="1" x14ac:dyDescent="0.2">
      <c r="A482" s="5" t="s">
        <v>1376</v>
      </c>
      <c r="B482" s="5" t="s">
        <v>253</v>
      </c>
      <c r="C482" s="5" t="s">
        <v>7</v>
      </c>
      <c r="D482" s="5" t="s">
        <v>747</v>
      </c>
    </row>
    <row r="483" spans="1:4" s="5" customFormat="1" x14ac:dyDescent="0.2">
      <c r="A483" s="5" t="s">
        <v>1377</v>
      </c>
      <c r="B483" s="5" t="s">
        <v>4</v>
      </c>
      <c r="C483" s="5" t="s">
        <v>5</v>
      </c>
      <c r="D483" s="5" t="s">
        <v>748</v>
      </c>
    </row>
    <row r="484" spans="1:4" s="5" customFormat="1" x14ac:dyDescent="0.2">
      <c r="A484" s="5" t="s">
        <v>1378</v>
      </c>
      <c r="B484" s="5" t="s">
        <v>4</v>
      </c>
      <c r="C484" s="5" t="s">
        <v>5</v>
      </c>
      <c r="D484" s="5" t="s">
        <v>749</v>
      </c>
    </row>
    <row r="485" spans="1:4" s="5" customFormat="1" x14ac:dyDescent="0.2">
      <c r="A485" s="5" t="s">
        <v>1379</v>
      </c>
      <c r="B485" s="5" t="s">
        <v>4</v>
      </c>
      <c r="C485" s="5" t="s">
        <v>5</v>
      </c>
      <c r="D485" s="5" t="s">
        <v>750</v>
      </c>
    </row>
    <row r="486" spans="1:4" s="5" customFormat="1" x14ac:dyDescent="0.2">
      <c r="A486" s="5" t="s">
        <v>1380</v>
      </c>
      <c r="B486" s="5" t="s">
        <v>4</v>
      </c>
      <c r="C486" s="5" t="s">
        <v>5</v>
      </c>
      <c r="D486" s="5" t="s">
        <v>751</v>
      </c>
    </row>
    <row r="487" spans="1:4" s="5" customFormat="1" x14ac:dyDescent="0.2">
      <c r="A487" s="5" t="s">
        <v>1381</v>
      </c>
      <c r="B487" s="5" t="s">
        <v>4</v>
      </c>
      <c r="C487" s="5" t="s">
        <v>5</v>
      </c>
      <c r="D487" s="5" t="s">
        <v>752</v>
      </c>
    </row>
    <row r="488" spans="1:4" s="5" customFormat="1" x14ac:dyDescent="0.2">
      <c r="A488" s="5" t="s">
        <v>1382</v>
      </c>
      <c r="B488" s="5" t="s">
        <v>4</v>
      </c>
      <c r="C488" s="5" t="s">
        <v>5</v>
      </c>
      <c r="D488" s="5" t="s">
        <v>753</v>
      </c>
    </row>
    <row r="489" spans="1:4" s="6" customFormat="1" x14ac:dyDescent="0.2">
      <c r="A489" s="6" t="s">
        <v>754</v>
      </c>
      <c r="B489" s="6" t="s">
        <v>4</v>
      </c>
      <c r="C489" s="6" t="s">
        <v>21</v>
      </c>
      <c r="D489" s="6" t="s">
        <v>755</v>
      </c>
    </row>
    <row r="490" spans="1:4" s="6" customFormat="1" x14ac:dyDescent="0.2">
      <c r="A490" s="6" t="s">
        <v>756</v>
      </c>
      <c r="B490" s="6" t="s">
        <v>4</v>
      </c>
      <c r="C490" s="6" t="s">
        <v>21</v>
      </c>
      <c r="D490" s="6" t="s">
        <v>757</v>
      </c>
    </row>
    <row r="491" spans="1:4" s="6" customFormat="1" x14ac:dyDescent="0.2">
      <c r="A491" s="6" t="s">
        <v>758</v>
      </c>
      <c r="B491" s="6" t="s">
        <v>4</v>
      </c>
      <c r="C491" s="6" t="s">
        <v>21</v>
      </c>
      <c r="D491" s="6" t="s">
        <v>759</v>
      </c>
    </row>
    <row r="492" spans="1:4" s="6" customFormat="1" x14ac:dyDescent="0.2">
      <c r="A492" s="6" t="s">
        <v>760</v>
      </c>
      <c r="B492" s="6" t="s">
        <v>4</v>
      </c>
      <c r="C492" s="6" t="s">
        <v>21</v>
      </c>
      <c r="D492" s="6" t="s">
        <v>761</v>
      </c>
    </row>
    <row r="493" spans="1:4" s="6" customFormat="1" x14ac:dyDescent="0.2">
      <c r="A493" s="6" t="s">
        <v>762</v>
      </c>
      <c r="B493" s="6" t="s">
        <v>4</v>
      </c>
      <c r="C493" s="6" t="s">
        <v>21</v>
      </c>
      <c r="D493" s="6" t="s">
        <v>763</v>
      </c>
    </row>
    <row r="494" spans="1:4" s="6" customFormat="1" x14ac:dyDescent="0.2">
      <c r="A494" s="6" t="s">
        <v>764</v>
      </c>
      <c r="B494" s="6" t="s">
        <v>4</v>
      </c>
      <c r="C494" s="6" t="s">
        <v>21</v>
      </c>
      <c r="D494" s="6" t="s">
        <v>765</v>
      </c>
    </row>
    <row r="495" spans="1:4" s="5" customFormat="1" x14ac:dyDescent="0.2">
      <c r="A495" s="5" t="s">
        <v>1383</v>
      </c>
      <c r="B495" s="5" t="s">
        <v>4</v>
      </c>
      <c r="C495" s="5" t="s">
        <v>5</v>
      </c>
      <c r="D495" s="5" t="s">
        <v>766</v>
      </c>
    </row>
    <row r="496" spans="1:4" s="5" customFormat="1" x14ac:dyDescent="0.2">
      <c r="A496" s="5" t="s">
        <v>1384</v>
      </c>
      <c r="B496" s="5" t="s">
        <v>253</v>
      </c>
      <c r="C496" s="5" t="s">
        <v>7</v>
      </c>
      <c r="D496" s="5" t="s">
        <v>767</v>
      </c>
    </row>
    <row r="497" spans="1:4" s="5" customFormat="1" x14ac:dyDescent="0.2">
      <c r="A497" s="5" t="s">
        <v>1385</v>
      </c>
      <c r="B497" s="5" t="s">
        <v>4</v>
      </c>
      <c r="C497" s="5" t="s">
        <v>5</v>
      </c>
      <c r="D497" s="5" t="s">
        <v>768</v>
      </c>
    </row>
    <row r="498" spans="1:4" s="5" customFormat="1" x14ac:dyDescent="0.2">
      <c r="A498" s="5" t="s">
        <v>1386</v>
      </c>
      <c r="B498" s="5" t="s">
        <v>253</v>
      </c>
      <c r="C498" s="5" t="s">
        <v>7</v>
      </c>
      <c r="D498" s="5" t="s">
        <v>769</v>
      </c>
    </row>
    <row r="499" spans="1:4" s="5" customFormat="1" x14ac:dyDescent="0.2">
      <c r="A499" s="5" t="s">
        <v>1387</v>
      </c>
      <c r="B499" s="5" t="s">
        <v>253</v>
      </c>
      <c r="C499" s="5" t="s">
        <v>7</v>
      </c>
      <c r="D499" s="5" t="s">
        <v>770</v>
      </c>
    </row>
    <row r="500" spans="1:4" s="5" customFormat="1" x14ac:dyDescent="0.2">
      <c r="A500" s="5" t="s">
        <v>1388</v>
      </c>
      <c r="B500" s="5" t="s">
        <v>253</v>
      </c>
      <c r="C500" s="5" t="s">
        <v>7</v>
      </c>
      <c r="D500" s="5" t="s">
        <v>771</v>
      </c>
    </row>
    <row r="501" spans="1:4" s="5" customFormat="1" x14ac:dyDescent="0.2">
      <c r="A501" s="5" t="s">
        <v>1389</v>
      </c>
      <c r="B501" s="5" t="s">
        <v>4</v>
      </c>
      <c r="C501" s="5" t="s">
        <v>5</v>
      </c>
      <c r="D501" s="5" t="s">
        <v>772</v>
      </c>
    </row>
    <row r="502" spans="1:4" s="5" customFormat="1" x14ac:dyDescent="0.2">
      <c r="A502" s="5" t="s">
        <v>1390</v>
      </c>
      <c r="B502" s="5" t="s">
        <v>4</v>
      </c>
      <c r="C502" s="5" t="s">
        <v>5</v>
      </c>
      <c r="D502" s="5" t="s">
        <v>773</v>
      </c>
    </row>
    <row r="503" spans="1:4" s="5" customFormat="1" x14ac:dyDescent="0.2">
      <c r="A503" s="5" t="s">
        <v>1391</v>
      </c>
      <c r="B503" s="5" t="s">
        <v>4</v>
      </c>
      <c r="C503" s="5" t="s">
        <v>5</v>
      </c>
      <c r="D503" s="5" t="s">
        <v>774</v>
      </c>
    </row>
    <row r="504" spans="1:4" s="5" customFormat="1" x14ac:dyDescent="0.2">
      <c r="A504" s="5" t="s">
        <v>1392</v>
      </c>
      <c r="B504" s="5" t="s">
        <v>4</v>
      </c>
      <c r="C504" s="5" t="s">
        <v>5</v>
      </c>
      <c r="D504" s="5" t="s">
        <v>775</v>
      </c>
    </row>
    <row r="505" spans="1:4" s="5" customFormat="1" x14ac:dyDescent="0.2">
      <c r="A505" s="5" t="s">
        <v>1393</v>
      </c>
      <c r="B505" s="5" t="s">
        <v>4</v>
      </c>
      <c r="C505" s="5" t="s">
        <v>5</v>
      </c>
      <c r="D505" s="5" t="s">
        <v>776</v>
      </c>
    </row>
    <row r="506" spans="1:4" s="5" customFormat="1" x14ac:dyDescent="0.2">
      <c r="A506" s="5" t="s">
        <v>1394</v>
      </c>
      <c r="B506" s="5" t="s">
        <v>4</v>
      </c>
      <c r="C506" s="5" t="s">
        <v>5</v>
      </c>
      <c r="D506" s="5" t="s">
        <v>777</v>
      </c>
    </row>
    <row r="507" spans="1:4" s="6" customFormat="1" x14ac:dyDescent="0.2">
      <c r="A507" s="6" t="s">
        <v>778</v>
      </c>
      <c r="B507" s="6" t="s">
        <v>4</v>
      </c>
      <c r="C507" s="6" t="s">
        <v>21</v>
      </c>
      <c r="D507" s="6" t="s">
        <v>779</v>
      </c>
    </row>
    <row r="508" spans="1:4" s="6" customFormat="1" x14ac:dyDescent="0.2">
      <c r="A508" s="6" t="s">
        <v>780</v>
      </c>
      <c r="B508" s="6" t="s">
        <v>4</v>
      </c>
      <c r="C508" s="6" t="s">
        <v>21</v>
      </c>
      <c r="D508" s="6" t="s">
        <v>781</v>
      </c>
    </row>
    <row r="509" spans="1:4" s="6" customFormat="1" x14ac:dyDescent="0.2">
      <c r="A509" s="6" t="s">
        <v>782</v>
      </c>
      <c r="B509" s="6" t="s">
        <v>4</v>
      </c>
      <c r="C509" s="6" t="s">
        <v>21</v>
      </c>
      <c r="D509" s="6" t="s">
        <v>783</v>
      </c>
    </row>
    <row r="510" spans="1:4" s="6" customFormat="1" x14ac:dyDescent="0.2">
      <c r="A510" s="6" t="s">
        <v>784</v>
      </c>
      <c r="B510" s="6" t="s">
        <v>4</v>
      </c>
      <c r="C510" s="6" t="s">
        <v>21</v>
      </c>
      <c r="D510" s="6" t="s">
        <v>785</v>
      </c>
    </row>
    <row r="511" spans="1:4" s="6" customFormat="1" x14ac:dyDescent="0.2">
      <c r="A511" s="6" t="s">
        <v>786</v>
      </c>
      <c r="B511" s="6" t="s">
        <v>4</v>
      </c>
      <c r="C511" s="6" t="s">
        <v>21</v>
      </c>
      <c r="D511" s="6" t="s">
        <v>787</v>
      </c>
    </row>
    <row r="512" spans="1:4" s="6" customFormat="1" x14ac:dyDescent="0.2">
      <c r="A512" s="6" t="s">
        <v>788</v>
      </c>
      <c r="B512" s="6" t="s">
        <v>4</v>
      </c>
      <c r="C512" s="6" t="s">
        <v>21</v>
      </c>
      <c r="D512" s="6" t="s">
        <v>789</v>
      </c>
    </row>
    <row r="513" spans="1:4" s="5" customFormat="1" x14ac:dyDescent="0.2">
      <c r="A513" s="5" t="s">
        <v>1395</v>
      </c>
      <c r="B513" s="5" t="s">
        <v>4</v>
      </c>
      <c r="C513" s="5" t="s">
        <v>5</v>
      </c>
      <c r="D513" s="5" t="s">
        <v>790</v>
      </c>
    </row>
    <row r="514" spans="1:4" s="5" customFormat="1" x14ac:dyDescent="0.2">
      <c r="A514" s="5" t="s">
        <v>1396</v>
      </c>
      <c r="B514" s="5" t="s">
        <v>253</v>
      </c>
      <c r="C514" s="5" t="s">
        <v>7</v>
      </c>
      <c r="D514" s="5" t="s">
        <v>791</v>
      </c>
    </row>
    <row r="515" spans="1:4" s="5" customFormat="1" x14ac:dyDescent="0.2">
      <c r="A515" s="5" t="s">
        <v>1397</v>
      </c>
      <c r="B515" s="5" t="s">
        <v>4</v>
      </c>
      <c r="C515" s="5" t="s">
        <v>5</v>
      </c>
      <c r="D515" s="5" t="s">
        <v>792</v>
      </c>
    </row>
    <row r="516" spans="1:4" s="5" customFormat="1" x14ac:dyDescent="0.2">
      <c r="A516" s="5" t="s">
        <v>1398</v>
      </c>
      <c r="B516" s="5" t="s">
        <v>253</v>
      </c>
      <c r="C516" s="5" t="s">
        <v>7</v>
      </c>
      <c r="D516" s="5" t="s">
        <v>793</v>
      </c>
    </row>
    <row r="517" spans="1:4" s="5" customFormat="1" x14ac:dyDescent="0.2">
      <c r="A517" s="5" t="s">
        <v>1399</v>
      </c>
      <c r="B517" s="5" t="s">
        <v>253</v>
      </c>
      <c r="C517" s="5" t="s">
        <v>7</v>
      </c>
      <c r="D517" s="5" t="s">
        <v>794</v>
      </c>
    </row>
    <row r="518" spans="1:4" s="5" customFormat="1" x14ac:dyDescent="0.2">
      <c r="A518" s="5" t="s">
        <v>1400</v>
      </c>
      <c r="B518" s="5" t="s">
        <v>253</v>
      </c>
      <c r="C518" s="5" t="s">
        <v>7</v>
      </c>
      <c r="D518" s="5" t="s">
        <v>795</v>
      </c>
    </row>
    <row r="519" spans="1:4" s="5" customFormat="1" x14ac:dyDescent="0.2">
      <c r="A519" s="5" t="s">
        <v>1401</v>
      </c>
      <c r="B519" s="5" t="s">
        <v>4</v>
      </c>
      <c r="C519" s="5" t="s">
        <v>5</v>
      </c>
      <c r="D519" s="5" t="s">
        <v>796</v>
      </c>
    </row>
    <row r="520" spans="1:4" s="5" customFormat="1" x14ac:dyDescent="0.2">
      <c r="A520" s="5" t="s">
        <v>1402</v>
      </c>
      <c r="B520" s="5" t="s">
        <v>4</v>
      </c>
      <c r="C520" s="5" t="s">
        <v>5</v>
      </c>
      <c r="D520" s="5" t="s">
        <v>797</v>
      </c>
    </row>
    <row r="521" spans="1:4" s="5" customFormat="1" x14ac:dyDescent="0.2">
      <c r="A521" s="5" t="s">
        <v>1403</v>
      </c>
      <c r="B521" s="5" t="s">
        <v>4</v>
      </c>
      <c r="C521" s="5" t="s">
        <v>5</v>
      </c>
      <c r="D521" s="5" t="s">
        <v>798</v>
      </c>
    </row>
    <row r="522" spans="1:4" s="5" customFormat="1" x14ac:dyDescent="0.2">
      <c r="A522" s="5" t="s">
        <v>1404</v>
      </c>
      <c r="B522" s="5" t="s">
        <v>4</v>
      </c>
      <c r="C522" s="5" t="s">
        <v>5</v>
      </c>
      <c r="D522" s="5" t="s">
        <v>799</v>
      </c>
    </row>
    <row r="523" spans="1:4" s="5" customFormat="1" x14ac:dyDescent="0.2">
      <c r="A523" s="5" t="s">
        <v>1405</v>
      </c>
      <c r="B523" s="5" t="s">
        <v>4</v>
      </c>
      <c r="C523" s="5" t="s">
        <v>5</v>
      </c>
      <c r="D523" s="5" t="s">
        <v>800</v>
      </c>
    </row>
    <row r="524" spans="1:4" s="5" customFormat="1" x14ac:dyDescent="0.2">
      <c r="A524" s="5" t="s">
        <v>1406</v>
      </c>
      <c r="B524" s="5" t="s">
        <v>4</v>
      </c>
      <c r="C524" s="5" t="s">
        <v>5</v>
      </c>
      <c r="D524" s="5" t="s">
        <v>801</v>
      </c>
    </row>
    <row r="525" spans="1:4" s="6" customFormat="1" x14ac:dyDescent="0.2">
      <c r="A525" s="6" t="s">
        <v>802</v>
      </c>
      <c r="B525" s="6" t="s">
        <v>4</v>
      </c>
      <c r="C525" s="6" t="s">
        <v>21</v>
      </c>
      <c r="D525" s="6" t="s">
        <v>803</v>
      </c>
    </row>
    <row r="526" spans="1:4" s="6" customFormat="1" x14ac:dyDescent="0.2">
      <c r="A526" s="6" t="s">
        <v>804</v>
      </c>
      <c r="B526" s="6" t="s">
        <v>4</v>
      </c>
      <c r="C526" s="6" t="s">
        <v>21</v>
      </c>
      <c r="D526" s="6" t="s">
        <v>805</v>
      </c>
    </row>
    <row r="527" spans="1:4" s="6" customFormat="1" x14ac:dyDescent="0.2">
      <c r="A527" s="6" t="s">
        <v>806</v>
      </c>
      <c r="B527" s="6" t="s">
        <v>4</v>
      </c>
      <c r="C527" s="6" t="s">
        <v>21</v>
      </c>
      <c r="D527" s="6" t="s">
        <v>807</v>
      </c>
    </row>
    <row r="528" spans="1:4" s="6" customFormat="1" x14ac:dyDescent="0.2">
      <c r="A528" s="6" t="s">
        <v>808</v>
      </c>
      <c r="B528" s="6" t="s">
        <v>4</v>
      </c>
      <c r="C528" s="6" t="s">
        <v>21</v>
      </c>
      <c r="D528" s="6" t="s">
        <v>809</v>
      </c>
    </row>
    <row r="529" spans="1:4" s="6" customFormat="1" x14ac:dyDescent="0.2">
      <c r="A529" s="6" t="s">
        <v>810</v>
      </c>
      <c r="B529" s="6" t="s">
        <v>4</v>
      </c>
      <c r="C529" s="6" t="s">
        <v>21</v>
      </c>
      <c r="D529" s="6" t="s">
        <v>811</v>
      </c>
    </row>
    <row r="530" spans="1:4" s="6" customFormat="1" x14ac:dyDescent="0.2">
      <c r="A530" s="6" t="s">
        <v>812</v>
      </c>
      <c r="B530" s="6" t="s">
        <v>4</v>
      </c>
      <c r="C530" s="6" t="s">
        <v>21</v>
      </c>
      <c r="D530" s="6" t="s">
        <v>813</v>
      </c>
    </row>
    <row r="531" spans="1:4" s="5" customFormat="1" x14ac:dyDescent="0.2">
      <c r="A531" s="5" t="s">
        <v>814</v>
      </c>
      <c r="B531" s="5" t="s">
        <v>4</v>
      </c>
      <c r="C531" s="5" t="s">
        <v>7</v>
      </c>
      <c r="D531" s="5" t="s">
        <v>815</v>
      </c>
    </row>
    <row r="532" spans="1:4" s="5" customFormat="1" x14ac:dyDescent="0.2">
      <c r="A532" s="5" t="s">
        <v>816</v>
      </c>
      <c r="B532" s="5" t="s">
        <v>4</v>
      </c>
      <c r="C532" s="5" t="s">
        <v>7</v>
      </c>
      <c r="D532" s="5" t="s">
        <v>817</v>
      </c>
    </row>
    <row r="533" spans="1:4" s="6" customFormat="1" x14ac:dyDescent="0.2">
      <c r="A533" s="6" t="s">
        <v>1323</v>
      </c>
      <c r="B533" s="6" t="s">
        <v>4</v>
      </c>
      <c r="C533" s="6" t="s">
        <v>5</v>
      </c>
      <c r="D533" s="6" t="s">
        <v>818</v>
      </c>
    </row>
    <row r="534" spans="1:4" s="6" customFormat="1" x14ac:dyDescent="0.2">
      <c r="A534" s="6" t="s">
        <v>1324</v>
      </c>
      <c r="B534" s="6" t="s">
        <v>253</v>
      </c>
      <c r="C534" s="6" t="s">
        <v>7</v>
      </c>
      <c r="D534" s="6" t="s">
        <v>819</v>
      </c>
    </row>
    <row r="535" spans="1:4" s="6" customFormat="1" x14ac:dyDescent="0.2">
      <c r="A535" s="6" t="s">
        <v>1325</v>
      </c>
      <c r="B535" s="6" t="s">
        <v>4</v>
      </c>
      <c r="C535" s="6" t="s">
        <v>5</v>
      </c>
      <c r="D535" s="6" t="s">
        <v>820</v>
      </c>
    </row>
    <row r="536" spans="1:4" s="6" customFormat="1" x14ac:dyDescent="0.2">
      <c r="A536" s="6" t="s">
        <v>1326</v>
      </c>
      <c r="B536" s="6" t="s">
        <v>253</v>
      </c>
      <c r="C536" s="6" t="s">
        <v>7</v>
      </c>
      <c r="D536" s="6" t="s">
        <v>821</v>
      </c>
    </row>
    <row r="537" spans="1:4" s="6" customFormat="1" x14ac:dyDescent="0.2">
      <c r="A537" s="6" t="s">
        <v>1327</v>
      </c>
      <c r="B537" s="6" t="s">
        <v>253</v>
      </c>
      <c r="C537" s="6" t="s">
        <v>7</v>
      </c>
      <c r="D537" s="6" t="s">
        <v>822</v>
      </c>
    </row>
    <row r="538" spans="1:4" s="6" customFormat="1" x14ac:dyDescent="0.2">
      <c r="A538" s="6" t="s">
        <v>1328</v>
      </c>
      <c r="B538" s="6" t="s">
        <v>253</v>
      </c>
      <c r="C538" s="6" t="s">
        <v>7</v>
      </c>
      <c r="D538" s="6" t="s">
        <v>823</v>
      </c>
    </row>
    <row r="539" spans="1:4" s="6" customFormat="1" x14ac:dyDescent="0.2">
      <c r="A539" s="6" t="s">
        <v>1329</v>
      </c>
      <c r="B539" s="6" t="s">
        <v>4</v>
      </c>
      <c r="C539" s="6" t="s">
        <v>5</v>
      </c>
      <c r="D539" s="6" t="s">
        <v>824</v>
      </c>
    </row>
    <row r="540" spans="1:4" s="6" customFormat="1" x14ac:dyDescent="0.2">
      <c r="A540" s="6" t="s">
        <v>1330</v>
      </c>
      <c r="B540" s="6" t="s">
        <v>4</v>
      </c>
      <c r="C540" s="6" t="s">
        <v>5</v>
      </c>
      <c r="D540" s="6" t="s">
        <v>825</v>
      </c>
    </row>
    <row r="541" spans="1:4" s="6" customFormat="1" x14ac:dyDescent="0.2">
      <c r="A541" s="6" t="s">
        <v>1331</v>
      </c>
      <c r="B541" s="6" t="s">
        <v>4</v>
      </c>
      <c r="C541" s="6" t="s">
        <v>5</v>
      </c>
      <c r="D541" s="6" t="s">
        <v>826</v>
      </c>
    </row>
    <row r="542" spans="1:4" s="6" customFormat="1" x14ac:dyDescent="0.2">
      <c r="A542" s="6" t="s">
        <v>1332</v>
      </c>
      <c r="B542" s="6" t="s">
        <v>4</v>
      </c>
      <c r="C542" s="6" t="s">
        <v>5</v>
      </c>
      <c r="D542" s="6" t="s">
        <v>827</v>
      </c>
    </row>
    <row r="543" spans="1:4" s="6" customFormat="1" x14ac:dyDescent="0.2">
      <c r="A543" s="6" t="s">
        <v>1333</v>
      </c>
      <c r="B543" s="6" t="s">
        <v>4</v>
      </c>
      <c r="C543" s="6" t="s">
        <v>5</v>
      </c>
      <c r="D543" s="6" t="s">
        <v>828</v>
      </c>
    </row>
    <row r="544" spans="1:4" s="6" customFormat="1" x14ac:dyDescent="0.2">
      <c r="A544" s="6" t="s">
        <v>1334</v>
      </c>
      <c r="B544" s="6" t="s">
        <v>4</v>
      </c>
      <c r="C544" s="6" t="s">
        <v>5</v>
      </c>
      <c r="D544" s="6" t="s">
        <v>829</v>
      </c>
    </row>
    <row r="545" spans="1:4" s="5" customFormat="1" x14ac:dyDescent="0.2">
      <c r="A545" s="5" t="s">
        <v>1407</v>
      </c>
      <c r="B545" s="5" t="s">
        <v>4</v>
      </c>
      <c r="C545" s="5" t="s">
        <v>5</v>
      </c>
      <c r="D545" s="5" t="s">
        <v>830</v>
      </c>
    </row>
    <row r="546" spans="1:4" s="5" customFormat="1" x14ac:dyDescent="0.2">
      <c r="A546" s="5" t="s">
        <v>1408</v>
      </c>
      <c r="B546" s="5" t="s">
        <v>253</v>
      </c>
      <c r="C546" s="5" t="s">
        <v>7</v>
      </c>
      <c r="D546" s="5" t="s">
        <v>831</v>
      </c>
    </row>
    <row r="547" spans="1:4" s="5" customFormat="1" x14ac:dyDescent="0.2">
      <c r="A547" s="5" t="s">
        <v>1409</v>
      </c>
      <c r="B547" s="5" t="s">
        <v>4</v>
      </c>
      <c r="C547" s="5" t="s">
        <v>5</v>
      </c>
      <c r="D547" s="5" t="s">
        <v>832</v>
      </c>
    </row>
    <row r="548" spans="1:4" s="5" customFormat="1" x14ac:dyDescent="0.2">
      <c r="A548" s="5" t="s">
        <v>1410</v>
      </c>
      <c r="B548" s="5" t="s">
        <v>253</v>
      </c>
      <c r="C548" s="5" t="s">
        <v>7</v>
      </c>
      <c r="D548" s="5" t="s">
        <v>833</v>
      </c>
    </row>
    <row r="549" spans="1:4" s="5" customFormat="1" x14ac:dyDescent="0.2">
      <c r="A549" s="5" t="s">
        <v>1411</v>
      </c>
      <c r="B549" s="5" t="s">
        <v>253</v>
      </c>
      <c r="C549" s="5" t="s">
        <v>7</v>
      </c>
      <c r="D549" s="5" t="s">
        <v>834</v>
      </c>
    </row>
    <row r="550" spans="1:4" s="5" customFormat="1" x14ac:dyDescent="0.2">
      <c r="A550" s="5" t="s">
        <v>1412</v>
      </c>
      <c r="B550" s="5" t="s">
        <v>253</v>
      </c>
      <c r="C550" s="5" t="s">
        <v>7</v>
      </c>
      <c r="D550" s="5" t="s">
        <v>835</v>
      </c>
    </row>
    <row r="551" spans="1:4" s="5" customFormat="1" x14ac:dyDescent="0.2">
      <c r="A551" s="5" t="s">
        <v>1413</v>
      </c>
      <c r="B551" s="5" t="s">
        <v>4</v>
      </c>
      <c r="C551" s="5" t="s">
        <v>5</v>
      </c>
      <c r="D551" s="5" t="s">
        <v>836</v>
      </c>
    </row>
    <row r="552" spans="1:4" s="5" customFormat="1" x14ac:dyDescent="0.2">
      <c r="A552" s="5" t="s">
        <v>1414</v>
      </c>
      <c r="B552" s="5" t="s">
        <v>4</v>
      </c>
      <c r="C552" s="5" t="s">
        <v>5</v>
      </c>
      <c r="D552" s="5" t="s">
        <v>837</v>
      </c>
    </row>
    <row r="553" spans="1:4" s="5" customFormat="1" x14ac:dyDescent="0.2">
      <c r="A553" s="5" t="s">
        <v>1415</v>
      </c>
      <c r="B553" s="5" t="s">
        <v>4</v>
      </c>
      <c r="C553" s="5" t="s">
        <v>5</v>
      </c>
      <c r="D553" s="5" t="s">
        <v>838</v>
      </c>
    </row>
    <row r="554" spans="1:4" s="5" customFormat="1" x14ac:dyDescent="0.2">
      <c r="A554" s="5" t="s">
        <v>1416</v>
      </c>
      <c r="B554" s="5" t="s">
        <v>4</v>
      </c>
      <c r="C554" s="5" t="s">
        <v>5</v>
      </c>
      <c r="D554" s="5" t="s">
        <v>839</v>
      </c>
    </row>
    <row r="555" spans="1:4" s="5" customFormat="1" x14ac:dyDescent="0.2">
      <c r="A555" s="5" t="s">
        <v>1417</v>
      </c>
      <c r="B555" s="5" t="s">
        <v>4</v>
      </c>
      <c r="C555" s="5" t="s">
        <v>5</v>
      </c>
      <c r="D555" s="5" t="s">
        <v>840</v>
      </c>
    </row>
    <row r="556" spans="1:4" s="5" customFormat="1" x14ac:dyDescent="0.2">
      <c r="A556" s="5" t="s">
        <v>1418</v>
      </c>
      <c r="B556" s="5" t="s">
        <v>4</v>
      </c>
      <c r="C556" s="5" t="s">
        <v>5</v>
      </c>
      <c r="D556" s="5" t="s">
        <v>841</v>
      </c>
    </row>
    <row r="557" spans="1:4" s="6" customFormat="1" x14ac:dyDescent="0.2">
      <c r="A557" s="6" t="s">
        <v>842</v>
      </c>
      <c r="B557" s="6" t="s">
        <v>4</v>
      </c>
      <c r="C557" s="6" t="s">
        <v>21</v>
      </c>
      <c r="D557" s="6" t="s">
        <v>843</v>
      </c>
    </row>
    <row r="558" spans="1:4" s="6" customFormat="1" x14ac:dyDescent="0.2">
      <c r="A558" s="6" t="s">
        <v>844</v>
      </c>
      <c r="B558" s="6" t="s">
        <v>4</v>
      </c>
      <c r="C558" s="6" t="s">
        <v>21</v>
      </c>
      <c r="D558" s="6" t="s">
        <v>845</v>
      </c>
    </row>
    <row r="559" spans="1:4" s="6" customFormat="1" x14ac:dyDescent="0.2">
      <c r="A559" s="6" t="s">
        <v>846</v>
      </c>
      <c r="B559" s="6" t="s">
        <v>4</v>
      </c>
      <c r="C559" s="6" t="s">
        <v>21</v>
      </c>
      <c r="D559" s="6" t="s">
        <v>847</v>
      </c>
    </row>
    <row r="560" spans="1:4" s="6" customFormat="1" x14ac:dyDescent="0.2">
      <c r="A560" s="6" t="s">
        <v>848</v>
      </c>
      <c r="B560" s="6" t="s">
        <v>4</v>
      </c>
      <c r="C560" s="6" t="s">
        <v>21</v>
      </c>
      <c r="D560" s="6" t="s">
        <v>849</v>
      </c>
    </row>
    <row r="561" spans="1:4" s="6" customFormat="1" x14ac:dyDescent="0.2">
      <c r="A561" s="6" t="s">
        <v>850</v>
      </c>
      <c r="B561" s="6" t="s">
        <v>4</v>
      </c>
      <c r="C561" s="6" t="s">
        <v>21</v>
      </c>
      <c r="D561" s="6" t="s">
        <v>851</v>
      </c>
    </row>
    <row r="562" spans="1:4" s="6" customFormat="1" x14ac:dyDescent="0.2">
      <c r="A562" s="6" t="s">
        <v>852</v>
      </c>
      <c r="B562" s="6" t="s">
        <v>4</v>
      </c>
      <c r="C562" s="6" t="s">
        <v>21</v>
      </c>
      <c r="D562" s="6" t="s">
        <v>853</v>
      </c>
    </row>
    <row r="563" spans="1:4" s="5" customFormat="1" x14ac:dyDescent="0.2">
      <c r="A563" s="5" t="s">
        <v>854</v>
      </c>
      <c r="B563" s="5" t="s">
        <v>4</v>
      </c>
      <c r="C563" s="5" t="s">
        <v>855</v>
      </c>
    </row>
    <row r="564" spans="1:4" s="5" customFormat="1" x14ac:dyDescent="0.2">
      <c r="A564" s="5" t="s">
        <v>856</v>
      </c>
      <c r="B564" s="5" t="s">
        <v>4</v>
      </c>
      <c r="C564" s="5" t="s">
        <v>855</v>
      </c>
    </row>
    <row r="565" spans="1:4" s="5" customFormat="1" x14ac:dyDescent="0.2">
      <c r="A565" s="5" t="s">
        <v>857</v>
      </c>
      <c r="B565" s="5" t="s">
        <v>4</v>
      </c>
      <c r="C565" s="5" t="s">
        <v>855</v>
      </c>
    </row>
    <row r="566" spans="1:4" s="5" customFormat="1" x14ac:dyDescent="0.2">
      <c r="A566" s="5" t="s">
        <v>858</v>
      </c>
      <c r="B566" s="5" t="s">
        <v>4</v>
      </c>
      <c r="C566" s="5" t="s">
        <v>855</v>
      </c>
    </row>
    <row r="567" spans="1:4" s="5" customFormat="1" x14ac:dyDescent="0.2">
      <c r="A567" s="5" t="s">
        <v>859</v>
      </c>
      <c r="B567" s="5" t="s">
        <v>4</v>
      </c>
      <c r="C567" s="5" t="s">
        <v>855</v>
      </c>
    </row>
    <row r="568" spans="1:4" s="5" customFormat="1" x14ac:dyDescent="0.2">
      <c r="A568" s="5" t="s">
        <v>860</v>
      </c>
      <c r="B568" s="5" t="s">
        <v>4</v>
      </c>
      <c r="C568" s="5" t="s">
        <v>855</v>
      </c>
    </row>
    <row r="569" spans="1:4" s="5" customFormat="1" x14ac:dyDescent="0.2">
      <c r="A569" s="5" t="s">
        <v>861</v>
      </c>
      <c r="B569" s="5" t="s">
        <v>4</v>
      </c>
      <c r="C569" s="5" t="s">
        <v>855</v>
      </c>
    </row>
    <row r="570" spans="1:4" s="5" customFormat="1" x14ac:dyDescent="0.2">
      <c r="A570" s="5" t="s">
        <v>862</v>
      </c>
      <c r="B570" s="5" t="s">
        <v>4</v>
      </c>
      <c r="C570" s="5" t="s">
        <v>855</v>
      </c>
    </row>
    <row r="571" spans="1:4" s="6" customFormat="1" x14ac:dyDescent="0.2">
      <c r="A571" s="6" t="s">
        <v>863</v>
      </c>
      <c r="B571" s="6" t="s">
        <v>4</v>
      </c>
      <c r="C571" s="6" t="s">
        <v>864</v>
      </c>
    </row>
    <row r="572" spans="1:4" s="6" customFormat="1" x14ac:dyDescent="0.2">
      <c r="A572" s="6" t="s">
        <v>865</v>
      </c>
      <c r="B572" s="6" t="s">
        <v>4</v>
      </c>
      <c r="C572" s="6" t="s">
        <v>864</v>
      </c>
    </row>
    <row r="573" spans="1:4" s="6" customFormat="1" x14ac:dyDescent="0.2">
      <c r="A573" s="6" t="s">
        <v>866</v>
      </c>
      <c r="B573" s="6" t="s">
        <v>4</v>
      </c>
      <c r="C573" s="6" t="s">
        <v>864</v>
      </c>
    </row>
    <row r="574" spans="1:4" s="6" customFormat="1" x14ac:dyDescent="0.2">
      <c r="A574" s="6" t="s">
        <v>867</v>
      </c>
      <c r="B574" s="6" t="s">
        <v>4</v>
      </c>
      <c r="C574" s="6" t="s">
        <v>864</v>
      </c>
    </row>
    <row r="575" spans="1:4" s="6" customFormat="1" x14ac:dyDescent="0.2">
      <c r="A575" s="6" t="s">
        <v>868</v>
      </c>
      <c r="B575" s="6" t="s">
        <v>4</v>
      </c>
      <c r="C575" s="6" t="s">
        <v>864</v>
      </c>
    </row>
    <row r="576" spans="1:4" s="6" customFormat="1" x14ac:dyDescent="0.2">
      <c r="A576" s="6" t="s">
        <v>869</v>
      </c>
      <c r="B576" s="6" t="s">
        <v>4</v>
      </c>
      <c r="C576" s="6" t="s">
        <v>864</v>
      </c>
    </row>
    <row r="577" spans="1:3" s="5" customFormat="1" x14ac:dyDescent="0.2">
      <c r="A577" s="5" t="s">
        <v>870</v>
      </c>
      <c r="B577" s="5" t="s">
        <v>4</v>
      </c>
      <c r="C577" s="5" t="s">
        <v>864</v>
      </c>
    </row>
    <row r="578" spans="1:3" s="5" customFormat="1" x14ac:dyDescent="0.2">
      <c r="A578" s="5" t="s">
        <v>871</v>
      </c>
      <c r="B578" s="5" t="s">
        <v>4</v>
      </c>
      <c r="C578" s="5" t="s">
        <v>864</v>
      </c>
    </row>
    <row r="579" spans="1:3" s="5" customFormat="1" x14ac:dyDescent="0.2">
      <c r="A579" s="5" t="s">
        <v>872</v>
      </c>
      <c r="B579" s="5" t="s">
        <v>4</v>
      </c>
      <c r="C579" s="5" t="s">
        <v>873</v>
      </c>
    </row>
    <row r="580" spans="1:3" s="5" customFormat="1" x14ac:dyDescent="0.2">
      <c r="A580" s="5" t="s">
        <v>874</v>
      </c>
      <c r="B580" s="5" t="s">
        <v>4</v>
      </c>
      <c r="C580" s="5" t="s">
        <v>875</v>
      </c>
    </row>
    <row r="581" spans="1:3" s="5" customFormat="1" x14ac:dyDescent="0.2">
      <c r="A581" s="5" t="s">
        <v>876</v>
      </c>
      <c r="B581" s="5" t="s">
        <v>4</v>
      </c>
      <c r="C581" s="5" t="s">
        <v>875</v>
      </c>
    </row>
    <row r="582" spans="1:3" s="5" customFormat="1" x14ac:dyDescent="0.2">
      <c r="A582" s="5" t="s">
        <v>877</v>
      </c>
      <c r="B582" s="5" t="s">
        <v>4</v>
      </c>
      <c r="C582" s="5" t="s">
        <v>875</v>
      </c>
    </row>
    <row r="583" spans="1:3" s="5" customFormat="1" x14ac:dyDescent="0.2">
      <c r="A583" s="5" t="s">
        <v>878</v>
      </c>
      <c r="B583" s="5" t="s">
        <v>4</v>
      </c>
      <c r="C583" s="5" t="s">
        <v>875</v>
      </c>
    </row>
    <row r="584" spans="1:3" s="5" customFormat="1" x14ac:dyDescent="0.2">
      <c r="A584" s="5" t="s">
        <v>1452</v>
      </c>
      <c r="B584" s="5" t="s">
        <v>4</v>
      </c>
      <c r="C584" s="5" t="s">
        <v>875</v>
      </c>
    </row>
    <row r="585" spans="1:3" s="5" customFormat="1" x14ac:dyDescent="0.2">
      <c r="A585" s="5" t="s">
        <v>879</v>
      </c>
      <c r="B585" s="5" t="s">
        <v>4</v>
      </c>
      <c r="C585" s="5" t="s">
        <v>873</v>
      </c>
    </row>
    <row r="586" spans="1:3" s="5" customFormat="1" x14ac:dyDescent="0.2">
      <c r="A586" s="5" t="s">
        <v>880</v>
      </c>
      <c r="B586" s="5" t="s">
        <v>4</v>
      </c>
      <c r="C586" s="5" t="s">
        <v>873</v>
      </c>
    </row>
    <row r="587" spans="1:3" s="6" customFormat="1" x14ac:dyDescent="0.2">
      <c r="A587" s="6" t="s">
        <v>881</v>
      </c>
      <c r="B587" s="6" t="s">
        <v>4</v>
      </c>
      <c r="C587" s="6" t="s">
        <v>882</v>
      </c>
    </row>
    <row r="588" spans="1:3" s="6" customFormat="1" x14ac:dyDescent="0.2">
      <c r="A588" s="6" t="s">
        <v>883</v>
      </c>
      <c r="B588" s="6" t="s">
        <v>4</v>
      </c>
      <c r="C588" s="6" t="s">
        <v>882</v>
      </c>
    </row>
    <row r="589" spans="1:3" s="6" customFormat="1" x14ac:dyDescent="0.2">
      <c r="A589" s="6" t="s">
        <v>884</v>
      </c>
      <c r="B589" s="6" t="s">
        <v>4</v>
      </c>
      <c r="C589" s="6" t="s">
        <v>882</v>
      </c>
    </row>
    <row r="590" spans="1:3" s="6" customFormat="1" x14ac:dyDescent="0.2">
      <c r="A590" s="6" t="s">
        <v>885</v>
      </c>
      <c r="B590" s="6" t="s">
        <v>4</v>
      </c>
      <c r="C590" s="6" t="s">
        <v>886</v>
      </c>
    </row>
    <row r="591" spans="1:3" s="6" customFormat="1" x14ac:dyDescent="0.2">
      <c r="A591" s="6" t="s">
        <v>887</v>
      </c>
      <c r="B591" s="6" t="s">
        <v>4</v>
      </c>
      <c r="C591" s="6" t="s">
        <v>886</v>
      </c>
    </row>
    <row r="592" spans="1:3" s="6" customFormat="1" x14ac:dyDescent="0.2">
      <c r="A592" s="6" t="s">
        <v>888</v>
      </c>
      <c r="B592" s="6" t="s">
        <v>4</v>
      </c>
      <c r="C592" s="6" t="s">
        <v>886</v>
      </c>
    </row>
    <row r="593" spans="1:3" s="6" customFormat="1" x14ac:dyDescent="0.2">
      <c r="A593" s="6" t="s">
        <v>889</v>
      </c>
      <c r="B593" s="6" t="s">
        <v>4</v>
      </c>
      <c r="C593" s="6" t="s">
        <v>886</v>
      </c>
    </row>
    <row r="594" spans="1:3" s="6" customFormat="1" x14ac:dyDescent="0.2">
      <c r="A594" s="6" t="s">
        <v>890</v>
      </c>
      <c r="B594" s="6" t="s">
        <v>4</v>
      </c>
      <c r="C594" s="6" t="s">
        <v>886</v>
      </c>
    </row>
    <row r="595" spans="1:3" s="6" customFormat="1" x14ac:dyDescent="0.2">
      <c r="A595" s="6" t="s">
        <v>891</v>
      </c>
      <c r="B595" s="6" t="s">
        <v>4</v>
      </c>
      <c r="C595" s="6" t="s">
        <v>882</v>
      </c>
    </row>
    <row r="596" spans="1:3" s="5" customFormat="1" x14ac:dyDescent="0.2">
      <c r="A596" s="5" t="s">
        <v>892</v>
      </c>
      <c r="B596" s="5" t="s">
        <v>4</v>
      </c>
      <c r="C596" s="5" t="s">
        <v>855</v>
      </c>
    </row>
    <row r="597" spans="1:3" s="6" customFormat="1" x14ac:dyDescent="0.2">
      <c r="A597" s="6" t="s">
        <v>893</v>
      </c>
      <c r="B597" s="6" t="s">
        <v>4</v>
      </c>
      <c r="C597" s="6" t="s">
        <v>894</v>
      </c>
    </row>
    <row r="598" spans="1:3" s="6" customFormat="1" x14ac:dyDescent="0.2">
      <c r="A598" s="6" t="s">
        <v>895</v>
      </c>
      <c r="B598" s="6" t="s">
        <v>4</v>
      </c>
      <c r="C598" s="6" t="s">
        <v>896</v>
      </c>
    </row>
    <row r="599" spans="1:3" s="6" customFormat="1" x14ac:dyDescent="0.2">
      <c r="A599" s="6" t="s">
        <v>897</v>
      </c>
      <c r="B599" s="6" t="s">
        <v>4</v>
      </c>
      <c r="C599" s="6" t="s">
        <v>898</v>
      </c>
    </row>
    <row r="600" spans="1:3" s="6" customFormat="1" x14ac:dyDescent="0.2">
      <c r="A600" s="6" t="s">
        <v>899</v>
      </c>
      <c r="B600" s="6" t="s">
        <v>4</v>
      </c>
      <c r="C600" s="6" t="s">
        <v>898</v>
      </c>
    </row>
    <row r="601" spans="1:3" s="6" customFormat="1" x14ac:dyDescent="0.2">
      <c r="A601" s="6" t="s">
        <v>900</v>
      </c>
      <c r="B601" s="6" t="s">
        <v>4</v>
      </c>
      <c r="C601" s="6" t="s">
        <v>898</v>
      </c>
    </row>
    <row r="602" spans="1:3" s="6" customFormat="1" x14ac:dyDescent="0.2">
      <c r="A602" s="6" t="s">
        <v>901</v>
      </c>
      <c r="B602" s="6" t="s">
        <v>4</v>
      </c>
      <c r="C602" s="6" t="s">
        <v>898</v>
      </c>
    </row>
    <row r="603" spans="1:3" s="6" customFormat="1" x14ac:dyDescent="0.2">
      <c r="A603" s="6" t="s">
        <v>902</v>
      </c>
      <c r="B603" s="6" t="s">
        <v>4</v>
      </c>
      <c r="C603" s="6" t="s">
        <v>903</v>
      </c>
    </row>
    <row r="604" spans="1:3" s="6" customFormat="1" x14ac:dyDescent="0.2">
      <c r="A604" s="6" t="s">
        <v>904</v>
      </c>
      <c r="B604" s="6" t="s">
        <v>4</v>
      </c>
      <c r="C604" s="6" t="s">
        <v>905</v>
      </c>
    </row>
    <row r="605" spans="1:3" s="6" customFormat="1" x14ac:dyDescent="0.2">
      <c r="A605" s="6" t="s">
        <v>906</v>
      </c>
      <c r="B605" s="6" t="s">
        <v>4</v>
      </c>
      <c r="C605" s="6" t="s">
        <v>907</v>
      </c>
    </row>
    <row r="606" spans="1:3" s="6" customFormat="1" x14ac:dyDescent="0.2">
      <c r="A606" s="6" t="s">
        <v>908</v>
      </c>
      <c r="B606" s="6" t="s">
        <v>4</v>
      </c>
      <c r="C606" s="6" t="s">
        <v>855</v>
      </c>
    </row>
    <row r="607" spans="1:3" s="6" customFormat="1" x14ac:dyDescent="0.2">
      <c r="A607" s="6" t="s">
        <v>909</v>
      </c>
      <c r="B607" s="6" t="s">
        <v>4</v>
      </c>
      <c r="C607" s="6" t="s">
        <v>910</v>
      </c>
    </row>
    <row r="608" spans="1:3" s="6" customFormat="1" x14ac:dyDescent="0.2">
      <c r="A608" s="6" t="s">
        <v>911</v>
      </c>
      <c r="B608" s="6" t="s">
        <v>4</v>
      </c>
      <c r="C608" s="6" t="s">
        <v>912</v>
      </c>
    </row>
    <row r="609" spans="1:3" s="6" customFormat="1" x14ac:dyDescent="0.2">
      <c r="A609" s="6" t="s">
        <v>913</v>
      </c>
      <c r="B609" s="6" t="s">
        <v>4</v>
      </c>
      <c r="C609" s="6" t="s">
        <v>914</v>
      </c>
    </row>
    <row r="610" spans="1:3" s="6" customFormat="1" x14ac:dyDescent="0.2">
      <c r="A610" s="6" t="s">
        <v>915</v>
      </c>
      <c r="B610" s="6" t="s">
        <v>4</v>
      </c>
      <c r="C610" s="6" t="s">
        <v>855</v>
      </c>
    </row>
    <row r="611" spans="1:3" s="6" customFormat="1" x14ac:dyDescent="0.2">
      <c r="A611" s="6" t="s">
        <v>916</v>
      </c>
      <c r="B611" s="6" t="s">
        <v>4</v>
      </c>
      <c r="C611" s="6" t="s">
        <v>914</v>
      </c>
    </row>
    <row r="612" spans="1:3" s="6" customFormat="1" x14ac:dyDescent="0.2">
      <c r="A612" s="6" t="s">
        <v>917</v>
      </c>
      <c r="B612" s="6" t="s">
        <v>4</v>
      </c>
      <c r="C612" s="6" t="s">
        <v>914</v>
      </c>
    </row>
    <row r="613" spans="1:3" s="6" customFormat="1" x14ac:dyDescent="0.2">
      <c r="A613" s="6" t="s">
        <v>918</v>
      </c>
      <c r="B613" s="6" t="s">
        <v>4</v>
      </c>
      <c r="C613" s="6" t="s">
        <v>914</v>
      </c>
    </row>
    <row r="614" spans="1:3" s="6" customFormat="1" x14ac:dyDescent="0.2">
      <c r="A614" s="6" t="s">
        <v>919</v>
      </c>
      <c r="B614" s="6" t="s">
        <v>4</v>
      </c>
      <c r="C614" s="6" t="s">
        <v>920</v>
      </c>
    </row>
    <row r="615" spans="1:3" s="5" customFormat="1" x14ac:dyDescent="0.2">
      <c r="A615" s="5" t="s">
        <v>921</v>
      </c>
      <c r="B615" s="5" t="s">
        <v>4</v>
      </c>
      <c r="C615" s="5" t="s">
        <v>922</v>
      </c>
    </row>
    <row r="616" spans="1:3" s="6" customFormat="1" x14ac:dyDescent="0.2">
      <c r="A616" s="6" t="s">
        <v>923</v>
      </c>
      <c r="B616" s="6" t="s">
        <v>4</v>
      </c>
      <c r="C616" s="6" t="s">
        <v>924</v>
      </c>
    </row>
    <row r="617" spans="1:3" s="6" customFormat="1" x14ac:dyDescent="0.2">
      <c r="A617" s="6" t="s">
        <v>925</v>
      </c>
      <c r="B617" s="6" t="s">
        <v>4</v>
      </c>
      <c r="C617" s="6" t="s">
        <v>924</v>
      </c>
    </row>
    <row r="618" spans="1:3" s="6" customFormat="1" x14ac:dyDescent="0.2">
      <c r="A618" s="6" t="s">
        <v>926</v>
      </c>
      <c r="B618" s="6" t="s">
        <v>4</v>
      </c>
      <c r="C618" s="6" t="s">
        <v>924</v>
      </c>
    </row>
    <row r="619" spans="1:3" s="6" customFormat="1" x14ac:dyDescent="0.2">
      <c r="A619" s="6" t="s">
        <v>927</v>
      </c>
      <c r="B619" s="6" t="s">
        <v>4</v>
      </c>
      <c r="C619" s="6" t="s">
        <v>924</v>
      </c>
    </row>
    <row r="620" spans="1:3" s="6" customFormat="1" x14ac:dyDescent="0.2">
      <c r="A620" s="6" t="s">
        <v>928</v>
      </c>
      <c r="B620" s="6" t="s">
        <v>4</v>
      </c>
      <c r="C620" s="6" t="s">
        <v>924</v>
      </c>
    </row>
    <row r="621" spans="1:3" s="6" customFormat="1" x14ac:dyDescent="0.2">
      <c r="A621" s="6" t="s">
        <v>929</v>
      </c>
      <c r="B621" s="6" t="s">
        <v>4</v>
      </c>
      <c r="C621" s="6" t="s">
        <v>924</v>
      </c>
    </row>
    <row r="622" spans="1:3" s="6" customFormat="1" x14ac:dyDescent="0.2">
      <c r="A622" s="6" t="s">
        <v>930</v>
      </c>
      <c r="B622" s="6" t="s">
        <v>4</v>
      </c>
      <c r="C622" s="6" t="s">
        <v>924</v>
      </c>
    </row>
    <row r="623" spans="1:3" s="6" customFormat="1" x14ac:dyDescent="0.2">
      <c r="A623" s="6" t="s">
        <v>931</v>
      </c>
      <c r="B623" s="6" t="s">
        <v>4</v>
      </c>
      <c r="C623" s="6" t="s">
        <v>924</v>
      </c>
    </row>
    <row r="624" spans="1:3" s="6" customFormat="1" x14ac:dyDescent="0.2">
      <c r="A624" s="6" t="s">
        <v>932</v>
      </c>
      <c r="B624" s="6" t="s">
        <v>4</v>
      </c>
      <c r="C624" s="6" t="s">
        <v>924</v>
      </c>
    </row>
    <row r="625" spans="1:3" s="6" customFormat="1" x14ac:dyDescent="0.2">
      <c r="A625" s="6" t="s">
        <v>933</v>
      </c>
      <c r="B625" s="6" t="s">
        <v>4</v>
      </c>
      <c r="C625" s="6" t="s">
        <v>924</v>
      </c>
    </row>
    <row r="626" spans="1:3" s="6" customFormat="1" x14ac:dyDescent="0.2">
      <c r="A626" s="6" t="s">
        <v>934</v>
      </c>
      <c r="B626" s="6" t="s">
        <v>4</v>
      </c>
      <c r="C626" s="6" t="s">
        <v>924</v>
      </c>
    </row>
    <row r="627" spans="1:3" s="6" customFormat="1" x14ac:dyDescent="0.2">
      <c r="A627" s="6" t="s">
        <v>935</v>
      </c>
      <c r="B627" s="6" t="s">
        <v>4</v>
      </c>
      <c r="C627" s="6" t="s">
        <v>924</v>
      </c>
    </row>
    <row r="628" spans="1:3" s="6" customFormat="1" x14ac:dyDescent="0.2">
      <c r="A628" s="6" t="s">
        <v>936</v>
      </c>
      <c r="B628" s="6" t="s">
        <v>4</v>
      </c>
      <c r="C628" s="6" t="s">
        <v>924</v>
      </c>
    </row>
    <row r="629" spans="1:3" s="6" customFormat="1" x14ac:dyDescent="0.2">
      <c r="A629" s="6" t="s">
        <v>937</v>
      </c>
      <c r="B629" s="6" t="s">
        <v>4</v>
      </c>
      <c r="C629" s="6" t="s">
        <v>924</v>
      </c>
    </row>
    <row r="630" spans="1:3" s="6" customFormat="1" x14ac:dyDescent="0.2">
      <c r="A630" s="6" t="s">
        <v>938</v>
      </c>
      <c r="B630" s="6" t="s">
        <v>4</v>
      </c>
      <c r="C630" s="6" t="s">
        <v>924</v>
      </c>
    </row>
    <row r="631" spans="1:3" s="6" customFormat="1" x14ac:dyDescent="0.2">
      <c r="A631" s="6" t="s">
        <v>939</v>
      </c>
      <c r="B631" s="6" t="s">
        <v>4</v>
      </c>
      <c r="C631" s="6" t="s">
        <v>924</v>
      </c>
    </row>
    <row r="632" spans="1:3" s="6" customFormat="1" x14ac:dyDescent="0.2">
      <c r="A632" s="6" t="s">
        <v>940</v>
      </c>
      <c r="B632" s="6" t="s">
        <v>4</v>
      </c>
      <c r="C632" s="6" t="s">
        <v>924</v>
      </c>
    </row>
    <row r="633" spans="1:3" s="6" customFormat="1" x14ac:dyDescent="0.2">
      <c r="A633" s="6" t="s">
        <v>941</v>
      </c>
      <c r="B633" s="6" t="s">
        <v>4</v>
      </c>
      <c r="C633" s="6" t="s">
        <v>924</v>
      </c>
    </row>
    <row r="634" spans="1:3" s="6" customFormat="1" x14ac:dyDescent="0.2">
      <c r="A634" s="6" t="s">
        <v>942</v>
      </c>
      <c r="B634" s="6" t="s">
        <v>4</v>
      </c>
      <c r="C634" s="6" t="s">
        <v>924</v>
      </c>
    </row>
    <row r="635" spans="1:3" s="6" customFormat="1" x14ac:dyDescent="0.2">
      <c r="A635" s="6" t="s">
        <v>943</v>
      </c>
      <c r="B635" s="6" t="s">
        <v>4</v>
      </c>
      <c r="C635" s="6" t="s">
        <v>924</v>
      </c>
    </row>
    <row r="636" spans="1:3" s="6" customFormat="1" x14ac:dyDescent="0.2">
      <c r="A636" s="6" t="s">
        <v>944</v>
      </c>
      <c r="B636" s="6" t="s">
        <v>4</v>
      </c>
      <c r="C636" s="6" t="s">
        <v>924</v>
      </c>
    </row>
    <row r="637" spans="1:3" s="6" customFormat="1" x14ac:dyDescent="0.2">
      <c r="A637" s="6" t="s">
        <v>945</v>
      </c>
      <c r="B637" s="6" t="s">
        <v>4</v>
      </c>
      <c r="C637" s="6" t="s">
        <v>924</v>
      </c>
    </row>
    <row r="638" spans="1:3" s="6" customFormat="1" x14ac:dyDescent="0.2">
      <c r="A638" s="6" t="s">
        <v>946</v>
      </c>
      <c r="B638" s="6" t="s">
        <v>4</v>
      </c>
      <c r="C638" s="6" t="s">
        <v>924</v>
      </c>
    </row>
    <row r="639" spans="1:3" s="6" customFormat="1" x14ac:dyDescent="0.2">
      <c r="A639" s="6" t="s">
        <v>947</v>
      </c>
      <c r="B639" s="6" t="s">
        <v>4</v>
      </c>
      <c r="C639" s="6" t="s">
        <v>924</v>
      </c>
    </row>
    <row r="640" spans="1:3" s="6" customFormat="1" x14ac:dyDescent="0.2">
      <c r="A640" s="6" t="s">
        <v>948</v>
      </c>
      <c r="B640" s="6" t="s">
        <v>4</v>
      </c>
      <c r="C640" s="6" t="s">
        <v>924</v>
      </c>
    </row>
    <row r="641" spans="1:3" s="6" customFormat="1" x14ac:dyDescent="0.2">
      <c r="A641" s="6" t="s">
        <v>949</v>
      </c>
      <c r="B641" s="6" t="s">
        <v>4</v>
      </c>
      <c r="C641" s="6" t="s">
        <v>924</v>
      </c>
    </row>
    <row r="642" spans="1:3" s="6" customFormat="1" x14ac:dyDescent="0.2">
      <c r="A642" s="6" t="s">
        <v>950</v>
      </c>
      <c r="B642" s="6" t="s">
        <v>4</v>
      </c>
      <c r="C642" s="6" t="s">
        <v>924</v>
      </c>
    </row>
    <row r="643" spans="1:3" s="6" customFormat="1" x14ac:dyDescent="0.2">
      <c r="A643" s="6" t="s">
        <v>951</v>
      </c>
      <c r="B643" s="6" t="s">
        <v>4</v>
      </c>
      <c r="C643" s="6" t="s">
        <v>924</v>
      </c>
    </row>
    <row r="644" spans="1:3" s="6" customFormat="1" x14ac:dyDescent="0.2">
      <c r="A644" s="6" t="s">
        <v>952</v>
      </c>
      <c r="B644" s="6" t="s">
        <v>4</v>
      </c>
      <c r="C644" s="6" t="s">
        <v>924</v>
      </c>
    </row>
    <row r="645" spans="1:3" s="6" customFormat="1" x14ac:dyDescent="0.2">
      <c r="A645" s="6" t="s">
        <v>953</v>
      </c>
      <c r="B645" s="6" t="s">
        <v>4</v>
      </c>
      <c r="C645" s="6" t="s">
        <v>924</v>
      </c>
    </row>
    <row r="646" spans="1:3" s="5" customFormat="1" x14ac:dyDescent="0.2">
      <c r="A646" s="5" t="s">
        <v>954</v>
      </c>
      <c r="B646" s="5" t="s">
        <v>4</v>
      </c>
      <c r="C646" s="5" t="s">
        <v>855</v>
      </c>
    </row>
    <row r="647" spans="1:3" s="5" customFormat="1" x14ac:dyDescent="0.2">
      <c r="A647" s="5" t="s">
        <v>955</v>
      </c>
      <c r="B647" s="5" t="s">
        <v>4</v>
      </c>
      <c r="C647" s="5" t="s">
        <v>855</v>
      </c>
    </row>
    <row r="648" spans="1:3" s="5" customFormat="1" x14ac:dyDescent="0.2">
      <c r="A648" s="5" t="s">
        <v>956</v>
      </c>
      <c r="B648" s="5" t="s">
        <v>4</v>
      </c>
      <c r="C648" s="5" t="s">
        <v>957</v>
      </c>
    </row>
    <row r="649" spans="1:3" s="5" customFormat="1" x14ac:dyDescent="0.2">
      <c r="A649" s="5" t="s">
        <v>958</v>
      </c>
      <c r="B649" s="5" t="s">
        <v>4</v>
      </c>
      <c r="C649" s="5" t="s">
        <v>855</v>
      </c>
    </row>
    <row r="650" spans="1:3" s="5" customFormat="1" x14ac:dyDescent="0.2">
      <c r="A650" s="5" t="s">
        <v>959</v>
      </c>
      <c r="B650" s="5" t="s">
        <v>4</v>
      </c>
      <c r="C650" s="5" t="s">
        <v>912</v>
      </c>
    </row>
    <row r="651" spans="1:3" s="5" customFormat="1" x14ac:dyDescent="0.2">
      <c r="A651" s="5" t="s">
        <v>960</v>
      </c>
      <c r="B651" s="5" t="s">
        <v>4</v>
      </c>
      <c r="C651" s="5" t="s">
        <v>961</v>
      </c>
    </row>
    <row r="652" spans="1:3" s="5" customFormat="1" x14ac:dyDescent="0.2">
      <c r="A652" s="5" t="s">
        <v>962</v>
      </c>
      <c r="B652" s="5" t="s">
        <v>4</v>
      </c>
      <c r="C652" s="5" t="s">
        <v>855</v>
      </c>
    </row>
    <row r="653" spans="1:3" s="5" customFormat="1" x14ac:dyDescent="0.2">
      <c r="A653" s="5" t="s">
        <v>963</v>
      </c>
      <c r="B653" s="5" t="s">
        <v>4</v>
      </c>
      <c r="C653" s="5" t="s">
        <v>855</v>
      </c>
    </row>
    <row r="654" spans="1:3" s="6" customFormat="1" x14ac:dyDescent="0.2">
      <c r="A654" s="6" t="s">
        <v>964</v>
      </c>
      <c r="B654" s="6" t="s">
        <v>4</v>
      </c>
      <c r="C654" s="6" t="s">
        <v>855</v>
      </c>
    </row>
    <row r="655" spans="1:3" s="6" customFormat="1" x14ac:dyDescent="0.2">
      <c r="A655" s="6" t="s">
        <v>965</v>
      </c>
      <c r="B655" s="6" t="s">
        <v>4</v>
      </c>
      <c r="C655" s="6" t="s">
        <v>855</v>
      </c>
    </row>
    <row r="656" spans="1:3" s="6" customFormat="1" x14ac:dyDescent="0.2">
      <c r="A656" s="6" t="s">
        <v>966</v>
      </c>
      <c r="B656" s="6" t="s">
        <v>4</v>
      </c>
      <c r="C656" s="6" t="s">
        <v>855</v>
      </c>
    </row>
    <row r="657" spans="1:3" s="5" customFormat="1" x14ac:dyDescent="0.2">
      <c r="A657" s="5" t="s">
        <v>967</v>
      </c>
      <c r="B657" s="5" t="s">
        <v>4</v>
      </c>
      <c r="C657" s="5" t="s">
        <v>864</v>
      </c>
    </row>
    <row r="658" spans="1:3" s="5" customFormat="1" x14ac:dyDescent="0.2">
      <c r="A658" s="5" t="s">
        <v>968</v>
      </c>
      <c r="B658" s="5" t="s">
        <v>4</v>
      </c>
      <c r="C658" s="5" t="s">
        <v>864</v>
      </c>
    </row>
    <row r="659" spans="1:3" s="5" customFormat="1" x14ac:dyDescent="0.2">
      <c r="A659" s="5" t="s">
        <v>969</v>
      </c>
      <c r="B659" s="5" t="s">
        <v>4</v>
      </c>
      <c r="C659" s="5" t="s">
        <v>864</v>
      </c>
    </row>
    <row r="660" spans="1:3" s="6" customFormat="1" x14ac:dyDescent="0.2">
      <c r="A660" s="6" t="s">
        <v>970</v>
      </c>
      <c r="B660" s="6" t="s">
        <v>4</v>
      </c>
      <c r="C660" s="6" t="s">
        <v>971</v>
      </c>
    </row>
    <row r="661" spans="1:3" s="6" customFormat="1" x14ac:dyDescent="0.2">
      <c r="A661" s="6" t="s">
        <v>972</v>
      </c>
      <c r="B661" s="6" t="s">
        <v>4</v>
      </c>
      <c r="C661" s="6" t="s">
        <v>973</v>
      </c>
    </row>
    <row r="662" spans="1:3" s="6" customFormat="1" x14ac:dyDescent="0.2">
      <c r="A662" s="6" t="s">
        <v>974</v>
      </c>
      <c r="B662" s="6" t="s">
        <v>4</v>
      </c>
      <c r="C662" s="6" t="s">
        <v>971</v>
      </c>
    </row>
    <row r="663" spans="1:3" s="6" customFormat="1" x14ac:dyDescent="0.2">
      <c r="A663" s="6" t="s">
        <v>975</v>
      </c>
      <c r="B663" s="6" t="s">
        <v>4</v>
      </c>
      <c r="C663" s="6" t="s">
        <v>976</v>
      </c>
    </row>
    <row r="664" spans="1:3" s="6" customFormat="1" x14ac:dyDescent="0.2">
      <c r="A664" s="6" t="s">
        <v>977</v>
      </c>
      <c r="B664" s="6" t="s">
        <v>4</v>
      </c>
      <c r="C664" s="6" t="s">
        <v>978</v>
      </c>
    </row>
    <row r="665" spans="1:3" s="6" customFormat="1" x14ac:dyDescent="0.2">
      <c r="A665" s="6" t="s">
        <v>979</v>
      </c>
      <c r="B665" s="6" t="s">
        <v>4</v>
      </c>
      <c r="C665" s="6" t="s">
        <v>971</v>
      </c>
    </row>
    <row r="666" spans="1:3" s="6" customFormat="1" x14ac:dyDescent="0.2">
      <c r="A666" s="6" t="s">
        <v>980</v>
      </c>
      <c r="B666" s="6" t="s">
        <v>4</v>
      </c>
      <c r="C666" s="6" t="s">
        <v>971</v>
      </c>
    </row>
    <row r="667" spans="1:3" s="6" customFormat="1" x14ac:dyDescent="0.2">
      <c r="A667" s="6" t="s">
        <v>981</v>
      </c>
      <c r="B667" s="6" t="s">
        <v>4</v>
      </c>
      <c r="C667" s="6" t="s">
        <v>971</v>
      </c>
    </row>
    <row r="668" spans="1:3" s="6" customFormat="1" x14ac:dyDescent="0.2">
      <c r="A668" s="6" t="s">
        <v>982</v>
      </c>
      <c r="B668" s="6" t="s">
        <v>4</v>
      </c>
      <c r="C668" s="6" t="s">
        <v>971</v>
      </c>
    </row>
    <row r="669" spans="1:3" s="6" customFormat="1" x14ac:dyDescent="0.2">
      <c r="A669" s="6" t="s">
        <v>983</v>
      </c>
      <c r="B669" s="6" t="s">
        <v>4</v>
      </c>
      <c r="C669" s="6" t="s">
        <v>971</v>
      </c>
    </row>
    <row r="670" spans="1:3" s="6" customFormat="1" x14ac:dyDescent="0.2">
      <c r="A670" s="6" t="s">
        <v>984</v>
      </c>
      <c r="B670" s="6" t="s">
        <v>4</v>
      </c>
      <c r="C670" s="6" t="s">
        <v>971</v>
      </c>
    </row>
    <row r="671" spans="1:3" s="6" customFormat="1" x14ac:dyDescent="0.2">
      <c r="A671" s="6" t="s">
        <v>985</v>
      </c>
      <c r="B671" s="6" t="s">
        <v>4</v>
      </c>
      <c r="C671" s="6" t="s">
        <v>973</v>
      </c>
    </row>
    <row r="672" spans="1:3" s="6" customFormat="1" x14ac:dyDescent="0.2">
      <c r="A672" s="6" t="s">
        <v>986</v>
      </c>
      <c r="B672" s="6" t="s">
        <v>4</v>
      </c>
      <c r="C672" s="6" t="s">
        <v>973</v>
      </c>
    </row>
    <row r="673" spans="1:3" s="6" customFormat="1" x14ac:dyDescent="0.2">
      <c r="A673" s="6" t="s">
        <v>987</v>
      </c>
      <c r="B673" s="6" t="s">
        <v>4</v>
      </c>
      <c r="C673" s="6" t="s">
        <v>973</v>
      </c>
    </row>
    <row r="674" spans="1:3" s="6" customFormat="1" x14ac:dyDescent="0.2">
      <c r="A674" s="6" t="s">
        <v>988</v>
      </c>
      <c r="B674" s="6" t="s">
        <v>4</v>
      </c>
      <c r="C674" s="6" t="s">
        <v>971</v>
      </c>
    </row>
    <row r="675" spans="1:3" s="6" customFormat="1" x14ac:dyDescent="0.2">
      <c r="A675" s="6" t="s">
        <v>989</v>
      </c>
      <c r="B675" s="6" t="s">
        <v>4</v>
      </c>
      <c r="C675" s="6" t="s">
        <v>971</v>
      </c>
    </row>
    <row r="676" spans="1:3" s="6" customFormat="1" x14ac:dyDescent="0.2">
      <c r="A676" s="6" t="s">
        <v>990</v>
      </c>
      <c r="B676" s="6" t="s">
        <v>4</v>
      </c>
      <c r="C676" s="6" t="s">
        <v>971</v>
      </c>
    </row>
    <row r="677" spans="1:3" s="6" customFormat="1" x14ac:dyDescent="0.2">
      <c r="A677" s="6" t="s">
        <v>991</v>
      </c>
      <c r="B677" s="6" t="s">
        <v>4</v>
      </c>
      <c r="C677" s="6" t="s">
        <v>971</v>
      </c>
    </row>
    <row r="678" spans="1:3" s="6" customFormat="1" x14ac:dyDescent="0.2">
      <c r="A678" s="6" t="s">
        <v>992</v>
      </c>
      <c r="B678" s="6" t="s">
        <v>4</v>
      </c>
      <c r="C678" s="6" t="s">
        <v>973</v>
      </c>
    </row>
    <row r="679" spans="1:3" s="6" customFormat="1" x14ac:dyDescent="0.2">
      <c r="A679" s="6" t="s">
        <v>993</v>
      </c>
      <c r="B679" s="6" t="s">
        <v>4</v>
      </c>
      <c r="C679" s="6" t="s">
        <v>971</v>
      </c>
    </row>
    <row r="680" spans="1:3" s="6" customFormat="1" x14ac:dyDescent="0.2">
      <c r="A680" s="6" t="s">
        <v>994</v>
      </c>
      <c r="B680" s="6" t="s">
        <v>4</v>
      </c>
      <c r="C680" s="6" t="s">
        <v>971</v>
      </c>
    </row>
    <row r="681" spans="1:3" s="6" customFormat="1" x14ac:dyDescent="0.2">
      <c r="A681" s="6" t="s">
        <v>995</v>
      </c>
      <c r="B681" s="6" t="s">
        <v>4</v>
      </c>
      <c r="C681" s="6" t="s">
        <v>971</v>
      </c>
    </row>
    <row r="682" spans="1:3" s="6" customFormat="1" x14ac:dyDescent="0.2">
      <c r="A682" s="6" t="s">
        <v>996</v>
      </c>
      <c r="B682" s="6" t="s">
        <v>4</v>
      </c>
      <c r="C682" s="6" t="s">
        <v>971</v>
      </c>
    </row>
    <row r="683" spans="1:3" s="6" customFormat="1" x14ac:dyDescent="0.2">
      <c r="A683" s="6" t="s">
        <v>997</v>
      </c>
      <c r="B683" s="6" t="s">
        <v>4</v>
      </c>
      <c r="C683" s="6" t="s">
        <v>971</v>
      </c>
    </row>
    <row r="684" spans="1:3" s="6" customFormat="1" x14ac:dyDescent="0.2">
      <c r="A684" s="6" t="s">
        <v>998</v>
      </c>
      <c r="B684" s="6" t="s">
        <v>4</v>
      </c>
      <c r="C684" s="6" t="s">
        <v>973</v>
      </c>
    </row>
    <row r="685" spans="1:3" s="6" customFormat="1" x14ac:dyDescent="0.2">
      <c r="A685" s="6" t="s">
        <v>999</v>
      </c>
      <c r="B685" s="6" t="s">
        <v>4</v>
      </c>
      <c r="C685" s="6" t="s">
        <v>971</v>
      </c>
    </row>
    <row r="686" spans="1:3" s="6" customFormat="1" x14ac:dyDescent="0.2">
      <c r="A686" s="6" t="s">
        <v>1000</v>
      </c>
      <c r="B686" s="6" t="s">
        <v>4</v>
      </c>
      <c r="C686" s="6" t="s">
        <v>971</v>
      </c>
    </row>
    <row r="687" spans="1:3" s="6" customFormat="1" x14ac:dyDescent="0.2">
      <c r="A687" s="6" t="s">
        <v>1001</v>
      </c>
      <c r="B687" s="6" t="s">
        <v>4</v>
      </c>
      <c r="C687" s="6" t="s">
        <v>971</v>
      </c>
    </row>
    <row r="688" spans="1:3" s="6" customFormat="1" x14ac:dyDescent="0.2">
      <c r="A688" s="6" t="s">
        <v>1002</v>
      </c>
      <c r="B688" s="6" t="s">
        <v>4</v>
      </c>
      <c r="C688" s="6" t="s">
        <v>971</v>
      </c>
    </row>
    <row r="689" spans="1:3" s="6" customFormat="1" x14ac:dyDescent="0.2">
      <c r="A689" s="6" t="s">
        <v>1003</v>
      </c>
      <c r="B689" s="6" t="s">
        <v>4</v>
      </c>
      <c r="C689" s="6" t="s">
        <v>971</v>
      </c>
    </row>
    <row r="690" spans="1:3" s="6" customFormat="1" x14ac:dyDescent="0.2">
      <c r="A690" s="6" t="s">
        <v>1004</v>
      </c>
      <c r="B690" s="6" t="s">
        <v>4</v>
      </c>
      <c r="C690" s="6" t="s">
        <v>971</v>
      </c>
    </row>
    <row r="691" spans="1:3" s="5" customFormat="1" x14ac:dyDescent="0.2">
      <c r="A691" s="5" t="s">
        <v>1005</v>
      </c>
      <c r="B691" s="5" t="s">
        <v>4</v>
      </c>
      <c r="C691" s="5" t="s">
        <v>1006</v>
      </c>
    </row>
    <row r="692" spans="1:3" s="5" customFormat="1" x14ac:dyDescent="0.2">
      <c r="A692" s="5" t="s">
        <v>1007</v>
      </c>
      <c r="B692" s="5" t="s">
        <v>4</v>
      </c>
      <c r="C692" s="5" t="s">
        <v>1006</v>
      </c>
    </row>
    <row r="693" spans="1:3" s="5" customFormat="1" x14ac:dyDescent="0.2">
      <c r="A693" s="5" t="s">
        <v>1008</v>
      </c>
      <c r="B693" s="5" t="s">
        <v>4</v>
      </c>
      <c r="C693" s="5" t="s">
        <v>1006</v>
      </c>
    </row>
    <row r="694" spans="1:3" s="5" customFormat="1" x14ac:dyDescent="0.2">
      <c r="A694" s="5" t="s">
        <v>1009</v>
      </c>
      <c r="B694" s="5" t="s">
        <v>4</v>
      </c>
      <c r="C694" s="5" t="s">
        <v>1006</v>
      </c>
    </row>
    <row r="695" spans="1:3" s="5" customFormat="1" x14ac:dyDescent="0.2">
      <c r="A695" s="5" t="s">
        <v>1010</v>
      </c>
      <c r="B695" s="5" t="s">
        <v>4</v>
      </c>
      <c r="C695" s="5" t="s">
        <v>1006</v>
      </c>
    </row>
    <row r="696" spans="1:3" s="5" customFormat="1" x14ac:dyDescent="0.2">
      <c r="A696" s="5" t="s">
        <v>1011</v>
      </c>
      <c r="B696" s="5" t="s">
        <v>4</v>
      </c>
      <c r="C696" s="5" t="s">
        <v>1006</v>
      </c>
    </row>
    <row r="697" spans="1:3" s="5" customFormat="1" x14ac:dyDescent="0.2">
      <c r="A697" s="5" t="s">
        <v>1012</v>
      </c>
      <c r="B697" s="5" t="s">
        <v>4</v>
      </c>
      <c r="C697" s="5" t="s">
        <v>1013</v>
      </c>
    </row>
    <row r="698" spans="1:3" s="5" customFormat="1" x14ac:dyDescent="0.2">
      <c r="A698" s="5" t="s">
        <v>1014</v>
      </c>
      <c r="B698" s="5" t="s">
        <v>4</v>
      </c>
      <c r="C698" s="5" t="s">
        <v>1015</v>
      </c>
    </row>
    <row r="699" spans="1:3" s="5" customFormat="1" x14ac:dyDescent="0.2">
      <c r="A699" s="5" t="s">
        <v>1016</v>
      </c>
      <c r="B699" s="5" t="s">
        <v>4</v>
      </c>
      <c r="C699" s="5" t="s">
        <v>882</v>
      </c>
    </row>
    <row r="700" spans="1:3" s="5" customFormat="1" x14ac:dyDescent="0.2">
      <c r="A700" s="5" t="s">
        <v>1017</v>
      </c>
      <c r="B700" s="5" t="s">
        <v>4</v>
      </c>
      <c r="C700" s="5" t="s">
        <v>882</v>
      </c>
    </row>
    <row r="701" spans="1:3" s="5" customFormat="1" x14ac:dyDescent="0.2">
      <c r="A701" s="5" t="s">
        <v>1018</v>
      </c>
      <c r="B701" s="5" t="s">
        <v>4</v>
      </c>
      <c r="C701" s="5" t="s">
        <v>882</v>
      </c>
    </row>
    <row r="702" spans="1:3" s="5" customFormat="1" x14ac:dyDescent="0.2">
      <c r="A702" s="5" t="s">
        <v>1019</v>
      </c>
      <c r="B702" s="5" t="s">
        <v>4</v>
      </c>
      <c r="C702" s="5" t="s">
        <v>882</v>
      </c>
    </row>
    <row r="703" spans="1:3" s="5" customFormat="1" x14ac:dyDescent="0.2">
      <c r="A703" s="5" t="s">
        <v>1020</v>
      </c>
      <c r="B703" s="5" t="s">
        <v>4</v>
      </c>
      <c r="C703" s="5" t="s">
        <v>882</v>
      </c>
    </row>
    <row r="704" spans="1:3" s="5" customFormat="1" x14ac:dyDescent="0.2">
      <c r="A704" s="5" t="s">
        <v>1021</v>
      </c>
      <c r="B704" s="5" t="s">
        <v>4</v>
      </c>
      <c r="C704" s="5" t="s">
        <v>882</v>
      </c>
    </row>
    <row r="705" spans="1:4" s="6" customFormat="1" x14ac:dyDescent="0.2">
      <c r="A705" s="6" t="s">
        <v>1022</v>
      </c>
      <c r="B705" s="6" t="s">
        <v>4</v>
      </c>
      <c r="C705" s="6" t="s">
        <v>864</v>
      </c>
    </row>
    <row r="706" spans="1:4" s="6" customFormat="1" x14ac:dyDescent="0.2">
      <c r="A706" s="6" t="s">
        <v>1023</v>
      </c>
      <c r="B706" s="6" t="s">
        <v>4</v>
      </c>
      <c r="C706" s="6" t="s">
        <v>1024</v>
      </c>
    </row>
    <row r="707" spans="1:4" s="6" customFormat="1" x14ac:dyDescent="0.2">
      <c r="A707" s="6" t="s">
        <v>1025</v>
      </c>
      <c r="B707" s="6" t="s">
        <v>4</v>
      </c>
      <c r="C707" s="6" t="s">
        <v>1024</v>
      </c>
    </row>
    <row r="708" spans="1:4" s="6" customFormat="1" x14ac:dyDescent="0.2">
      <c r="A708" s="6" t="s">
        <v>1026</v>
      </c>
      <c r="B708" s="6" t="s">
        <v>4</v>
      </c>
      <c r="C708" s="6" t="s">
        <v>1027</v>
      </c>
    </row>
    <row r="709" spans="1:4" s="6" customFormat="1" x14ac:dyDescent="0.2">
      <c r="A709" s="6" t="s">
        <v>1028</v>
      </c>
      <c r="B709" s="6" t="s">
        <v>4</v>
      </c>
      <c r="C709" s="6" t="s">
        <v>1027</v>
      </c>
    </row>
    <row r="710" spans="1:4" s="5" customFormat="1" x14ac:dyDescent="0.2">
      <c r="A710" s="5" t="s">
        <v>1029</v>
      </c>
      <c r="B710" s="5" t="s">
        <v>4</v>
      </c>
      <c r="C710" s="5" t="s">
        <v>186</v>
      </c>
      <c r="D710" s="5" t="s">
        <v>1030</v>
      </c>
    </row>
    <row r="711" spans="1:4" s="5" customFormat="1" x14ac:dyDescent="0.2">
      <c r="A711" s="5" t="s">
        <v>1031</v>
      </c>
      <c r="B711" s="5" t="s">
        <v>4</v>
      </c>
      <c r="C711" s="5" t="s">
        <v>186</v>
      </c>
      <c r="D711" s="5" t="s">
        <v>1032</v>
      </c>
    </row>
    <row r="712" spans="1:4" s="5" customFormat="1" x14ac:dyDescent="0.2">
      <c r="A712" s="5" t="s">
        <v>1033</v>
      </c>
      <c r="B712" s="5" t="s">
        <v>4</v>
      </c>
      <c r="C712" s="5" t="s">
        <v>186</v>
      </c>
      <c r="D712" s="5" t="s">
        <v>1034</v>
      </c>
    </row>
    <row r="713" spans="1:4" s="5" customFormat="1" x14ac:dyDescent="0.2">
      <c r="A713" s="5" t="s">
        <v>1035</v>
      </c>
      <c r="B713" s="5" t="s">
        <v>4</v>
      </c>
      <c r="C713" s="5" t="s">
        <v>1036</v>
      </c>
      <c r="D713" s="5" t="s">
        <v>1037</v>
      </c>
    </row>
    <row r="714" spans="1:4" s="5" customFormat="1" x14ac:dyDescent="0.2">
      <c r="A714" s="5" t="s">
        <v>1038</v>
      </c>
      <c r="B714" s="5" t="s">
        <v>4</v>
      </c>
      <c r="C714" s="5" t="s">
        <v>1036</v>
      </c>
      <c r="D714" s="5" t="s">
        <v>1039</v>
      </c>
    </row>
    <row r="715" spans="1:4" s="5" customFormat="1" x14ac:dyDescent="0.2">
      <c r="A715" s="5" t="s">
        <v>1040</v>
      </c>
      <c r="B715" s="5" t="s">
        <v>253</v>
      </c>
      <c r="C715" s="5" t="s">
        <v>1036</v>
      </c>
      <c r="D715" s="5" t="s">
        <v>1041</v>
      </c>
    </row>
    <row r="716" spans="1:4" s="5" customFormat="1" x14ac:dyDescent="0.2">
      <c r="A716" s="5" t="s">
        <v>1042</v>
      </c>
      <c r="B716" s="5" t="s">
        <v>4</v>
      </c>
      <c r="C716" s="5" t="s">
        <v>1036</v>
      </c>
      <c r="D716" s="5" t="s">
        <v>1043</v>
      </c>
    </row>
    <row r="717" spans="1:4" s="5" customFormat="1" x14ac:dyDescent="0.2">
      <c r="A717" s="5" t="s">
        <v>1044</v>
      </c>
      <c r="B717" s="5" t="s">
        <v>253</v>
      </c>
      <c r="C717" s="5" t="s">
        <v>1036</v>
      </c>
      <c r="D717" s="5" t="s">
        <v>1045</v>
      </c>
    </row>
    <row r="718" spans="1:4" s="6" customFormat="1" x14ac:dyDescent="0.2">
      <c r="A718" s="6" t="s">
        <v>1046</v>
      </c>
      <c r="B718" s="6" t="s">
        <v>4</v>
      </c>
      <c r="C718" s="6" t="s">
        <v>1047</v>
      </c>
      <c r="D718" s="6" t="s">
        <v>1048</v>
      </c>
    </row>
    <row r="719" spans="1:4" s="6" customFormat="1" x14ac:dyDescent="0.2">
      <c r="A719" s="6" t="s">
        <v>1049</v>
      </c>
      <c r="B719" s="6" t="s">
        <v>4</v>
      </c>
      <c r="C719" s="6" t="s">
        <v>1047</v>
      </c>
      <c r="D719" s="6" t="s">
        <v>1050</v>
      </c>
    </row>
    <row r="720" spans="1:4" s="6" customFormat="1" x14ac:dyDescent="0.2">
      <c r="A720" s="6" t="s">
        <v>1051</v>
      </c>
      <c r="B720" s="6" t="s">
        <v>4</v>
      </c>
      <c r="C720" s="6" t="s">
        <v>1047</v>
      </c>
      <c r="D720" s="6" t="s">
        <v>1052</v>
      </c>
    </row>
    <row r="721" spans="1:4" s="6" customFormat="1" x14ac:dyDescent="0.2">
      <c r="A721" s="6" t="s">
        <v>1053</v>
      </c>
      <c r="B721" s="6" t="s">
        <v>4</v>
      </c>
      <c r="C721" s="6" t="s">
        <v>1047</v>
      </c>
      <c r="D721" s="6" t="s">
        <v>1054</v>
      </c>
    </row>
    <row r="722" spans="1:4" s="6" customFormat="1" x14ac:dyDescent="0.2">
      <c r="A722" s="6" t="s">
        <v>1055</v>
      </c>
      <c r="B722" s="6" t="s">
        <v>4</v>
      </c>
      <c r="C722" s="6" t="s">
        <v>1047</v>
      </c>
      <c r="D722" s="6" t="s">
        <v>1056</v>
      </c>
    </row>
    <row r="723" spans="1:4" s="6" customFormat="1" x14ac:dyDescent="0.2">
      <c r="A723" s="6" t="s">
        <v>1057</v>
      </c>
      <c r="B723" s="6" t="s">
        <v>4</v>
      </c>
      <c r="C723" s="6" t="s">
        <v>1047</v>
      </c>
      <c r="D723" s="6" t="s">
        <v>1058</v>
      </c>
    </row>
    <row r="724" spans="1:4" s="6" customFormat="1" x14ac:dyDescent="0.2">
      <c r="A724" s="6" t="s">
        <v>1059</v>
      </c>
      <c r="B724" s="6" t="s">
        <v>4</v>
      </c>
      <c r="C724" s="6" t="s">
        <v>1060</v>
      </c>
      <c r="D724" s="6" t="s">
        <v>1061</v>
      </c>
    </row>
    <row r="725" spans="1:4" s="6" customFormat="1" x14ac:dyDescent="0.2">
      <c r="A725" s="6" t="s">
        <v>1062</v>
      </c>
      <c r="B725" s="6" t="s">
        <v>4</v>
      </c>
      <c r="C725" s="6" t="s">
        <v>1060</v>
      </c>
      <c r="D725" s="6" t="s">
        <v>1063</v>
      </c>
    </row>
    <row r="726" spans="1:4" s="6" customFormat="1" x14ac:dyDescent="0.2">
      <c r="A726" s="6" t="s">
        <v>1064</v>
      </c>
      <c r="B726" s="6" t="s">
        <v>4</v>
      </c>
      <c r="C726" s="6" t="s">
        <v>1060</v>
      </c>
      <c r="D726" s="6" t="s">
        <v>1065</v>
      </c>
    </row>
    <row r="727" spans="1:4" s="6" customFormat="1" x14ac:dyDescent="0.2">
      <c r="A727" s="6" t="s">
        <v>1066</v>
      </c>
      <c r="B727" s="6" t="s">
        <v>4</v>
      </c>
      <c r="C727" s="6" t="s">
        <v>1060</v>
      </c>
      <c r="D727" s="6" t="s">
        <v>1067</v>
      </c>
    </row>
    <row r="728" spans="1:4" s="6" customFormat="1" x14ac:dyDescent="0.2">
      <c r="A728" s="6" t="s">
        <v>1068</v>
      </c>
      <c r="B728" s="6" t="s">
        <v>4</v>
      </c>
      <c r="C728" s="6" t="s">
        <v>1060</v>
      </c>
      <c r="D728" s="6" t="s">
        <v>1069</v>
      </c>
    </row>
    <row r="729" spans="1:4" s="6" customFormat="1" x14ac:dyDescent="0.2">
      <c r="A729" s="6" t="s">
        <v>1070</v>
      </c>
      <c r="B729" s="6" t="s">
        <v>4</v>
      </c>
      <c r="C729" s="6" t="s">
        <v>1060</v>
      </c>
      <c r="D729" s="6" t="s">
        <v>1071</v>
      </c>
    </row>
    <row r="730" spans="1:4" s="5" customFormat="1" x14ac:dyDescent="0.2">
      <c r="A730" s="5" t="s">
        <v>1227</v>
      </c>
      <c r="B730" s="5" t="s">
        <v>253</v>
      </c>
      <c r="C730" s="5" t="s">
        <v>7</v>
      </c>
      <c r="D730" s="5" t="s">
        <v>1072</v>
      </c>
    </row>
    <row r="731" spans="1:4" s="5" customFormat="1" x14ac:dyDescent="0.2">
      <c r="A731" s="5" t="s">
        <v>1228</v>
      </c>
      <c r="B731" s="5" t="s">
        <v>253</v>
      </c>
      <c r="C731" s="5" t="s">
        <v>7</v>
      </c>
      <c r="D731" s="5" t="s">
        <v>1073</v>
      </c>
    </row>
    <row r="732" spans="1:4" s="5" customFormat="1" x14ac:dyDescent="0.2">
      <c r="A732" s="5" t="s">
        <v>1229</v>
      </c>
      <c r="B732" s="5" t="s">
        <v>253</v>
      </c>
      <c r="C732" s="5" t="s">
        <v>7</v>
      </c>
      <c r="D732" s="5" t="s">
        <v>1074</v>
      </c>
    </row>
    <row r="733" spans="1:4" s="5" customFormat="1" x14ac:dyDescent="0.2">
      <c r="A733" s="5" t="s">
        <v>1230</v>
      </c>
      <c r="B733" s="5" t="s">
        <v>253</v>
      </c>
      <c r="C733" s="5" t="s">
        <v>7</v>
      </c>
      <c r="D733" s="5" t="s">
        <v>1075</v>
      </c>
    </row>
    <row r="734" spans="1:4" s="6" customFormat="1" x14ac:dyDescent="0.2">
      <c r="A734" s="6" t="s">
        <v>1231</v>
      </c>
      <c r="B734" s="6" t="s">
        <v>253</v>
      </c>
      <c r="C734" s="6" t="s">
        <v>21</v>
      </c>
      <c r="D734" s="6" t="s">
        <v>1076</v>
      </c>
    </row>
    <row r="735" spans="1:4" s="6" customFormat="1" x14ac:dyDescent="0.2">
      <c r="A735" s="6" t="s">
        <v>1232</v>
      </c>
      <c r="B735" s="6" t="s">
        <v>253</v>
      </c>
      <c r="C735" s="6" t="s">
        <v>21</v>
      </c>
      <c r="D735" s="6" t="s">
        <v>1077</v>
      </c>
    </row>
    <row r="736" spans="1:4" s="5" customFormat="1" x14ac:dyDescent="0.2">
      <c r="A736" s="5" t="s">
        <v>1078</v>
      </c>
      <c r="B736" s="5" t="s">
        <v>253</v>
      </c>
      <c r="C736" s="5" t="s">
        <v>21</v>
      </c>
      <c r="D736" s="5" t="s">
        <v>1079</v>
      </c>
    </row>
    <row r="737" spans="1:4" s="5" customFormat="1" x14ac:dyDescent="0.2">
      <c r="A737" s="5" t="s">
        <v>1080</v>
      </c>
      <c r="B737" s="5" t="s">
        <v>253</v>
      </c>
      <c r="C737" s="5" t="s">
        <v>21</v>
      </c>
      <c r="D737" s="5" t="s">
        <v>1081</v>
      </c>
    </row>
    <row r="738" spans="1:4" s="5" customFormat="1" x14ac:dyDescent="0.2">
      <c r="A738" s="5" t="s">
        <v>1082</v>
      </c>
      <c r="B738" s="5" t="s">
        <v>253</v>
      </c>
      <c r="C738" s="5" t="s">
        <v>21</v>
      </c>
      <c r="D738" s="5" t="s">
        <v>1083</v>
      </c>
    </row>
    <row r="739" spans="1:4" s="5" customFormat="1" x14ac:dyDescent="0.2">
      <c r="A739" s="5" t="s">
        <v>1084</v>
      </c>
      <c r="B739" s="5" t="s">
        <v>253</v>
      </c>
      <c r="C739" s="5" t="s">
        <v>21</v>
      </c>
      <c r="D739" s="5" t="s">
        <v>1085</v>
      </c>
    </row>
    <row r="740" spans="1:4" s="6" customFormat="1" x14ac:dyDescent="0.2">
      <c r="A740" s="6" t="s">
        <v>1086</v>
      </c>
      <c r="B740" s="6" t="s">
        <v>253</v>
      </c>
      <c r="C740" s="6" t="s">
        <v>21</v>
      </c>
      <c r="D740" s="6" t="s">
        <v>1087</v>
      </c>
    </row>
    <row r="741" spans="1:4" s="6" customFormat="1" x14ac:dyDescent="0.2">
      <c r="A741" s="6" t="s">
        <v>1088</v>
      </c>
      <c r="B741" s="6" t="s">
        <v>253</v>
      </c>
      <c r="C741" s="6" t="s">
        <v>21</v>
      </c>
      <c r="D741" s="6" t="s">
        <v>1089</v>
      </c>
    </row>
    <row r="742" spans="1:4" s="6" customFormat="1" x14ac:dyDescent="0.2">
      <c r="A742" s="6" t="s">
        <v>1090</v>
      </c>
      <c r="B742" s="6" t="s">
        <v>253</v>
      </c>
      <c r="C742" s="6" t="s">
        <v>21</v>
      </c>
      <c r="D742" s="6" t="s">
        <v>1091</v>
      </c>
    </row>
    <row r="743" spans="1:4" s="6" customFormat="1" x14ac:dyDescent="0.2">
      <c r="A743" s="6" t="s">
        <v>1092</v>
      </c>
      <c r="B743" s="6" t="s">
        <v>4</v>
      </c>
      <c r="C743" s="6" t="s">
        <v>21</v>
      </c>
      <c r="D743" s="6" t="s">
        <v>1093</v>
      </c>
    </row>
    <row r="744" spans="1:4" s="6" customFormat="1" x14ac:dyDescent="0.2">
      <c r="A744" s="6" t="s">
        <v>1094</v>
      </c>
      <c r="B744" s="6" t="s">
        <v>253</v>
      </c>
      <c r="C744" s="6" t="s">
        <v>21</v>
      </c>
      <c r="D744" s="6" t="s">
        <v>1095</v>
      </c>
    </row>
    <row r="745" spans="1:4" s="6" customFormat="1" x14ac:dyDescent="0.2">
      <c r="A745" s="6" t="s">
        <v>1096</v>
      </c>
      <c r="B745" s="6" t="s">
        <v>253</v>
      </c>
      <c r="C745" s="6" t="s">
        <v>21</v>
      </c>
      <c r="D745" s="6" t="s">
        <v>1097</v>
      </c>
    </row>
    <row r="746" spans="1:4" s="6" customFormat="1" x14ac:dyDescent="0.2">
      <c r="A746" s="6" t="s">
        <v>1098</v>
      </c>
      <c r="B746" s="6" t="s">
        <v>4</v>
      </c>
      <c r="C746" s="6" t="s">
        <v>21</v>
      </c>
      <c r="D746" s="6" t="s">
        <v>1099</v>
      </c>
    </row>
    <row r="747" spans="1:4" s="6" customFormat="1" x14ac:dyDescent="0.2">
      <c r="A747" s="6" t="s">
        <v>1100</v>
      </c>
      <c r="B747" s="6" t="s">
        <v>253</v>
      </c>
      <c r="C747" s="6" t="s">
        <v>21</v>
      </c>
      <c r="D747" s="6" t="s">
        <v>1101</v>
      </c>
    </row>
    <row r="748" spans="1:4" s="6" customFormat="1" x14ac:dyDescent="0.2">
      <c r="A748" s="6" t="s">
        <v>1102</v>
      </c>
      <c r="B748" s="6" t="s">
        <v>253</v>
      </c>
      <c r="C748" s="6" t="s">
        <v>21</v>
      </c>
      <c r="D748" s="6" t="s">
        <v>1103</v>
      </c>
    </row>
    <row r="749" spans="1:4" s="6" customFormat="1" x14ac:dyDescent="0.2">
      <c r="A749" s="6" t="s">
        <v>1104</v>
      </c>
      <c r="B749" s="6" t="s">
        <v>253</v>
      </c>
      <c r="C749" s="6" t="s">
        <v>21</v>
      </c>
      <c r="D749" s="6" t="s">
        <v>1105</v>
      </c>
    </row>
    <row r="750" spans="1:4" s="6" customFormat="1" x14ac:dyDescent="0.2">
      <c r="A750" s="6" t="s">
        <v>1106</v>
      </c>
      <c r="B750" s="6" t="s">
        <v>4</v>
      </c>
      <c r="C750" s="6" t="s">
        <v>21</v>
      </c>
      <c r="D750" s="6" t="s">
        <v>1107</v>
      </c>
    </row>
    <row r="751" spans="1:4" s="5" customFormat="1" x14ac:dyDescent="0.2">
      <c r="A751" s="5" t="s">
        <v>1108</v>
      </c>
      <c r="B751" s="5" t="s">
        <v>253</v>
      </c>
      <c r="C751" s="5" t="s">
        <v>21</v>
      </c>
      <c r="D751" s="5" t="s">
        <v>1109</v>
      </c>
    </row>
    <row r="752" spans="1:4" s="5" customFormat="1" x14ac:dyDescent="0.2">
      <c r="A752" s="5" t="s">
        <v>1110</v>
      </c>
      <c r="B752" s="5" t="s">
        <v>253</v>
      </c>
      <c r="C752" s="5" t="s">
        <v>21</v>
      </c>
      <c r="D752" s="5" t="s">
        <v>1111</v>
      </c>
    </row>
    <row r="753" spans="1:4" s="5" customFormat="1" x14ac:dyDescent="0.2">
      <c r="A753" s="5" t="s">
        <v>1112</v>
      </c>
      <c r="B753" s="5" t="s">
        <v>253</v>
      </c>
      <c r="C753" s="5" t="s">
        <v>21</v>
      </c>
      <c r="D753" s="5" t="s">
        <v>1113</v>
      </c>
    </row>
    <row r="754" spans="1:4" s="5" customFormat="1" x14ac:dyDescent="0.2">
      <c r="A754" s="5" t="s">
        <v>1114</v>
      </c>
      <c r="B754" s="5" t="s">
        <v>253</v>
      </c>
      <c r="C754" s="5" t="s">
        <v>21</v>
      </c>
      <c r="D754" s="5" t="s">
        <v>1115</v>
      </c>
    </row>
    <row r="755" spans="1:4" s="5" customFormat="1" x14ac:dyDescent="0.2">
      <c r="A755" s="5" t="s">
        <v>1233</v>
      </c>
      <c r="B755" s="5" t="s">
        <v>253</v>
      </c>
      <c r="C755" s="5" t="s">
        <v>21</v>
      </c>
      <c r="D755" s="5" t="s">
        <v>1116</v>
      </c>
    </row>
    <row r="756" spans="1:4" s="5" customFormat="1" x14ac:dyDescent="0.2">
      <c r="A756" s="5" t="s">
        <v>1234</v>
      </c>
      <c r="B756" s="5" t="s">
        <v>4</v>
      </c>
      <c r="C756" s="5" t="s">
        <v>21</v>
      </c>
      <c r="D756" s="5" t="s">
        <v>1117</v>
      </c>
    </row>
    <row r="757" spans="1:4" s="5" customFormat="1" x14ac:dyDescent="0.2">
      <c r="A757" s="5" t="s">
        <v>1235</v>
      </c>
      <c r="B757" s="5" t="s">
        <v>4</v>
      </c>
      <c r="C757" s="5" t="s">
        <v>21</v>
      </c>
      <c r="D757" s="5" t="s">
        <v>1118</v>
      </c>
    </row>
    <row r="758" spans="1:4" s="5" customFormat="1" x14ac:dyDescent="0.2">
      <c r="A758" s="5" t="s">
        <v>1236</v>
      </c>
      <c r="B758" s="5" t="s">
        <v>4</v>
      </c>
      <c r="C758" s="5" t="s">
        <v>21</v>
      </c>
      <c r="D758" s="5" t="s">
        <v>1119</v>
      </c>
    </row>
    <row r="759" spans="1:4" s="5" customFormat="1" x14ac:dyDescent="0.2">
      <c r="A759" s="5" t="s">
        <v>1237</v>
      </c>
      <c r="B759" s="5" t="s">
        <v>4</v>
      </c>
      <c r="C759" s="5" t="s">
        <v>21</v>
      </c>
      <c r="D759" s="5" t="s">
        <v>1119</v>
      </c>
    </row>
    <row r="760" spans="1:4" s="5" customFormat="1" x14ac:dyDescent="0.2">
      <c r="A760" s="5" t="s">
        <v>1238</v>
      </c>
      <c r="B760" s="5" t="s">
        <v>253</v>
      </c>
      <c r="C760" s="5" t="s">
        <v>21</v>
      </c>
      <c r="D760" s="5" t="s">
        <v>1120</v>
      </c>
    </row>
    <row r="761" spans="1:4" s="5" customFormat="1" x14ac:dyDescent="0.2">
      <c r="A761" s="5" t="s">
        <v>1239</v>
      </c>
      <c r="B761" s="5" t="s">
        <v>253</v>
      </c>
      <c r="C761" s="5" t="s">
        <v>21</v>
      </c>
      <c r="D761" s="5" t="s">
        <v>1121</v>
      </c>
    </row>
    <row r="762" spans="1:4" s="5" customFormat="1" x14ac:dyDescent="0.2">
      <c r="A762" s="5" t="s">
        <v>1240</v>
      </c>
      <c r="B762" s="5" t="s">
        <v>253</v>
      </c>
      <c r="C762" s="5" t="s">
        <v>21</v>
      </c>
      <c r="D762" s="5" t="s">
        <v>1122</v>
      </c>
    </row>
    <row r="763" spans="1:4" s="6" customFormat="1" x14ac:dyDescent="0.2">
      <c r="A763" s="6" t="s">
        <v>1123</v>
      </c>
      <c r="B763" s="6" t="s">
        <v>4</v>
      </c>
      <c r="C763" s="6" t="s">
        <v>1124</v>
      </c>
      <c r="D763" s="6" t="s">
        <v>1125</v>
      </c>
    </row>
    <row r="764" spans="1:4" s="6" customFormat="1" x14ac:dyDescent="0.2">
      <c r="A764" s="6" t="s">
        <v>1126</v>
      </c>
      <c r="B764" s="6" t="s">
        <v>4</v>
      </c>
      <c r="C764" s="6" t="s">
        <v>1124</v>
      </c>
      <c r="D764" s="6" t="s">
        <v>1127</v>
      </c>
    </row>
    <row r="765" spans="1:4" s="6" customFormat="1" x14ac:dyDescent="0.2">
      <c r="A765" s="6" t="s">
        <v>1128</v>
      </c>
      <c r="B765" s="6" t="s">
        <v>4</v>
      </c>
      <c r="C765" s="6" t="s">
        <v>1124</v>
      </c>
      <c r="D765" s="6" t="s">
        <v>1129</v>
      </c>
    </row>
    <row r="766" spans="1:4" s="6" customFormat="1" x14ac:dyDescent="0.2">
      <c r="A766" s="6" t="s">
        <v>1130</v>
      </c>
      <c r="B766" s="6" t="s">
        <v>4</v>
      </c>
      <c r="C766" s="6" t="s">
        <v>1124</v>
      </c>
      <c r="D766" s="6" t="s">
        <v>1131</v>
      </c>
    </row>
    <row r="767" spans="1:4" s="6" customFormat="1" x14ac:dyDescent="0.2">
      <c r="A767" s="6" t="s">
        <v>1132</v>
      </c>
      <c r="B767" s="6" t="s">
        <v>4</v>
      </c>
      <c r="C767" s="6" t="s">
        <v>1124</v>
      </c>
      <c r="D767" s="6" t="s">
        <v>1133</v>
      </c>
    </row>
    <row r="768" spans="1:4" s="5" customFormat="1" x14ac:dyDescent="0.2">
      <c r="A768" s="5" t="s">
        <v>1134</v>
      </c>
      <c r="B768" s="5" t="s">
        <v>4</v>
      </c>
      <c r="C768" s="5" t="s">
        <v>1124</v>
      </c>
      <c r="D768" s="5" t="s">
        <v>1135</v>
      </c>
    </row>
    <row r="769" spans="1:4" s="5" customFormat="1" x14ac:dyDescent="0.2">
      <c r="A769" s="5" t="s">
        <v>1136</v>
      </c>
      <c r="B769" s="5" t="s">
        <v>4</v>
      </c>
      <c r="C769" s="5" t="s">
        <v>1124</v>
      </c>
      <c r="D769" s="5" t="s">
        <v>1137</v>
      </c>
    </row>
    <row r="770" spans="1:4" s="5" customFormat="1" x14ac:dyDescent="0.2">
      <c r="A770" s="5" t="s">
        <v>1138</v>
      </c>
      <c r="B770" s="5" t="s">
        <v>4</v>
      </c>
      <c r="C770" s="5" t="s">
        <v>1124</v>
      </c>
      <c r="D770" s="5" t="s">
        <v>1139</v>
      </c>
    </row>
    <row r="771" spans="1:4" s="5" customFormat="1" x14ac:dyDescent="0.2">
      <c r="A771" s="5" t="s">
        <v>1140</v>
      </c>
      <c r="B771" s="5" t="s">
        <v>4</v>
      </c>
      <c r="C771" s="5" t="s">
        <v>1124</v>
      </c>
      <c r="D771" s="5" t="s">
        <v>1141</v>
      </c>
    </row>
    <row r="772" spans="1:4" s="5" customFormat="1" x14ac:dyDescent="0.2">
      <c r="A772" s="5" t="s">
        <v>1142</v>
      </c>
      <c r="B772" s="5" t="s">
        <v>4</v>
      </c>
      <c r="C772" s="5" t="s">
        <v>1124</v>
      </c>
      <c r="D772" s="5" t="s">
        <v>1143</v>
      </c>
    </row>
    <row r="773" spans="1:4" s="6" customFormat="1" x14ac:dyDescent="0.2">
      <c r="A773" s="6" t="s">
        <v>1245</v>
      </c>
      <c r="B773" s="6" t="s">
        <v>4</v>
      </c>
      <c r="C773" s="6" t="s">
        <v>5</v>
      </c>
      <c r="D773" s="6" t="s">
        <v>1144</v>
      </c>
    </row>
    <row r="774" spans="1:4" s="6" customFormat="1" x14ac:dyDescent="0.2">
      <c r="A774" s="6" t="s">
        <v>1246</v>
      </c>
      <c r="B774" s="6" t="s">
        <v>4</v>
      </c>
      <c r="C774" s="6" t="s">
        <v>5</v>
      </c>
      <c r="D774" s="6" t="s">
        <v>1146</v>
      </c>
    </row>
    <row r="775" spans="1:4" s="6" customFormat="1" x14ac:dyDescent="0.2">
      <c r="A775" s="6" t="s">
        <v>1247</v>
      </c>
      <c r="B775" s="6" t="s">
        <v>4</v>
      </c>
      <c r="C775" s="6" t="s">
        <v>5</v>
      </c>
      <c r="D775" s="6" t="s">
        <v>1150</v>
      </c>
    </row>
    <row r="776" spans="1:4" s="6" customFormat="1" x14ac:dyDescent="0.2">
      <c r="A776" s="6" t="s">
        <v>1248</v>
      </c>
      <c r="B776" s="6" t="s">
        <v>4</v>
      </c>
      <c r="C776" s="6" t="s">
        <v>5</v>
      </c>
      <c r="D776" s="6" t="s">
        <v>1151</v>
      </c>
    </row>
    <row r="777" spans="1:4" s="6" customFormat="1" x14ac:dyDescent="0.2">
      <c r="A777" s="6" t="s">
        <v>1249</v>
      </c>
      <c r="B777" s="6" t="s">
        <v>4</v>
      </c>
      <c r="C777" s="6" t="s">
        <v>5</v>
      </c>
      <c r="D777" s="6" t="s">
        <v>1152</v>
      </c>
    </row>
    <row r="778" spans="1:4" s="6" customFormat="1" x14ac:dyDescent="0.2">
      <c r="A778" s="6" t="s">
        <v>1250</v>
      </c>
      <c r="B778" s="6" t="s">
        <v>4</v>
      </c>
      <c r="C778" s="6" t="s">
        <v>5</v>
      </c>
      <c r="D778" s="6" t="s">
        <v>1153</v>
      </c>
    </row>
    <row r="779" spans="1:4" s="6" customFormat="1" x14ac:dyDescent="0.2">
      <c r="A779" s="6" t="s">
        <v>1251</v>
      </c>
      <c r="B779" s="6" t="s">
        <v>4</v>
      </c>
      <c r="C779" s="6" t="s">
        <v>5</v>
      </c>
      <c r="D779" s="6" t="s">
        <v>1154</v>
      </c>
    </row>
    <row r="780" spans="1:4" s="6" customFormat="1" x14ac:dyDescent="0.2">
      <c r="A780" s="6" t="s">
        <v>1252</v>
      </c>
      <c r="B780" s="6" t="s">
        <v>4</v>
      </c>
      <c r="C780" s="6" t="s">
        <v>5</v>
      </c>
      <c r="D780" s="6" t="s">
        <v>1155</v>
      </c>
    </row>
    <row r="781" spans="1:4" s="6" customFormat="1" x14ac:dyDescent="0.2">
      <c r="A781" s="6" t="s">
        <v>1241</v>
      </c>
      <c r="B781" s="6" t="s">
        <v>253</v>
      </c>
      <c r="C781" s="6" t="s">
        <v>7</v>
      </c>
      <c r="D781" s="6" t="s">
        <v>1145</v>
      </c>
    </row>
    <row r="782" spans="1:4" s="6" customFormat="1" x14ac:dyDescent="0.2">
      <c r="A782" s="6" t="s">
        <v>1242</v>
      </c>
      <c r="B782" s="6" t="s">
        <v>253</v>
      </c>
      <c r="C782" s="6" t="s">
        <v>7</v>
      </c>
      <c r="D782" s="6" t="s">
        <v>1147</v>
      </c>
    </row>
    <row r="783" spans="1:4" s="6" customFormat="1" x14ac:dyDescent="0.2">
      <c r="A783" s="6" t="s">
        <v>1243</v>
      </c>
      <c r="B783" s="6" t="s">
        <v>253</v>
      </c>
      <c r="C783" s="6" t="s">
        <v>7</v>
      </c>
      <c r="D783" s="6" t="s">
        <v>1148</v>
      </c>
    </row>
    <row r="784" spans="1:4" s="6" customFormat="1" x14ac:dyDescent="0.2">
      <c r="A784" s="6" t="s">
        <v>1244</v>
      </c>
      <c r="B784" s="6" t="s">
        <v>253</v>
      </c>
      <c r="C784" s="6" t="s">
        <v>7</v>
      </c>
      <c r="D784" s="6" t="s">
        <v>1149</v>
      </c>
    </row>
    <row r="786" s="7" customFormat="1" x14ac:dyDescent="0.2"/>
    <row r="787" s="7" customFormat="1" x14ac:dyDescent="0.2"/>
    <row r="788" s="7" customFormat="1" x14ac:dyDescent="0.2"/>
    <row r="789" s="7" customFormat="1" x14ac:dyDescent="0.2"/>
    <row r="790" s="7" customFormat="1" x14ac:dyDescent="0.2"/>
    <row r="791" s="7" customFormat="1" x14ac:dyDescent="0.2"/>
    <row r="792" s="7" customFormat="1" x14ac:dyDescent="0.2"/>
    <row r="793" s="7" customFormat="1" x14ac:dyDescent="0.2"/>
    <row r="794" s="7" customFormat="1" x14ac:dyDescent="0.2"/>
    <row r="795" s="7" customFormat="1" x14ac:dyDescent="0.2"/>
    <row r="796" s="7" customFormat="1" x14ac:dyDescent="0.2"/>
    <row r="797" s="7" customFormat="1" x14ac:dyDescent="0.2"/>
    <row r="798" s="7" customFormat="1" x14ac:dyDescent="0.2"/>
    <row r="799" s="7" customFormat="1" x14ac:dyDescent="0.2"/>
    <row r="800" s="7" customFormat="1" x14ac:dyDescent="0.2"/>
    <row r="801" s="7" customFormat="1" x14ac:dyDescent="0.2"/>
    <row r="802" s="7" customFormat="1" x14ac:dyDescent="0.2"/>
    <row r="803" s="7" customFormat="1" x14ac:dyDescent="0.2"/>
    <row r="804" s="7" customFormat="1" x14ac:dyDescent="0.2"/>
    <row r="805" s="7" customFormat="1" x14ac:dyDescent="0.2"/>
    <row r="806" s="7" customFormat="1" x14ac:dyDescent="0.2"/>
    <row r="807" s="7" customFormat="1" x14ac:dyDescent="0.2"/>
    <row r="808" s="7" customFormat="1" x14ac:dyDescent="0.2"/>
    <row r="809" s="7" customFormat="1" x14ac:dyDescent="0.2"/>
    <row r="810" s="7" customFormat="1" x14ac:dyDescent="0.2"/>
    <row r="811" s="7" customFormat="1" x14ac:dyDescent="0.2"/>
    <row r="812" s="7" customFormat="1" x14ac:dyDescent="0.2"/>
    <row r="813" s="7" customFormat="1" x14ac:dyDescent="0.2"/>
    <row r="814" s="7" customFormat="1" x14ac:dyDescent="0.2"/>
    <row r="815" s="7" customFormat="1" x14ac:dyDescent="0.2"/>
    <row r="816" s="7" customFormat="1" x14ac:dyDescent="0.2"/>
    <row r="817" s="7" customFormat="1" x14ac:dyDescent="0.2"/>
    <row r="818" s="7" customFormat="1" x14ac:dyDescent="0.2"/>
    <row r="819" s="7" customFormat="1" x14ac:dyDescent="0.2"/>
    <row r="820" s="7" customFormat="1" x14ac:dyDescent="0.2"/>
    <row r="821" s="7" customFormat="1" x14ac:dyDescent="0.2"/>
    <row r="822" s="7" customFormat="1" x14ac:dyDescent="0.2"/>
    <row r="823" s="7" customFormat="1" x14ac:dyDescent="0.2"/>
    <row r="824" s="7" customFormat="1" x14ac:dyDescent="0.2"/>
    <row r="825" s="7" customFormat="1" x14ac:dyDescent="0.2"/>
    <row r="826" s="7" customFormat="1" x14ac:dyDescent="0.2"/>
    <row r="827" s="7" customFormat="1" x14ac:dyDescent="0.2"/>
    <row r="828" s="7" customFormat="1" x14ac:dyDescent="0.2"/>
    <row r="829" s="7" customFormat="1" x14ac:dyDescent="0.2"/>
    <row r="830" s="7" customFormat="1" x14ac:dyDescent="0.2"/>
    <row r="831" s="7" customFormat="1" x14ac:dyDescent="0.2"/>
    <row r="832" s="7" customFormat="1" x14ac:dyDescent="0.2"/>
    <row r="833" s="7" customFormat="1" x14ac:dyDescent="0.2"/>
    <row r="834" s="7" customFormat="1" x14ac:dyDescent="0.2"/>
    <row r="835" s="7" customFormat="1" x14ac:dyDescent="0.2"/>
    <row r="836" s="7" customFormat="1" x14ac:dyDescent="0.2"/>
    <row r="837" s="7" customFormat="1" x14ac:dyDescent="0.2"/>
    <row r="838" s="7" customFormat="1" x14ac:dyDescent="0.2"/>
    <row r="839" s="7" customFormat="1" x14ac:dyDescent="0.2"/>
    <row r="840" s="7" customFormat="1" x14ac:dyDescent="0.2"/>
    <row r="841" s="7" customFormat="1" x14ac:dyDescent="0.2"/>
    <row r="842" s="7" customFormat="1" x14ac:dyDescent="0.2"/>
    <row r="843" s="7" customFormat="1" x14ac:dyDescent="0.2"/>
    <row r="844" s="7" customFormat="1" x14ac:dyDescent="0.2"/>
    <row r="845" s="7" customFormat="1" x14ac:dyDescent="0.2"/>
    <row r="846" s="7" customFormat="1" x14ac:dyDescent="0.2"/>
    <row r="847" s="7" customFormat="1" x14ac:dyDescent="0.2"/>
    <row r="848" s="7" customFormat="1" x14ac:dyDescent="0.2"/>
    <row r="849" s="7" customFormat="1" x14ac:dyDescent="0.2"/>
    <row r="850" s="7" customFormat="1" x14ac:dyDescent="0.2"/>
    <row r="851" s="7" customFormat="1" x14ac:dyDescent="0.2"/>
    <row r="852" s="7" customFormat="1" x14ac:dyDescent="0.2"/>
    <row r="853" s="7" customFormat="1" x14ac:dyDescent="0.2"/>
    <row r="854" s="7" customFormat="1" x14ac:dyDescent="0.2"/>
    <row r="855" s="7" customFormat="1" x14ac:dyDescent="0.2"/>
    <row r="856" s="7" customFormat="1" x14ac:dyDescent="0.2"/>
    <row r="857" s="7" customFormat="1" x14ac:dyDescent="0.2"/>
    <row r="858" s="7" customFormat="1" x14ac:dyDescent="0.2"/>
    <row r="859" s="7" customFormat="1" x14ac:dyDescent="0.2"/>
    <row r="860" s="7" customFormat="1" x14ac:dyDescent="0.2"/>
    <row r="861" s="7" customFormat="1" x14ac:dyDescent="0.2"/>
    <row r="862" s="7" customFormat="1" x14ac:dyDescent="0.2"/>
    <row r="863" s="7" customFormat="1" x14ac:dyDescent="0.2"/>
    <row r="864" s="7" customFormat="1" x14ac:dyDescent="0.2"/>
    <row r="865" s="7" customFormat="1" x14ac:dyDescent="0.2"/>
    <row r="866" s="7" customFormat="1" x14ac:dyDescent="0.2"/>
    <row r="867" s="7" customFormat="1" x14ac:dyDescent="0.2"/>
    <row r="868" s="7" customFormat="1" x14ac:dyDescent="0.2"/>
    <row r="869" s="7" customFormat="1" x14ac:dyDescent="0.2"/>
    <row r="870" s="7" customFormat="1" x14ac:dyDescent="0.2"/>
    <row r="871" s="7" customFormat="1" x14ac:dyDescent="0.2"/>
    <row r="872" s="7" customFormat="1" x14ac:dyDescent="0.2"/>
    <row r="873" s="7" customFormat="1" x14ac:dyDescent="0.2"/>
    <row r="874" s="7" customFormat="1" x14ac:dyDescent="0.2"/>
    <row r="875" s="7" customFormat="1" x14ac:dyDescent="0.2"/>
    <row r="876" s="7" customFormat="1" x14ac:dyDescent="0.2"/>
    <row r="877" s="7" customFormat="1" x14ac:dyDescent="0.2"/>
    <row r="878" s="7" customFormat="1" x14ac:dyDescent="0.2"/>
    <row r="879" s="7" customFormat="1" x14ac:dyDescent="0.2"/>
    <row r="880" s="7" customFormat="1" x14ac:dyDescent="0.2"/>
    <row r="881" s="7" customFormat="1" x14ac:dyDescent="0.2"/>
    <row r="882" s="7" customFormat="1" x14ac:dyDescent="0.2"/>
    <row r="883" s="7" customFormat="1" x14ac:dyDescent="0.2"/>
    <row r="884" s="7" customFormat="1" x14ac:dyDescent="0.2"/>
    <row r="885" s="7" customFormat="1" x14ac:dyDescent="0.2"/>
    <row r="886" s="7" customFormat="1" x14ac:dyDescent="0.2"/>
    <row r="887" s="7" customFormat="1" x14ac:dyDescent="0.2"/>
    <row r="888" s="7" customFormat="1" x14ac:dyDescent="0.2"/>
    <row r="889" s="7" customFormat="1" x14ac:dyDescent="0.2"/>
    <row r="890" s="7" customFormat="1" x14ac:dyDescent="0.2"/>
    <row r="891" s="7" customFormat="1" x14ac:dyDescent="0.2"/>
    <row r="892" s="7" customFormat="1" x14ac:dyDescent="0.2"/>
    <row r="893" s="7" customFormat="1" x14ac:dyDescent="0.2"/>
    <row r="894" s="7" customFormat="1" x14ac:dyDescent="0.2"/>
    <row r="895" s="7" customFormat="1" x14ac:dyDescent="0.2"/>
    <row r="896" s="7" customFormat="1" x14ac:dyDescent="0.2"/>
    <row r="897" s="7" customFormat="1" x14ac:dyDescent="0.2"/>
    <row r="898" s="7" customFormat="1" x14ac:dyDescent="0.2"/>
    <row r="899" s="7" customFormat="1" x14ac:dyDescent="0.2"/>
    <row r="900" s="7" customFormat="1" x14ac:dyDescent="0.2"/>
    <row r="901" s="7" customFormat="1" x14ac:dyDescent="0.2"/>
    <row r="902" s="7" customFormat="1" x14ac:dyDescent="0.2"/>
    <row r="903" s="7" customFormat="1" x14ac:dyDescent="0.2"/>
    <row r="904" s="7" customFormat="1" x14ac:dyDescent="0.2"/>
    <row r="905" s="7" customFormat="1" x14ac:dyDescent="0.2"/>
    <row r="906" s="7" customFormat="1" x14ac:dyDescent="0.2"/>
    <row r="907" s="7" customFormat="1" x14ac:dyDescent="0.2"/>
    <row r="908" s="7" customFormat="1" x14ac:dyDescent="0.2"/>
    <row r="909" s="7" customFormat="1" x14ac:dyDescent="0.2"/>
    <row r="910" s="7" customFormat="1" x14ac:dyDescent="0.2"/>
    <row r="911" s="7" customFormat="1" x14ac:dyDescent="0.2"/>
    <row r="912" s="7" customFormat="1" x14ac:dyDescent="0.2"/>
    <row r="913" s="7" customFormat="1" x14ac:dyDescent="0.2"/>
    <row r="914" s="7" customFormat="1" x14ac:dyDescent="0.2"/>
    <row r="915" s="7" customFormat="1" x14ac:dyDescent="0.2"/>
    <row r="916" s="7" customFormat="1" x14ac:dyDescent="0.2"/>
    <row r="917" s="7" customFormat="1" x14ac:dyDescent="0.2"/>
    <row r="918" s="7" customFormat="1" x14ac:dyDescent="0.2"/>
    <row r="919" s="7" customFormat="1" x14ac:dyDescent="0.2"/>
    <row r="920" s="7" customFormat="1" x14ac:dyDescent="0.2"/>
    <row r="921" s="7" customFormat="1" x14ac:dyDescent="0.2"/>
    <row r="922" s="7" customFormat="1" x14ac:dyDescent="0.2"/>
    <row r="923" s="7" customFormat="1" x14ac:dyDescent="0.2"/>
    <row r="924" s="7" customFormat="1" x14ac:dyDescent="0.2"/>
    <row r="925" s="7" customFormat="1" x14ac:dyDescent="0.2"/>
    <row r="926" s="7" customFormat="1" x14ac:dyDescent="0.2"/>
    <row r="927" s="7" customFormat="1" x14ac:dyDescent="0.2"/>
    <row r="928" s="7" customFormat="1" x14ac:dyDescent="0.2"/>
    <row r="929" s="7" customFormat="1" x14ac:dyDescent="0.2"/>
    <row r="930" s="7" customFormat="1" x14ac:dyDescent="0.2"/>
    <row r="931" s="7" customFormat="1" x14ac:dyDescent="0.2"/>
    <row r="932" s="7" customFormat="1" x14ac:dyDescent="0.2"/>
    <row r="933" s="7" customFormat="1" x14ac:dyDescent="0.2"/>
    <row r="934" s="7" customFormat="1" x14ac:dyDescent="0.2"/>
    <row r="935" s="7" customFormat="1" x14ac:dyDescent="0.2"/>
    <row r="936" s="7" customFormat="1" x14ac:dyDescent="0.2"/>
    <row r="937" s="7" customFormat="1" x14ac:dyDescent="0.2"/>
    <row r="938" s="7" customFormat="1" x14ac:dyDescent="0.2"/>
    <row r="939" s="7" customFormat="1" x14ac:dyDescent="0.2"/>
    <row r="940" s="7" customFormat="1" x14ac:dyDescent="0.2"/>
    <row r="941" s="7" customFormat="1" x14ac:dyDescent="0.2"/>
    <row r="942" s="7" customFormat="1" x14ac:dyDescent="0.2"/>
    <row r="943" s="7" customFormat="1" x14ac:dyDescent="0.2"/>
    <row r="944" s="7" customFormat="1" x14ac:dyDescent="0.2"/>
    <row r="945" s="7" customFormat="1" x14ac:dyDescent="0.2"/>
    <row r="946" s="7" customFormat="1" x14ac:dyDescent="0.2"/>
    <row r="947" s="7" customFormat="1" x14ac:dyDescent="0.2"/>
    <row r="948" s="7" customFormat="1" x14ac:dyDescent="0.2"/>
    <row r="949" s="7" customFormat="1" x14ac:dyDescent="0.2"/>
    <row r="950" s="7" customFormat="1" x14ac:dyDescent="0.2"/>
    <row r="951" s="7" customFormat="1" x14ac:dyDescent="0.2"/>
    <row r="952" s="7" customFormat="1" x14ac:dyDescent="0.2"/>
    <row r="953" s="7" customFormat="1" x14ac:dyDescent="0.2"/>
    <row r="954" s="7" customFormat="1" x14ac:dyDescent="0.2"/>
    <row r="955" s="7" customFormat="1" x14ac:dyDescent="0.2"/>
    <row r="956" s="7" customFormat="1" x14ac:dyDescent="0.2"/>
    <row r="957" s="7" customFormat="1" x14ac:dyDescent="0.2"/>
    <row r="958" s="7" customFormat="1" x14ac:dyDescent="0.2"/>
    <row r="959" s="7" customFormat="1" x14ac:dyDescent="0.2"/>
    <row r="960" s="7" customFormat="1" x14ac:dyDescent="0.2"/>
    <row r="961" s="7" customFormat="1" x14ac:dyDescent="0.2"/>
    <row r="962" s="7" customFormat="1" x14ac:dyDescent="0.2"/>
    <row r="963" s="7" customFormat="1" x14ac:dyDescent="0.2"/>
    <row r="964" s="7" customFormat="1" x14ac:dyDescent="0.2"/>
    <row r="965" s="7" customFormat="1" x14ac:dyDescent="0.2"/>
    <row r="966" s="7" customFormat="1" x14ac:dyDescent="0.2"/>
    <row r="967" s="7" customFormat="1" x14ac:dyDescent="0.2"/>
    <row r="968" s="7" customFormat="1" x14ac:dyDescent="0.2"/>
    <row r="969" s="7" customFormat="1" x14ac:dyDescent="0.2"/>
    <row r="970" s="7" customFormat="1" x14ac:dyDescent="0.2"/>
    <row r="971" s="7" customFormat="1" x14ac:dyDescent="0.2"/>
    <row r="972" s="7" customFormat="1" x14ac:dyDescent="0.2"/>
    <row r="973" s="7" customFormat="1" x14ac:dyDescent="0.2"/>
    <row r="974" s="7" customFormat="1" x14ac:dyDescent="0.2"/>
    <row r="975" s="7" customFormat="1" x14ac:dyDescent="0.2"/>
    <row r="976" s="7" customFormat="1" x14ac:dyDescent="0.2"/>
    <row r="977" s="7" customFormat="1" x14ac:dyDescent="0.2"/>
    <row r="978" s="7" customFormat="1" x14ac:dyDescent="0.2"/>
    <row r="979" s="7" customFormat="1" x14ac:dyDescent="0.2"/>
    <row r="980" s="7" customFormat="1" x14ac:dyDescent="0.2"/>
    <row r="981" s="7" customFormat="1" x14ac:dyDescent="0.2"/>
    <row r="982" s="7" customFormat="1" x14ac:dyDescent="0.2"/>
    <row r="983" s="7" customFormat="1" x14ac:dyDescent="0.2"/>
    <row r="984" s="7" customFormat="1" x14ac:dyDescent="0.2"/>
    <row r="985" s="7" customFormat="1" x14ac:dyDescent="0.2"/>
    <row r="986" s="7" customFormat="1" x14ac:dyDescent="0.2"/>
    <row r="987" s="7" customFormat="1" x14ac:dyDescent="0.2"/>
    <row r="988" s="7" customFormat="1" x14ac:dyDescent="0.2"/>
    <row r="989" s="7" customFormat="1" x14ac:dyDescent="0.2"/>
    <row r="990" s="7" customFormat="1" x14ac:dyDescent="0.2"/>
    <row r="991" s="7" customFormat="1" x14ac:dyDescent="0.2"/>
    <row r="992" s="7" customFormat="1" x14ac:dyDescent="0.2"/>
    <row r="993" s="7" customFormat="1" x14ac:dyDescent="0.2"/>
    <row r="994" s="7" customFormat="1" x14ac:dyDescent="0.2"/>
    <row r="995" s="7" customFormat="1" x14ac:dyDescent="0.2"/>
    <row r="996" s="7" customFormat="1" x14ac:dyDescent="0.2"/>
    <row r="997" s="7" customFormat="1" x14ac:dyDescent="0.2"/>
    <row r="998" s="7" customFormat="1" x14ac:dyDescent="0.2"/>
    <row r="999" s="7" customFormat="1" x14ac:dyDescent="0.2"/>
    <row r="1000" s="7" customFormat="1" x14ac:dyDescent="0.2"/>
    <row r="1001" s="7" customFormat="1" x14ac:dyDescent="0.2"/>
    <row r="1002" s="7" customFormat="1" x14ac:dyDescent="0.2"/>
    <row r="1003" s="7" customFormat="1" x14ac:dyDescent="0.2"/>
    <row r="1004" s="7" customFormat="1" x14ac:dyDescent="0.2"/>
    <row r="1005" s="7" customFormat="1" x14ac:dyDescent="0.2"/>
    <row r="1006" s="7" customFormat="1" x14ac:dyDescent="0.2"/>
    <row r="1007" s="7" customFormat="1" x14ac:dyDescent="0.2"/>
    <row r="1008" s="7" customFormat="1" x14ac:dyDescent="0.2"/>
    <row r="1009" s="7" customFormat="1" x14ac:dyDescent="0.2"/>
    <row r="1010" s="7" customFormat="1" x14ac:dyDescent="0.2"/>
    <row r="1011" s="7" customFormat="1" x14ac:dyDescent="0.2"/>
    <row r="1012" s="7" customFormat="1" x14ac:dyDescent="0.2"/>
    <row r="1013" s="7" customFormat="1" x14ac:dyDescent="0.2"/>
    <row r="1014" s="7" customFormat="1" x14ac:dyDescent="0.2"/>
    <row r="1015" s="7" customFormat="1" x14ac:dyDescent="0.2"/>
    <row r="1016" s="7" customFormat="1" x14ac:dyDescent="0.2"/>
    <row r="1017" s="7" customFormat="1" x14ac:dyDescent="0.2"/>
    <row r="1018" s="7" customFormat="1" x14ac:dyDescent="0.2"/>
    <row r="1019" s="7" customFormat="1" x14ac:dyDescent="0.2"/>
    <row r="1020" s="7" customFormat="1" x14ac:dyDescent="0.2"/>
    <row r="1021" s="7" customFormat="1" x14ac:dyDescent="0.2"/>
    <row r="1022" s="4" customFormat="1" x14ac:dyDescent="0.2"/>
    <row r="1023" s="4" customFormat="1" x14ac:dyDescent="0.2"/>
    <row r="1024" s="4" customFormat="1" x14ac:dyDescent="0.2"/>
    <row r="1025" s="4" customFormat="1" x14ac:dyDescent="0.2"/>
    <row r="1026" s="4" customFormat="1" x14ac:dyDescent="0.2"/>
    <row r="1027" s="4" customFormat="1" x14ac:dyDescent="0.2"/>
    <row r="1028" s="4" customFormat="1" x14ac:dyDescent="0.2"/>
    <row r="1029" s="4" customFormat="1" x14ac:dyDescent="0.2"/>
    <row r="1030" s="4" customFormat="1" x14ac:dyDescent="0.2"/>
    <row r="1031" s="4" customFormat="1" x14ac:dyDescent="0.2"/>
    <row r="1032" s="4" customFormat="1" x14ac:dyDescent="0.2"/>
    <row r="1033" s="4" customFormat="1" x14ac:dyDescent="0.2"/>
    <row r="1034" s="4" customFormat="1" x14ac:dyDescent="0.2"/>
    <row r="1035" s="4" customFormat="1" x14ac:dyDescent="0.2"/>
    <row r="1036" s="4" customFormat="1" x14ac:dyDescent="0.2"/>
    <row r="1037" s="4" customFormat="1" x14ac:dyDescent="0.2"/>
    <row r="1038" s="4" customFormat="1" x14ac:dyDescent="0.2"/>
    <row r="1039" s="4" customFormat="1" x14ac:dyDescent="0.2"/>
    <row r="1040" s="4" customFormat="1" x14ac:dyDescent="0.2"/>
    <row r="1041" s="4" customFormat="1" x14ac:dyDescent="0.2"/>
    <row r="1042" s="4" customFormat="1" x14ac:dyDescent="0.2"/>
    <row r="1043" s="4" customFormat="1" x14ac:dyDescent="0.2"/>
    <row r="1044" s="4" customFormat="1" x14ac:dyDescent="0.2"/>
    <row r="1045" s="4" customFormat="1" x14ac:dyDescent="0.2"/>
    <row r="1046" s="4" customFormat="1" x14ac:dyDescent="0.2"/>
    <row r="1047" s="4" customFormat="1" x14ac:dyDescent="0.2"/>
    <row r="1048" s="4" customFormat="1" x14ac:dyDescent="0.2"/>
    <row r="1049" s="4" customFormat="1" x14ac:dyDescent="0.2"/>
    <row r="1050" s="4" customFormat="1" x14ac:dyDescent="0.2"/>
    <row r="1051" s="4" customFormat="1" x14ac:dyDescent="0.2"/>
    <row r="1052" s="4" customFormat="1" x14ac:dyDescent="0.2"/>
    <row r="1053" s="4" customFormat="1" x14ac:dyDescent="0.2"/>
    <row r="1054" s="4" customFormat="1" x14ac:dyDescent="0.2"/>
    <row r="1055" s="4" customFormat="1" x14ac:dyDescent="0.2"/>
    <row r="1056" s="4" customFormat="1" x14ac:dyDescent="0.2"/>
    <row r="1057" s="4" customFormat="1" x14ac:dyDescent="0.2"/>
    <row r="1058" s="4" customFormat="1" x14ac:dyDescent="0.2"/>
    <row r="1059" s="4" customFormat="1" x14ac:dyDescent="0.2"/>
    <row r="1060" s="4" customFormat="1" x14ac:dyDescent="0.2"/>
    <row r="1061" s="4" customFormat="1" x14ac:dyDescent="0.2"/>
    <row r="1062" s="4" customFormat="1" x14ac:dyDescent="0.2"/>
    <row r="1063" s="4" customFormat="1" x14ac:dyDescent="0.2"/>
    <row r="1064" s="4" customFormat="1" x14ac:dyDescent="0.2"/>
    <row r="1065" s="4" customFormat="1" x14ac:dyDescent="0.2"/>
    <row r="1066" s="4" customFormat="1" x14ac:dyDescent="0.2"/>
    <row r="1067" s="4" customFormat="1" x14ac:dyDescent="0.2"/>
    <row r="1068" s="4" customFormat="1" x14ac:dyDescent="0.2"/>
    <row r="1069" s="4" customFormat="1" x14ac:dyDescent="0.2"/>
    <row r="1070" s="4" customFormat="1" x14ac:dyDescent="0.2"/>
    <row r="1071" s="4" customFormat="1" x14ac:dyDescent="0.2"/>
    <row r="1072" s="4" customFormat="1" x14ac:dyDescent="0.2"/>
    <row r="1073" s="4" customFormat="1" x14ac:dyDescent="0.2"/>
    <row r="1074" s="4" customFormat="1" x14ac:dyDescent="0.2"/>
    <row r="1075" s="4" customFormat="1" x14ac:dyDescent="0.2"/>
    <row r="1076" s="4" customFormat="1" x14ac:dyDescent="0.2"/>
    <row r="1077" s="4" customFormat="1" x14ac:dyDescent="0.2"/>
    <row r="1078" s="4" customFormat="1" x14ac:dyDescent="0.2"/>
    <row r="1079" s="4" customFormat="1" x14ac:dyDescent="0.2"/>
    <row r="1080" s="4" customFormat="1" x14ac:dyDescent="0.2"/>
    <row r="1081" s="4" customFormat="1" x14ac:dyDescent="0.2"/>
    <row r="1082" s="4" customFormat="1" x14ac:dyDescent="0.2"/>
    <row r="1083" s="4" customFormat="1" x14ac:dyDescent="0.2"/>
    <row r="1084" s="4" customFormat="1" x14ac:dyDescent="0.2"/>
    <row r="1085" s="4" customFormat="1" x14ac:dyDescent="0.2"/>
    <row r="1086" s="4" customFormat="1" x14ac:dyDescent="0.2"/>
    <row r="1087" s="4" customFormat="1" x14ac:dyDescent="0.2"/>
    <row r="1088" s="4" customFormat="1" x14ac:dyDescent="0.2"/>
    <row r="1089" s="4" customFormat="1" x14ac:dyDescent="0.2"/>
    <row r="1090" s="4" customFormat="1" x14ac:dyDescent="0.2"/>
    <row r="1091" s="4" customFormat="1" x14ac:dyDescent="0.2"/>
    <row r="1092" s="4" customFormat="1" x14ac:dyDescent="0.2"/>
    <row r="1093" s="4" customFormat="1" x14ac:dyDescent="0.2"/>
    <row r="1094" s="4" customFormat="1" x14ac:dyDescent="0.2"/>
    <row r="1095" s="4" customFormat="1" x14ac:dyDescent="0.2"/>
    <row r="1096" s="4" customFormat="1" x14ac:dyDescent="0.2"/>
    <row r="1097" s="4" customFormat="1" x14ac:dyDescent="0.2"/>
    <row r="1098" s="4" customFormat="1" x14ac:dyDescent="0.2"/>
    <row r="1099" s="4" customFormat="1" x14ac:dyDescent="0.2"/>
    <row r="1100" s="4" customFormat="1" x14ac:dyDescent="0.2"/>
    <row r="1101" s="4" customFormat="1" x14ac:dyDescent="0.2"/>
    <row r="1102" s="4" customFormat="1" x14ac:dyDescent="0.2"/>
    <row r="1103" s="4" customFormat="1" x14ac:dyDescent="0.2"/>
    <row r="1104" s="4" customFormat="1" x14ac:dyDescent="0.2"/>
    <row r="1105" s="4" customFormat="1" x14ac:dyDescent="0.2"/>
    <row r="1106" s="4" customFormat="1" x14ac:dyDescent="0.2"/>
    <row r="1107" s="4" customFormat="1" x14ac:dyDescent="0.2"/>
    <row r="1108" s="4" customFormat="1" x14ac:dyDescent="0.2"/>
    <row r="1109" s="4" customFormat="1" x14ac:dyDescent="0.2"/>
    <row r="1110" s="4" customFormat="1" x14ac:dyDescent="0.2"/>
    <row r="1111" s="4" customFormat="1" x14ac:dyDescent="0.2"/>
    <row r="1112" s="4" customFormat="1" x14ac:dyDescent="0.2"/>
    <row r="1113" s="4" customFormat="1" x14ac:dyDescent="0.2"/>
    <row r="1114" s="4" customFormat="1" x14ac:dyDescent="0.2"/>
    <row r="1115" s="4" customFormat="1" x14ac:dyDescent="0.2"/>
    <row r="1116" s="4" customFormat="1" x14ac:dyDescent="0.2"/>
    <row r="1117" s="4" customFormat="1" x14ac:dyDescent="0.2"/>
    <row r="1118" s="4" customFormat="1" x14ac:dyDescent="0.2"/>
    <row r="1119" s="4" customFormat="1" x14ac:dyDescent="0.2"/>
    <row r="1120" s="4" customFormat="1" x14ac:dyDescent="0.2"/>
    <row r="1121" s="4" customFormat="1" x14ac:dyDescent="0.2"/>
    <row r="1122" s="4" customFormat="1" x14ac:dyDescent="0.2"/>
    <row r="1123" s="4" customFormat="1" x14ac:dyDescent="0.2"/>
    <row r="1124" s="4" customFormat="1" x14ac:dyDescent="0.2"/>
    <row r="1125" s="4" customFormat="1" x14ac:dyDescent="0.2"/>
    <row r="1126" s="4" customFormat="1" x14ac:dyDescent="0.2"/>
    <row r="1127" s="4" customFormat="1" x14ac:dyDescent="0.2"/>
    <row r="1128" s="4" customFormat="1" x14ac:dyDescent="0.2"/>
    <row r="1129" s="4" customFormat="1" x14ac:dyDescent="0.2"/>
    <row r="1130" s="4" customFormat="1" x14ac:dyDescent="0.2"/>
    <row r="1131" s="4" customFormat="1" x14ac:dyDescent="0.2"/>
    <row r="1132" s="4" customFormat="1" x14ac:dyDescent="0.2"/>
    <row r="1133" s="4" customFormat="1" x14ac:dyDescent="0.2"/>
    <row r="1134" s="4" customFormat="1" x14ac:dyDescent="0.2"/>
    <row r="1135" s="4" customFormat="1" x14ac:dyDescent="0.2"/>
    <row r="1136" s="4" customFormat="1" x14ac:dyDescent="0.2"/>
    <row r="1137" s="4" customFormat="1" x14ac:dyDescent="0.2"/>
    <row r="1138" s="4" customFormat="1" x14ac:dyDescent="0.2"/>
    <row r="1139" s="4" customFormat="1" x14ac:dyDescent="0.2"/>
    <row r="1140" s="4" customFormat="1" x14ac:dyDescent="0.2"/>
    <row r="1141" s="4" customFormat="1" x14ac:dyDescent="0.2"/>
    <row r="1142" s="4" customFormat="1" x14ac:dyDescent="0.2"/>
    <row r="1143" s="4" customFormat="1" x14ac:dyDescent="0.2"/>
    <row r="1144" s="4" customFormat="1" x14ac:dyDescent="0.2"/>
    <row r="1145" s="4" customFormat="1" x14ac:dyDescent="0.2"/>
    <row r="1146" s="4" customFormat="1" x14ac:dyDescent="0.2"/>
    <row r="1147" s="4" customFormat="1" x14ac:dyDescent="0.2"/>
    <row r="1148" s="4" customFormat="1" x14ac:dyDescent="0.2"/>
    <row r="1149" s="4" customFormat="1" x14ac:dyDescent="0.2"/>
    <row r="1150" s="4" customFormat="1" x14ac:dyDescent="0.2"/>
    <row r="1151" s="4" customFormat="1" x14ac:dyDescent="0.2"/>
    <row r="1152" s="4" customFormat="1" x14ac:dyDescent="0.2"/>
    <row r="1153" s="4" customFormat="1" x14ac:dyDescent="0.2"/>
    <row r="1154" s="4" customFormat="1" x14ac:dyDescent="0.2"/>
    <row r="1155" s="4" customFormat="1" x14ac:dyDescent="0.2"/>
    <row r="1156" s="4" customFormat="1" x14ac:dyDescent="0.2"/>
    <row r="1157" s="4" customFormat="1" x14ac:dyDescent="0.2"/>
    <row r="1158" s="4" customFormat="1" x14ac:dyDescent="0.2"/>
    <row r="1159" s="4" customFormat="1" x14ac:dyDescent="0.2"/>
    <row r="1160" s="4" customFormat="1" x14ac:dyDescent="0.2"/>
    <row r="1161" s="4" customFormat="1" x14ac:dyDescent="0.2"/>
    <row r="1162" s="4" customFormat="1" x14ac:dyDescent="0.2"/>
    <row r="1163" s="4" customFormat="1" x14ac:dyDescent="0.2"/>
    <row r="1164" s="4" customFormat="1" x14ac:dyDescent="0.2"/>
    <row r="1165" s="4" customFormat="1" x14ac:dyDescent="0.2"/>
    <row r="1166" s="4" customFormat="1" x14ac:dyDescent="0.2"/>
    <row r="1167" s="4" customFormat="1" x14ac:dyDescent="0.2"/>
    <row r="1168" s="4" customFormat="1" x14ac:dyDescent="0.2"/>
    <row r="1169" s="4" customFormat="1" x14ac:dyDescent="0.2"/>
    <row r="1170" s="4" customFormat="1" x14ac:dyDescent="0.2"/>
    <row r="1171" s="4" customFormat="1" x14ac:dyDescent="0.2"/>
    <row r="1172" s="4" customFormat="1" x14ac:dyDescent="0.2"/>
    <row r="1173" s="4" customFormat="1" x14ac:dyDescent="0.2"/>
    <row r="1174" s="4" customFormat="1" x14ac:dyDescent="0.2"/>
    <row r="1175" s="4" customFormat="1" x14ac:dyDescent="0.2"/>
    <row r="1176" s="4" customFormat="1" x14ac:dyDescent="0.2"/>
    <row r="1177" s="4" customFormat="1" x14ac:dyDescent="0.2"/>
    <row r="1178" s="4" customFormat="1" x14ac:dyDescent="0.2"/>
    <row r="1179" s="4" customFormat="1" x14ac:dyDescent="0.2"/>
    <row r="1180" s="4" customFormat="1" x14ac:dyDescent="0.2"/>
    <row r="1181" s="4" customFormat="1" x14ac:dyDescent="0.2"/>
    <row r="1182" s="4" customFormat="1" x14ac:dyDescent="0.2"/>
    <row r="1183" s="4" customFormat="1" x14ac:dyDescent="0.2"/>
    <row r="1184" s="4" customFormat="1" x14ac:dyDescent="0.2"/>
    <row r="1185" s="4" customFormat="1" x14ac:dyDescent="0.2"/>
    <row r="1186" s="4" customFormat="1" x14ac:dyDescent="0.2"/>
    <row r="1187" s="4" customFormat="1" x14ac:dyDescent="0.2"/>
    <row r="1188" s="4" customFormat="1" x14ac:dyDescent="0.2"/>
    <row r="1189" s="4" customFormat="1" x14ac:dyDescent="0.2"/>
    <row r="1190" s="4" customFormat="1" x14ac:dyDescent="0.2"/>
    <row r="1191" s="4" customFormat="1" x14ac:dyDescent="0.2"/>
    <row r="1192" s="4" customFormat="1" x14ac:dyDescent="0.2"/>
    <row r="1193" s="4" customFormat="1" x14ac:dyDescent="0.2"/>
    <row r="1194" s="4" customFormat="1" x14ac:dyDescent="0.2"/>
    <row r="1195" s="4" customFormat="1" x14ac:dyDescent="0.2"/>
    <row r="1196" s="4" customFormat="1" x14ac:dyDescent="0.2"/>
    <row r="1197" s="4" customFormat="1" x14ac:dyDescent="0.2"/>
    <row r="1198" s="4" customFormat="1" x14ac:dyDescent="0.2"/>
    <row r="1199" s="4" customFormat="1" x14ac:dyDescent="0.2"/>
    <row r="1200" s="4" customFormat="1" x14ac:dyDescent="0.2"/>
    <row r="1201" s="4" customFormat="1" x14ac:dyDescent="0.2"/>
    <row r="1202" s="4" customFormat="1" x14ac:dyDescent="0.2"/>
    <row r="1203" s="4" customFormat="1" x14ac:dyDescent="0.2"/>
    <row r="1204" s="4" customFormat="1" x14ac:dyDescent="0.2"/>
    <row r="1205" s="4" customFormat="1" x14ac:dyDescent="0.2"/>
    <row r="1206" s="4" customFormat="1" x14ac:dyDescent="0.2"/>
    <row r="1207" s="4" customFormat="1" x14ac:dyDescent="0.2"/>
    <row r="1208" s="4" customFormat="1" x14ac:dyDescent="0.2"/>
    <row r="1209" s="4" customFormat="1" x14ac:dyDescent="0.2"/>
    <row r="1210" s="4" customFormat="1" x14ac:dyDescent="0.2"/>
    <row r="1211" s="4" customFormat="1" x14ac:dyDescent="0.2"/>
    <row r="1212" s="4" customFormat="1" x14ac:dyDescent="0.2"/>
    <row r="1213" s="4" customFormat="1" x14ac:dyDescent="0.2"/>
    <row r="1214" s="4" customFormat="1" x14ac:dyDescent="0.2"/>
    <row r="1215" s="4" customFormat="1" x14ac:dyDescent="0.2"/>
    <row r="1216" s="4" customFormat="1" x14ac:dyDescent="0.2"/>
    <row r="1217" s="4" customFormat="1" x14ac:dyDescent="0.2"/>
    <row r="1218" s="4" customFormat="1" x14ac:dyDescent="0.2"/>
    <row r="1219" s="4" customFormat="1" x14ac:dyDescent="0.2"/>
    <row r="1220" s="4" customFormat="1" x14ac:dyDescent="0.2"/>
    <row r="1221" s="4" customFormat="1" x14ac:dyDescent="0.2"/>
    <row r="1222" s="4" customFormat="1" x14ac:dyDescent="0.2"/>
    <row r="1223" s="4" customFormat="1" x14ac:dyDescent="0.2"/>
    <row r="1224" s="4" customFormat="1" x14ac:dyDescent="0.2"/>
    <row r="1225" s="4" customFormat="1" x14ac:dyDescent="0.2"/>
    <row r="1226" s="4" customFormat="1" x14ac:dyDescent="0.2"/>
    <row r="1227" s="4" customFormat="1" x14ac:dyDescent="0.2"/>
    <row r="1228" s="4" customFormat="1" x14ac:dyDescent="0.2"/>
    <row r="1229" s="4" customFormat="1" x14ac:dyDescent="0.2"/>
    <row r="1230" s="4" customFormat="1" x14ac:dyDescent="0.2"/>
    <row r="1231" s="4" customFormat="1" x14ac:dyDescent="0.2"/>
    <row r="1232" s="4" customFormat="1" x14ac:dyDescent="0.2"/>
    <row r="1233" s="4" customFormat="1" x14ac:dyDescent="0.2"/>
    <row r="1234" s="4" customFormat="1" x14ac:dyDescent="0.2"/>
    <row r="1235" s="4" customFormat="1" x14ac:dyDescent="0.2"/>
    <row r="1236" s="4" customFormat="1" x14ac:dyDescent="0.2"/>
    <row r="1237" s="4" customFormat="1" x14ac:dyDescent="0.2"/>
    <row r="1238" s="4" customFormat="1" x14ac:dyDescent="0.2"/>
    <row r="1239" s="4" customFormat="1" x14ac:dyDescent="0.2"/>
    <row r="1240" s="4" customFormat="1" x14ac:dyDescent="0.2"/>
    <row r="1241" s="4" customFormat="1" x14ac:dyDescent="0.2"/>
    <row r="1242" s="4" customFormat="1" x14ac:dyDescent="0.2"/>
    <row r="1243" s="4" customFormat="1" x14ac:dyDescent="0.2"/>
    <row r="1244" s="4" customFormat="1" x14ac:dyDescent="0.2"/>
    <row r="1245" s="4" customFormat="1" x14ac:dyDescent="0.2"/>
    <row r="1246" s="4" customFormat="1" x14ac:dyDescent="0.2"/>
    <row r="1247" s="4" customFormat="1" x14ac:dyDescent="0.2"/>
    <row r="1248" s="4" customFormat="1" x14ac:dyDescent="0.2"/>
    <row r="1249" s="4" customFormat="1" x14ac:dyDescent="0.2"/>
    <row r="1250" s="4" customFormat="1" x14ac:dyDescent="0.2"/>
    <row r="1251" s="4" customFormat="1" x14ac:dyDescent="0.2"/>
    <row r="1252" s="4" customFormat="1" x14ac:dyDescent="0.2"/>
    <row r="1253" s="4" customFormat="1" x14ac:dyDescent="0.2"/>
    <row r="1254" s="4" customFormat="1" x14ac:dyDescent="0.2"/>
    <row r="1255" s="4" customFormat="1" x14ac:dyDescent="0.2"/>
    <row r="1256" s="4" customFormat="1" x14ac:dyDescent="0.2"/>
    <row r="1257" s="4" customFormat="1" x14ac:dyDescent="0.2"/>
    <row r="1258" s="4" customFormat="1" x14ac:dyDescent="0.2"/>
    <row r="1259" s="4" customFormat="1" x14ac:dyDescent="0.2"/>
    <row r="1260" s="4" customFormat="1" x14ac:dyDescent="0.2"/>
    <row r="1261" s="4" customFormat="1" x14ac:dyDescent="0.2"/>
    <row r="1262" s="4" customFormat="1" x14ac:dyDescent="0.2"/>
    <row r="1263" s="4" customFormat="1" x14ac:dyDescent="0.2"/>
    <row r="1264" s="4" customFormat="1" x14ac:dyDescent="0.2"/>
    <row r="1265" s="4" customFormat="1" x14ac:dyDescent="0.2"/>
    <row r="1266" s="4" customFormat="1" x14ac:dyDescent="0.2"/>
    <row r="1267" s="4" customFormat="1" x14ac:dyDescent="0.2"/>
    <row r="1268" s="4" customFormat="1" x14ac:dyDescent="0.2"/>
    <row r="1269" s="4" customFormat="1" x14ac:dyDescent="0.2"/>
    <row r="1270" s="4" customFormat="1" x14ac:dyDescent="0.2"/>
    <row r="1271" s="4" customFormat="1" x14ac:dyDescent="0.2"/>
    <row r="1272" s="4" customFormat="1" x14ac:dyDescent="0.2"/>
    <row r="1273" s="4" customFormat="1" x14ac:dyDescent="0.2"/>
    <row r="1274" s="4" customFormat="1" x14ac:dyDescent="0.2"/>
    <row r="1275" s="4" customFormat="1" x14ac:dyDescent="0.2"/>
    <row r="1276" s="4" customFormat="1" x14ac:dyDescent="0.2"/>
    <row r="1277" s="4" customFormat="1" x14ac:dyDescent="0.2"/>
    <row r="1278" s="4" customFormat="1" x14ac:dyDescent="0.2"/>
    <row r="1279" s="4" customFormat="1" x14ac:dyDescent="0.2"/>
    <row r="1280" s="4" customFormat="1" x14ac:dyDescent="0.2"/>
    <row r="1281" s="4" customFormat="1" x14ac:dyDescent="0.2"/>
    <row r="1282" s="4" customFormat="1" x14ac:dyDescent="0.2"/>
    <row r="1283" s="4" customFormat="1" x14ac:dyDescent="0.2"/>
    <row r="1284" s="4" customFormat="1" x14ac:dyDescent="0.2"/>
    <row r="1285" s="4" customFormat="1" x14ac:dyDescent="0.2"/>
    <row r="1286" s="4" customFormat="1" x14ac:dyDescent="0.2"/>
    <row r="1287" s="4" customFormat="1" x14ac:dyDescent="0.2"/>
    <row r="1288" s="4" customFormat="1" x14ac:dyDescent="0.2"/>
    <row r="1289" s="4" customFormat="1" x14ac:dyDescent="0.2"/>
    <row r="1290" s="4" customFormat="1" x14ac:dyDescent="0.2"/>
    <row r="1291" s="4" customFormat="1" x14ac:dyDescent="0.2"/>
    <row r="1292" s="4" customFormat="1" x14ac:dyDescent="0.2"/>
    <row r="1293" s="4" customFormat="1" x14ac:dyDescent="0.2"/>
    <row r="1294" s="4" customFormat="1" x14ac:dyDescent="0.2"/>
    <row r="1295" s="4" customFormat="1" x14ac:dyDescent="0.2"/>
    <row r="1296" s="4" customFormat="1" x14ac:dyDescent="0.2"/>
    <row r="1297" s="4" customFormat="1" x14ac:dyDescent="0.2"/>
    <row r="1298" s="4" customFormat="1" x14ac:dyDescent="0.2"/>
    <row r="1299" s="4" customFormat="1" x14ac:dyDescent="0.2"/>
    <row r="1300" s="4" customFormat="1" x14ac:dyDescent="0.2"/>
    <row r="1301" s="4" customFormat="1" x14ac:dyDescent="0.2"/>
    <row r="1302" s="4" customFormat="1" x14ac:dyDescent="0.2"/>
    <row r="1303" s="4" customFormat="1" x14ac:dyDescent="0.2"/>
    <row r="1304" s="4" customFormat="1" x14ac:dyDescent="0.2"/>
    <row r="1305" s="4" customFormat="1" x14ac:dyDescent="0.2"/>
    <row r="1306" s="4" customFormat="1" x14ac:dyDescent="0.2"/>
    <row r="1307" s="4" customFormat="1" x14ac:dyDescent="0.2"/>
    <row r="1308" s="4" customFormat="1" x14ac:dyDescent="0.2"/>
    <row r="1309" s="4" customFormat="1" x14ac:dyDescent="0.2"/>
    <row r="1310" s="4" customFormat="1" x14ac:dyDescent="0.2"/>
    <row r="1311" s="4" customFormat="1" x14ac:dyDescent="0.2"/>
    <row r="1312" s="4" customFormat="1" x14ac:dyDescent="0.2"/>
    <row r="1313" s="4" customFormat="1" x14ac:dyDescent="0.2"/>
    <row r="1314" s="4" customFormat="1" x14ac:dyDescent="0.2"/>
    <row r="1315" s="4" customFormat="1" x14ac:dyDescent="0.2"/>
    <row r="1316" s="4" customFormat="1" x14ac:dyDescent="0.2"/>
    <row r="1317" s="4" customFormat="1" x14ac:dyDescent="0.2"/>
    <row r="1318" s="4" customFormat="1" x14ac:dyDescent="0.2"/>
    <row r="1319" s="4" customFormat="1" x14ac:dyDescent="0.2"/>
    <row r="1320" s="4" customFormat="1" x14ac:dyDescent="0.2"/>
    <row r="1321" s="4" customFormat="1" x14ac:dyDescent="0.2"/>
    <row r="1322" s="4" customFormat="1" x14ac:dyDescent="0.2"/>
    <row r="1323" s="4" customFormat="1" x14ac:dyDescent="0.2"/>
    <row r="1324" s="4" customFormat="1" x14ac:dyDescent="0.2"/>
    <row r="1325" s="4" customFormat="1" x14ac:dyDescent="0.2"/>
    <row r="1326" s="4" customFormat="1" x14ac:dyDescent="0.2"/>
    <row r="1327" s="4" customFormat="1" x14ac:dyDescent="0.2"/>
    <row r="1328" s="4" customFormat="1" x14ac:dyDescent="0.2"/>
    <row r="1329" s="4" customFormat="1" x14ac:dyDescent="0.2"/>
    <row r="1330" s="4" customFormat="1" x14ac:dyDescent="0.2"/>
    <row r="1331" s="4" customFormat="1" x14ac:dyDescent="0.2"/>
    <row r="1332" s="4" customFormat="1" x14ac:dyDescent="0.2"/>
    <row r="1333" s="4" customFormat="1" x14ac:dyDescent="0.2"/>
    <row r="1334" s="4" customFormat="1" x14ac:dyDescent="0.2"/>
    <row r="1335" s="4" customFormat="1" x14ac:dyDescent="0.2"/>
    <row r="1336" s="4" customFormat="1" x14ac:dyDescent="0.2"/>
    <row r="1337" s="4" customFormat="1" x14ac:dyDescent="0.2"/>
    <row r="1338" s="4" customFormat="1" x14ac:dyDescent="0.2"/>
    <row r="1339" s="4" customFormat="1" x14ac:dyDescent="0.2"/>
    <row r="1340" s="4" customFormat="1" x14ac:dyDescent="0.2"/>
    <row r="1341" s="4" customFormat="1" x14ac:dyDescent="0.2"/>
    <row r="1342" s="4" customFormat="1" x14ac:dyDescent="0.2"/>
    <row r="1343" s="4" customFormat="1" x14ac:dyDescent="0.2"/>
    <row r="1344" s="4" customFormat="1" x14ac:dyDescent="0.2"/>
    <row r="1345" s="4" customFormat="1" x14ac:dyDescent="0.2"/>
    <row r="1346" s="4" customFormat="1" x14ac:dyDescent="0.2"/>
    <row r="1347" s="4" customFormat="1" x14ac:dyDescent="0.2"/>
    <row r="1348" s="4" customFormat="1" x14ac:dyDescent="0.2"/>
    <row r="1349" s="4" customFormat="1" x14ac:dyDescent="0.2"/>
    <row r="1350" s="4" customFormat="1" x14ac:dyDescent="0.2"/>
    <row r="1351" s="4" customFormat="1" x14ac:dyDescent="0.2"/>
    <row r="1352" s="4" customFormat="1" x14ac:dyDescent="0.2"/>
    <row r="1353" s="4" customFormat="1" x14ac:dyDescent="0.2"/>
    <row r="1354" s="4" customFormat="1" x14ac:dyDescent="0.2"/>
    <row r="1355" s="4" customFormat="1" x14ac:dyDescent="0.2"/>
    <row r="1356" s="4" customFormat="1" x14ac:dyDescent="0.2"/>
    <row r="1357" s="4" customFormat="1" x14ac:dyDescent="0.2"/>
    <row r="1358" s="4" customFormat="1" x14ac:dyDescent="0.2"/>
    <row r="1359" s="4" customFormat="1" x14ac:dyDescent="0.2"/>
    <row r="1360" s="4" customFormat="1" x14ac:dyDescent="0.2"/>
    <row r="1361" s="4" customFormat="1" x14ac:dyDescent="0.2"/>
    <row r="1362" s="4" customFormat="1" x14ac:dyDescent="0.2"/>
    <row r="1363" s="4" customFormat="1" x14ac:dyDescent="0.2"/>
    <row r="1364" s="4" customFormat="1" x14ac:dyDescent="0.2"/>
    <row r="1365" s="4" customFormat="1" x14ac:dyDescent="0.2"/>
    <row r="1366" s="4" customFormat="1" x14ac:dyDescent="0.2"/>
    <row r="1367" s="4" customFormat="1" x14ac:dyDescent="0.2"/>
    <row r="1368" s="4" customFormat="1" x14ac:dyDescent="0.2"/>
    <row r="1369" s="4" customFormat="1" x14ac:dyDescent="0.2"/>
    <row r="1370" s="4" customFormat="1" x14ac:dyDescent="0.2"/>
    <row r="1371" s="4" customFormat="1" x14ac:dyDescent="0.2"/>
    <row r="1372" s="4" customFormat="1" x14ac:dyDescent="0.2"/>
    <row r="1373" s="4" customFormat="1" x14ac:dyDescent="0.2"/>
    <row r="1374" s="4" customFormat="1" x14ac:dyDescent="0.2"/>
    <row r="1375" s="4" customFormat="1" x14ac:dyDescent="0.2"/>
    <row r="1376" s="4" customFormat="1" x14ac:dyDescent="0.2"/>
    <row r="1377" s="4" customFormat="1" x14ac:dyDescent="0.2"/>
    <row r="1378" s="4" customFormat="1" x14ac:dyDescent="0.2"/>
    <row r="1379" s="4" customFormat="1" x14ac:dyDescent="0.2"/>
    <row r="1380" s="4" customFormat="1" x14ac:dyDescent="0.2"/>
    <row r="1381" s="4" customFormat="1" x14ac:dyDescent="0.2"/>
    <row r="1382" s="4" customFormat="1" x14ac:dyDescent="0.2"/>
    <row r="1383" s="4" customFormat="1" x14ac:dyDescent="0.2"/>
    <row r="1384" s="4" customFormat="1" x14ac:dyDescent="0.2"/>
    <row r="1385" s="4" customFormat="1" x14ac:dyDescent="0.2"/>
    <row r="1386" s="4" customFormat="1" x14ac:dyDescent="0.2"/>
    <row r="1387" s="4" customFormat="1" x14ac:dyDescent="0.2"/>
    <row r="1388" s="4" customFormat="1" x14ac:dyDescent="0.2"/>
    <row r="1389" s="4" customFormat="1" x14ac:dyDescent="0.2"/>
    <row r="1390" s="4" customFormat="1" x14ac:dyDescent="0.2"/>
    <row r="1391" s="4" customFormat="1" x14ac:dyDescent="0.2"/>
    <row r="1392" s="4" customFormat="1" x14ac:dyDescent="0.2"/>
    <row r="1393" s="4" customFormat="1" x14ac:dyDescent="0.2"/>
    <row r="1394" s="4" customFormat="1" x14ac:dyDescent="0.2"/>
    <row r="1395" s="4" customFormat="1" x14ac:dyDescent="0.2"/>
    <row r="1396" s="4" customFormat="1" x14ac:dyDescent="0.2"/>
    <row r="1397" s="4" customFormat="1" x14ac:dyDescent="0.2"/>
    <row r="1398" s="4" customFormat="1" x14ac:dyDescent="0.2"/>
    <row r="1399" s="4" customFormat="1" x14ac:dyDescent="0.2"/>
    <row r="1400" s="4" customFormat="1" x14ac:dyDescent="0.2"/>
    <row r="1401" s="4" customFormat="1" x14ac:dyDescent="0.2"/>
    <row r="1402" s="4" customFormat="1" x14ac:dyDescent="0.2"/>
    <row r="1403" s="4" customFormat="1" x14ac:dyDescent="0.2"/>
    <row r="1404" s="4" customFormat="1" x14ac:dyDescent="0.2"/>
    <row r="1405" s="4" customFormat="1" x14ac:dyDescent="0.2"/>
    <row r="1406" s="4" customFormat="1" x14ac:dyDescent="0.2"/>
    <row r="1407" s="4" customFormat="1" x14ac:dyDescent="0.2"/>
    <row r="1408" s="4" customFormat="1" x14ac:dyDescent="0.2"/>
    <row r="1409" s="4" customFormat="1" x14ac:dyDescent="0.2"/>
    <row r="1410" s="4" customFormat="1" x14ac:dyDescent="0.2"/>
    <row r="1411" s="4" customFormat="1" x14ac:dyDescent="0.2"/>
    <row r="1412" s="4" customFormat="1" x14ac:dyDescent="0.2"/>
    <row r="1413" s="4" customFormat="1" x14ac:dyDescent="0.2"/>
    <row r="1414" s="4" customFormat="1" x14ac:dyDescent="0.2"/>
    <row r="1415" s="4" customFormat="1" x14ac:dyDescent="0.2"/>
    <row r="1416" s="4" customFormat="1" x14ac:dyDescent="0.2"/>
    <row r="1417" s="4" customFormat="1" x14ac:dyDescent="0.2"/>
    <row r="1418" s="4" customFormat="1" x14ac:dyDescent="0.2"/>
    <row r="1419" s="4" customFormat="1" x14ac:dyDescent="0.2"/>
    <row r="1420" s="4" customFormat="1" x14ac:dyDescent="0.2"/>
    <row r="1421" s="4" customFormat="1" x14ac:dyDescent="0.2"/>
    <row r="1422" s="4" customFormat="1" x14ac:dyDescent="0.2"/>
    <row r="1423" s="4" customFormat="1" x14ac:dyDescent="0.2"/>
    <row r="1424" s="4" customFormat="1" x14ac:dyDescent="0.2"/>
    <row r="1425" s="4" customFormat="1" x14ac:dyDescent="0.2"/>
    <row r="1426" s="4" customFormat="1" x14ac:dyDescent="0.2"/>
    <row r="1427" s="4" customFormat="1" x14ac:dyDescent="0.2"/>
    <row r="1428" s="4" customFormat="1" x14ac:dyDescent="0.2"/>
    <row r="1429" s="4" customFormat="1" x14ac:dyDescent="0.2"/>
    <row r="1430" s="4" customFormat="1" x14ac:dyDescent="0.2"/>
    <row r="1431" s="4" customFormat="1" x14ac:dyDescent="0.2"/>
    <row r="1432" s="4" customFormat="1" x14ac:dyDescent="0.2"/>
    <row r="1433" s="4" customFormat="1" x14ac:dyDescent="0.2"/>
    <row r="1434" s="4" customFormat="1" x14ac:dyDescent="0.2"/>
    <row r="1435" s="4" customFormat="1" x14ac:dyDescent="0.2"/>
    <row r="1436" s="4" customFormat="1" x14ac:dyDescent="0.2"/>
    <row r="1437" s="4" customFormat="1" x14ac:dyDescent="0.2"/>
    <row r="1438" s="4" customFormat="1" x14ac:dyDescent="0.2"/>
    <row r="1439" s="4" customFormat="1" x14ac:dyDescent="0.2"/>
    <row r="1440" s="4" customFormat="1" x14ac:dyDescent="0.2"/>
    <row r="1441" s="4" customFormat="1" x14ac:dyDescent="0.2"/>
    <row r="1442" s="4" customFormat="1" x14ac:dyDescent="0.2"/>
    <row r="1443" s="4" customFormat="1" x14ac:dyDescent="0.2"/>
    <row r="1444" s="4" customFormat="1" x14ac:dyDescent="0.2"/>
    <row r="1445" s="4" customFormat="1" x14ac:dyDescent="0.2"/>
    <row r="1446" s="4" customFormat="1" x14ac:dyDescent="0.2"/>
    <row r="1447" s="4" customFormat="1" x14ac:dyDescent="0.2"/>
    <row r="1448" s="4" customFormat="1" x14ac:dyDescent="0.2"/>
    <row r="1449" s="4" customFormat="1" x14ac:dyDescent="0.2"/>
    <row r="1450" s="4" customFormat="1" x14ac:dyDescent="0.2"/>
    <row r="1451" s="4" customFormat="1" x14ac:dyDescent="0.2"/>
    <row r="1452" s="4" customFormat="1" x14ac:dyDescent="0.2"/>
    <row r="1453" s="4" customFormat="1" x14ac:dyDescent="0.2"/>
    <row r="1454" s="4" customFormat="1" x14ac:dyDescent="0.2"/>
    <row r="1455" s="4" customFormat="1" x14ac:dyDescent="0.2"/>
    <row r="1456" s="4" customFormat="1" x14ac:dyDescent="0.2"/>
    <row r="1457" s="4" customFormat="1" x14ac:dyDescent="0.2"/>
    <row r="1458" s="4" customFormat="1" x14ac:dyDescent="0.2"/>
    <row r="1459" s="4" customFormat="1" x14ac:dyDescent="0.2"/>
    <row r="1460" s="4" customFormat="1" x14ac:dyDescent="0.2"/>
    <row r="1461" s="4" customFormat="1" x14ac:dyDescent="0.2"/>
    <row r="1462" s="4" customFormat="1" x14ac:dyDescent="0.2"/>
    <row r="1463" s="4" customFormat="1" x14ac:dyDescent="0.2"/>
    <row r="1464" s="4" customFormat="1" x14ac:dyDescent="0.2"/>
    <row r="1465" s="4" customFormat="1" x14ac:dyDescent="0.2"/>
    <row r="1466" s="4" customFormat="1" x14ac:dyDescent="0.2"/>
    <row r="1467" s="4" customFormat="1" x14ac:dyDescent="0.2"/>
    <row r="1468" s="4" customFormat="1" x14ac:dyDescent="0.2"/>
    <row r="1469" s="4" customFormat="1" x14ac:dyDescent="0.2"/>
    <row r="1470" s="4" customFormat="1" x14ac:dyDescent="0.2"/>
    <row r="1471" s="4" customFormat="1" x14ac:dyDescent="0.2"/>
    <row r="1472" s="4" customFormat="1" x14ac:dyDescent="0.2"/>
    <row r="1473" s="4" customFormat="1" x14ac:dyDescent="0.2"/>
    <row r="1474" s="4" customFormat="1" x14ac:dyDescent="0.2"/>
    <row r="1475" s="4" customFormat="1" x14ac:dyDescent="0.2"/>
    <row r="1476" s="4" customFormat="1" x14ac:dyDescent="0.2"/>
    <row r="1477" s="4" customFormat="1" x14ac:dyDescent="0.2"/>
    <row r="1478" s="4" customFormat="1" x14ac:dyDescent="0.2"/>
    <row r="1479" s="4" customFormat="1" x14ac:dyDescent="0.2"/>
    <row r="1480" s="4" customFormat="1" x14ac:dyDescent="0.2"/>
    <row r="1481" s="4" customFormat="1" x14ac:dyDescent="0.2"/>
    <row r="1482" s="4" customFormat="1" x14ac:dyDescent="0.2"/>
    <row r="1483" s="4" customFormat="1" x14ac:dyDescent="0.2"/>
    <row r="1484" s="4" customFormat="1" x14ac:dyDescent="0.2"/>
    <row r="1485" s="4" customFormat="1" x14ac:dyDescent="0.2"/>
    <row r="1486" s="4" customFormat="1" x14ac:dyDescent="0.2"/>
    <row r="1487" s="4" customFormat="1" x14ac:dyDescent="0.2"/>
    <row r="1488" s="4" customFormat="1" x14ac:dyDescent="0.2"/>
    <row r="1489" s="4" customFormat="1" x14ac:dyDescent="0.2"/>
    <row r="1490" s="4" customFormat="1" x14ac:dyDescent="0.2"/>
    <row r="1491" s="4" customFormat="1" x14ac:dyDescent="0.2"/>
    <row r="1492" s="4" customFormat="1" x14ac:dyDescent="0.2"/>
    <row r="1493" s="4" customFormat="1" x14ac:dyDescent="0.2"/>
    <row r="1494" s="4" customFormat="1" x14ac:dyDescent="0.2"/>
    <row r="1495" s="4" customFormat="1" x14ac:dyDescent="0.2"/>
    <row r="1496" s="4" customFormat="1" x14ac:dyDescent="0.2"/>
    <row r="1497" s="4" customFormat="1" x14ac:dyDescent="0.2"/>
    <row r="1498" s="4" customFormat="1" x14ac:dyDescent="0.2"/>
    <row r="1499" s="4" customFormat="1" x14ac:dyDescent="0.2"/>
    <row r="1500" s="4" customFormat="1" x14ac:dyDescent="0.2"/>
    <row r="1501" s="4" customFormat="1" x14ac:dyDescent="0.2"/>
    <row r="1502" s="4" customFormat="1" x14ac:dyDescent="0.2"/>
    <row r="1503" s="4" customFormat="1" x14ac:dyDescent="0.2"/>
    <row r="1504" s="4" customFormat="1" x14ac:dyDescent="0.2"/>
    <row r="1505" s="4" customFormat="1" x14ac:dyDescent="0.2"/>
    <row r="1506" s="4" customFormat="1" x14ac:dyDescent="0.2"/>
    <row r="1507" s="4" customFormat="1" x14ac:dyDescent="0.2"/>
    <row r="1508" s="4" customFormat="1" x14ac:dyDescent="0.2"/>
    <row r="1509" s="4" customFormat="1" x14ac:dyDescent="0.2"/>
    <row r="1510" s="4" customFormat="1" x14ac:dyDescent="0.2"/>
    <row r="1511" s="4" customFormat="1" x14ac:dyDescent="0.2"/>
    <row r="1512" s="4" customFormat="1" x14ac:dyDescent="0.2"/>
    <row r="1513" s="4" customFormat="1" x14ac:dyDescent="0.2"/>
    <row r="1514" s="4" customFormat="1" x14ac:dyDescent="0.2"/>
    <row r="1515" s="4" customFormat="1" x14ac:dyDescent="0.2"/>
    <row r="1516" s="4" customFormat="1" x14ac:dyDescent="0.2"/>
    <row r="1517" s="4" customFormat="1" x14ac:dyDescent="0.2"/>
    <row r="1518" s="4" customFormat="1" x14ac:dyDescent="0.2"/>
    <row r="1519" s="4" customFormat="1" x14ac:dyDescent="0.2"/>
    <row r="1520" s="4" customFormat="1" x14ac:dyDescent="0.2"/>
    <row r="1521" s="4" customFormat="1" x14ac:dyDescent="0.2"/>
    <row r="1522" s="4" customFormat="1" x14ac:dyDescent="0.2"/>
    <row r="1523" s="4" customFormat="1" x14ac:dyDescent="0.2"/>
    <row r="1524" s="4" customFormat="1" x14ac:dyDescent="0.2"/>
    <row r="1525" s="4" customFormat="1" x14ac:dyDescent="0.2"/>
    <row r="1526" s="4" customFormat="1" x14ac:dyDescent="0.2"/>
    <row r="1527" s="4" customFormat="1" x14ac:dyDescent="0.2"/>
    <row r="1528" s="4" customFormat="1" x14ac:dyDescent="0.2"/>
    <row r="1529" s="4" customFormat="1" x14ac:dyDescent="0.2"/>
    <row r="1530" s="4" customFormat="1" x14ac:dyDescent="0.2"/>
    <row r="1531" s="4" customFormat="1" x14ac:dyDescent="0.2"/>
    <row r="1532" s="4" customFormat="1" x14ac:dyDescent="0.2"/>
    <row r="1533" s="4" customFormat="1" x14ac:dyDescent="0.2"/>
    <row r="1534" s="4" customFormat="1" x14ac:dyDescent="0.2"/>
    <row r="1535" s="4" customFormat="1" x14ac:dyDescent="0.2"/>
    <row r="1536" s="4" customFormat="1" x14ac:dyDescent="0.2"/>
    <row r="1537" s="4" customFormat="1" x14ac:dyDescent="0.2"/>
    <row r="1538" s="4" customFormat="1" x14ac:dyDescent="0.2"/>
    <row r="1539" s="4" customFormat="1" x14ac:dyDescent="0.2"/>
    <row r="1540" s="4" customFormat="1" x14ac:dyDescent="0.2"/>
    <row r="1541" s="4" customFormat="1" x14ac:dyDescent="0.2"/>
    <row r="1542" s="4" customFormat="1" x14ac:dyDescent="0.2"/>
    <row r="1543" s="4" customFormat="1" x14ac:dyDescent="0.2"/>
    <row r="1544" s="4" customFormat="1" x14ac:dyDescent="0.2"/>
    <row r="1545" s="4" customFormat="1" x14ac:dyDescent="0.2"/>
    <row r="1546" s="4" customFormat="1" x14ac:dyDescent="0.2"/>
    <row r="1547" s="4" customFormat="1" x14ac:dyDescent="0.2"/>
    <row r="1548" s="4" customFormat="1" x14ac:dyDescent="0.2"/>
    <row r="1549" s="4" customFormat="1" x14ac:dyDescent="0.2"/>
    <row r="1550" s="4" customFormat="1" x14ac:dyDescent="0.2"/>
    <row r="1551" s="4" customFormat="1" x14ac:dyDescent="0.2"/>
    <row r="1552" s="4" customFormat="1" x14ac:dyDescent="0.2"/>
    <row r="1553" s="4" customFormat="1" x14ac:dyDescent="0.2"/>
    <row r="1554" s="4" customFormat="1" x14ac:dyDescent="0.2"/>
    <row r="1555" s="4" customFormat="1" x14ac:dyDescent="0.2"/>
    <row r="1556" s="4" customFormat="1" x14ac:dyDescent="0.2"/>
    <row r="1557" s="4" customFormat="1" x14ac:dyDescent="0.2"/>
    <row r="1558" s="4" customFormat="1" x14ac:dyDescent="0.2"/>
    <row r="1559" s="4" customFormat="1" x14ac:dyDescent="0.2"/>
    <row r="1560" s="4" customFormat="1" x14ac:dyDescent="0.2"/>
    <row r="1561" s="4" customFormat="1" x14ac:dyDescent="0.2"/>
    <row r="1562" s="4" customFormat="1" x14ac:dyDescent="0.2"/>
    <row r="1563" s="4" customFormat="1" x14ac:dyDescent="0.2"/>
    <row r="1564" s="4" customFormat="1" x14ac:dyDescent="0.2"/>
    <row r="1565" s="4" customFormat="1" x14ac:dyDescent="0.2"/>
    <row r="1566" s="4" customFormat="1" x14ac:dyDescent="0.2"/>
    <row r="1567" s="4" customFormat="1" x14ac:dyDescent="0.2"/>
    <row r="1568" s="4" customFormat="1" x14ac:dyDescent="0.2"/>
    <row r="1569" s="4" customFormat="1" x14ac:dyDescent="0.2"/>
    <row r="1570" s="4" customFormat="1" x14ac:dyDescent="0.2"/>
    <row r="1571" s="4" customFormat="1" x14ac:dyDescent="0.2"/>
    <row r="1572" s="4" customFormat="1" x14ac:dyDescent="0.2"/>
    <row r="1573" s="4" customFormat="1" x14ac:dyDescent="0.2"/>
    <row r="1574" s="4" customFormat="1" x14ac:dyDescent="0.2"/>
    <row r="1575" s="4" customFormat="1" x14ac:dyDescent="0.2"/>
    <row r="1576" s="4" customFormat="1" x14ac:dyDescent="0.2"/>
    <row r="1577" s="4" customFormat="1" x14ac:dyDescent="0.2"/>
    <row r="1578" s="4" customFormat="1" x14ac:dyDescent="0.2"/>
    <row r="1579" s="4" customFormat="1" x14ac:dyDescent="0.2"/>
    <row r="1580" s="4" customFormat="1" x14ac:dyDescent="0.2"/>
    <row r="1581" s="4" customFormat="1" x14ac:dyDescent="0.2"/>
    <row r="1582" s="4" customFormat="1" x14ac:dyDescent="0.2"/>
    <row r="1583" s="4" customFormat="1" x14ac:dyDescent="0.2"/>
    <row r="1584" s="4" customFormat="1" x14ac:dyDescent="0.2"/>
    <row r="1585" s="4" customFormat="1" x14ac:dyDescent="0.2"/>
    <row r="1586" s="4" customFormat="1" x14ac:dyDescent="0.2"/>
    <row r="1587" s="4" customFormat="1" x14ac:dyDescent="0.2"/>
    <row r="1588" s="4" customFormat="1" x14ac:dyDescent="0.2"/>
    <row r="1589" s="4" customFormat="1" x14ac:dyDescent="0.2"/>
    <row r="1590" s="4" customFormat="1" x14ac:dyDescent="0.2"/>
    <row r="1591" s="4" customFormat="1" x14ac:dyDescent="0.2"/>
    <row r="1592" s="4" customFormat="1" x14ac:dyDescent="0.2"/>
    <row r="1593" s="4" customFormat="1" x14ac:dyDescent="0.2"/>
    <row r="1594" s="4" customFormat="1" x14ac:dyDescent="0.2"/>
    <row r="1595" s="4" customFormat="1" x14ac:dyDescent="0.2"/>
    <row r="1596" s="4" customFormat="1" x14ac:dyDescent="0.2"/>
    <row r="1597" s="4" customFormat="1" x14ac:dyDescent="0.2"/>
    <row r="1598" s="4" customFormat="1" x14ac:dyDescent="0.2"/>
    <row r="1599" s="4" customFormat="1" x14ac:dyDescent="0.2"/>
    <row r="1600" s="4" customFormat="1" x14ac:dyDescent="0.2"/>
    <row r="1601" s="4" customFormat="1" x14ac:dyDescent="0.2"/>
    <row r="1602" s="4" customFormat="1" x14ac:dyDescent="0.2"/>
    <row r="1603" s="4" customFormat="1" x14ac:dyDescent="0.2"/>
    <row r="1604" s="4" customFormat="1" x14ac:dyDescent="0.2"/>
    <row r="1605" s="4" customFormat="1" x14ac:dyDescent="0.2"/>
    <row r="1606" s="4" customFormat="1" x14ac:dyDescent="0.2"/>
    <row r="1607" s="4" customFormat="1" x14ac:dyDescent="0.2"/>
    <row r="1608" s="4" customFormat="1" x14ac:dyDescent="0.2"/>
    <row r="1609" s="4" customFormat="1" x14ac:dyDescent="0.2"/>
    <row r="1610" s="4" customFormat="1" x14ac:dyDescent="0.2"/>
    <row r="1611" s="4" customFormat="1" x14ac:dyDescent="0.2"/>
    <row r="1612" s="4" customFormat="1" x14ac:dyDescent="0.2"/>
    <row r="1613" s="4" customFormat="1" x14ac:dyDescent="0.2"/>
    <row r="1614" s="4" customFormat="1" x14ac:dyDescent="0.2"/>
    <row r="1615" s="4" customFormat="1" x14ac:dyDescent="0.2"/>
    <row r="1616" s="4" customFormat="1" x14ac:dyDescent="0.2"/>
    <row r="1617" s="4" customFormat="1" x14ac:dyDescent="0.2"/>
    <row r="1618" s="4" customFormat="1" x14ac:dyDescent="0.2"/>
    <row r="1619" s="4" customFormat="1" x14ac:dyDescent="0.2"/>
    <row r="1620" s="4" customFormat="1" x14ac:dyDescent="0.2"/>
    <row r="1621" s="4" customFormat="1" x14ac:dyDescent="0.2"/>
    <row r="1622" s="4" customFormat="1" x14ac:dyDescent="0.2"/>
    <row r="1623" s="4" customFormat="1" x14ac:dyDescent="0.2"/>
    <row r="1624" s="4" customFormat="1" x14ac:dyDescent="0.2"/>
    <row r="1625" s="4" customFormat="1" x14ac:dyDescent="0.2"/>
    <row r="1626" s="4" customFormat="1" x14ac:dyDescent="0.2"/>
    <row r="1627" s="4" customFormat="1" x14ac:dyDescent="0.2"/>
    <row r="1628" s="4" customFormat="1" x14ac:dyDescent="0.2"/>
    <row r="1629" s="4" customFormat="1" x14ac:dyDescent="0.2"/>
    <row r="1630" s="4" customFormat="1" x14ac:dyDescent="0.2"/>
    <row r="1631" s="4" customFormat="1" x14ac:dyDescent="0.2"/>
    <row r="1632" s="4" customFormat="1" x14ac:dyDescent="0.2"/>
    <row r="1633" s="4" customFormat="1" x14ac:dyDescent="0.2"/>
    <row r="1634" s="4" customFormat="1" x14ac:dyDescent="0.2"/>
    <row r="1635" s="4" customFormat="1" x14ac:dyDescent="0.2"/>
    <row r="1636" s="4" customFormat="1" x14ac:dyDescent="0.2"/>
    <row r="1637" s="4" customFormat="1" x14ac:dyDescent="0.2"/>
    <row r="1638" s="4" customFormat="1" x14ac:dyDescent="0.2"/>
    <row r="1639" s="4" customFormat="1" x14ac:dyDescent="0.2"/>
    <row r="1640" s="4" customFormat="1" x14ac:dyDescent="0.2"/>
    <row r="1641" s="4" customFormat="1" x14ac:dyDescent="0.2"/>
    <row r="1642" s="4" customFormat="1" x14ac:dyDescent="0.2"/>
    <row r="1643" s="4" customFormat="1" x14ac:dyDescent="0.2"/>
    <row r="1644" s="4" customFormat="1" x14ac:dyDescent="0.2"/>
    <row r="1645" s="4" customFormat="1" x14ac:dyDescent="0.2"/>
    <row r="1646" s="4" customFormat="1" x14ac:dyDescent="0.2"/>
    <row r="1647" s="4" customFormat="1" x14ac:dyDescent="0.2"/>
    <row r="1648" s="4" customFormat="1" x14ac:dyDescent="0.2"/>
    <row r="1649" s="4" customFormat="1" x14ac:dyDescent="0.2"/>
    <row r="1650" s="4" customFormat="1" x14ac:dyDescent="0.2"/>
    <row r="1651" s="4" customFormat="1" x14ac:dyDescent="0.2"/>
    <row r="1652" s="4" customFormat="1" x14ac:dyDescent="0.2"/>
    <row r="1653" s="4" customFormat="1" x14ac:dyDescent="0.2"/>
    <row r="1654" s="4" customFormat="1" x14ac:dyDescent="0.2"/>
    <row r="1655" s="4" customFormat="1" x14ac:dyDescent="0.2"/>
    <row r="1656" s="4" customFormat="1" x14ac:dyDescent="0.2"/>
    <row r="1657" s="4" customFormat="1" x14ac:dyDescent="0.2"/>
    <row r="1658" s="4" customFormat="1" x14ac:dyDescent="0.2"/>
    <row r="1659" s="4" customFormat="1" x14ac:dyDescent="0.2"/>
    <row r="1660" s="4" customFormat="1" x14ac:dyDescent="0.2"/>
    <row r="1661" s="4" customFormat="1" x14ac:dyDescent="0.2"/>
    <row r="1662" s="4" customFormat="1" x14ac:dyDescent="0.2"/>
    <row r="1663" s="4" customFormat="1" x14ac:dyDescent="0.2"/>
    <row r="1664" s="4" customFormat="1" x14ac:dyDescent="0.2"/>
    <row r="1665" s="4" customFormat="1" x14ac:dyDescent="0.2"/>
    <row r="1666" s="4" customFormat="1" x14ac:dyDescent="0.2"/>
    <row r="1667" s="4" customFormat="1" x14ac:dyDescent="0.2"/>
    <row r="1668" s="4" customFormat="1" x14ac:dyDescent="0.2"/>
    <row r="1669" s="4" customFormat="1" x14ac:dyDescent="0.2"/>
    <row r="1670" s="4" customFormat="1" x14ac:dyDescent="0.2"/>
    <row r="1671" s="4" customFormat="1" x14ac:dyDescent="0.2"/>
    <row r="1672" s="4" customFormat="1" x14ac:dyDescent="0.2"/>
    <row r="1673" s="4" customFormat="1" x14ac:dyDescent="0.2"/>
    <row r="1674" s="4" customFormat="1" x14ac:dyDescent="0.2"/>
    <row r="1675" s="4" customFormat="1" x14ac:dyDescent="0.2"/>
    <row r="1676" s="4" customFormat="1" x14ac:dyDescent="0.2"/>
    <row r="1677" s="4" customFormat="1" x14ac:dyDescent="0.2"/>
    <row r="1678" s="4" customFormat="1" x14ac:dyDescent="0.2"/>
    <row r="1679" s="4" customFormat="1" x14ac:dyDescent="0.2"/>
    <row r="1680" s="4" customFormat="1" x14ac:dyDescent="0.2"/>
    <row r="1681" s="4" customFormat="1" x14ac:dyDescent="0.2"/>
    <row r="1682" s="4" customFormat="1" x14ac:dyDescent="0.2"/>
    <row r="1683" s="4" customFormat="1" x14ac:dyDescent="0.2"/>
    <row r="1684" s="4" customFormat="1" x14ac:dyDescent="0.2"/>
    <row r="1685" s="4" customFormat="1" x14ac:dyDescent="0.2"/>
    <row r="1686" s="4" customFormat="1" x14ac:dyDescent="0.2"/>
    <row r="1687" s="4" customFormat="1" x14ac:dyDescent="0.2"/>
    <row r="1688" s="4" customFormat="1" x14ac:dyDescent="0.2"/>
    <row r="1689" s="4" customFormat="1" x14ac:dyDescent="0.2"/>
    <row r="1690" s="4" customFormat="1" x14ac:dyDescent="0.2"/>
    <row r="1691" s="4" customFormat="1" x14ac:dyDescent="0.2"/>
    <row r="1692" s="4" customFormat="1" x14ac:dyDescent="0.2"/>
    <row r="1693" s="4" customFormat="1" x14ac:dyDescent="0.2"/>
    <row r="1694" s="4" customFormat="1" x14ac:dyDescent="0.2"/>
    <row r="1695" s="4" customFormat="1" x14ac:dyDescent="0.2"/>
    <row r="1696" s="4" customFormat="1" x14ac:dyDescent="0.2"/>
    <row r="1697" s="4" customFormat="1" x14ac:dyDescent="0.2"/>
    <row r="1698" s="4" customFormat="1" x14ac:dyDescent="0.2"/>
    <row r="1699" s="4" customFormat="1" x14ac:dyDescent="0.2"/>
    <row r="1700" s="4" customFormat="1" x14ac:dyDescent="0.2"/>
    <row r="1701" s="4" customFormat="1" x14ac:dyDescent="0.2"/>
    <row r="1702" s="4" customFormat="1" x14ac:dyDescent="0.2"/>
    <row r="1703" s="4" customFormat="1" x14ac:dyDescent="0.2"/>
    <row r="1704" s="4" customFormat="1" x14ac:dyDescent="0.2"/>
    <row r="1705" s="4" customFormat="1" x14ac:dyDescent="0.2"/>
    <row r="1706" s="4" customFormat="1" x14ac:dyDescent="0.2"/>
    <row r="1707" s="4" customFormat="1" x14ac:dyDescent="0.2"/>
    <row r="1708" s="4" customFormat="1" x14ac:dyDescent="0.2"/>
    <row r="1709" s="4" customFormat="1" x14ac:dyDescent="0.2"/>
    <row r="1710" s="4" customFormat="1" x14ac:dyDescent="0.2"/>
    <row r="1711" s="4" customFormat="1" x14ac:dyDescent="0.2"/>
    <row r="1712" s="4" customFormat="1" x14ac:dyDescent="0.2"/>
    <row r="1713" s="4" customFormat="1" x14ac:dyDescent="0.2"/>
    <row r="1714" s="4" customFormat="1" x14ac:dyDescent="0.2"/>
    <row r="1715" s="4" customFormat="1" x14ac:dyDescent="0.2"/>
    <row r="1716" s="4" customFormat="1" x14ac:dyDescent="0.2"/>
    <row r="1717" s="4" customFormat="1" x14ac:dyDescent="0.2"/>
    <row r="1718" s="4" customFormat="1" x14ac:dyDescent="0.2"/>
    <row r="1719" s="4" customFormat="1" x14ac:dyDescent="0.2"/>
    <row r="1720" s="4" customFormat="1" x14ac:dyDescent="0.2"/>
    <row r="1721" s="4" customFormat="1" x14ac:dyDescent="0.2"/>
    <row r="1722" s="4" customFormat="1" x14ac:dyDescent="0.2"/>
    <row r="1723" s="4" customFormat="1" x14ac:dyDescent="0.2"/>
    <row r="1724" s="4" customFormat="1" x14ac:dyDescent="0.2"/>
    <row r="1725" s="4" customFormat="1" x14ac:dyDescent="0.2"/>
    <row r="1726" s="4" customFormat="1" x14ac:dyDescent="0.2"/>
    <row r="1727" s="4" customFormat="1" x14ac:dyDescent="0.2"/>
    <row r="1728" s="4" customFormat="1" x14ac:dyDescent="0.2"/>
    <row r="1729" s="4" customFormat="1" x14ac:dyDescent="0.2"/>
    <row r="1730" s="4" customFormat="1" x14ac:dyDescent="0.2"/>
    <row r="1731" s="4" customFormat="1" x14ac:dyDescent="0.2"/>
    <row r="1732" s="4" customFormat="1" x14ac:dyDescent="0.2"/>
    <row r="1733" s="4" customFormat="1" x14ac:dyDescent="0.2"/>
    <row r="1734" s="4" customFormat="1" x14ac:dyDescent="0.2"/>
    <row r="1735" s="4" customFormat="1" x14ac:dyDescent="0.2"/>
    <row r="1736" s="4" customFormat="1" x14ac:dyDescent="0.2"/>
    <row r="1737" s="4" customFormat="1" x14ac:dyDescent="0.2"/>
    <row r="1738" s="4" customFormat="1" x14ac:dyDescent="0.2"/>
    <row r="1739" s="4" customFormat="1" x14ac:dyDescent="0.2"/>
    <row r="1740" s="4" customFormat="1" x14ac:dyDescent="0.2"/>
    <row r="1741" s="4" customFormat="1" x14ac:dyDescent="0.2"/>
    <row r="1742" s="4" customFormat="1" x14ac:dyDescent="0.2"/>
    <row r="1743" s="4" customFormat="1" x14ac:dyDescent="0.2"/>
    <row r="1744" s="4" customFormat="1" x14ac:dyDescent="0.2"/>
    <row r="1745" s="4" customFormat="1" x14ac:dyDescent="0.2"/>
    <row r="1746" s="4" customFormat="1" x14ac:dyDescent="0.2"/>
    <row r="1747" s="4" customFormat="1" x14ac:dyDescent="0.2"/>
    <row r="1748" s="4" customFormat="1" x14ac:dyDescent="0.2"/>
    <row r="1749" s="4" customFormat="1" x14ac:dyDescent="0.2"/>
    <row r="1750" s="4" customFormat="1" x14ac:dyDescent="0.2"/>
    <row r="1751" s="4" customFormat="1" x14ac:dyDescent="0.2"/>
    <row r="1752" s="4" customFormat="1" x14ac:dyDescent="0.2"/>
    <row r="1753" s="4" customFormat="1" x14ac:dyDescent="0.2"/>
    <row r="1754" s="4" customFormat="1" x14ac:dyDescent="0.2"/>
    <row r="1755" s="4" customFormat="1" x14ac:dyDescent="0.2"/>
    <row r="1756" s="4" customFormat="1" x14ac:dyDescent="0.2"/>
    <row r="1757" s="4" customFormat="1" x14ac:dyDescent="0.2"/>
    <row r="1758" s="4" customFormat="1" x14ac:dyDescent="0.2"/>
    <row r="1759" s="4" customFormat="1" x14ac:dyDescent="0.2"/>
    <row r="1760" s="4" customFormat="1" x14ac:dyDescent="0.2"/>
    <row r="1761" s="4" customFormat="1" x14ac:dyDescent="0.2"/>
    <row r="1762" s="4" customFormat="1" x14ac:dyDescent="0.2"/>
    <row r="1763" s="4" customFormat="1" x14ac:dyDescent="0.2"/>
    <row r="1764" s="4" customFormat="1" x14ac:dyDescent="0.2"/>
    <row r="1765" s="4" customFormat="1" x14ac:dyDescent="0.2"/>
    <row r="1766" s="4" customFormat="1" x14ac:dyDescent="0.2"/>
    <row r="1767" s="4" customFormat="1" x14ac:dyDescent="0.2"/>
    <row r="1768" s="4" customFormat="1" x14ac:dyDescent="0.2"/>
    <row r="1769" s="4" customFormat="1" x14ac:dyDescent="0.2"/>
    <row r="1770" s="4" customFormat="1" x14ac:dyDescent="0.2"/>
    <row r="1771" s="4" customFormat="1" x14ac:dyDescent="0.2"/>
    <row r="1772" s="4" customFormat="1" x14ac:dyDescent="0.2"/>
    <row r="1773" s="4" customFormat="1" x14ac:dyDescent="0.2"/>
    <row r="1774" s="4" customFormat="1" x14ac:dyDescent="0.2"/>
    <row r="1775" s="4" customFormat="1" x14ac:dyDescent="0.2"/>
    <row r="1776" s="4" customFormat="1" x14ac:dyDescent="0.2"/>
    <row r="1777" s="4" customFormat="1" x14ac:dyDescent="0.2"/>
    <row r="1778" s="4" customFormat="1" x14ac:dyDescent="0.2"/>
    <row r="1779" s="4" customFormat="1" x14ac:dyDescent="0.2"/>
    <row r="1780" s="4" customFormat="1" x14ac:dyDescent="0.2"/>
    <row r="1781" s="4" customFormat="1" x14ac:dyDescent="0.2"/>
    <row r="1782" s="4" customFormat="1" x14ac:dyDescent="0.2"/>
    <row r="1783" s="4" customFormat="1" x14ac:dyDescent="0.2"/>
    <row r="1784" s="4" customFormat="1" x14ac:dyDescent="0.2"/>
    <row r="1785" s="4" customFormat="1" x14ac:dyDescent="0.2"/>
    <row r="1786" s="4" customFormat="1" x14ac:dyDescent="0.2"/>
    <row r="1787" s="4" customFormat="1" x14ac:dyDescent="0.2"/>
    <row r="1788" s="4" customFormat="1" x14ac:dyDescent="0.2"/>
    <row r="1789" s="4" customFormat="1" x14ac:dyDescent="0.2"/>
    <row r="1790" s="4" customFormat="1" x14ac:dyDescent="0.2"/>
    <row r="1791" s="4" customFormat="1" x14ac:dyDescent="0.2"/>
    <row r="1792" s="4" customFormat="1" x14ac:dyDescent="0.2"/>
    <row r="1793" s="4" customFormat="1" x14ac:dyDescent="0.2"/>
    <row r="1794" s="4" customFormat="1" x14ac:dyDescent="0.2"/>
    <row r="1795" s="4" customFormat="1" x14ac:dyDescent="0.2"/>
    <row r="1796" s="4" customFormat="1" x14ac:dyDescent="0.2"/>
    <row r="1797" s="4" customFormat="1" x14ac:dyDescent="0.2"/>
    <row r="1798" s="4" customFormat="1" x14ac:dyDescent="0.2"/>
    <row r="1799" s="4" customFormat="1" x14ac:dyDescent="0.2"/>
    <row r="1800" s="4" customFormat="1" x14ac:dyDescent="0.2"/>
    <row r="1801" s="4" customFormat="1" x14ac:dyDescent="0.2"/>
    <row r="1802" s="4" customFormat="1" x14ac:dyDescent="0.2"/>
    <row r="1803" s="4" customFormat="1" x14ac:dyDescent="0.2"/>
    <row r="1804" s="4" customFormat="1" x14ac:dyDescent="0.2"/>
    <row r="1805" s="4" customFormat="1" x14ac:dyDescent="0.2"/>
    <row r="1806" s="4" customFormat="1" x14ac:dyDescent="0.2"/>
    <row r="1807" s="4" customFormat="1" x14ac:dyDescent="0.2"/>
    <row r="1808" s="4" customFormat="1" x14ac:dyDescent="0.2"/>
    <row r="1809" s="4" customFormat="1" x14ac:dyDescent="0.2"/>
    <row r="1810" s="4" customFormat="1" x14ac:dyDescent="0.2"/>
    <row r="1811" s="4" customFormat="1" x14ac:dyDescent="0.2"/>
    <row r="1812" s="4" customFormat="1" x14ac:dyDescent="0.2"/>
    <row r="1813" s="4" customFormat="1" x14ac:dyDescent="0.2"/>
    <row r="1814" s="4" customFormat="1" x14ac:dyDescent="0.2"/>
    <row r="1815" s="4" customFormat="1" x14ac:dyDescent="0.2"/>
    <row r="1816" s="4" customFormat="1" x14ac:dyDescent="0.2"/>
    <row r="1817" s="4" customFormat="1" x14ac:dyDescent="0.2"/>
    <row r="1818" s="4" customFormat="1" x14ac:dyDescent="0.2"/>
    <row r="1819" s="4" customFormat="1" x14ac:dyDescent="0.2"/>
    <row r="1820" s="4" customFormat="1" x14ac:dyDescent="0.2"/>
    <row r="1821" s="4" customFormat="1" x14ac:dyDescent="0.2"/>
    <row r="1822" s="4" customFormat="1" x14ac:dyDescent="0.2"/>
    <row r="1823" s="4" customFormat="1" x14ac:dyDescent="0.2"/>
    <row r="1824" s="4" customFormat="1" x14ac:dyDescent="0.2"/>
    <row r="1825" s="4" customFormat="1" x14ac:dyDescent="0.2"/>
    <row r="1826" s="4" customFormat="1" x14ac:dyDescent="0.2"/>
    <row r="1827" s="4" customFormat="1" x14ac:dyDescent="0.2"/>
    <row r="1828" s="4" customFormat="1" x14ac:dyDescent="0.2"/>
    <row r="1829" s="4" customFormat="1" x14ac:dyDescent="0.2"/>
    <row r="1830" s="4" customFormat="1" x14ac:dyDescent="0.2"/>
    <row r="1831" s="4" customFormat="1" x14ac:dyDescent="0.2"/>
    <row r="1832" s="4" customFormat="1" x14ac:dyDescent="0.2"/>
    <row r="1833" s="4" customFormat="1" x14ac:dyDescent="0.2"/>
    <row r="1834" s="4" customFormat="1" x14ac:dyDescent="0.2"/>
    <row r="1835" s="4" customFormat="1" x14ac:dyDescent="0.2"/>
    <row r="1836" s="4" customFormat="1" x14ac:dyDescent="0.2"/>
    <row r="1837" s="4" customFormat="1" x14ac:dyDescent="0.2"/>
    <row r="1838" s="4" customFormat="1" x14ac:dyDescent="0.2"/>
    <row r="1839" s="4" customFormat="1" x14ac:dyDescent="0.2"/>
    <row r="1840" s="4" customFormat="1" x14ac:dyDescent="0.2"/>
    <row r="1841" s="4" customFormat="1" x14ac:dyDescent="0.2"/>
    <row r="1842" s="4" customFormat="1" x14ac:dyDescent="0.2"/>
    <row r="1843" s="4" customFormat="1" x14ac:dyDescent="0.2"/>
    <row r="1844" s="4" customFormat="1" x14ac:dyDescent="0.2"/>
    <row r="1845" s="4" customFormat="1" x14ac:dyDescent="0.2"/>
    <row r="1846" s="4" customFormat="1" x14ac:dyDescent="0.2"/>
    <row r="1847" s="4" customFormat="1" x14ac:dyDescent="0.2"/>
    <row r="1848" s="4" customFormat="1" x14ac:dyDescent="0.2"/>
    <row r="1849" s="4" customFormat="1" x14ac:dyDescent="0.2"/>
    <row r="1850" s="4" customFormat="1" x14ac:dyDescent="0.2"/>
    <row r="1851" s="4" customFormat="1" x14ac:dyDescent="0.2"/>
    <row r="1852" s="4" customFormat="1" x14ac:dyDescent="0.2"/>
    <row r="1853" s="4" customFormat="1" x14ac:dyDescent="0.2"/>
    <row r="1854" s="4" customFormat="1" x14ac:dyDescent="0.2"/>
    <row r="1855" s="4" customFormat="1" x14ac:dyDescent="0.2"/>
    <row r="1856" s="4" customFormat="1" x14ac:dyDescent="0.2"/>
    <row r="1857" s="4" customFormat="1" x14ac:dyDescent="0.2"/>
    <row r="1858" s="4" customFormat="1" x14ac:dyDescent="0.2"/>
    <row r="1859" s="4" customFormat="1" x14ac:dyDescent="0.2"/>
    <row r="1860" s="4" customFormat="1" x14ac:dyDescent="0.2"/>
    <row r="1861" s="4" customFormat="1" x14ac:dyDescent="0.2"/>
    <row r="1862" s="4" customFormat="1" x14ac:dyDescent="0.2"/>
    <row r="1863" s="4" customFormat="1" x14ac:dyDescent="0.2"/>
    <row r="1864" s="4" customFormat="1" x14ac:dyDescent="0.2"/>
    <row r="1865" s="4" customFormat="1" x14ac:dyDescent="0.2"/>
    <row r="1866" s="4" customFormat="1" x14ac:dyDescent="0.2"/>
    <row r="1867" s="4" customFormat="1" x14ac:dyDescent="0.2"/>
    <row r="1868" s="4" customFormat="1" x14ac:dyDescent="0.2"/>
    <row r="1869" s="4" customFormat="1" x14ac:dyDescent="0.2"/>
    <row r="1870" s="4" customFormat="1" x14ac:dyDescent="0.2"/>
    <row r="1871" s="4" customFormat="1" x14ac:dyDescent="0.2"/>
    <row r="1872" s="4" customFormat="1" x14ac:dyDescent="0.2"/>
    <row r="1873" s="4" customFormat="1" x14ac:dyDescent="0.2"/>
    <row r="1874" s="4" customFormat="1" x14ac:dyDescent="0.2"/>
    <row r="1875" s="4" customFormat="1" x14ac:dyDescent="0.2"/>
    <row r="1876" s="4" customFormat="1" x14ac:dyDescent="0.2"/>
    <row r="1877" s="4" customFormat="1" x14ac:dyDescent="0.2"/>
    <row r="1878" s="4" customFormat="1" x14ac:dyDescent="0.2"/>
    <row r="1879" s="4" customFormat="1" x14ac:dyDescent="0.2"/>
    <row r="1880" s="4" customFormat="1" x14ac:dyDescent="0.2"/>
    <row r="1881" s="4" customFormat="1" x14ac:dyDescent="0.2"/>
    <row r="1882" s="4" customFormat="1" x14ac:dyDescent="0.2"/>
    <row r="1883" s="4" customFormat="1" x14ac:dyDescent="0.2"/>
    <row r="1884" s="4" customFormat="1" x14ac:dyDescent="0.2"/>
    <row r="1885" s="4" customFormat="1" x14ac:dyDescent="0.2"/>
    <row r="1886" s="4" customFormat="1" x14ac:dyDescent="0.2"/>
    <row r="1887" s="4" customFormat="1" x14ac:dyDescent="0.2"/>
    <row r="1888" s="4" customFormat="1" x14ac:dyDescent="0.2"/>
    <row r="1889" s="4" customFormat="1" x14ac:dyDescent="0.2"/>
    <row r="1890" s="4" customFormat="1" x14ac:dyDescent="0.2"/>
    <row r="1891" s="4" customFormat="1" x14ac:dyDescent="0.2"/>
    <row r="1892" s="4" customFormat="1" x14ac:dyDescent="0.2"/>
    <row r="1893" s="4" customFormat="1" x14ac:dyDescent="0.2"/>
    <row r="1894" s="4" customFormat="1" x14ac:dyDescent="0.2"/>
    <row r="1895" s="4" customFormat="1" x14ac:dyDescent="0.2"/>
    <row r="1896" s="4" customFormat="1" x14ac:dyDescent="0.2"/>
    <row r="1897" s="4" customFormat="1" x14ac:dyDescent="0.2"/>
    <row r="1898" s="4" customFormat="1" x14ac:dyDescent="0.2"/>
    <row r="1899" s="4" customFormat="1" x14ac:dyDescent="0.2"/>
    <row r="1900" s="4" customFormat="1" x14ac:dyDescent="0.2"/>
    <row r="1901" s="4" customFormat="1" x14ac:dyDescent="0.2"/>
    <row r="1902" s="4" customFormat="1" x14ac:dyDescent="0.2"/>
    <row r="1903" s="4" customFormat="1" x14ac:dyDescent="0.2"/>
    <row r="1904" s="4" customFormat="1" x14ac:dyDescent="0.2"/>
    <row r="1905" s="4" customFormat="1" x14ac:dyDescent="0.2"/>
    <row r="1906" s="4" customFormat="1" x14ac:dyDescent="0.2"/>
    <row r="1907" s="4" customFormat="1" x14ac:dyDescent="0.2"/>
    <row r="1908" s="4" customFormat="1" x14ac:dyDescent="0.2"/>
    <row r="1909" s="4" customFormat="1" x14ac:dyDescent="0.2"/>
    <row r="1910" s="4" customFormat="1" x14ac:dyDescent="0.2"/>
    <row r="1911" s="4" customFormat="1" x14ac:dyDescent="0.2"/>
    <row r="1912" s="4" customFormat="1" x14ac:dyDescent="0.2"/>
    <row r="1913" s="4" customFormat="1" x14ac:dyDescent="0.2"/>
    <row r="1914" s="4" customFormat="1" x14ac:dyDescent="0.2"/>
    <row r="1915" s="4" customFormat="1" x14ac:dyDescent="0.2"/>
    <row r="1916" s="4" customFormat="1" x14ac:dyDescent="0.2"/>
    <row r="1917" s="4" customFormat="1" x14ac:dyDescent="0.2"/>
    <row r="1918" s="4" customFormat="1" x14ac:dyDescent="0.2"/>
    <row r="1919" s="4" customFormat="1" x14ac:dyDescent="0.2"/>
    <row r="1920" s="4" customFormat="1" x14ac:dyDescent="0.2"/>
    <row r="1921" s="4" customFormat="1" x14ac:dyDescent="0.2"/>
    <row r="1922" s="4" customFormat="1" x14ac:dyDescent="0.2"/>
    <row r="1923" s="4" customFormat="1" x14ac:dyDescent="0.2"/>
    <row r="1924" s="4" customFormat="1" x14ac:dyDescent="0.2"/>
    <row r="1925" s="4" customFormat="1" x14ac:dyDescent="0.2"/>
    <row r="1926" s="4" customFormat="1" x14ac:dyDescent="0.2"/>
    <row r="1927" s="4" customFormat="1" x14ac:dyDescent="0.2"/>
    <row r="1928" s="4" customFormat="1" x14ac:dyDescent="0.2"/>
    <row r="1929" s="4" customFormat="1" x14ac:dyDescent="0.2"/>
    <row r="1930" s="4" customFormat="1" x14ac:dyDescent="0.2"/>
    <row r="1931" s="4" customFormat="1" x14ac:dyDescent="0.2"/>
    <row r="1932" s="4" customFormat="1" x14ac:dyDescent="0.2"/>
    <row r="1933" s="4" customFormat="1" x14ac:dyDescent="0.2"/>
    <row r="1934" s="4" customFormat="1" x14ac:dyDescent="0.2"/>
    <row r="1935" s="4" customFormat="1" x14ac:dyDescent="0.2"/>
    <row r="1936" s="4" customFormat="1" x14ac:dyDescent="0.2"/>
    <row r="1937" s="4" customFormat="1" x14ac:dyDescent="0.2"/>
    <row r="1938" s="4" customFormat="1" x14ac:dyDescent="0.2"/>
    <row r="1939" s="4" customFormat="1" x14ac:dyDescent="0.2"/>
    <row r="1940" s="4" customFormat="1" x14ac:dyDescent="0.2"/>
    <row r="1941" s="4" customFormat="1" x14ac:dyDescent="0.2"/>
    <row r="1942" s="4" customFormat="1" x14ac:dyDescent="0.2"/>
    <row r="1943" s="4" customFormat="1" x14ac:dyDescent="0.2"/>
    <row r="1944" s="4" customFormat="1" x14ac:dyDescent="0.2"/>
    <row r="1945" s="4" customFormat="1" x14ac:dyDescent="0.2"/>
    <row r="1946" s="4" customFormat="1" x14ac:dyDescent="0.2"/>
    <row r="1947" s="4" customFormat="1" x14ac:dyDescent="0.2"/>
    <row r="1948" s="4" customFormat="1" x14ac:dyDescent="0.2"/>
    <row r="1949" s="4" customFormat="1" x14ac:dyDescent="0.2"/>
    <row r="1950" s="4" customFormat="1" x14ac:dyDescent="0.2"/>
    <row r="1951" s="4" customFormat="1" x14ac:dyDescent="0.2"/>
    <row r="1952" s="4" customFormat="1" x14ac:dyDescent="0.2"/>
    <row r="1953" s="4" customFormat="1" x14ac:dyDescent="0.2"/>
    <row r="1954" s="4" customFormat="1" x14ac:dyDescent="0.2"/>
    <row r="1955" s="4" customFormat="1" x14ac:dyDescent="0.2"/>
    <row r="1956" s="4" customFormat="1" x14ac:dyDescent="0.2"/>
    <row r="1957" s="4" customFormat="1" x14ac:dyDescent="0.2"/>
    <row r="1958" s="4" customFormat="1" x14ac:dyDescent="0.2"/>
    <row r="1959" s="4" customFormat="1" x14ac:dyDescent="0.2"/>
    <row r="1960" s="4" customFormat="1" x14ac:dyDescent="0.2"/>
    <row r="1961" s="4" customFormat="1" x14ac:dyDescent="0.2"/>
    <row r="1962" s="4" customFormat="1" x14ac:dyDescent="0.2"/>
    <row r="1963" s="4" customFormat="1" x14ac:dyDescent="0.2"/>
    <row r="1964" s="4" customFormat="1" x14ac:dyDescent="0.2"/>
    <row r="1965" s="4" customFormat="1" x14ac:dyDescent="0.2"/>
    <row r="1966" s="4" customFormat="1" x14ac:dyDescent="0.2"/>
    <row r="1967" s="4" customFormat="1" x14ac:dyDescent="0.2"/>
    <row r="1968" s="4" customFormat="1" x14ac:dyDescent="0.2"/>
    <row r="1969" s="4" customFormat="1" x14ac:dyDescent="0.2"/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0" ma:contentTypeDescription="Create a new document." ma:contentTypeScope="" ma:versionID="b20ad67a1147fae64807ba7395be7662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4e8f64091f2b58c322da3b87f599d59a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http://schemas.microsoft.com/sharepoint/v3" xsi:nil="true"/>
    <_ip_UnifiedCompliancePolicyUIAction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D5758E-4640-400F-9C71-C09A26395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6F00B-A083-4CF9-9134-6DD0C73E077F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sharepoint/v3"/>
    <ds:schemaRef ds:uri="http://schemas.microsoft.com/office/infopath/2007/PartnerControls"/>
    <ds:schemaRef ds:uri="c9df191c-55f2-496b-9838-9a5abe4742ad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7889d872-e2a2-4afb-87bc-97561eced75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9F6B047-ECD3-4ACD-8B2E-632A2B4E8F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ind_list_production_temp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Rexon Carvalho</dc:creator>
  <cp:lastModifiedBy>Rexon Carvalho</cp:lastModifiedBy>
  <dcterms:created xsi:type="dcterms:W3CDTF">2018-03-09T22:01:28Z</dcterms:created>
  <dcterms:modified xsi:type="dcterms:W3CDTF">2018-08-13T17:37:56Z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