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8D7D7EE7-96EA-4C17-A34C-DFEED32050FD}" xr6:coauthVersionLast="47" xr6:coauthVersionMax="47" xr10:uidLastSave="{00000000-0000-0000-0000-000000000000}"/>
  <bookViews>
    <workbookView xWindow="-108" yWindow="-108" windowWidth="23256" windowHeight="13176" tabRatio="170" xr2:uid="{00000000-000D-0000-FFFF-FFFF00000000}"/>
  </bookViews>
  <sheets>
    <sheet name="google" sheetId="1" r:id="rId1"/>
  </sheets>
  <calcPr calcId="191029"/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5" i="1"/>
  <c r="C6" i="1"/>
  <c r="C4" i="1"/>
  <c r="C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4" i="1"/>
</calcChain>
</file>

<file path=xl/sharedStrings.xml><?xml version="1.0" encoding="utf-8"?>
<sst xmlns="http://schemas.openxmlformats.org/spreadsheetml/2006/main" count="6440" uniqueCount="3579">
  <si>
    <t>https://www.google.com/maps/place/Vasai+Fort/data=!4m7!3m6!1s0x3be7ae0d11f21ae5:0x178d6c5c42c53d28!8m2!3d19.3305566!4d72.8155747!16zL20vMDduMHBx!19sChIJ5RryEQ2u5zsRKD3FQlxsjRc?authuser=0&amp;hl=en&amp;rclk=1</t>
  </si>
  <si>
    <t>Vasai Fort</t>
  </si>
  <si>
    <t>Tourist attraction</t>
  </si>
  <si>
    <t>Open</t>
  </si>
  <si>
    <t>https://lh5.googleusercontent.com/p/AF1QipOV4u_HUnT2AMSMHTM0xXm3UbSVm98Tppb5ImgA=w138-h92-k-no</t>
  </si>
  <si>
    <t>On-site services</t>
  </si>
  <si>
    <t>https://www.google.com/maps/place/Netaji+Lake/data=!4m7!3m6!1s0x3be7af874d36f66b:0xd003e57ca8fd538d!8m2!3d19.3708184!4d72.8817885!16s%2Fg%2F11lkjpsyft!19sChIJa_Y2TYev5zsRjVP9qHzlA9A?authuser=0&amp;hl=en&amp;rclk=1</t>
  </si>
  <si>
    <t>Netaji Lake</t>
  </si>
  <si>
    <t>Open 24 hours</t>
  </si>
  <si>
    <t>https://lh5.googleusercontent.com/p/AF1QipOWifhzXI5gSWXLsvh6GLh8Kp70jRt0Oput_L36=w122-h92-k-no</t>
  </si>
  <si>
    <t>"Stunning lake/dam situated in between mountain."</t>
  </si>
  <si>
    <t>https://www.google.com/maps/place/One+Tree+Hill+Point/data=!4m7!3m6!1s0x3be7a9b851c4bf3b:0xe610107d35b60ed3!8m2!3d19.4561685!4d72.829389!16s%2Fg%2F11rt5plrc5!19sChIJO7_EUbip5zsR0w62NX0QEOY?authuser=0&amp;hl=en&amp;rclk=1</t>
  </si>
  <si>
    <t>One Tree Hill Point</t>
  </si>
  <si>
    <t>https://lh5.googleusercontent.com/p/AF1QipOnpWlX_fvPulTmLO0sJ7m_NrFlIb1ZdB_EDJbf=w122-h92-k-no</t>
  </si>
  <si>
    <t>"It is Adventurous but Be careful ."</t>
  </si>
  <si>
    <t>https://www.google.com/maps/place/Shirgaon+Lake/data=!4m7!3m6!1s0x3be7a8486dbee4a3:0x2c768f6aeefac82a!8m2!3d19.4729001!4d72.8625126!16s%2Fg%2F11cpfs965j!19sChIJo-S-bUio5zsRKsj67mqPdiw?authuser=0&amp;hl=en&amp;rclk=1</t>
  </si>
  <si>
    <t>Shirgaon Lake</t>
  </si>
  <si>
    <t>Open now</t>
  </si>
  <si>
    <t>https://lh5.googleusercontent.com/p/AF1QipPv4EyLo6Deih-DdT9tEPi-O01aipt6nitiCigK=w122-h92-k-no</t>
  </si>
  <si>
    <t>"Surrounded by lush greenery, it offers a peaceful escape from city life."</t>
  </si>
  <si>
    <t>https://www.google.com/maps/place/Arnala+Fort/data=!4m7!3m6!1s0x3be7aabe3eaaaaab:0x69c0d2293b7da843!8m2!3d19.4659461!4d72.7322521!16zL20vMGN5Y2pz!19sChIJq6qqPr6q5zsRQ6h9OynSwGk?authuser=0&amp;hl=en&amp;rclk=1</t>
  </si>
  <si>
    <t>Arnala Fort</t>
  </si>
  <si>
    <t>https://lh5.googleusercontent.com/p/AF1QipN8kyL-t3YSdeKDsRKY_QZi1Nzqb8Wz5Tf9M-yU=w163-h92-k-no</t>
  </si>
  <si>
    <t>https://www.google.com/maps/place/Vasai-Virar+Beach/data=!4m7!3m6!1s0x3be7adc198707785:0xa667a45c5cde421b!8m2!3d19.3399524!4d72.7907984!16s%2Fg%2F11lsbnn_3w!19sChIJhXdwmMGt5zsRG0LeXFykZ6Y?authuser=0&amp;hl=en&amp;rclk=1</t>
  </si>
  <si>
    <t>Vasai-Virar Beach</t>
  </si>
  <si>
    <t>https://maps.gstatic.com/tactile/pane/result-no-thumbnail-2x.png</t>
  </si>
  <si>
    <t>"Beautiful beach, great weather,  isolated in many places."</t>
  </si>
  <si>
    <t>https://www.google.com/maps/place/Phoolpada+Dam+trekking/data=!4m7!3m6!1s0x3be7a969732cf3cf:0x5a9929ab6a0db430!8m2!3d19.4562099!4d72.8380325!16s%2Fg%2F11lh3w5_y8!19sChIJz_Msc2mp5zsRMLQNaqspmVo?authuser=0&amp;hl=en&amp;rclk=1</t>
  </si>
  <si>
    <t>Phoolpada Dam trekking</t>
  </si>
  <si>
    <t>https://lh5.googleusercontent.com/p/AF1QipP4pFhDt_ceOvKu3ilgKONltO1iDTkygCCr6ODh=w204-h92-k-no</t>
  </si>
  <si>
    <t>"You can go on the other side which have full greenery and lake view."</t>
  </si>
  <si>
    <t>https://www.google.com/maps/place/Nirmal+Jatra/data=!4m7!3m6!1s0x3be7ad3cbc5efcdd:0x73ceb4decd48e7c9!8m2!3d19.3972889!4d72.7808562!16s%2Fg%2F11pf58wj11!19sChIJ3fxevDyt5zsRyedIzd60znM?authuser=0&amp;hl=en&amp;rclk=1</t>
  </si>
  <si>
    <t>Nirmal Jatra</t>
  </si>
  <si>
    <t>https://lh5.googleusercontent.com/p/AF1QipMaj2s1Xcsde0MvFqxiS1ZaQkD74DTQsfU0snXK=w122-h92-k-no</t>
  </si>
  <si>
    <t>"Streets are decorated with small stalls, rides, food itrems and many more."</t>
  </si>
  <si>
    <t>https://www.google.com/maps/place/Rangaon+Beach/data=!4m7!3m6!1s0x3be7ade8e9e25d8f:0xd962c3c62b624eb8!8m2!3d19.3608817!4d72.7712167!16s%2Fg%2F11rvh6q153!19sChIJj13i6eit5zsRuE5iK8bDYtk?authuser=0&amp;hl=en&amp;rclk=1</t>
  </si>
  <si>
    <t>Rangaon Beach</t>
  </si>
  <si>
    <t>https://lh5.googleusercontent.com/p/AF1QipPShxQQy6HHXlUQ0srMQgcBPlYg114rLJ0RKnWC=w122-h92-k-no</t>
  </si>
  <si>
    <t>"To enjoy the views at their best, dawn and sunsettimings are perfect."</t>
  </si>
  <si>
    <t>https://www.google.com/maps/place/Ghodbunder+Estuary/data=!4m7!3m6!1s0x3be7b1a4a5112c23:0x688a316b3e3463af!8m2!3d19.2987218!4d72.8871417!16s%2Fg%2F11r7xt4l0n!19sChIJIywRpaSx5zsRr2M0Pmsximg?authuser=0&amp;hl=en&amp;rclk=1</t>
  </si>
  <si>
    <t>Ghodbunder Estuary</t>
  </si>
  <si>
    <t>https://lh5.googleusercontent.com/p/AF1QipMFXkhpm59VUTBMRTg9BEfcQYXKoKCs8n8-5IYd=w204-h92-k-no</t>
  </si>
  <si>
    <t>"Site scene n views are awesome..peaceful environment."</t>
  </si>
  <si>
    <t>https://www.google.com/maps/place/Lake/data=!4m7!3m6!1s0x3be7ab4661178c17:0x6477215ecb4014d7!8m2!3d19.4056799!4d72.7987944!16s%2Fg%2F11vb7ghpwz!19sChIJF4wXYUar5zsR1xRAy14hd2Q?authuser=0&amp;hl=en&amp;rclk=1</t>
  </si>
  <si>
    <t>Lake</t>
  </si>
  <si>
    <t>https://lh5.googleusercontent.com/p/AF1QipNZ9SwPvQZabc2wSoJSw-D_1j5zBoelJR5YjHfH=w80-h142-k-no</t>
  </si>
  <si>
    <t>"Best view of the lake .. lake changes
colour with seasons"</t>
  </si>
  <si>
    <t>https://www.google.com/maps/place/Khochiwade+Gaon/data=!4m7!3m6!1s0x3be7afab73ddba91:0x8504563d23ed757e!8m2!3d19.3398565!4d72.8231515!16s%2Fg%2F11nrpvvf6w!19sChIJkbrdc6uv5zsRfnXtIz1WBIU?authuser=0&amp;hl=en&amp;rclk=1</t>
  </si>
  <si>
    <t>Khochiwade Gaon</t>
  </si>
  <si>
    <t>https://lh5.googleusercontent.com/p/AF1QipMyf7VzMq3jgCQS4S2xfiGik3H7RilFqmb86-dP=w80-h106-k-no</t>
  </si>
  <si>
    <t>"This village of koli family, all gyes are fishermen in this village."</t>
  </si>
  <si>
    <t>https://www.google.com/maps/place/Arnala+beach/data=!4m7!3m6!1s0x3be7abffc487444f:0xf657222bf2881bd1!8m2!3d19.4521703!4d72.7478767!16s%2Fg%2F11fstv3_n8!19sChIJT0SHxP-r5zsR0RuI8isiV_Y?authuser=0&amp;hl=en&amp;rclk=1</t>
  </si>
  <si>
    <t>Arnala beach</t>
  </si>
  <si>
    <t>https://lh5.googleusercontent.com/p/AF1QipOE8LK5ku99rFd3jpBp0et2G6AlrQ62hL-lI7wb=w163-h92-k-no</t>
  </si>
  <si>
    <t>https://www.google.com/maps/place/Ghodbunder+Fort/data=!4m7!3m6!1s0x3be7b00d9fa57c6d:0xa90b702b630eced0!8m2!3d19.2961054!4d72.8883326!16s%2Fm%2F05q5ch2!19sChIJbXylnw2w5zsR0M4OYytwC6k?authuser=0&amp;hl=en&amp;rclk=1</t>
  </si>
  <si>
    <t>Ghodbunder Fort</t>
  </si>
  <si>
    <t>https://lh5.googleusercontent.com/p/AF1QipM3FOGtm2hDQhepuENpymxn_e_MLZnYdh2C0gnh=w122-h92-k-no</t>
  </si>
  <si>
    <t>"A peaceful spot with historical significance, offering nice views."</t>
  </si>
  <si>
    <t>https://www.google.com/maps/place/Koti+Pada/data=!4m7!3m6!1s0x3be7a9b4f89774d3:0x6ab2ba8cc1b7e82b!8m2!3d19.4214375!4d72.8435116!16s%2Fg%2F11spzlrsbh!19sChIJ03SX-LSp5zsRK-i3wYy6smo?authuser=0&amp;hl=en&amp;rclk=1</t>
  </si>
  <si>
    <t>Koti Pada</t>
  </si>
  <si>
    <t>https://lh5.googleusercontent.com/p/AF1QipNozORTrWb0bQJLswAXLknWnOXxRbYTsAv46b2D=w80-h142-k-no</t>
  </si>
  <si>
    <t>https://www.google.com/maps/place/Chikhal+dongari+trail/data=!4m7!3m6!1s0x3be7abd38ad86fe7:0xbe0f88b48fc4620b!8m2!3d19.4810638!4d72.7834284!16s%2Fg%2F11t0p9xvqs!19sChIJ52_YitOr5zsRC2LEj7SID74?authuser=0&amp;hl=en&amp;rclk=1</t>
  </si>
  <si>
    <t>Chikhal dongari trail</t>
  </si>
  <si>
    <t>https://lh5.googleusercontent.com/p/AF1QipPTgx3h6B3EvWp3VOJNbTEHPWcXKZz7Yqf3Ggto=w80-h106-k-no</t>
  </si>
  <si>
    <t>https://www.google.com/maps/place/Vasai+Creek/data=!4m7!3m6!1s0x3be7bb004936cbed:0xb61efe2822e35c61!8m2!3d19.2895802!4d72.9050482!16s%2Fg%2F11w1v84ytc!19sChIJ7cs2SQC75zsRYVzjIij-HrY?authuser=0&amp;hl=en&amp;rclk=1</t>
  </si>
  <si>
    <t>Vasai Creek</t>
  </si>
  <si>
    <t>https://lh5.googleusercontent.com/p/AF1QipM4U4riPXfVmbKYzCQ04lnOXP02NVPYBaEj988p=w122-h92-k-no</t>
  </si>
  <si>
    <t>"View from Vasai Creek bridge"</t>
  </si>
  <si>
    <t>https://www.google.com/maps/place/Achole+Gaon/data=!4m7!3m6!1s0x3be7a9c9eb237ff9:0x7aba72d5bfc2bae6!8m2!3d19.4103126!4d72.8280895!16s%2Fg%2F11tjfxlqgr!19sChIJ-X8j68mp5zsR5rrCv9Vyuno?authuser=0&amp;hl=en&amp;rclk=1</t>
  </si>
  <si>
    <t>Achole Gaon</t>
  </si>
  <si>
    <t>https://lh5.googleusercontent.com/p/AF1QipMDkLjVHUwL3SECStHqJOMzkkPM7Hm-6FHHaaQJ=w80-h106-k-no</t>
  </si>
  <si>
    <t>"Beautiful greenary and fresh hava"</t>
  </si>
  <si>
    <t>https://www.google.com/maps/place/Dam/data=!4m7!3m6!1s0x3be7afcb9a602913:0xc56b08caaa783a3b!8m2!3d19.373001!4d72.8719322!16s%2Fg%2F11rsq7mqkq!19sChIJEylgmsuv5zsROzp4qsoIa8U?authuser=0&amp;hl=en&amp;rclk=1</t>
  </si>
  <si>
    <t>Dam</t>
  </si>
  <si>
    <t>https://lh5.googleusercontent.com/p/AF1QipMpfLNtV0MwuGfFAEoxxywVGt8PH1X1iw7bmris=w122-h92-k-no</t>
  </si>
  <si>
    <t>"Awesome place"</t>
  </si>
  <si>
    <t>https://www.google.com/maps/place/Tungareshwar+Watch+Tower/data=!4m7!3m6!1s0x3be7a703b9a05f19:0x9cd1b6051e58e2b5!8m2!3d19.4361549!4d72.9244274!16s%2Fg%2F11qn5pdz28!19sChIJGV-guQOn5zsRteJYHgW20Zw?authuser=0&amp;hl=en&amp;rclk=1</t>
  </si>
  <si>
    <t>Tungareshwar Watch Tower</t>
  </si>
  <si>
    <t>https://lh5.googleusercontent.com/p/AF1QipOD_aFE5t-89TZsQdHuyAUQzrba64hTrt99Y-6b=w80-h106-k-no</t>
  </si>
  <si>
    <t>"Nearly 2000 ft above sea level."</t>
  </si>
  <si>
    <t>https://www.google.com/maps/place/Rajodi+Beach+Entrance/data=!4m7!3m6!1s0x3be7ab750f2868e7:0x84409ba2c34600d6!8m2!3d19.42907!4d72.755619!16s%2Fg%2F11v9mjsxfv!19sChIJ52goD3Wr5zsR1gBGw6KbQIQ?authuser=0&amp;hl=en&amp;rclk=1</t>
  </si>
  <si>
    <t>Rajodi Beach Entrance</t>
  </si>
  <si>
    <t>https://lh5.googleusercontent.com/p/AF1QipNGhVThbQaOIvfYqm2hg4OTG7d2SY3gYl7GjOOZ=w80-h106-k-no</t>
  </si>
  <si>
    <t>"Breathe taking view at Rajodi beach"</t>
  </si>
  <si>
    <t>https://www.google.com/maps/place/Beach+View+Point/data=!4m7!3m6!1s0x3be7abcf1b4a6bbf:0x27eb598584a074cc!8m2!3d19.4202045!4d72.7583461!16s%2Fg%2F11v05wt05b!19sChIJv2tKG8-r5zsRzHSghIVZ6yc?authuser=0&amp;hl=en&amp;rclk=1</t>
  </si>
  <si>
    <t>Beach View Point</t>
  </si>
  <si>
    <t>https://lh5.googleusercontent.com/p/AF1QipOV-kT8svihoMKXRhmhcg9PL3H1Ju2uy9w35aQ=w122-h92-k-no</t>
  </si>
  <si>
    <t>"Beach with bountiful fishing boats."</t>
  </si>
  <si>
    <t>https://www.google.com/maps/place/Suruchi+Beach,+Vasai+West+402,201/data=!4m7!3m6!1s0x3be7addf6b22f92f:0x2750cb4b966d2a13!8m2!3d19.3398511!4d72.7915679!16s%2Fg%2F11n68t9g5g!19sChIJL_kia9-t5zsREyptlkvLUCc?authuser=0&amp;hl=en&amp;rclk=1</t>
  </si>
  <si>
    <t>Suruchi Beach, Vasai West 402,201</t>
  </si>
  <si>
    <t>https://lh5.googleusercontent.com/p/AF1QipOFsFbglfeVP6c0B4vdFbtgMmvKiF0iFyFh8MY2=w204-h92-k-no</t>
  </si>
  <si>
    <t>"Very good evening experience specially the sunset."</t>
  </si>
  <si>
    <t>https://www.google.com/maps/place/Virar+wetlands/data=!4m7!3m6!1s0x3be7ab1baeca463d:0x88bd0d930ba5acad!8m2!3d19.4605352!4d72.7932173!16s%2Fg%2F11py745zrs!19sChIJPUbKrhur5zsRraylC5MNvYg?authuser=0&amp;hl=en&amp;rclk=1</t>
  </si>
  <si>
    <t>Virar wetlands</t>
  </si>
  <si>
    <t>https://lh5.googleusercontent.com/p/AF1QipNK0LhrS_fOD1GUnmIs4Qp0hTVfM5OA_0t1zXQq=w122-h92-k-no</t>
  </si>
  <si>
    <t>"Best places for photographer, nature lovers and bird watching."</t>
  </si>
  <si>
    <t>https://www.google.com/maps/place/Shirgaon+talav/data=!4m7!3m6!1s0x3be7a96b5dff5d75:0xc550077b7acf5cc4!8m2!3d19.4757421!4d72.8634219!16s%2Fg%2F11krs0shwj!19sChIJdV3_XWup5zsRxFzPensHUMU?authuser=0&amp;hl=en&amp;rclk=1</t>
  </si>
  <si>
    <t>Shirgaon talav</t>
  </si>
  <si>
    <t>https://lh5.googleusercontent.com/p/AF1QipN1mBHFGHPQfjjhc_sHmphYbFfLdqUOW6sL626u=w122-h92-k-no</t>
  </si>
  <si>
    <t>"Nice natural place"</t>
  </si>
  <si>
    <t>https://www.google.com/maps/place/Lotus+pond/data=!4m7!3m6!1s0x3be7ab9a7097fffb:0xad288995511d26b3!8m2!3d19.4150656!4d72.7987559!16s%2Fg%2F11rcx5fqxm!19sChIJ-_-XcJqr5zsRsyYdUZWJKK0?authuser=0&amp;hl=en&amp;rclk=1</t>
  </si>
  <si>
    <t>Lotus pond</t>
  </si>
  <si>
    <t>https://lh5.googleusercontent.com/p/AF1QipN9Cuy98PZH7upfDNnBKqdv9wZzq04FJkEGItI=w199-h92-k-no</t>
  </si>
  <si>
    <t>https://www.google.com/maps/place/Umela+Lake/data=!4m7!3m6!1s0x3be7aef6052e4beb:0xfbcc346cd039587c!8m2!3d19.3574947!4d72.8345285!16s%2Fg%2F11cp5hcvss!19sChIJ60suBfau5zsRfFg50Gw0zPs?authuser=0&amp;hl=en&amp;rclk=1</t>
  </si>
  <si>
    <t>Umela Lake</t>
  </si>
  <si>
    <t>Park</t>
  </si>
  <si>
    <t>https://lh5.googleusercontent.com/p/AF1QipPJ8NNIsD-0hqS_CYfENHPibCTMHxWDiUSSLNA1=w122-h92-k-no</t>
  </si>
  <si>
    <t>"Enjoy view of lake, see fish and turtles."</t>
  </si>
  <si>
    <t>https://www.google.com/maps/place/Lebron%27s+Point/data=!4m7!3m6!1s0x3be7af007336ebd9:0x1c8ba96c333ef781!8m2!3d19.3547028!4d72.808909!16s%2Fg%2F11vm4mdsxk!19sChIJ2es2cwCv5zsRgfc-M2ypixw?authuser=0&amp;hl=en&amp;rclk=1</t>
  </si>
  <si>
    <t>Lebron's Point</t>
  </si>
  <si>
    <t>https://streetviewpixels-pa.googleapis.com/v1/thumbnail?panoid=FH1VDGx23ewHf7hctCeqSw&amp;cb_client=search.gws-prod.gps&amp;w=80&amp;h=92&amp;yaw=132.86322&amp;pitch=0&amp;thumbfov=100</t>
  </si>
  <si>
    <t>"Iconic PlaceðŸ˜¼"</t>
  </si>
  <si>
    <t>https://www.google.com/maps/place/Chinchoti+Waterfalls/data=!4m7!3m6!1s0x3be7a60b6b40b4c5:0x64bba690c94e8da7!8m2!3d19.4142476!4d72.9195847!16s%2Fg%2F11h09v5j8!19sChIJxbRAawum5zsRp41OyZCmu2Q?authuser=0&amp;hl=en&amp;rclk=1</t>
  </si>
  <si>
    <t>Chinchoti Waterfalls</t>
  </si>
  <si>
    <t>https://lh5.googleusercontent.com/p/AF1QipOKPdJTT0quRPz8FmL0FZQt8K2A9RdqFJ5wY19C=w122-h92-k-no</t>
  </si>
  <si>
    <t>"This is a waterfall amidst nature completely surrounded by jungle."</t>
  </si>
  <si>
    <t>https://www.google.com/maps/place/Sunset+point+-+suncity+vasai/data=!4m7!3m6!1s0x3be7af004a70617b:0xbc25d10a771af370!8m2!3d19.3888474!4d72.8046675!16s%2Fg%2F11vxh1f01_!19sChIJe2FwSgCv5zsRcPMadwrRJbw?authuser=0&amp;hl=en&amp;rclk=1</t>
  </si>
  <si>
    <t>Sunset point - suncity vasai</t>
  </si>
  <si>
    <t>https://lh5.googleusercontent.com/p/AF1QipMozv1rt5GLGGKeCg4zJINVczkxy34aT677-4TK=w122-h92-k-no</t>
  </si>
  <si>
    <t>https://www.google.com/maps/place/varsova+jetty/data=!4m7!3m6!1s0x3be7bb003d9cd887:0x72bf2cca5748a48b!8m2!3d19.2877732!4d72.9015866!16s%2Fg%2F11ltk2_90_!19sChIJh9icPQC75zsRi6RIV8osv3I?authuser=0&amp;hl=en&amp;rclk=1</t>
  </si>
  <si>
    <t>varsova jetty</t>
  </si>
  <si>
    <t>https://www.google.com/maps/place/Selfie+Point/data=!4m7!3m6!1s0x3be7b15b99095e7b:0xb273bfd6afb0ddf!8m2!3d19.2866702!4d72.8555376!16s%2Fg%2F11smlt6fjq!19sChIJe14JmVux5zsR3w37av07Jws?authuser=0&amp;hl=en&amp;rclk=1</t>
  </si>
  <si>
    <t>Selfie Point</t>
  </si>
  <si>
    <t>https://lh5.googleusercontent.com/p/AF1QipMa5wo0Ewin1EXqV8MQ7pC3QuTZJfhyCHvOSf_6=w122-h92-k-no</t>
  </si>
  <si>
    <t>"It is the bestest place to take selfies"</t>
  </si>
  <si>
    <t>https://www.google.com/maps/place/John+Baptist/data=!4m7!3m6!1s0x3be7ab3e518a95b1:0x1a2b9784dde9b542!8m2!3d19.434927!4d72.7773554!16s%2Fg%2F11shk4cykw!19sChIJsZWKUT6r5zsRQrXp3YSXKxo?authuser=0&amp;hl=en&amp;rclk=1</t>
  </si>
  <si>
    <t>John Baptist</t>
  </si>
  <si>
    <t>https://lh5.googleusercontent.com/p/AF1QipOIO_AkgN_H_lxGyeiWi0V9WzGdmzIreA_Y_nkW=w80-h106-k-no</t>
  </si>
  <si>
    <t>"Amazing work done in restoring the house to its past glory."</t>
  </si>
  <si>
    <t>https://www.google.com/maps/place/Rawas+Beach/data=!4m7!3m6!1s0x3be7ab46c7a294d3:0xdf6d092a312c01d0!8m2!3d19.4375833!4d72.7532991!16s%2Fg%2F11kb3nft1c!19sChIJ05Six0ar5zsR0AEsMSoJbd8?authuser=0&amp;hl=en&amp;rclk=1</t>
  </si>
  <si>
    <t>Rawas Beach</t>
  </si>
  <si>
    <t>https://lh5.googleusercontent.com/p/AF1QipMazUOkZeLvXXjne-WW_bhwRJwvoZGUKeQNFyar=w122-h92-k-no</t>
  </si>
  <si>
    <t>"Nice place ðŸ˜ŽðŸ˜Ž"</t>
  </si>
  <si>
    <t>https://www.google.com/maps/place/Dongri+Fort+Dharavi+fort/data=!4m7!3m6!1s0x3be7adf9d3735f9b:0xa72c4966696f6a78!8m2!3d19.3100052!4d72.7929643!16s%2Fg%2F11b_3gbvw8!19sChIJm19z0_mt5zsReGpvaWZJLKc?authuser=0&amp;hl=en&amp;rclk=1</t>
  </si>
  <si>
    <t>Dongri Fort Dharavi fort</t>
  </si>
  <si>
    <t>https://lh5.googleusercontent.com/p/AF1QipMSdqHTDKLZEwoROqJjgF2h2SeYqUigkvc8UpOx=w122-h92-k-no</t>
  </si>
  <si>
    <t>"Mesmerizing view of the sea, fishing boats and the greenery."</t>
  </si>
  <si>
    <t>https://www.google.com/maps/place/Tungareshwar+Temple/data=!4m7!3m6!1s0x3be7af4aac30c6f5:0x98fb9fd8fd6d34b3!8m2!3d19.4164101!4d72.901537!16s%2Fg%2F1hdzps8lk!19sChIJ9cYwrEqv5zsRszRt_dif-5g?authuser=0&amp;hl=en&amp;rclk=1</t>
  </si>
  <si>
    <t>Tungareshwar Temple</t>
  </si>
  <si>
    <t>https://lh5.googleusercontent.com/p/AF1QipMir7j1B1lIKyakJBwltblOjxqJYHOUUmkKpDYm=w115-h92-k-no</t>
  </si>
  <si>
    <t>https://www.google.com/maps/place/Tugareshwar+mahadev+entry+gate/data=!4m7!3m6!1s0x3be7a98838a435a9:0xe4eadd7bc6f89238!8m2!3d19.4105147!4d72.8781117!16s%2Fg%2F11kqwktk3c!19sChIJqTWkOIip5zsROJL4xnvd6uQ?authuser=0&amp;hl=en&amp;rclk=1</t>
  </si>
  <si>
    <t>Tugareshwar mahadev entry gate</t>
  </si>
  <si>
    <t>https://lh5.googleusercontent.com/p/AF1QipP_SKYYuqRBCn9hh9mLsJh1pWWvkYx-5-gWv85A=w80-h141-k-no</t>
  </si>
  <si>
    <t>"Very good tempal"</t>
  </si>
  <si>
    <t>https://www.google.com/maps/place/Arnala+virar+west/data=!4m7!3m6!1s0x3be7ab5c9e05dd53:0xf1bec81737087708!8m2!3d19.4564435!4d72.7477178!16s%2Fg%2F11t6ww61wt!19sChIJU90Fnlyr5zsRCHcINxfIvvE?authuser=0&amp;hl=en&amp;rclk=1</t>
  </si>
  <si>
    <t>Arnala virar west</t>
  </si>
  <si>
    <t>https://lh5.googleusercontent.com/p/AF1QipP0E5ZcxSzkD5MsAef8e3EIuX_iDmj2rKpN6KEv=w122-h92-k-no</t>
  </si>
  <si>
    <t>https://www.google.com/maps/place/Mamachi+Wadi+beach+mukkampada/data=!4m7!3m6!1s0x3be7ab0721d1b3c9:0xf535271e23747335!8m2!3d19.4741035!4d72.7559797!16s%2Fg%2F11rv29cdgy!19sChIJybPRIQer5zsRNXN0Ix4nNfU?authuser=0&amp;hl=en&amp;rclk=1</t>
  </si>
  <si>
    <t>Mamachi Wadi beach mukkampada</t>
  </si>
  <si>
    <t>https://lh5.googleusercontent.com/p/AF1QipNGPrIV1qplQ3SAL5W1cVEfl2kvOQu6du_CUyOu=w163-h92-k-no</t>
  </si>
  <si>
    <t>"Lovely, clean beach with wonderful sunset view"</t>
  </si>
  <si>
    <t>https://www.google.com/maps/place/shirgaon+sunset+point/data=!4m7!3m6!1s0x3be7a960001d5cb7:0x5d292650305648f6!8m2!3d19.4815278!4d72.8435699!16s%2Fg%2F11q1wsrwrj!19sChIJt1wdAGCp5zsR9khWMFAmKV0?authuser=0&amp;hl=en&amp;rclk=1</t>
  </si>
  <si>
    <t>shirgaon sunset point</t>
  </si>
  <si>
    <t>https://lh5.googleusercontent.com/p/AF1QipNfOw4hHh2ccA5HZYKiHs7A5yziNQ7PY-jE6hiG=w80-h169-k-no</t>
  </si>
  <si>
    <t>"Most beautiful Sunset experience."</t>
  </si>
  <si>
    <t>https://www.google.com/maps/place/I+love+Mira+Bhayandar.+Love+board/data=!4m7!3m6!1s0x3be7b18fd882c705:0x1671631c8ce9568c!8m2!3d19.2957846!4d72.8583616!16s%2Fg%2F11ryk0dclg!19sChIJBceC2I-x5zsRjFbpjBxjcRY?authuser=0&amp;hl=en&amp;rclk=1</t>
  </si>
  <si>
    <t>I love Mira Bhayandar. Love board</t>
  </si>
  <si>
    <t>https://lh5.googleusercontent.com/p/AF1QipPpABCi575Ir0lt3WqTpfRxDi3AmcR9M1fw4ktn=w122-h92-k-no</t>
  </si>
  <si>
    <t>"Famous spot for residential and commercial areas"</t>
  </si>
  <si>
    <t>https://www.google.com/maps/place/I+love+indralokh.+Love+board/data=!4m7!3m6!1s0x3be7b1f672caf859:0x2886c793785128e4!8m2!3d19.3035768!4d72.8655456!16s%2Fg%2F11q9knwhtc!19sChIJWfjKcvax5zsR5ChReJPHhig?authuser=0&amp;hl=en&amp;rclk=1</t>
  </si>
  <si>
    <t>I love indralokh. Love board</t>
  </si>
  <si>
    <t>https://lh5.googleusercontent.com/p/AF1QipM08Um34ds-zUWQaPI_nQCKo2Fs3mcgT4NNzfm0=w122-h92-k-no</t>
  </si>
  <si>
    <t>"I â™¥ï¸ Indralok Board is just opposite to "SHIVSAGAR CATERERS "."</t>
  </si>
  <si>
    <t>https://www.google.com/maps/place/Bhayandar+boat/data=!4m7!3m6!1s0x3be7af008679eef9:0xac6f80e2f8416ee6!8m2!3d19.3179388!4d72.8575526!16s%2Fg%2F11l6zqz4c4!19sChIJ-e55hgCv5zsR5m5B-OKAb6w?authuser=0&amp;hl=en&amp;rclk=1</t>
  </si>
  <si>
    <t>Bhayandar boat</t>
  </si>
  <si>
    <t>https://lh5.googleusercontent.com/p/AF1QipPBUThM8yBv-vkPwu9vwMNII0e4KZ9N_y16pFDA=w80-h106-k-no</t>
  </si>
  <si>
    <t>"Boat ride gives best view of bhayandar khadi(creek)."</t>
  </si>
  <si>
    <t>https://www.google.com/maps/place/Aapla+Navghar+%28%E0%A4%86%E0%A4%AA%E0%A4%B2+%E0%A4%A8%E0%A4%B5%E0%A4%98%E0%A4%B0%29+Selfie+Point/data=!4m7!3m6!1s0x3be7b11c01be98b1:0x15574b558c2c1eb9!8m2!3d19.3075267!4d72.8635446!16s%2Fg%2F11rr982wqg!19sChIJsZi-ARyx5zsRuR4sjFVLVxU?authuser=0&amp;hl=en&amp;rclk=1</t>
  </si>
  <si>
    <t>Aapla Navghar (à¤†à¤ªà¤² à¤¨à¤µà¤˜à¤°) Selfie Point</t>
  </si>
  <si>
    <t>https://lh5.googleusercontent.com/p/AF1QipOBS3EueWhI6SJHFlcHcjSIyndZrIFj8Ka4qS7e=w122-h92-k-no</t>
  </si>
  <si>
    <t>https://www.google.com/maps/place/Paara/data=!4m7!3m6!1s0x3be7abdc49bd138d:0x15abe2cc07d4b0a0!8m2!3d19.4366336!4d72.79676!16s%2Fg%2F11rvnyzbst!19sChIJjRO9Sdyr5zsRoLDUB8ziqxU?authuser=0&amp;hl=en&amp;rclk=1</t>
  </si>
  <si>
    <t>Paara</t>
  </si>
  <si>
    <t>https://lh5.googleusercontent.com/p/AF1QipNZ8lqGIQ82DHxp2UOEyDzWnaxQeYH6VcHHcOhL=w80-h142-k-no</t>
  </si>
  <si>
    <t>https://www.google.com/maps/place/Local+to+international/data=!4m7!3m6!1s0x3be7a9cc4977c059:0xb86bdb47a49e2908!8m2!3d19.4054486!4d72.8308692!16s%2Fg%2F11t5ljtbyv!19sChIJWcB3Scyp5zsRCCmepEfba7g?authuser=0&amp;hl=en&amp;rclk=1</t>
  </si>
  <si>
    <t>Local to international</t>
  </si>
  <si>
    <t>https://streetviewpixels-pa.googleapis.com/v1/thumbnail?panoid=g5_kzl4KjMNRvZfTr4O_jA&amp;cb_client=search.gws-prod.gps&amp;w=80&amp;h=92&amp;yaw=208.50664&amp;pitch=0&amp;thumbfov=100</t>
  </si>
  <si>
    <t>https://www.google.com/maps/place/Rajodi+Beach/data=!4m7!3m6!1s0x3be7aba06a2dba6b:0x78164fd10466bdf9!8m2!3d19.4202933!4d72.7583107!16s%2Fg%2F11f2qd1kpx!19sChIJa7otaqCr5zsR-b1mBNFPFng?authuser=0&amp;hl=en&amp;rclk=1</t>
  </si>
  <si>
    <t>Rajodi Beach</t>
  </si>
  <si>
    <t>https://lh5.googleusercontent.com/p/AF1QipPCPo63_0NyH9EOXsR2-ZQMmjxzZ15NllTGNM2E=w199-h92-k-no</t>
  </si>
  <si>
    <t>https://www.google.com/maps/place/I+%EF%B8%8F+NAGELA/data=!4m7!3m6!1s0x3be7a9b6c0541969:0x6c2890dbdbe48f05!8m2!3d19.4158362!4d72.8279933!16s%2Fg%2F11twkkj329!19sChIJaRlUwLap5zsRBY_k29uQKGw?authuser=0&amp;hl=en&amp;rclk=1</t>
  </si>
  <si>
    <t>I ï¸ NAGELA</t>
  </si>
  <si>
    <t>Closed</t>
  </si>
  <si>
    <t>https://lh5.googleusercontent.com/p/AF1QipMmMMYBzx6u53dU7dSvJlrLJnuhpde0hH5j3fMX=w122-h92-k-no</t>
  </si>
  <si>
    <t>"Nice art structure, makes the place looks more attractive"</t>
  </si>
  <si>
    <t>https://www.google.com/maps/place/Selfie+Point+Jesal+Park/data=!4m7!3m6!1s0x3be7af90bb8aedcd:0x2d7587f698846935!8m2!3d19.317057!4d72.8562514!16s%2Fg%2F11k498h3nm!19sChIJze2Ku5Cv5zsRNWmEmPaHdS0?authuser=0&amp;hl=en&amp;rclk=1</t>
  </si>
  <si>
    <t>Selfie Point Jesal Park</t>
  </si>
  <si>
    <t>https://lh5.googleusercontent.com/p/AF1QipNCGayMmcoFoR3UPFD8B2P8B6Catu5dg5ml66qH=w80-h106-k-no</t>
  </si>
  <si>
    <t>"This place is specially the best place for evening time walk."</t>
  </si>
  <si>
    <t>https://www.google.com/maps/place/Ladli+Tours+And+Travels/data=!4m7!3m6!1s0x3be7ab41d0a61913:0x18787ad20eac9d60!8m2!3d19.460899!4d72.818152!16s%2Fg%2F11fsb4qv6v!19sChIJExmm0EGr5zsRYJ2sDtJ6eBg?authuser=0&amp;hl=en&amp;rclk=1</t>
  </si>
  <si>
    <t>Ladli Tours And Travels</t>
  </si>
  <si>
    <t>https://lh5.googleusercontent.com/p/AF1QipMpMlrF_SexTrPiOUCSQkK2z0vD0_MQJdrvmmhu=w80-h177-k-no</t>
  </si>
  <si>
    <t>https://www.google.com/maps/place/Moregav+mela+utsav/data=!4m7!3m6!1s0x3be7a9ce5cb4268f:0x2fa8341aa11371dd!8m2!3d19.4346891!4d72.8227486!16s%2Fg%2F11sq4xwkx1!19sChIJjya0XM6p5zsR3XEToRo0qC8?authuser=0&amp;hl=en&amp;rclk=1</t>
  </si>
  <si>
    <t>Moregav mela utsav</t>
  </si>
  <si>
    <t>https://lh5.googleusercontent.com/p/AF1QipO4qnUOCaBAWnHf-4OPe2pAJAkuaUZdvkVutEiB=w155-h92-k-no</t>
  </si>
  <si>
    <t>"Nice experience with family"</t>
  </si>
  <si>
    <t>https://www.google.com/maps/place/Hill+view+point+barafpada/data=!4m7!3m6!1s0x3be7a91c4c56a0bf:0x5dcc49e5af8fd65!8m2!3d19.4632648!4d72.8525151!16s%2Fg%2F11tmhqygxk!19sChIJv6BWTByp5zsRZf34Wp7E3AU?authuser=0&amp;hl=en&amp;rclk=1</t>
  </si>
  <si>
    <t>Hill view point barafpada</t>
  </si>
  <si>
    <t>https://lh5.googleusercontent.com/p/AF1QipO_l3w-OZIbsYLIls3IlVI0CzPJnGrBfXA___1E=w122-h92-k-no</t>
  </si>
  <si>
    <t>https://www.google.com/maps/place/Ganga+Vihir/data=!4m7!3m6!1s0x3be7af287fbb73dd:0x6c4b430c07d86fd7!8m2!3d19.3692377!4d72.8288677!16s%2Fg%2F11sz4f5g82!19sChIJ3XO7fyiv5zsR12_YBwxDS2w?authuser=0&amp;hl=en&amp;rclk=1</t>
  </si>
  <si>
    <t>Ganga Vihir</t>
  </si>
  <si>
    <t>https://lh5.googleusercontent.com/p/AF1QipNPBx1xZOJkvSrm_ZZpKxSqrveVxIYDj2oMMbBB=w204-h92-k-no</t>
  </si>
  <si>
    <t>https://www.google.com/maps/place/Totale+Pond+%E0%A4%9F%E0%A5%8B%E0%A4%9F%E0%A4%BE%E0%A4%B3%E0%A5%87+%E0%A4%A4%E0%A4%B2%E0%A4%BE%E0%A4%B5/data=!4m7!3m6!1s0x3be7a954c7165b35:0x7ada67274080c3ec!8m2!3d19.4560138!4d72.8132369!16s%2Fg%2F11rm_j_khp!19sChIJNVsWx1Sp5zsR7MOAQCdn2no?authuser=0&amp;hl=en&amp;rclk=1</t>
  </si>
  <si>
    <t>Totale Pond à¤Ÿà¥‹à¤Ÿà¤¾à¤³à¥‡ à¤¤à¤²à¤¾à¤µ</t>
  </si>
  <si>
    <t>https://lh5.googleusercontent.com/p/AF1QipPrKo4ZvwqRv1mFq7oMLOAXx0xlOe_TnTkMWfGk=w199-h92-k-no</t>
  </si>
  <si>
    <t>"Good place for morning walk"</t>
  </si>
  <si>
    <t>https://www.google.com/maps/place/I+Love+Virar+moti+green+park+by+balaji+enterprises/data=!4m7!3m6!1s0x3be7ab49dc77d1e7:0xe15ce5ef1695efb3!8m2!3d19.4751523!4d72.7995475!16s%2Fg%2F11t3_d72wf!19sChIJ59F33Emr5zsRs--VFu_lXOE?authuser=0&amp;hl=en&amp;rclk=1</t>
  </si>
  <si>
    <t>I Love Virar moti green park by balaji enterprises</t>
  </si>
  <si>
    <t>https://lh5.googleusercontent.com/p/AF1QipMlRmSm2iP3XMbvS-mb4mmBCEwDSwTuG-k-CjMg=w163-h92-k-no</t>
  </si>
  <si>
    <t>"Nice place i love virar"</t>
  </si>
  <si>
    <t>https://www.google.com/maps/place/Khivani/data=!4m7!3m6!1s0x3be7ab838319b2df:0xa5f3cef879beb712!8m2!3d19.4390927!4d72.781745!16s%2Fg%2F11sjwgj5y_!19sChIJ37IZg4Or5zsREre-efjO86U?authuser=0&amp;hl=en&amp;rclk=1</t>
  </si>
  <si>
    <t>Khivani</t>
  </si>
  <si>
    <t>https://www.google.com/maps/place/Gagadi+pada/data=!4m7!3m6!1s0x3be7a92b37a3c9ff:0x95117d768205785e!8m2!3d19.4260789!4d72.871429!16s%2Fg%2F11tx63jdfq!19sChIJ_8mjNyup5zsRXngFgnZ9EZU?authuser=0&amp;hl=en&amp;rclk=1</t>
  </si>
  <si>
    <t>Gagadi pada</t>
  </si>
  <si>
    <t>https://lh5.googleusercontent.com/p/AF1QipOhS4yRgZOcMDB5J8Rc5NcE8pVEk-p5gdu0vvh8=w80-h106-k-no</t>
  </si>
  <si>
    <t>https://www.google.com/maps/place/SHIVAAY+WAGH+PATHAK/data=!4m7!3m6!1s0x3be7a997aa5b2b31:0xc874af1d7fcf00bd!8m2!3d19.4449834!4d72.8145628!16s%2Fg%2F11rr60x88j!19sChIJMStbqpep5zsRvQDPfx2vdMg?authuser=0&amp;hl=en&amp;rclk=1</t>
  </si>
  <si>
    <t>SHIVAAY WAGH PATHAK</t>
  </si>
  <si>
    <t>https://streetviewpixels-pa.googleapis.com/v1/thumbnail?panoid=v26_yiNegpvsUvNoXmyTQA&amp;cb_client=search.gws-prod.gps&amp;w=80&amp;h=92&amp;yaw=359.68646&amp;pitch=0&amp;thumbfov=100</t>
  </si>
  <si>
    <t>https://www.google.com/maps/place/Suhana+safar/data=!4m7!3m6!1s0x3be7af2e87b72e5d:0xa4d5fe444f2a9c20!8m2!3d19.3664631!4d72.8155136!16s%2Fg%2F11rv5fgqdt!19sChIJXS63hy6v5zsRIJwqT0T-1aQ?authuser=0&amp;hl=en&amp;rclk=1</t>
  </si>
  <si>
    <t>Suhana safar</t>
  </si>
  <si>
    <t>https://streetviewpixels-pa.googleapis.com/v1/thumbnail?panoid=iPqn7YwhnZ_hJLDWH2O3vA&amp;cb_client=search.gws-prod.gps&amp;w=80&amp;h=92&amp;yaw=177.51971&amp;pitch=0&amp;thumbfov=100</t>
  </si>
  <si>
    <t>https://www.google.com/maps/place/Box+Street+Vasai/data=!4m7!3m6!1s0x3be7af0af070171b:0xc6e2a0cb895ec980!8m2!3d19.3918516!4d72.8459563!16s%2Fg%2F11r_tqx9n6!19sChIJGxdw8Aqv5zsRgMleicug4sY?authuser=0&amp;hl=en&amp;rclk=1</t>
  </si>
  <si>
    <t>Box Street Vasai</t>
  </si>
  <si>
    <t>https://lh5.googleusercontent.com/p/AF1QipPGHdNTsv8lE7YeAWJikTMaJONRWH5sEQ-WeWtu=w131-h92-k-no</t>
  </si>
  <si>
    <t>https://www.google.com/maps/place/Killabandar+Custom+Jetty/data=!4m7!3m6!1s0x3be7ae13af2d49cf:0x6537543a9446e483!8m2!3d19.3293715!4d72.8195447!16s%2Fg%2F124t46psj!19sChIJz0ktrxOu5zsRg-RGlDpUN2U?authuser=0&amp;hl=en&amp;rclk=1</t>
  </si>
  <si>
    <t>Killabandar Custom Jetty</t>
  </si>
  <si>
    <t>https://lh5.googleusercontent.com/p/AF1QipO4wj87fXVJet8pTlyDvUsIGf1yvzJyFiqToBI6=w136-h92-k-no</t>
  </si>
  <si>
    <t>"This is very near to Vasai Fort and easily accessible by foot or cycles."</t>
  </si>
  <si>
    <t>https://www.google.com/maps/place/Shri+Anandadhara+Durga+Puja/data=!4m7!3m6!1s0x3be7b12a9683bc71:0x1a526970bca9b032!8m2!3d19.2820711!4d72.8823828!16s%2Fg%2F11vd6vhmx_!19sChIJcbyDliqx5zsRMrCpvHBpUho?authuser=0&amp;hl=en&amp;rclk=1</t>
  </si>
  <si>
    <t>Shri Anandadhara Durga Puja</t>
  </si>
  <si>
    <t>https://lh5.googleusercontent.com/p/AF1QipNcruZjEmBKtXi2V7zaBcN_QN_as3j6n2t9vdC0=w122-h92-k-no</t>
  </si>
  <si>
    <t>"Lovely people and there welcoming nature takes heart of all."</t>
  </si>
  <si>
    <t>https://www.google.com/maps/place/Jivdani+Devi+Temple,+Virar/data=!4m7!3m6!1s0x3be7a995f5ab925f:0xc0a1d6d0f57e6868!8m2!3d19.4666112!4d72.8278293!16s%2Fg%2F1tnhwt3k!19sChIJX5Kr9ZWp5zsRaGh-9dDWocA?authuser=0&amp;hl=en&amp;rclk=1</t>
  </si>
  <si>
    <t>Jivdani Devi Temple, Virar</t>
  </si>
  <si>
    <t>https://lh5.googleusercontent.com/p/AF1QipN5d-uP_eJAebL9qeh19bSPehCfGIkdHM8Y03Xj=w122-h92-k-no</t>
  </si>
  <si>
    <t>https://www.google.com/maps/place/Mahakali+Temple/data=!4m7!3m6!1s0x3be7a90b498b2c5b:0xe1aa47850228c757!8m2!3d19.4439265!4d72.8283063!16s%2Fg%2F11fxb964wc!19sChIJWyyLSQup5zsRV8coAoVHquE?authuser=0&amp;hl=en&amp;rclk=1</t>
  </si>
  <si>
    <t>Mahakali Temple</t>
  </si>
  <si>
    <t>https://lh5.googleusercontent.com/p/AF1QipNy8HxFlkHU7Ppydn9WsAfw_4PneibQM8UMOJH2=w80-h177-k-no</t>
  </si>
  <si>
    <t>"The temple shutters at 10:00 a.m. and reopens at 4 p.m."</t>
  </si>
  <si>
    <t>https://www.google.com/maps/place/Tulja+Bhawani+Udyan/data=!4m7!3m6!1s0x3be7aea7fbae9c8b:0xfc613d1e4076116d!8m2!3d19.3893228!4d72.8049193!16s%2Fg%2F11g9m2c328!19sChIJi5yu-6eu5zsRbRF2QB49Yfw?authuser=0&amp;hl=en&amp;rclk=1</t>
  </si>
  <si>
    <t>Tulja Bhawani Udyan</t>
  </si>
  <si>
    <t>Closes soon</t>
  </si>
  <si>
    <t>https://lh5.googleusercontent.com/p/AF1QipOCsL1_ffp1sBjFbrTebu9TGj5dhkE23Ek8Fw5Y=w122-h92-k-no</t>
  </si>
  <si>
    <t>"Other garden has playing</t>
  </si>
  <si>
    <t>https://www.google.com/maps/place/Bhuigaon+Beach+Garden/data=!4m7!3m6!1s0x3be7ac7c56e75229:0xc6e248a9f0102cfb!8m2!3d19.3873882!4d72.7604871!16s%2Fg%2F11f2wpvfhn!19sChIJKVLnVnys5zsR-ywQ8KlI4sY?authuser=0&amp;hl=en&amp;rclk=1</t>
  </si>
  <si>
    <t>Bhuigaon Beach Garden</t>
  </si>
  <si>
    <t>Garden</t>
  </si>
  <si>
    <t>https://lh5.googleusercontent.com/p/AF1QipORY6t10coxWkJEq08IY4I-tYswmcvey0Dd7da_=w163-h92-k-no</t>
  </si>
  <si>
    <t>"It is a safe leveled beach and has good surroundings for nice photo shoots."</t>
  </si>
  <si>
    <t>https://www.google.com/maps/place/Rajodi+beach+resort+and+water+park/data=!4m7!3m6!1s0x3be7ab5cf867b4af:0xfdee0533f46a6466!8m2!3d19.430046!4d72.757965!16s%2Fg%2F11lsldwqp5!19sChIJr7Rn-Fyr5zsRZmRq9DMF7v0?authuser=0&amp;hl=en&amp;rclk=1</t>
  </si>
  <si>
    <t>Rajodi beach resort and water park</t>
  </si>
  <si>
    <t>https://lh5.googleusercontent.com/p/AF1QipN-q1iGirubxqfPB5gValH5xW1Sd420rKKwnmoP=w131-h92-k-no</t>
  </si>
  <si>
    <t>"Beach is awesome, peaceful, not crowded, good for weekend visits."</t>
  </si>
  <si>
    <t>https://www.google.com/maps/place/Mahanagar+Palika+Garden/data=!4m7!3m6!1s0x3be7aea7e03ffb4b:0xc8cf6207729a4845!8m2!3d19.3885423!4d72.8056629!16s%2Fg%2F11g6nlmxq5!19sChIJS_s_4Keu5zsRRUiacgdiz8g?authuser=0&amp;hl=en&amp;rclk=1</t>
  </si>
  <si>
    <t>Mahanagar Palika Garden</t>
  </si>
  <si>
    <t>https://lh5.googleusercontent.com/p/AF1QipOFhlwBZqm8glB6kAFM9rHjm8EyN1FeLwkqA6Rd=w199-h92-k-no</t>
  </si>
  <si>
    <t>"The park has good facilities, especially the plantation is well maintained."</t>
  </si>
  <si>
    <t>https://www.google.com/maps/place/I+love+Agashi/data=!4m7!3m6!1s0x3be7ab28a487e9d3:0x99cc80852115330f!8m2!3d19.4447802!4d72.7933783!16s%2Fg%2F11k9g7pm7f!19sChIJ0-mHpCir5zsRDzMVIYWAzJk?authuser=0&amp;hl=en&amp;rclk=1</t>
  </si>
  <si>
    <t>I love Agashi</t>
  </si>
  <si>
    <t>https://lh5.googleusercontent.com/p/AF1QipMvc4qgx0P_LliG8sv3ryj6Ot72RHItyuD2jmPV=w143-h92-k-no</t>
  </si>
  <si>
    <t>https://www.google.com/maps/place/Gaspada+Waterfall/data=!4m7!3m6!1s0x3be7a9b8bb9f4437:0x839de5331cbdbaec!8m2!3d19.464322!4d72.834832!16s%2Fg%2F11nnts51d3!19sChIJN0Sfu7ip5zsR7Lq9HDPlnYM?authuser=0&amp;hl=en&amp;rclk=1</t>
  </si>
  <si>
    <t>Gaspada Waterfall</t>
  </si>
  <si>
    <t>https://lh5.googleusercontent.com/p/AF1QipPobz9WiozSaCj-KqzJd0A-LTkAzSARFMimT0OW=w80-h106-k-no</t>
  </si>
  <si>
    <t>"Nice view ,would suggest to visit during Monsoon season."</t>
  </si>
  <si>
    <t>https://www.google.com/maps/place/I+LOVE+ACHOLE/data=!4m7!3m6!1s0x3be7a9eabc8ddc9d:0xb647c41ea2348603!8m2!3d19.4095616!4d72.8280888!16s%2Fg%2F11shwfrrgr!19sChIJndyNvOqp5zsRA4Y0oh7ER7Y?authuser=0&amp;hl=en&amp;rclk=1</t>
  </si>
  <si>
    <t>I LOVE ACHOLE</t>
  </si>
  <si>
    <t>https://lh5.googleusercontent.com/p/AF1QipMYC1FRVQLQEtWnd8VBxmJxEWdtToXCRIfqmXDx=w163-h92-k-no</t>
  </si>
  <si>
    <t>https://www.google.com/maps/place/Papadkhind+Modern+Botanical+Garden/data=!4m7!3m6!1s0x3be7a9a4e5df4e5f:0xff01843bee2803df!8m2!3d19.4588028!4d72.8361526!16s%2Fg%2F11c6djzkhr!19sChIJX07f5aSp5zsR3wMo7juEAf8?authuser=0&amp;hl=en&amp;rclk=1</t>
  </si>
  <si>
    <t>Papadkhind Modern Botanical Garden</t>
  </si>
  <si>
    <t>https://lh5.googleusercontent.com/p/AF1QipPJpE5MJ04hOP60DvCg6MewrD04shfwWMubnsI-=w163-h92-k-no</t>
  </si>
  <si>
    <t>"The area outside and temple is worth seeing early morning."</t>
  </si>
  <si>
    <t>https://www.google.com/maps/place/Apla+Navghar+Road/data=!4m7!3m6!1s0x3be7b169646e4e7f:0x3d484e8887e65dc8!8m2!3d19.3118259!4d72.8546699!16s%2Fg%2F11p_8hrq56!19sChIJf05uZGmx5zsRyF3mh4hOSD0?authuser=0&amp;hl=en&amp;rclk=1</t>
  </si>
  <si>
    <t>Apla Navghar Road</t>
  </si>
  <si>
    <t>https://lh5.googleusercontent.com/p/AF1QipNLZGGfxi0mpe5w6nCAW-j1r-YF1-wnnTu61CLk=w122-h92-k-no</t>
  </si>
  <si>
    <t>https://www.google.com/maps/place/Gaimukh+Beach/data=!4m7!3m6!1s0x3be7bb2dcf04fe99:0xd73054f79b2ff247!8m2!3d19.2871499!4d72.9386146!16s%2Fg%2F11hdqby5k_!19sChIJmf4Ezy275zsRR_Ivm_dUMNc?authuser=0&amp;hl=en&amp;rclk=1</t>
  </si>
  <si>
    <t>Gaimukh Beach</t>
  </si>
  <si>
    <t>https://lh5.googleusercontent.com/p/AF1QipN5NHi8ynC7w2dMT8UbYSMR4oFfmiT9zpEwPh6m=w163-h92-k-no</t>
  </si>
  <si>
    <t>"Go during sunset time and you will have a mesmerizing experience."</t>
  </si>
  <si>
    <t>https://www.google.com/maps/place/Vahuli+Table+and+sunset+point/data=!4m7!3m6!1s0x3be799527d53c597:0xdabd4c0f54f8647c!8m2!3d19.356562!4d73.1431269!16s%2Fg%2F11nmht5h76!19sChIJl8VTfVKZ5zsRfGT4VA9Mvdo?authuser=0&amp;hl=en&amp;rclk=1</t>
  </si>
  <si>
    <t>Vahuli Table and sunset point</t>
  </si>
  <si>
    <t>https://lh5.googleusercontent.com/p/AF1QipMiPeApxYudc7_qFHdHFYwHUkq6cs3TCjqR3hA=w80-h106-k-no</t>
  </si>
  <si>
    <t>"Beauty of vahuli"</t>
  </si>
  <si>
    <t>https://www.google.com/maps/place/Tungareshwar+Wildlife+Sanctuary/data=!4m7!3m6!1s0x3be7a41a2e700501:0x6dab72801da95c1d!8m2!3d19.4033136!4d72.9578676!16s%2Fg%2F1q5gkdrr3!19sChIJAQVwLhqk5zsRHVypHYByq20?authuser=0&amp;hl=en&amp;rclk=1</t>
  </si>
  <si>
    <t>Tungareshwar Wildlife Sanctuary</t>
  </si>
  <si>
    <t>https://lh5.googleusercontent.com/p/AF1QipMRxT2Cg2avLKw1Sm_tWWrjnZ1VI2A46s5i2gcj=w163-h92-k-no</t>
  </si>
  <si>
    <t>https://www.google.com/maps/place/Naagla+Bandar+Sunset+Point/data=!4m7!3m6!1s0x3be7bb5922b6ad01:0x103743868c069e4d!8m2!3d19.2914325!4d72.94501!16s%2Fg%2F11rfn38s34!19sChIJAa22Ilm75zsRTZ4GjIZDNxA?authuser=0&amp;hl=en&amp;rclk=1</t>
  </si>
  <si>
    <t>Naagla Bandar Sunset Point</t>
  </si>
  <si>
    <t>https://lh5.googleusercontent.com/p/AF1QipPY0ctqihM7Xyk4RzlBdcztqg87VqrF_ouqorGu=w163-h92-k-no</t>
  </si>
  <si>
    <t>"It is a least popular tourist attraction and serves as a picnic spot."</t>
  </si>
  <si>
    <t>https://www.google.com/maps/place/View+point,+shiv+mandir/data=!4m7!3m6!1s0x3be79724c83a961b:0x842b321863a3d18f!8m2!3d19.3007454!4d73.0964734!16s%2Fg%2F11ttb1yzbz!19sChIJG5Y6yCSX5zsRj9GjYxgyK4Q?authuser=0&amp;hl=en&amp;rclk=1</t>
  </si>
  <si>
    <t>View point, shiv mandir</t>
  </si>
  <si>
    <t>https://lh5.googleusercontent.com/p/AF1QipPnsMgnDeF_8-ylAl9WewJWSgv9ntv_4ol6DEcs=w80-h142-k-no</t>
  </si>
  <si>
    <t>https://www.google.com/maps/place/Gaimukh+chowpaty+Thane/data=!4m7!3m6!1s0x3be7bb00595a4549:0xe9001a2cb5938465!8m2!3d19.2869541!4d72.9377939!16s%2Fg%2F11y3b9x4w1!19sChIJSUVaWQC75zsRZYSTtSwaAOk?authuser=0&amp;hl=en&amp;rclk=1</t>
  </si>
  <si>
    <t>Gaimukh chowpaty Thane</t>
  </si>
  <si>
    <t>https://lh5.googleusercontent.com/p/AF1QipPMmOaP7thF1ezSSEshDCsbjG--y3_fajR4epo=w122-h92-k-no</t>
  </si>
  <si>
    <t>"The view is absolutely stunning, making it a great spot to relax and unwind."</t>
  </si>
  <si>
    <t>https://www.google.com/maps/place/Usgaon+Waterfall/data=!4m7!3m6!1s0x3be7a1913989fd89:0x79ade129db747780!8m2!3d19.467532!4d73.0035774!16s%2Fg%2F11hdpph0dn!19sChIJif2JOZGh5zsRgHd02ynhrXk?authuser=0&amp;hl=en&amp;rclk=1</t>
  </si>
  <si>
    <t>Usgaon Waterfall</t>
  </si>
  <si>
    <t>https://lh5.googleusercontent.com/p/AF1QipOnrbRrMtQYnlOSTbwYwwHUzZuXcYtsSYgYsNgb=w163-h92-k-no</t>
  </si>
  <si>
    <t>"It has beautiful trees and a flowing river which you can swim in."</t>
  </si>
  <si>
    <t>https://www.google.com/maps/place/Two+horses+statue/data=!4m7!3m6!1s0x3be7bb001cc8c62f:0x2c552faad203dac2!8m2!3d19.287262!4d72.9392634!16s%2Fg%2F11w3w17dtf!19sChIJL8bIHAC75zsRwtoD0qovVSw?authuser=0&amp;hl=en&amp;rclk=1</t>
  </si>
  <si>
    <t>Two horses statue</t>
  </si>
  <si>
    <t>https://lh5.googleusercontent.com/p/AF1QipMyQWL3K_Qq2I3ia3wnCwaN3dTyg_ok0dL4GMuU=w163-h92-k-no</t>
  </si>
  <si>
    <t>"One of the popular statues near Gaimukh jetty and riverfront."</t>
  </si>
  <si>
    <t>https://www.google.com/maps/place/Usgaon+Dam+volve/data=!4m7!3m6!1s0x3be7a19d42b7c88f:0x388e2b362c79c99c!8m2!3d19.4715892!4d73.0105069!16s%2Fg%2F11v3h9nq24!19sChIJj8i3Qp2h5zsRnMl5LDYrjjg?authuser=0&amp;hl=en&amp;rclk=1</t>
  </si>
  <si>
    <t>Usgaon Dam volve</t>
  </si>
  <si>
    <t>https://lh5.googleusercontent.com/p/AF1QipOJYc3NMVk56waB9ZP3uuoUYm66bdyOCl4Z2og7=w204-h92-k-no</t>
  </si>
  <si>
    <t>"You can go here and enjoy the waterfall and dam view."</t>
  </si>
  <si>
    <t>https://www.google.com/maps/place/The+Great+Escape+Water+Park/data=!4m7!3m6!1s0x3be7a657b4ea15b7:0x723250c1886556b0!8m2!3d19.450197!4d72.943987!16s%2Fg%2F1td9n_b0!19sChIJtxXqtFem5zsRsFZliMFQMnI?authuser=0&amp;hl=en&amp;rclk=1</t>
  </si>
  <si>
    <t>The Great Escape Water Park</t>
  </si>
  <si>
    <t>https://lh5.googleusercontent.com/p/AF1QipOeOhdrLAQ8LutagBrsGx6HQbpRnkyauWAsQQhs=w151-h92-k-no</t>
  </si>
  <si>
    <t>https://www.google.com/maps/place/LIVE+PLAY+GROUND+FOR+BHIWANDI+ROAD+DEVELOPMENT/data=!4m7!3m6!1s0x3be7bd3dc56b4139:0xfe7563618083ddac!8m2!3d19.2919711!4d73.0564541!16s%2Fg%2F11pzv6h396!19sChIJOUFrxT295zsRrN2DgGFjdf4?authuser=0&amp;hl=en&amp;rclk=1</t>
  </si>
  <si>
    <t>LIVE PLAY GROUND FOR BHIWANDI ROAD DEVELOPMENT</t>
  </si>
  <si>
    <t>https://streetviewpixels-pa.googleapis.com/v1/thumbnail?panoid=_s-g9Y1Xlfpo7DnUffeo6g&amp;cb_client=search.gws-prod.gps&amp;w=80&amp;h=92&amp;yaw=120.297844&amp;pitch=0&amp;thumbfov=100</t>
  </si>
  <si>
    <t>https://www.google.com/maps/place/Shree+Vajreshwari+Yogini+Devi+sansthan/data=!4m7!3m6!1s0x3be7a0edadc26ae7:0x26c62558416ab065!8m2!3d19.4869402!4d73.0260751!16s%2Fm%2F03gz_0_!19sChIJ52rCre2g5zsRZbBqQVglxiY?authuser=0&amp;hl=en&amp;rclk=1</t>
  </si>
  <si>
    <t>Shree Vajreshwari Yogini Devi sansthan</t>
  </si>
  <si>
    <t>https://lh5.googleusercontent.com/p/AF1QipPgz6Hxt7084S4q5WkaActtlqtUXzcmGtfkXaCL=w80-h106-k-no</t>
  </si>
  <si>
    <t>https://www.google.com/maps/place/Sargam+Water+Park/data=!4m7!3m6!1s0x3be7bad63d938581:0xc68587ff7e147325!8m2!3d19.3143495!4d72.9450473!16s%2Fg%2F1q64c073r!19sChIJgYWTPda65zsRJXMUfv-HhcY?authuser=0&amp;hl=en&amp;rclk=1</t>
  </si>
  <si>
    <t>Sargam Water Park</t>
  </si>
  <si>
    <t>https://lh5.googleusercontent.com/p/AF1QipOUTB1ZjCTGTsaKOIDp1oghtTGcwtPwDuVz9Fjf=w122-h92-k-no</t>
  </si>
  <si>
    <t>"Nice park food is good and clean water"</t>
  </si>
  <si>
    <t>https://www.google.com/maps/place/My+Travel/data=!4m7!3m6!1s0x3be7bd6b67eac345:0x88571adbf58774c3!8m2!3d19.3050312!4d73.0653179!16s%2Fg%2F11gg_ww9t6!19sChIJRcPqZ2u95zsRw3SH9dsaV4g?authuser=0&amp;hl=en&amp;rclk=1</t>
  </si>
  <si>
    <t>My Travel</t>
  </si>
  <si>
    <t>Travel agency</t>
  </si>
  <si>
    <t>https://lh5.googleusercontent.com/p/AF1QipNS7XN8vEjOKDfGd93AttSDR-FRXtIgEZt0sMC9=w163-h92-k-no</t>
  </si>
  <si>
    <t>https://www.google.com/maps/place/Stone+Quary/data=!4m7!3m6!1s0x3be797d409309c35:0x35175764926f7896!8m2!3d19.3281504!4d73.1770187!16s%2Fg%2F11q2t_wdz4!19sChIJNZwwCdSX5zsRlnhvkmRXFzU?authuser=0&amp;hl=en&amp;rclk=1</t>
  </si>
  <si>
    <t>Stone Quary</t>
  </si>
  <si>
    <t>https://www.google.com/maps/place/Pajar+Talav+%E0%A4%AA%E0%A4%BE%E0%A4%9D%E0%A4%B0+%E0%A4%A4%E0%A4%B2%E0%A4%BE%E0%A4%B5/data=!4m7!3m6!1s0x3be78582f1ea3f8f:0x94eca03794ef6a0c!8m2!3d19.4273165!4d73.2872508!16s%2Fg%2F11kxrp4hhb!19sChIJjz_q8YKF5zsRDGrvlDeg7JQ?authuser=0&amp;hl=en&amp;rclk=1</t>
  </si>
  <si>
    <t>Pajar Talav à¤ªà¤¾à¤à¤° à¤¤à¤²à¤¾à¤µ</t>
  </si>
  <si>
    <t>https://lh5.googleusercontent.com/p/AF1QipPJfJWgJWr5xoW3k0pHKAEiPOviFGH3s6OoBQ3z=w204-h92-k-no</t>
  </si>
  <si>
    <t>"Was not crowded, three lake was clean and the background was beautiful."</t>
  </si>
  <si>
    <t>https://www.google.com/maps/place/Bhatsa+River+waterfall/data=!4m7!3m6!1s0x3be79b2a914b920f:0x78cc2e1ca189946c!8m2!3d19.4005291!4d73.2685629!16s%2Fg%2F11smglwjwg!19sChIJD5JLkSqb5zsRbJSJoRwuzHg?authuser=0&amp;hl=en&amp;rclk=1</t>
  </si>
  <si>
    <t>Bhatsa River waterfall</t>
  </si>
  <si>
    <t>https://lh5.googleusercontent.com/p/AF1QipMlC0aLBXU2lBFYPdx1xfzyso_9sQ9qf9Wv__nS=w122-h92-k-no</t>
  </si>
  <si>
    <t>"I go to the river every week it feels great to see  water flowing peacefully"</t>
  </si>
  <si>
    <t>https://www.google.com/maps/place/Palasgad+Fort/data=!4m7!3m6!1s0x3be79d18bd6a701b:0xceaadd0355d47cce!8m2!3d19.4957385!4d73.2507681!16s%2Fg%2F11ddznpxx7!19sChIJG3BqvRid5zsRznzUVQPdqs4?authuser=0&amp;hl=en&amp;rclk=1</t>
  </si>
  <si>
    <t>Palasgad Fort</t>
  </si>
  <si>
    <t>https://lh5.googleusercontent.com/p/AF1QipMWW35essjtXdSBPXsBYdm0lkMvb3d9s0daIAZ_=w122-h92-k-no</t>
  </si>
  <si>
    <t>"The topmost peak of this mountain is the highest point of Thane district."</t>
  </si>
  <si>
    <t>https://www.google.com/maps/place/Mahapoli+Lake+View/data=!4m7!3m6!1s0x3be79900c4bb22a7:0xfd6fccddc703fc1f!8m2!3d19.4070916!4d73.0933791!16s%2Fg%2F11t73c_lck!19sChIJpyK7xACZ5zsRH_wDx93Mb_0?authuser=0&amp;hl=en&amp;rclk=1</t>
  </si>
  <si>
    <t>Mahapoli Lake View</t>
  </si>
  <si>
    <t>https://lh5.googleusercontent.com/p/AF1QipNvl2mfnUGcuMqbnD9de9wqKooT_1lpW-csmlQK=w163-h92-k-no</t>
  </si>
  <si>
    <t>https://www.google.com/maps/place/Canol+waterfall/data=!4m7!3m6!1s0x3be79b0e2feed31d:0x645a176b57396551!8m2!3d19.4303017!4d73.2414183!16s%2Fg%2F11rx_h1_np!19sChIJHdPuLw6b5zsRUWU5V2sXWmQ?authuser=0&amp;hl=en&amp;rclk=1</t>
  </si>
  <si>
    <t>Canol waterfall</t>
  </si>
  <si>
    <t>https://lh5.googleusercontent.com/p/AF1QipN3JBTy43r52YVtK0kosqxfMfmJlBqOZ-5jkVZR=w122-h92-k-no</t>
  </si>
  <si>
    <t>https://www.google.com/maps/place/Shahapur+Sunset+Point/data=!4m7!3m6!1s0x3be783677b14a8b5:0x7f5fe49c2817a3b8!8m2!3d19.4630145!4d73.3295124!16s%2Fg%2F11q1mc0jls!19sChIJtagUe2eD5zsRuKMXKJzkX38?authuser=0&amp;hl=en&amp;rclk=1</t>
  </si>
  <si>
    <t>Shahapur Sunset Point</t>
  </si>
  <si>
    <t>https://lh5.googleusercontent.com/p/AF1QipMw4kJKbB8-v_p5xPCBlmQTmYyLKJxuERjxc9u0=w122-h92-k-no</t>
  </si>
  <si>
    <t>"The good time to visit may be in rainy season."</t>
  </si>
  <si>
    <t>https://www.google.com/maps/place/Khadavali+picnic+Spots/data=!4m7!3m6!1s0x3be79b8b93f0db8b:0x1c0f4a1f8e5d79ef!8m2!3d19.3554556!4d73.2127045!16s%2Fg%2F11nx2d6gyd!19sChIJi9vwk4ub5zsR73ldjh9KDxw?authuser=0&amp;hl=en&amp;rclk=1</t>
  </si>
  <si>
    <t>Khadavali picnic Spots</t>
  </si>
  <si>
    <t>https://lh5.googleusercontent.com/p/AF1QipPtGZg7bYYge8FVIypCpn2it3aN3mOD5nQYY25i=w122-h92-k-no</t>
  </si>
  <si>
    <t>"The river area is good for day long picnic and enjoying nature around it."</t>
  </si>
  <si>
    <t>https://www.google.com/maps/place/Sunset+Point+Pipeline+Bhiwandi/data=!4m7!3m6!1s0x3be797504601726b:0xb77f9d720a87acb3!8m2!3d19.3065449!4d73.0916816!16s%2Fg%2F11j1_t5fp_!19sChIJa3IBRlCX5zsRs6yHCnKdf7c?authuser=0&amp;hl=en&amp;rclk=1</t>
  </si>
  <si>
    <t>Sunset Point Pipeline Bhiwandi</t>
  </si>
  <si>
    <t>https://lh5.googleusercontent.com/p/AF1QipPVvdpmMB0e4DXo3yp5mU0DlXh6Ywww8UJaHwNl=w194-h92-k-no</t>
  </si>
  <si>
    <t>"Nice view, full of greenary &amp; nature..."</t>
  </si>
  <si>
    <t>https://www.google.com/maps/place/holiday+farm+house,ravdi,bhiwandi,thane/data=!4m7!3m6!1s0x3be7a1568b767753:0xdc4e52e7f7f41fe7!8m2!3d19.4856478!4d73.0877491!16s%2Fg%2F11rsb5w68k!19sChIJU3d2i1ah5zsR5x_09-dSTtw?authuser=0&amp;hl=en&amp;rclk=1</t>
  </si>
  <si>
    <t>holiday farm house,ravdi,bhiwandi,thane</t>
  </si>
  <si>
    <t>https://lh5.googleusercontent.com/p/AF1QipM8Gg9M0ZYD57wyhON5RAK1qR-qI_dzNgiI89Zi=w122-h92-k-no</t>
  </si>
  <si>
    <t>"Beautiful farmhouse surrounded by nature"</t>
  </si>
  <si>
    <t>https://www.google.com/maps/place/Swimming+Spot+Vasind+River/data=!4m7!3m6!1s0x3be79b29b613649b:0x98e0571523dc6212!8m2!3d19.3997992!4d73.2681264!16s%2Fg%2F11fzfbpyqj!19sChIJm2QTtimb5zsREmLcIxVX4Jg?authuser=0&amp;hl=en&amp;rclk=1</t>
  </si>
  <si>
    <t>Swimming Spot Vasind River</t>
  </si>
  <si>
    <t>https://lh5.googleusercontent.com/p/AF1QipO5Vz4e1-yjSTybpmfHO4vIrZyxSMeboRxrF70i=w122-h92-k-no</t>
  </si>
  <si>
    <t>https://www.google.com/maps/place/Mahuli+Trek+Small+Dam/data=!4m7!3m6!1s0x3be79ccfbc936e73:0x5bd972fa8fc2e2f!8m2!3d19.4767441!4d73.2665006!16s%2Fg%2F11cs1dgc23!19sChIJc26TvM-c5zsRLy78qC-XvQU?authuser=0&amp;hl=en&amp;rclk=1</t>
  </si>
  <si>
    <t>Mahuli Trek Small Dam</t>
  </si>
  <si>
    <t>Fortress</t>
  </si>
  <si>
    <t>https://lh5.googleusercontent.com/p/AF1QipPdFuZQJ0pPyC6q9Kyz8EWVz-irsaLriBYzYk64=w163-h92-k-no</t>
  </si>
  <si>
    <t>"3. Dangerous</t>
  </si>
  <si>
    <t>https://www.google.com/maps/place/Routecamp/data=!4m10!3m9!1s0x3be7852de8fcadf3:0x64889480accc850b!5m2!4m1!1i2!8m2!3d19.3891951!4d73.2814957!16s%2Fg%2F11d_904zll!19sChIJ86386C2F5zsRC4XMrICUiGQ?authuser=0&amp;hl=en&amp;rclk=1</t>
  </si>
  <si>
    <t>Routecamp</t>
  </si>
  <si>
    <t>https://lh5.googleusercontent.com/p/AF1QipNqKRl9kWDp26CD-tkiHbR2gsi1Jkq-beG7-Gqm=w199-h92-k-no</t>
  </si>
  <si>
    <t>"You have the beauty of the river and nature right at your doorstep."</t>
  </si>
  <si>
    <t>https://www.google.com/maps/place/Mahuli+Trek+Pinnacle/data=!4m7!3m6!1s0x3be79cdfde317aa9:0xaafb77ce24b6a4ab!8m2!3d19.4875512!4d73.2531566!16s%2Fg%2F11g9jyh1q4!19sChIJqXox3t-c5zsRq6S2JM53-6o?authuser=0&amp;hl=en&amp;rclk=1</t>
  </si>
  <si>
    <t>Mahuli Trek Pinnacle</t>
  </si>
  <si>
    <t>Hiking area</t>
  </si>
  <si>
    <t>https://lh5.googleusercontent.com/p/AF1QipNTnWyBpNWczCh9wKpfCIunw-WkxYyC6O4nNSur=w80-h106-k-no</t>
  </si>
  <si>
    <t>"The trek route offers some exceptional views of adjoining mountain ranges;"</t>
  </si>
  <si>
    <t>https://www.google.com/maps/place/Lonad+caves/data=!4m7!3m6!1s0x3be797aa014bc3b5:0x69eeacf79b829304!8m2!3d19.3137422!4d73.1364756!16s%2Fg%2F11h1m50jxv!19sChIJtcNLAaqX5zsRBJOCm_es7mk?authuser=0&amp;hl=en&amp;rclk=1</t>
  </si>
  <si>
    <t>Lonad caves</t>
  </si>
  <si>
    <t>Historical landmark</t>
  </si>
  <si>
    <t>https://lh5.googleusercontent.com/p/AF1QipPysylz7oRSlKVst__u_dukcBBJ7hyniz_aPxjr=w184-h92-k-no</t>
  </si>
  <si>
    <t>"Good place, surrounded by greenery and ancient Buddhist caves/temple."</t>
  </si>
  <si>
    <t>https://www.google.com/maps/place/Mahuli+Farms+Agro+and+Eco+Tourism+Center+-+Farm+Stay+Near+Mumbai+Thane+Kalyan/data=!4m10!3m9!1s0x3be7835190fc7d57:0x42a44b92b8b084a8!5m2!4m1!1i2!8m2!3d19.4554765!4d73.2829395!16s%2Fg%2F12m9h97m4!19sChIJV338kFGD5zsRqISwuJJLpEI?authuser=0&amp;hl=en&amp;rclk=1</t>
  </si>
  <si>
    <t>Mahuli Farms Agro and Eco Tourism Center - Farm Stay Near Mumbai Thane Kalyan</t>
  </si>
  <si>
    <t>3-star hotel</t>
  </si>
  <si>
    <t>https://lh5.googleusercontent.com/p/AF1QipMZzdmTSeXPy4G9R0pqMqSfFRUuTPWqLPcqMAu7=w137-h92-k-no</t>
  </si>
  <si>
    <t>"This</t>
  </si>
  <si>
    <t>https://www.google.com/maps/place/Dinkarpada/data=!4m7!3m6!1s0x3be79bc2c881118b:0xf7f20367f7b35c3d!8m2!3d19.4127478!4d73.1945143!16s%2Fg%2F1td_fpym!19sChIJixGByMKb5zsRPVyz92cD8vc?authuser=0&amp;hl=en&amp;rclk=1</t>
  </si>
  <si>
    <t>Dinkarpada</t>
  </si>
  <si>
    <t>Maharashtra 421601</t>
  </si>
  <si>
    <t>https://lh5.googleusercontent.com/p/AF1QipNd0SwhO35CfYAZ46ydf0Uh77hiFIHs6kNbyaDq=w80-h142-k-no</t>
  </si>
  <si>
    <t>https://www.google.com/maps/place/Gokulgaon/data=!4m7!3m6!1s0x3be785c4c52786d1:0xbf709331e91839cd!8m2!3d19.3921354!4d73.3561327!16s%2Fg%2F12hqgb9yb!19sChIJ0YYnxcSF5zsRzTkY6TGTcL8?authuser=0&amp;hl=en&amp;rclk=1</t>
  </si>
  <si>
    <t>Gokulgaon</t>
  </si>
  <si>
    <t>https://www.google.com/maps/place/khadavali+river+rafting/data=!4m7!3m6!1s0x3be79b91b4490415:0x737e387872fe7ba7!8m2!3d19.3567377!4d73.2115116!16s%2Fg%2F11h4nhhbr1!19sChIJFQRJtJGb5zsRp3v-cng4fnM?authuser=0&amp;hl=en&amp;rclk=1</t>
  </si>
  <si>
    <t>khadavali river rafting</t>
  </si>
  <si>
    <t>Rafting</t>
  </si>
  <si>
    <t>https://lh5.googleusercontent.com/p/AF1QipOzQMHMLV40GBjnI4OKYoyCxNafjR1ozc5zJHTh=w204-h92-k-no</t>
  </si>
  <si>
    <t>"Nice place with beautiful scenic view and clear water"</t>
  </si>
  <si>
    <t>https://www.google.com/maps/place/Devacha+kund/data=!4m7!3m6!1s0x3be7838d639deec5:0xc1ec06ce731026e7!8m2!3d19.5301575!4d73.2950105!16s%2Fg%2F11q97pjqlr!19sChIJxe6dY42D5zsR5yYQc84G7ME?authuser=0&amp;hl=en&amp;rclk=1</t>
  </si>
  <si>
    <t>Devacha kund</t>
  </si>
  <si>
    <t>https://lh5.googleusercontent.com/p/AF1QipMNeZnTOBy8ivE6v65xOFyDRpbiOUfQTjcup_32=w163-h92-k-no</t>
  </si>
  <si>
    <t>"Beautiful Waterfall"</t>
  </si>
  <si>
    <t>https://www.google.com/maps/place/Tansa+Lake+Entry/data=!4m7!3m6!1s0x3be779003d66e6d9:0x9e809b1897366b76!8m2!3d19.540171!4d73.277493!16s%2Fg%2F11vq05wfc8!19sChIJ2eZmPQB55zsRdms2lxibgJ4?authuser=0&amp;hl=en&amp;rclk=1</t>
  </si>
  <si>
    <t>Tansa Lake Entry</t>
  </si>
  <si>
    <t>https://lh5.googleusercontent.com/p/AF1QipNZxi8zDMRv8mza5FYiGN6KYRd9gsi-bm0uo6ma=w204-h92-k-no</t>
  </si>
  <si>
    <t>"Near the pinged location(at a corner), you will see a road going down."</t>
  </si>
  <si>
    <t>https://www.google.com/maps/place/Sky+blue+waterfall/data=!4m7!3m6!1s0x3be781dded1b392d:0xb01278622ca5a63e!8m2!3d19.4815875!4d73.3935781!16s%2Fg%2F11sszc5s3x!19sChIJLTkb7d2B5zsRPqalLGJ4ErA?authuser=0&amp;hl=en&amp;rclk=1</t>
  </si>
  <si>
    <t>Sky blue waterfall</t>
  </si>
  <si>
    <t>https://lh5.googleusercontent.com/p/AF1QipMh_FEiCDvPUUOEX9TflLPXXqBMmER45J-eQeJS=w163-h92-k-no</t>
  </si>
  <si>
    <t>"It's risky but beautiful"</t>
  </si>
  <si>
    <t>https://www.google.com/maps/place/Stargazing+Mumbai/data=!4m7!3m6!1s0x3be79cca8763d4f7:0xc0c126da419dbe43!8m2!3d19.4683254!4d73.2735766!16s%2Fg%2F11clsxskzq!19sChIJ99Rjh8qc5zsRQ76dQdomwcA?authuser=0&amp;hl=en&amp;rclk=1</t>
  </si>
  <si>
    <t>Stargazing Mumbai</t>
  </si>
  <si>
    <t>Observatory</t>
  </si>
  <si>
    <t>https://lh5.googleusercontent.com/p/AF1QipNN7Tnj25zencTItgkv9aJCdYJbfTDXE48kMw5B=w167-h92-k-no</t>
  </si>
  <si>
    <t>"Definitely recommended</t>
  </si>
  <si>
    <t>https://www.google.com/maps/place/Manjare+Pathhar/data=!4m7!3m6!1s0x3bdd7bea2baace9f:0xc9a96788bb89932e!8m2!3d19.4560591!4d73.5802161!16s%2Fg%2F11fzf6xxqp!19sChIJn86qK-p73TsRLpOJu4hnqck?authuser=0&amp;hl=en&amp;rclk=1</t>
  </si>
  <si>
    <t>Manjare Pathhar</t>
  </si>
  <si>
    <t>Nature preserve</t>
  </si>
  <si>
    <t>https://lh5.googleusercontent.com/p/AF1QipOjF1NeC99iM1BDjzgFlm402_EpAcffjbg6Y03e=w199-h92-k-no</t>
  </si>
  <si>
    <t>"Untouched place..Feels like heaven..In monsoon"</t>
  </si>
  <si>
    <t>https://www.google.com/maps/place/Ratandhale/data=!4m7!3m6!1s0x3be77f5a30de297b:0xf1218e6a31e198f2!8m2!3d19.5557545!4d73.3797113!16s%2Fg%2F12hmrtg4s!19sChIJeyneMFp_5zsR8pjhMWqOIfE?authuser=0&amp;hl=en&amp;rclk=1</t>
  </si>
  <si>
    <t>Ratandhale</t>
  </si>
  <si>
    <t>Maharashtra</t>
  </si>
  <si>
    <t>https://lh5.googleusercontent.com/p/AF1QipNCqP2JnnDtKm83a7etfskXDYmy6mmrZXfFyUhH=w122-h92-k-no</t>
  </si>
  <si>
    <t>https://www.google.com/maps/place/Bavghar/data=!4m7!3m6!1s0x3be7858a071114dd:0x7dc89f8ad8766ff1!8m2!3d19.3622177!4d73.3443425!16s%2Fg%2F12hl0gv3b!19sChIJ3RQRB4qF5zsR8W922IqfyH0?authuser=0&amp;hl=en&amp;rclk=1</t>
  </si>
  <si>
    <t>Bavghar</t>
  </si>
  <si>
    <t>https://lh5.googleusercontent.com/p/AF1QipOaBYtJvHzI2aX3-zG5ZqIPzY2ndeqwD4Ft4-03=w80-h106-k-no</t>
  </si>
  <si>
    <t>https://www.google.com/maps/place/Manekhind/data=!4m7!3m6!1s0x3bdd7c8d117b2099:0x5bb33c01789aed3e!8m2!3d19.4133343!4d73.5373266!16s%2Fg%2F1hjh6bnf7!19sChIJmSB7EY183TsRPu2aeAE8s1s?authuser=0&amp;hl=en&amp;rclk=1</t>
  </si>
  <si>
    <t>Manekhind</t>
  </si>
  <si>
    <t>https://www.google.com/maps/place/Dolkhamb/data=!4m7!3m6!1s0x3bdd7968f714c2b1:0x2e5799f3740a8e19!8m2!3d19.487846!4d73.5866493!16s%2Fg%2F1hjhhsl27!19sChIJscIU92h53TsRGY4KdPOZVy4?authuser=0&amp;hl=en&amp;rclk=1</t>
  </si>
  <si>
    <t>Dolkhamb</t>
  </si>
  <si>
    <t>https://lh5.googleusercontent.com/p/AF1QipMWum_zd6Ts_lyh72RIk_o63VeWD2q4f-no--vi=w153-h92-k-no</t>
  </si>
  <si>
    <t>https://www.google.com/maps/place/Neharoli+village/data=!4m7!3m6!1s0x3be7877feffcd623:0xda6957013854d2c6!8m2!3d19.4071232!4d73.3834878!16s%2Fg%2F11pv042rdz!19sChIJI9b873-H5zsRxtJUOAFXado?authuser=0&amp;hl=en&amp;rclk=1</t>
  </si>
  <si>
    <t>Neharoli village</t>
  </si>
  <si>
    <t>Housing development</t>
  </si>
  <si>
    <t>https://streetviewpixels-pa.googleapis.com/v1/thumbnail?panoid=UG0P2RaYkRztgZ_VGRIlag&amp;cb_client=search.gws-prod.gps&amp;w=80&amp;h=92&amp;yaw=214.00168&amp;pitch=0&amp;thumbfov=100</t>
  </si>
  <si>
    <t>https://www.google.com/maps/place/MARS+AGRO+FARM+STAY+%26+NATURE+RESORT+WITH+VILLAS+NEAR+TITWALA+MUMBAI+-+SHAHAPUR/data=!4m10!3m9!1s0x3be7815888fc75ab:0x49037f2d7d7ac0ea!5m2!4m1!1i2!8m2!3d19.466559!4d73.3678745!16s%2Fg%2F11f54qy8pv!19sChIJq3X8iFiB5zsR6sB6fS1_A0k?authuser=0&amp;hl=en&amp;rclk=1</t>
  </si>
  <si>
    <t>MARS AGRO FARM STAY &amp; NATURE RESORT WITH VILLAS NEAR TITWALA MUMBAI - SHAHAPUR</t>
  </si>
  <si>
    <t>Farmstay</t>
  </si>
  <si>
    <t>https://lh5.googleusercontent.com/p/AF1QipNAoYu52QHfeWk0zfp3C5I5GIvdnuCmSBpxctdn=w92-h92-k-no</t>
  </si>
  <si>
    <t>"Amazing view comfort zone big</t>
  </si>
  <si>
    <t>https://www.google.com/maps/place/Shendrun/data=!4m7!3m6!1s0x3be78605c1496bc9:0xdd652420268052c7!8m2!3d19.3655239!4d73.3797113!16s%2Fg%2F12hkdqhnr!19sChIJyWtJwQWG5zsRx1KAJiAkZd0?authuser=0&amp;hl=en&amp;rclk=1</t>
  </si>
  <si>
    <t>Shendrun</t>
  </si>
  <si>
    <t>https://lh5.googleusercontent.com/p/AF1QipNnW_G02SuOpz6mN5oWzWP3bOK5_-xv6AaoX2lh=w122-h92-k-no</t>
  </si>
  <si>
    <t>https://www.google.com/maps/place/Sapgaon/data=!4m7!3m6!1s0x3be7840926deab81:0x737a07921f5d49b6!8m2!3d19.44754!4d73.3553958!16s%2Fg%2F1hjh035dd!19sChIJgaveJgmE5zsRtkldH5IHenM?authuser=0&amp;hl=en&amp;rclk=1</t>
  </si>
  <si>
    <t>Sapgaon</t>
  </si>
  <si>
    <t>https://lh5.googleusercontent.com/p/AF1QipNDfHK-I0Dm-cp7SKWzjl6dplWh06tRHAZnwNin=w80-h106-k-no</t>
  </si>
  <si>
    <t>https://www.google.com/maps/place/Ranvihir/data=!4m7!3m6!1s0x3bdd794c9107bb65:0xc37b3ff548b4dec9!8m2!3d19.4883796!4d73.5535234!16s%2Fg%2F12hk202m7!19sChIJZbsHkUx53TsRyd60SPU_e8M?authuser=0&amp;hl=en&amp;rclk=1</t>
  </si>
  <si>
    <t>Ranvihir</t>
  </si>
  <si>
    <t>https://lh5.googleusercontent.com/p/AF1QipNGN6zKKw9OVUxbT0IK8XVbXAAnh2z6eYg5nEJX=w163-h92-k-no</t>
  </si>
  <si>
    <t>https://www.google.com/maps/place/Dark+Matters+Astronomical+Observatory/data=!4m7!3m6!1s0x3be7878306cdc7c7:0x2f2ad2accc11d1f8!8m2!3d19.4126203!4d73.4560995!16s%2Fg%2F11gbfb5z44!19sChIJx8fNBoOH5zsR-NERzKzSKi8?authuser=0&amp;hl=en&amp;rclk=1</t>
  </si>
  <si>
    <t>Dark Matters Astronomical Observatory</t>
  </si>
  <si>
    <t>Education center</t>
  </si>
  <si>
    <t>https://lh5.googleusercontent.com/p/AF1QipMQBkLq3s-QQSXcVqblnJLw00hCP6h6CCqGVSYB=w130-h92-k-no</t>
  </si>
  <si>
    <t>"Superb observatory at a dark sky location and close to the city"</t>
  </si>
  <si>
    <t>https://www.google.com/maps/place/Shenva/data=!4m7!3m6!1s0x3be7876925f61871:0xb9918a94bc1d283f!8m2!3d19.4431526!4d73.4548509!16s%2Fg%2F1v44nwqh!19sChIJcRj2JWmH5zsRPygdvJSKkbk?authuser=0&amp;hl=en&amp;rclk=1</t>
  </si>
  <si>
    <t>Shenva</t>
  </si>
  <si>
    <t>https://lh5.googleusercontent.com/p/AF1QipMZm4mOpX2PVJMxDyy-XDKzer18K76GdDL828lk=w80-h106-k-no</t>
  </si>
  <si>
    <t>https://www.google.com/maps/place/Kukambe/data=!4m7!3m6!1s0x3be781e58d37912b:0xa51a085cb77fb65b!8m2!3d19.5370576!4d73.3878159!16s%2Fg%2F12hll3q7y!19sChIJK5E3jeWB5zsRW7Z_t1wIGqU?authuser=0&amp;hl=en&amp;rclk=1</t>
  </si>
  <si>
    <t>Kukambe</t>
  </si>
  <si>
    <t>Maharashtra 421603</t>
  </si>
  <si>
    <t>https://www.google.com/maps/place/Chariv/data=!4m7!3m6!1s0x3bdd7db1b1371869:0x99a32d16b2b2ab1b!8m2!3d19.4333976!4d73.5049293!16s%2Fg%2F1hjh5mp7s!19sChIJaRg3sbF93TsRG6uyshYto5k?authuser=0&amp;hl=en&amp;rclk=1</t>
  </si>
  <si>
    <t>Chariv</t>
  </si>
  <si>
    <t>https://lh5.googleusercontent.com/p/AF1QipNjiltWV6QEPLbWv9kxT3nLkSV7iBwa4YEUrEd-=w80-h106-k-no</t>
  </si>
  <si>
    <t>https://www.google.com/maps/place/Dirghayu+Farms+Agri+Resort+Pvt+Ltd/data=!4m10!3m9!1s0x3be78185a7ca1e25:0xf22747c2e5bd2cd0!5m2!4m1!1i2!8m2!3d19.5230367!4d73.3897988!16s%2Fg%2F11bccm61w8!19sChIJJR7Kp4WB5zsR0Cy95cJHJ_I?authuser=0&amp;hl=en&amp;rclk=1</t>
  </si>
  <si>
    <t>Dirghayu Farms Agri Resort Pvt Ltd</t>
  </si>
  <si>
    <t>Resort hotel</t>
  </si>
  <si>
    <t>https://lh5.googleusercontent.com/p/AF1QipPRirN4fU6bPEg2vUEOQIFVtAncQ7X4B8pI29LH=w122-h92-k-no</t>
  </si>
  <si>
    <t>"Amazing collection of plantation n owners take for</t>
  </si>
  <si>
    <t>https://www.google.com/maps/place/Aware/data=!4m7!3m6!1s0x3be783bfa66f51c9:0xce9c452717f1bdea!8m2!3d19.4774826!4d73.3443425!16s%2Fg%2F12hnnk7w6!19sChIJyVFvpr-D5zsR6r3xFydFnM4?authuser=0&amp;hl=en&amp;rclk=1</t>
  </si>
  <si>
    <t>Aware</t>
  </si>
  <si>
    <t>https://lh5.googleusercontent.com/p/AF1QipN-Md4JF30t4SJVXYXzErZsLitW4HyUJwUs1WxW=w194-h92-k-no</t>
  </si>
  <si>
    <t>https://www.google.com/maps/place/Birwadi/data=!4m7!3m6!1s0x3be78192e36bad39:0x734bc4a81ac2989f!8m2!3d19.5210659!4d73.3766997!16s%2Fg%2F1hhhns6ml!19sChIJOa1r45KB5zsRn5jCGqjES3M?authuser=0&amp;hl=en&amp;rclk=1</t>
  </si>
  <si>
    <t>Birwadi</t>
  </si>
  <si>
    <t>https://lh5.googleusercontent.com/p/AF1QipPHzvUN1vrr0MLJmWQN_3kxx1Vapydhw5atvhHh=w122-h92-k-no</t>
  </si>
  <si>
    <t>https://www.google.com/maps/place/Kamal+Farm+Resort/data=!4m10!3m9!1s0x3bdd7d037ef15a67:0xc8e32c5272999d54!5m2!4m1!1i2!8m2!3d19.4447593!4d73.4706531!16s%2Fg%2F11gjv6xdv5!19sChIJZ1rxfgN93TsRVJ2ZclIs48g?authuser=0&amp;hl=en&amp;rclk=1</t>
  </si>
  <si>
    <t>Kamal Farm Resort</t>
  </si>
  <si>
    <t>https://lh5.googleusercontent.com/p/AF1QipP-Hl0twZFqu3Mr6GsF3BbiEt5EpCLIZN0-4kzh=w92-h92-k-no</t>
  </si>
  <si>
    <t>Dine-in</t>
  </si>
  <si>
    <t>https://www.google.com/maps/place/Govt+Rest+House/data=!4m7!3m6!1s0x3be781afb1c8ee91:0x38eed601ad7663e!8m2!3d19.5131388!4d73.4086705!16s%2Fg%2F11fz9hxw9l!19sChIJke7Isa-B5zsRPmbXGmDtjgM?authuser=0&amp;hl=en&amp;rclk=1</t>
  </si>
  <si>
    <t>Govt Rest House</t>
  </si>
  <si>
    <t>Hotel</t>
  </si>
  <si>
    <t>https://lh5.googleusercontent.com/p/AF1QipOunsvFyIwn5c2-2xIZJsAdLhtkEQqhid_eCkkh=w162-h92-k-no</t>
  </si>
  <si>
    <t>"The best view of Bhatsa dam and the backwaters from this place."</t>
  </si>
  <si>
    <t>https://www.google.com/maps/place/Hill+View/data=!4m7!3m6!1s0x3bdd8731c00ad5bd:0xd47021f67e0bf872!8m2!3d19.6980753!4d73.4975354!16s%2Fg%2F11hzg_kk63!19sChIJvdUKwDGH3TsRcvgLfvYhcNQ?authuser=0&amp;hl=en&amp;rclk=1</t>
  </si>
  <si>
    <t>Hill View</t>
  </si>
  <si>
    <t>https://lh5.googleusercontent.com/p/AF1QipMsz6G6mku9IyfU1xVN1F0PhCR2J9vQTYQ8dC5a=w122-h92-k-no</t>
  </si>
  <si>
    <t>"There are many rail tunnels, grasslands and rivulets in the hills here."</t>
  </si>
  <si>
    <t>https://www.google.com/maps/place/Ashoka+waterfall/data=!4m7!3m6!1s0x3bdd878dd7e6b317:0x8b603e342ce0ffa4!8m2!3d19.7115467!4d73.4747037!16s%2Fg%2F11g_k77n_!19sChIJF7Pm142H3TsRpP_gLDQ-YIs?authuser=0&amp;hl=en&amp;rclk=1</t>
  </si>
  <si>
    <t>Ashoka waterfall</t>
  </si>
  <si>
    <t>https://lh5.googleusercontent.com/p/AF1QipPOO5BEsiaYPyhMv-pt2UffgtY_IHojfJUcBY2W=w80-h106-k-no</t>
  </si>
  <si>
    <t>https://www.google.com/maps/place/Kasara+Hill+station/data=!4m7!3m6!1s0x3be77ffeaff53b85:0x3ac5271828487760!8m2!3d19.6385438!4d73.4649153!16s%2Fg%2F11h_6t6xsg!19sChIJhTv1r_5_5zsRYHdIKBgnxTo?authuser=0&amp;hl=en&amp;rclk=1</t>
  </si>
  <si>
    <t>Kasara Hill station</t>
  </si>
  <si>
    <t>https://lh5.googleusercontent.com/p/AF1QipN7_bH4d76hS1gcMrwo9SP1zQ4_6y013tjVAU-z=w122-h92-k-no</t>
  </si>
  <si>
    <t>"Only attractive during monsoon!"</t>
  </si>
  <si>
    <t>https://www.google.com/maps/place/Valley+View-Khardi/data=!4m7!3m6!1s0x3be77fedb82feb89:0xa6bde9500931226!8m2!3d19.5803777!4d73.4101139!16s%2Fg%2F11vf20m91g!19sChIJiesvuO1_5zsRJhKTAJXeawo?authuser=0&amp;hl=en&amp;rclk=1</t>
  </si>
  <si>
    <t>Valley View-Khardi</t>
  </si>
  <si>
    <t>https://lh5.googleusercontent.com/p/AF1QipPYp_zID9CqR0qt1dl6i0tIS2pU8VL8oUnPhAuj=w80-h106-k-no</t>
  </si>
  <si>
    <t>"The place is far away from daily hustle and bustle."</t>
  </si>
  <si>
    <t>https://www.google.com/maps/place/Kasara+Ghat+View+Point/data=!4m7!3m6!1s0x3bdd8750f476aa97:0xf9eebde23298373!8m2!3d19.7033499!4d73.5159715!16s%2Fg%2F11y1fvkltd!19sChIJl6p29FCH3TsRc4MpI97rng8?authuser=0&amp;hl=en&amp;rclk=1</t>
  </si>
  <si>
    <t>Kasara Ghat View Point</t>
  </si>
  <si>
    <t>https://lh5.googleusercontent.com/p/AF1QipOrK9Xhjrc_nE0ZwKAD7TPRdiyfKslRiNIAHJwY=w138-h92-k-no</t>
  </si>
  <si>
    <t>"Great atmosphere and amazing peacefullness..."</t>
  </si>
  <si>
    <t>https://www.google.com/maps/place/Kasara+Ghat/data=!4m7!3m6!1s0x3bdd873e314a9365:0x65af2db45f645e5a!8m2!3d19.6788791!4d73.5029507!16s%2Fg%2F11fk3vmlkq!19sChIJZZNKMT6H3TsRWl5kX7Qtr2U?authuser=0&amp;hl=en&amp;rclk=1</t>
  </si>
  <si>
    <t>Kasara Ghat</t>
  </si>
  <si>
    <t>https://lh5.googleusercontent.com/p/AF1QipOR2pH9LOicCQq7KIYBNTWDA_rmMoKNZ7L0DaQC=w122-h92-k-no</t>
  </si>
  <si>
    <t>"The scenic view is wonderful during the monsoon season"</t>
  </si>
  <si>
    <t>https://www.google.com/maps/place/touring+point/data=!4m7!3m6!1s0x3bdd872132be9bdb:0xca83c73c118417cd!8m2!3d19.6858921!4d73.5045591!16s%2Fg%2F11rgq8tyq1!19sChIJ25u-MiGH3TsRzReEETzHg8o?authuser=0&amp;hl=en&amp;rclk=1</t>
  </si>
  <si>
    <t>touring point</t>
  </si>
  <si>
    <t>https://lh5.googleusercontent.com/p/AF1QipO4KlF-xlD1pui0P2dq3OgmSEmljf-IVMbAlFK2=w80-h171-k-no</t>
  </si>
  <si>
    <t>"Breath taking natural view."</t>
  </si>
  <si>
    <t>https://www.google.com/maps/place/Amale+Waterfall/data=!4m7!3m6!1s0x3be765a624a50af9:0x39387c236c665eee!8m2!3d19.7329573!4d73.3239093!16s%2Fg%2F11vkkkq9dp!19sChIJ-QqlJKZl5zsR7l5mbCN8ODk?authuser=0&amp;hl=en&amp;rclk=1</t>
  </si>
  <si>
    <t>Amale Waterfall</t>
  </si>
  <si>
    <t>https://lh5.googleusercontent.com/p/AF1QipOef8X3HLZcc1kt6sGlkKcZKxURuR7WtXslxRkn=w122-h92-k-no</t>
  </si>
  <si>
    <t>https://www.google.com/maps/place/Valley+view/data=!4m7!3m6!1s0x3be771ac9a6fcf55:0x5750d041b28f8e83!8m2!3d19.7124563!4d73.2734127!16s%2Fg%2F11trzpzyr2!19sChIJVc9vmqxx5zsRg46PskHQUFc?authuser=0&amp;hl=en&amp;rclk=1</t>
  </si>
  <si>
    <t>Valley view</t>
  </si>
  <si>
    <t>https://lh5.googleusercontent.com/p/AF1QipOgprXDTRGInNBOaIylTk2Wyn0vKAYekp5YWGR5=w80-h106-k-no</t>
  </si>
  <si>
    <t>https://www.google.com/maps/place/Ahilyabai+Holkar+well/data=!4m7!3m6!1s0x3bdd87d2d0374a75:0x96bd45b5bceb3d33!8m2!3d19.7003503!4d73.5089961!16s%2Fg%2F11q3215fcj!19sChIJdUo30NKH3TsRMz3rvLVFvZY?authuser=0&amp;hl=en&amp;rclk=1</t>
  </si>
  <si>
    <t>Ahilyabai Holkar well</t>
  </si>
  <si>
    <t>https://lh5.googleusercontent.com/p/AF1QipOcOQDMrfW5GcemHJtYXR3FVRkrHp8X2_TtvYmM=w122-h92-k-no</t>
  </si>
  <si>
    <t>"One of the historical</t>
  </si>
  <si>
    <t>https://www.google.com/maps/place/Pachghar/data=!4m7!3m6!1s0x3be76f8a3f91e467:0x9af828977af6a427!8m2!3d19.7474898!4d73.2735875!16s%2Fg%2F11j08295wp!19sChIJZ-SRP4pv5zsRJ6T2epco-Jo?authuser=0&amp;hl=en&amp;rclk=1</t>
  </si>
  <si>
    <t>Pachghar</t>
  </si>
  <si>
    <t>Maharashtra 421303</t>
  </si>
  <si>
    <t>https://www.google.com/maps/place/Kasara+ghat/data=!4m7!3m6!1s0x3bdd874258c1dcef:0x1a3f165e34500ed1!8m2!3d19.67!4d73.48!16s%2Fm%2F02rc7y1!19sChIJ79zBWEKH3TsR0Q5QNF4WPxo?authuser=0&amp;hl=en&amp;rclk=1</t>
  </si>
  <si>
    <t>Kasara ghat</t>
  </si>
  <si>
    <t>Mountain pass</t>
  </si>
  <si>
    <t>https://lh5.googleusercontent.com/p/AF1QipOv_M2CGA8-WzmKhqeK5ZSJopW5ZaG1Mqv_gkq2=w163-h92-k-no</t>
  </si>
  <si>
    <t>"The lush greenery surrounding the winding roads made for a pleasing drive."</t>
  </si>
  <si>
    <t>https://www.google.com/maps/place/Suryamal/data=!4m7!3m6!1s0x3be764ecae805e39:0xd5a507527f40c758!8m2!3d19.7577271!4d73.3469216!16s%2Fg%2F1hhh_4kf4!19sChIJOV6Aruxk5zsRWMdAf1IHpdU?authuser=0&amp;hl=en&amp;rclk=1</t>
  </si>
  <si>
    <t>Suryamal</t>
  </si>
  <si>
    <t>https://lh5.googleusercontent.com/p/AF1QipOq8c6JvMmm5OpNJTyxOlBmTqTJql4kywcDCVMN=w122-h92-k-no</t>
  </si>
  <si>
    <t>https://www.google.com/maps/place/Fog+Valley/data=!4m7!3m6!1s0x3be7659152f56b7f:0x7c3673ac68870ac0!8m2!3d19.7529327!4d73.3503406!16s%2Fg%2F11h0mjmfwx!19sChIJf2v1UpFl5zsRwAqHaKxzNnw?authuser=0&amp;hl=en&amp;rclk=1</t>
  </si>
  <si>
    <t>Fog Valley</t>
  </si>
  <si>
    <t>Farm household tour</t>
  </si>
  <si>
    <t>https://lh5.googleusercontent.com/p/AF1QipPP3GpQgBS9ZwfJPDqSmAx0v_Pzyf7UekjE6QYp=w80-h142-k-no</t>
  </si>
  <si>
    <t>"Natural grass and weeds flowers increases the beauty of the place."</t>
  </si>
  <si>
    <t>https://www.google.com/maps/place/Shirol+Shahapur/data=!4m7!3m6!1s0x3be77ff5049486fb:0x88054bbaf12bc869!8m2!3d19.6344403!4d73.4162879!16s%2Fg%2F11qqh6_rv0!19sChIJ-4aUBPV_5zsRacgr8bpLBYg?authuser=0&amp;hl=en&amp;rclk=1</t>
  </si>
  <si>
    <t>Shirol Shahapur</t>
  </si>
  <si>
    <t>Cottage village</t>
  </si>
  <si>
    <t>https://lh5.googleusercontent.com/p/AF1QipMcRC-JhgeAtaLAVg6D_33VXU6Jkeb_CKcjXvOY=w122-h92-k-no</t>
  </si>
  <si>
    <t>"Good place and present weather"</t>
  </si>
  <si>
    <t>https://www.google.com/maps/place/Bhavali+Dam/data=!4m7!3m6!1s0x3bdd835a14c1ee27:0xf26cacb905c92e77!8m2!3d19.6404675!4d73.5838686!16s%2Fg%2F11s1pcd9sf!19sChIJJ-7BFFqD3TsRdy7JBbmsbPI?authuser=0&amp;hl=en&amp;rclk=1</t>
  </si>
  <si>
    <t>Bhavali Dam</t>
  </si>
  <si>
    <t>https://lh5.googleusercontent.com/p/AF1QipMpsCLVcSnhGkwFsLlOA8UPOndJxHoDSuasCK8e=w122-h92-k-no</t>
  </si>
  <si>
    <t>https://www.google.com/maps/place/Camel+Valley+Point/data=!4m7!3m6!1s0x3bdd87f949c84041:0x4062a2011640a77!8m2!3d19.696427!4d73.5262501!16s%2Fg%2F11qprx6zlw!19sChIJQUDISfmH3TsRdwpkESAqBgQ?authuser=0&amp;hl=en&amp;rclk=1</t>
  </si>
  <si>
    <t>Camel Valley Point</t>
  </si>
  <si>
    <t>https://lh5.googleusercontent.com/p/AF1QipNnm8P3yZb05sDya07Tp_GrYQJv-_T9NWA-4NiQ=w163-h92-k-no</t>
  </si>
  <si>
    <t>https://www.google.com/maps/place/Bhawali+Waterfall+1/data=!4m7!3m6!1s0x3bdd839060a79cf3:0x6ee6b63b688d10b3!8m2!3d19.6480597!4d73.5971905!16s%2Fg%2F11jjqcwzh7!19sChIJ85ynYJCD3TsRsxCNaDu25m4?authuser=0&amp;hl=en&amp;rclk=1</t>
  </si>
  <si>
    <t>Bhawali Waterfall 1</t>
  </si>
  <si>
    <t>https://lh5.googleusercontent.com/p/AF1QipPKAZFW9_b2mMvHwhf7n0TCjt1aiEEEvjO-uDtl=w122-h92-k-no</t>
  </si>
  <si>
    <t>https://www.google.com/maps/place/Igatpuri+Waterfall/data=!4m7!3m6!1s0x3bdd8561fe4eaba3:0x494fc8d4a480646e!8m2!3d19.705945!4d73.566528!16s%2Fg%2F11gl25x5ym!19sChIJo6tO_mGF3TsRbmSApNTIT0k?authuser=0&amp;hl=en&amp;rclk=1</t>
  </si>
  <si>
    <t>Igatpuri Waterfall</t>
  </si>
  <si>
    <t>https://lh5.googleusercontent.com/p/AF1QipMe87ZzoC-xncjQNcfofi5LKgcxJ2Kx6KmIDRkk=w122-h92-k-no</t>
  </si>
  <si>
    <t>https://www.google.com/maps/place/Kasara+Valley+View+Point/data=!4m7!3m6!1s0x3bdd87951a8aec41:0x4c5597de046c43e9!8m2!3d19.6948837!4d73.5241275!16s%2Fg%2F11qg4m90_7!19sChIJQeyKGpWH3TsR6UNsBN6XVUw?authuser=0&amp;hl=en&amp;rclk=1</t>
  </si>
  <si>
    <t>Kasara Valley View Point</t>
  </si>
  <si>
    <t>https://lh5.googleusercontent.com/p/AF1QipPcK5j7h1gm9OM-HzbAy4l1cdZC0hSG0Txj_k0y=w122-h92-k-no</t>
  </si>
  <si>
    <t>https://www.google.com/maps/place/Myanmar+gate/data=!4m7!3m6!1s0x3bdd871db0e184ef:0x16ec8b155ee6595e!8m2!3d19.6986495!4d73.5577389!16s%2Fg%2F11ndp71snl!19sChIJ74ThsB2H3TsRXlnmXhWL7BY?authuser=0&amp;hl=en&amp;rclk=1</t>
  </si>
  <si>
    <t>Myanmar gate</t>
  </si>
  <si>
    <t>https://lh5.googleusercontent.com/p/AF1QipPT_2b51KMM42a1HAE_NzkdlznLTTJJGznsEsoi=w122-h92-k-no</t>
  </si>
  <si>
    <t>https://www.google.com/maps/place/Sunset+Point/data=!4m7!3m6!1s0x3bdd831aaf83329d:0x9c131f2d5bf3a297!8m2!3d19.6451436!4d73.594857!16s%2Fg%2F11h4lc9cpq!19sChIJnTKDrxqD3TsRl6LzWy0fE5w?authuser=0&amp;hl=en&amp;rclk=1</t>
  </si>
  <si>
    <t>Sunset Point</t>
  </si>
  <si>
    <t>https://lh5.googleusercontent.com/p/AF1QipPq274YpvnLVh6pVI1ctIA384--2_dPIqONEEja=w80-h106-k-no</t>
  </si>
  <si>
    <t>https://www.google.com/maps/place/Bhavali+dam+picnic+spot/data=!4m7!3m6!1s0x3bdd83013cced625:0x5c4ced85a45a23d!8m2!3d19.6475582!4d73.5933544!16s%2Fg%2F11rmxnrb3y!19sChIJJdbOPAGD3TsRPaJFWtjOxAU?authuser=0&amp;hl=en&amp;rclk=1</t>
  </si>
  <si>
    <t>Bhavali dam picnic spot</t>
  </si>
  <si>
    <t>https://lh5.googleusercontent.com/p/AF1QipMtKdhm_Q1zcOD8iNxAiH72_G-pVhgo6HXTKDgR=w122-h92-k-no</t>
  </si>
  <si>
    <t>https://www.google.com/maps/place/Bhavli+Waterfall/data=!4m7!3m6!1s0x3bdd83ea6127d55d:0x93b99e5b0796dd2b!8m2!3d19.6431212!4d73.6012581!16s%2Fg%2F11qgkb16s4!19sChIJXdUnYeqD3TsRK92WB1ueuZM?authuser=0&amp;hl=en&amp;rclk=1</t>
  </si>
  <si>
    <t>Bhavli Waterfall</t>
  </si>
  <si>
    <t>https://lh5.googleusercontent.com/p/AF1QipMX7_cLRaFpL5Fr8QT1uAaDbNbHV3f2wn0ktsSv=w163-h92-k-no</t>
  </si>
  <si>
    <t>https://www.google.com/maps/place/Gerua+Spot/data=!4m7!3m6!1s0x3bdd8529ac141667:0x5359d368857381b3!8m2!3d19.7049436!4d73.565181!16s%2Fg%2F11nxz8j0lx!19sChIJZxYUrCmF3TsRs4FzhWjTWVM?authuser=0&amp;hl=en&amp;rclk=1</t>
  </si>
  <si>
    <t>Gerua Spot</t>
  </si>
  <si>
    <t>https://lh5.googleusercontent.com/p/AF1QipPeAKiGePjFKCDmlL_55n05hxVIBwPqWJ6KO-o_=w268-h92-k-no</t>
  </si>
  <si>
    <t>https://www.google.com/maps/place/Waki+Dam+View+Point/data=!4m7!3m6!1s0x3bdd8ff7547df2e9:0xdcd3721bd12376d6!8m2!3d19.7600951!4d73.5907314!16s%2Fg%2F11sqx0jhfk!19sChIJ6fJ9VPeP3TsR1nYj0Rty09w?authuser=0&amp;hl=en&amp;rclk=1</t>
  </si>
  <si>
    <t>Waki Dam View Point</t>
  </si>
  <si>
    <t>https://lh5.googleusercontent.com/p/AF1QipPI2m4JwrzJdUfKE9X04Sk0HNnOeSymg3_xz2o6=w122-h92-k-no</t>
  </si>
  <si>
    <t>https://www.google.com/maps/place/Railway+dam+view+point/data=!4m7!3m6!1s0x3bdd85a035fcf729:0xaf44db65c188ff2a!8m2!3d19.7043119!4d73.5734399!16s%2Fg%2F11rx3dby97!19sChIJKff8NaCF3TsRKv-IwWXbRK8?authuser=0&amp;hl=en&amp;rclk=1</t>
  </si>
  <si>
    <t>Railway dam view point</t>
  </si>
  <si>
    <t>https://lh5.googleusercontent.com/p/AF1QipNPbaXafT3Wn-bUM_aUgXNpE0KAM5ujdVcrLSxs=w122-h92-k-no</t>
  </si>
  <si>
    <t>https://www.google.com/maps/place/Igatpuri+Lake+Viewpoint/data=!4m7!3m6!1s0x3bdd8559bc5d2e51:0x2e3a8e6ef433d99e!8m2!3d19.7023155!4d73.5663716!16s%2Fg%2F11q91ftvdc!19sChIJUS5dvFmF3TsRntkz9G6OOi4?authuser=0&amp;hl=en&amp;rclk=1</t>
  </si>
  <si>
    <t>Igatpuri Lake Viewpoint</t>
  </si>
  <si>
    <t>https://lh5.googleusercontent.com/p/AF1QipOBNjMhl_lhJfUDUeS-9VJrsggR9Y2EXeF6IDCx=w122-h92-k-no</t>
  </si>
  <si>
    <t>https://www.google.com/maps/place/Pimpri+Phata+Igatpuri/data=!4m7!3m6!1s0x3bdd85898013b6ef:0xbc3528cc7004702e!8m2!3d19.6439728!4d73.5889672!16s%2Fg%2F11lgt1wqc8!19sChIJ77YTgImF3TsRLnAEcMwoNbw?authuser=0&amp;hl=en&amp;rclk=1</t>
  </si>
  <si>
    <t>Pimpri Phata Igatpuri</t>
  </si>
  <si>
    <t>https://lh5.googleusercontent.com/p/AF1QipMnQglhLVKxU23_4AalUqkxTES-N_WGkMCWQW4P=w199-h92-k-no</t>
  </si>
  <si>
    <t>"Bhavli Dam is a tranquil oasis, nestled amidst lush greenery."</t>
  </si>
  <si>
    <t>"Visitors can access the waterfall via a short walking/trek."</t>
  </si>
  <si>
    <t>"Scenic lake view with surrounding hills."</t>
  </si>
  <si>
    <t>"One of the most scenic view point on the way back to mumbai from nashik."</t>
  </si>
  <si>
    <t>https://www.google.com/maps/place/Kavnai+Fort/data=!4m7!3m6!1s0x3bdd8f976c02d15d:0x5efb880b3fa08688!8m2!3d19.7733874!4d73.6194116!16s%2Fg%2F11bxfz4lg2!19sChIJXdECbJeP3TsRiIagPwuI-14?authuser=0&amp;hl=en&amp;rclk=1</t>
  </si>
  <si>
    <t>Kavnai Fort</t>
  </si>
  <si>
    <t>https://lh5.googleusercontent.com/p/AF1QipPRjuTe-ev2u1W1GoGuBnaH32zQzw6y1hgSCB4d=w163-h92-k-no</t>
  </si>
  <si>
    <t>"You get mesmerising views of nearby dams and mountains ."</t>
  </si>
  <si>
    <t>"The view during sunset is amazing."</t>
  </si>
  <si>
    <t>"Small dam, lovely surrounding views."</t>
  </si>
  <si>
    <t>"The scenery,  clouds, rain, waterfalls and many more."</t>
  </si>
  <si>
    <t>"Ok we had the best photos shot here."</t>
  </si>
  <si>
    <t>"Gives a nice scenic view of the Dam."</t>
  </si>
  <si>
    <t>https://www.google.com/maps/place/Gavhande+Waterfall/data=!4m7!3m6!1s0x3bdd83ed617079a3:0x223ca6a79488244a!8m2!3d19.6231551!4d73.615625!16s%2Fg%2F11nx3x5mgp!19sChIJo3lwYe2D3TsRSiSIlKemPCI?authuser=0&amp;hl=en&amp;rclk=1</t>
  </si>
  <si>
    <t>Gavhande Waterfall</t>
  </si>
  <si>
    <t>https://lh5.googleusercontent.com/p/AF1QipOO68G1lj1QRVFYq2kdhendp83T8l-oFVX1b0PQ=w138-h92-k-no</t>
  </si>
  <si>
    <t>"&gt; Amazing place for a road trip
&gt; Secluded Beautiful Waterfall"</t>
  </si>
  <si>
    <t>"The view of the dam and the greenery are exquisite."</t>
  </si>
  <si>
    <t>https://www.google.com/maps/place/Igatpuri+Hills/data=!4m7!3m6!1s0x3bdd9bf0322d6531:0x5e316a018412e32c!8m2!3d19.7232489!4d73.6689444!16s%2Fg%2F11sx2jd183!19sChIJMWUtMvCb3TsRLOMShAFqMV4?authuser=0&amp;hl=en&amp;rclk=1</t>
  </si>
  <si>
    <t>Igatpuri Hills</t>
  </si>
  <si>
    <t>https://lh5.googleusercontent.com/p/AF1QipMM0XH1B8ChX5WYq4SOC565KkrQizAMYxbYXio=w203-h92-k-no</t>
  </si>
  <si>
    <t>"A perfect deroute and serene hill station while your way to shirdi."</t>
  </si>
  <si>
    <t>https://www.google.com/maps/place/Vaitarna+Sunset+Point/data=!4m7!3m6!1s0x3bdd898a961ccea7:0x49a6facb9bd970aa!8m2!3d19.8020351!4d73.5115797!16s%2Fg%2F11h3jjj01l!19sChIJp84cloqJ3TsRqnDZm8v6pkk?authuser=0&amp;hl=en&amp;rclk=1</t>
  </si>
  <si>
    <t>Vaitarna Sunset Point</t>
  </si>
  <si>
    <t>https://lh5.googleusercontent.com/p/AF1QipM7uRP9RXKmeXl1J6brsasN8rDotDagxdMmKq9g=w122-h92-k-no</t>
  </si>
  <si>
    <t>https://www.google.com/maps/place/Mukne+Dam+View+Point+Sanjegaon/data=!4m7!3m6!1s0x3bdd8f5c506221c7:0xfe7f78493966b51!8m2!3d19.8256531!4d73.6197992!16s%2Fg%2F11m0tm20nj!19sChIJxyFiUFyP3TsRUWuWk4T35w8?authuser=0&amp;hl=en&amp;rclk=1</t>
  </si>
  <si>
    <t>Mukne Dam View Point Sanjegaon</t>
  </si>
  <si>
    <t>https://lh5.googleusercontent.com/p/AF1QipMlSD6bvPLuPg5YKzck6GmPKdCpgt-3s-YwZ0D4=w204-h92-k-no</t>
  </si>
  <si>
    <t>"A calm place to watch the sunset from"</t>
  </si>
  <si>
    <t>https://www.google.com/maps/place/Vaitarna+Dam+View+Point/data=!4m7!3m6!1s0x3bdd899e84d2bb79:0x579af81d0699c0ac!8m2!3d19.8183519!4d73.5086152!16s%2Fg%2F11bt_hhdrp!19sChIJebvShJ6J3TsRrMCZBh34mlc?authuser=0&amp;hl=en&amp;rclk=1</t>
  </si>
  <si>
    <t>Vaitarna Dam View Point</t>
  </si>
  <si>
    <t>https://lh5.googleusercontent.com/p/AF1QipPiAkmLCw0ahE77_JpRjRci4R_LCwsBnUvUSz0S=w163-h92-k-no</t>
  </si>
  <si>
    <t>"The dam's capacity and the picturesque views are awe-inspiring."</t>
  </si>
  <si>
    <t>https://www.google.com/maps/place/Picnic+spot/data=!4m7!3m6!1s0x3bdd85f2bae06cfb:0xdd2e330496ce3493!8m2!3d19.7521514!4d73.644904!16s%2Fg%2F11qg58dynm!19sChIJ-2zguvKF3TsRkzTOlgQzLt0?authuser=0&amp;hl=en&amp;rclk=1</t>
  </si>
  <si>
    <t>Picnic spot</t>
  </si>
  <si>
    <t>https://lh5.googleusercontent.com/p/AF1QipOZ-vXnYpyfoh4fXeAyqXTN-M733BDX9Zibdh8=w163-h92-k-no</t>
  </si>
  <si>
    <t>"A quiet place with a breathtaking view of mountains and lake."</t>
  </si>
  <si>
    <t>"Place has lot of rainy water fall and scenic place to be explored."</t>
  </si>
  <si>
    <t>https://www.google.com/maps/place/Girnare+Lake/data=!4m7!3m6!1s0x3bdd858d70050615:0xd4be8881f424d9fe!8m2!3d19.6943187!4d73.5794079!16s%2Fg%2F11q3_pzbzn!19sChIJFQYFcI2F3TsR_tkk9IGIvtQ?authuser=0&amp;hl=en&amp;rclk=1</t>
  </si>
  <si>
    <t>Girnare Lake</t>
  </si>
  <si>
    <t>https://lh5.googleusercontent.com/p/AF1QipNj9CX_bQJKxu2d2ZbEFNGyl_aUURD7kQqufNJM=w80-h106-k-no</t>
  </si>
  <si>
    <t>https://www.google.com/maps/place/Darna+Dam+View+Point/data=!4m7!3m6!1s0x3bdd91f252fb6907:0x1e34baa6c0426c52!8m2!3d19.7762235!4d73.7128494!16s%2Fg%2F11szdwwzlh!19sChIJB2n7UvKR3TsRUmxCwKa6NB4?authuser=0&amp;hl=en&amp;rclk=1</t>
  </si>
  <si>
    <t>Darna Dam View Point</t>
  </si>
  <si>
    <t>https://lh5.googleusercontent.com/p/AF1QipNsiCvbruuHt1vU7EkA7BuCw6Er1dU9K0i-gNdE=w122-h92-k-no</t>
  </si>
  <si>
    <t>"Nice locationðŸ“ðŸ“"</t>
  </si>
  <si>
    <t>https://www.google.com/maps/place/Igatpuri+Trek+Point/data=!4m7!3m6!1s0x3bdd855c0d902ec5:0xccd4d02e3be600aa!8m2!3d19.7041595!4d73.5688342!16s%2Fg%2F11gjp43577!19sChIJxS6QDVyF3TsRqgDmOy7Q1Mw?authuser=0&amp;hl=en&amp;rclk=1</t>
  </si>
  <si>
    <t>Igatpuri Trek Point</t>
  </si>
  <si>
    <t>https://lh5.googleusercontent.com/p/AF1QipNzLQ8noIE7mu11xhsxOFmImv-P6KzT0TZUprT3=w122-h92-k-no</t>
  </si>
  <si>
    <t>"There is greenery and a cool nature"</t>
  </si>
  <si>
    <t>https://www.google.com/maps/place/Ashoka+Stambh/data=!4m7!3m6!1s0x3bdd87002b75759d:0xfc1dd22587f3e142!8m2!3d19.6989986!4d73.5574552!16s%2Fg%2F11w2_p6h14!19sChIJnXV1KwCH3TsRQuHzhyXSHfw?authuser=0&amp;hl=en&amp;rclk=1</t>
  </si>
  <si>
    <t>Ashoka Stambh</t>
  </si>
  <si>
    <t>https://lh5.googleusercontent.com/p/AF1QipM63MVR6_EOas3XiH0P2DnY_oBuehTiNvb7EcS8=w122-h92-k-no</t>
  </si>
  <si>
    <t>https://www.google.com/maps/place/Touchwood+Valley/data=!4m7!3m6!1s0x3bdd83e5c50e2c33:0xa8758f5264a28d8d!8m2!3d19.6600841!4d73.5875044!16s%2Fg%2F11gjv6r0qj!19sChIJMywOxeWD3TsRjY2iZFKPdag?authuser=0&amp;hl=en&amp;rclk=1</t>
  </si>
  <si>
    <t>Touchwood Valley</t>
  </si>
  <si>
    <t>https://lh5.googleusercontent.com/p/AF1QipO3YtFER-La9f4-ppl4ftY9Zi3k5kun8TgvUFWg=w163-h92-k-no</t>
  </si>
  <si>
    <t>"Amazing property very close to the nature."</t>
  </si>
  <si>
    <t>https://www.google.com/maps/place/Kasara+Hills/data=!4m7!3m6!1s0x3bdd86f76ae82843:0xff05eadbf1193e7a!8m2!3d19.695039!4d73.5254538!16s%2Fg%2F11g9nf8_st!19sChIJQyjoaveG3TsRej4Z8dvqBf8?authuser=0&amp;hl=en&amp;rclk=1</t>
  </si>
  <si>
    <t>Kasara Hills</t>
  </si>
  <si>
    <t>https://lh5.googleusercontent.com/p/AF1QipP_FIml39yYBARJDV0v6XXvb0ClMAT7FGPKIQGv=w138-h92-k-no</t>
  </si>
  <si>
    <t>"Beautiful nature"</t>
  </si>
  <si>
    <t>https://www.google.com/maps/place/Lake+Vaitarna+Picnic+Point/data=!4m7!3m6!1s0x3bdd89832a13affd:0x5cbc62bba56be8ad!8m2!3d19.8249712!4d73.5092871!16s%2Fg%2F11bt_jp9d4!19sChIJ_a8TKoOJ3TsRrehrpbtivFw?authuser=0&amp;hl=en&amp;rclk=1</t>
  </si>
  <si>
    <t>Lake Vaitarna Picnic Point</t>
  </si>
  <si>
    <t>https://lh5.googleusercontent.com/p/AF1QipMR-L-fGQVzoXBfsZXj8Ki-9thFUFdPbJhX9OK1=w163-h92-k-no</t>
  </si>
  <si>
    <t>https://www.google.com/maps/place/Heart+Shaped+Lake/data=!4m7!3m6!1s0x3bdd85b12d5caa1d:0x5070189b83de7755!8m2!3d19.7324091!4d73.6322336!16s%2Fg%2F11j7d6_95k!19sChIJHapcLbGF3TsRVXfeg5sYcFA?authuser=0&amp;hl=en&amp;rclk=1</t>
  </si>
  <si>
    <t>Heart Shaped Lake</t>
  </si>
  <si>
    <t>https://lh5.googleusercontent.com/p/AF1QipNla93EOLcn1-EP200Z-dwGryKILIss_webGS08=w123-h92-k-no</t>
  </si>
  <si>
    <t>"Place is good with great view for photo/video sessions."</t>
  </si>
  <si>
    <t>https://www.google.com/maps/place/Bhawali+Dam+Picnic+Point/data=!4m7!3m6!1s0x3bdd83373f07dca3:0x69cc07430e384a55!8m2!3d19.6406092!4d73.5960164!16s%2Fg%2F11jlm95bnm!19sChIJo9wHPzeD3TsRVUo4DkMHzGk?authuser=0&amp;hl=en&amp;rclk=1</t>
  </si>
  <si>
    <t>Bhawali Dam Picnic Point</t>
  </si>
  <si>
    <t>https://lh5.googleusercontent.com/p/AF1QipOo_4wY8IMI6mQWG5Aq-_Dnv64cbsJAqprdK9tw=w199-h92-k-no</t>
  </si>
  <si>
    <t>"U can enjoy very good nature and enjoy under waterfall in rainy season"</t>
  </si>
  <si>
    <t>https://www.google.com/maps/place/River+Side+Monsoon+Picnic,+Gavhade/data=!4m7!3m6!1s0x3bdd830627eb508d:0x849aee3cd9476c78!8m2!3d19.626302!4d73.6102917!16s%2Fg%2F11g9l58q_b!19sChIJjVDrJwaD3TsReGxH2TzumoQ?authuser=0&amp;hl=en&amp;rclk=1</t>
  </si>
  <si>
    <t>River Side Monsoon Picnic, Gavhade</t>
  </si>
  <si>
    <t>https://lh5.googleusercontent.com/p/AF1QipOG7iyy7gOXIAwIFL-dwc92HeTc4CVQ5ck4Lc0e=w163-h92-k-no</t>
  </si>
  <si>
    <t>https://www.google.com/maps/place/Igatpuri+Dam+-+Sai+Sevak+Chira+Bazar+Group+Halt/data=!4m7!3m6!1s0x3bdd85007fac95c9:0x98e9d0015d47518!8m2!3d19.6997655!4d73.5720175!16s%2Fg%2F11vwhmv_4v!19sChIJyZWsfwCF3TsRGHXUFQCdjgk?authuser=0&amp;hl=en&amp;rclk=1</t>
  </si>
  <si>
    <t>Igatpuri Dam - Sai Sevak Chira Bazar Group Halt</t>
  </si>
  <si>
    <t>https://lh5.googleusercontent.com/p/AF1QipPq6Sz4oundeZ78RAzTB-esDiasBBdNrN2byFLl=w122-h92-k-no</t>
  </si>
  <si>
    <t>https://www.google.com/maps/place/Darna+Dam/data=!4m7!3m6!1s0x3bdd90d4ab5ba2b5:0x6dc937d712e5978d!8m2!3d19.8063176!4d73.7485432!16s%2Fg%2F11gf0z40hh!19sChIJtaJbq9SQ3TsRjZflEtc3yW0?authuser=0&amp;hl=en&amp;rclk=1</t>
  </si>
  <si>
    <t>Darna Dam</t>
  </si>
  <si>
    <t>https://lh5.googleusercontent.com/p/AF1QipNpMpaYy02WP8vp1yUIwEYQ01cpcsVP191SaMSb=w122-h92-k-no</t>
  </si>
  <si>
    <t>"Beautiful dam, eye-catching Greenery, soothening environment."</t>
  </si>
  <si>
    <t>https://www.google.com/maps/place/Nisargmalu,+Khairnar+Farm+house/data=!4m7!3m6!1s0x3bdd8f749c8f1203:0xf00ace740c5e669b!8m2!3d19.7879824!4d73.6126387!16s%2Fg%2F11tjcv1hht!19sChIJAxKPnHSP3TsRm2ZeDHTOCvA?authuser=0&amp;hl=en&amp;rclk=1</t>
  </si>
  <si>
    <t>Nisargmalu, Khairnar Farm house</t>
  </si>
  <si>
    <t>https://lh5.googleusercontent.com/p/AF1QipPaetJ8rZ4Icd71kbeUprwOY5RChDQwkeyUjoEB=w121-h92-k-no</t>
  </si>
  <si>
    <t>"A serene &amp; scenic place with cosy stay in the midst of the very nature."</t>
  </si>
  <si>
    <t>https://www.google.com/maps/place/Heavens+Doorway+Waterfall/data=!4m7!3m6!1s0x3bdd8590516ead35:0xc66a14dd89736f60!8m2!3d19.7058717!4d73.5665486!16s%2Fg%2F11gjm1km18!19sChIJNa1uUZCF3TsRYG9zid0UasY?authuser=0&amp;hl=en&amp;rclk=1</t>
  </si>
  <si>
    <t>Heavens Doorway Waterfall</t>
  </si>
  <si>
    <t>https://lh5.googleusercontent.com/p/AF1QipMIq-rB8REZLnRAwHhjjeQlPYm5iF2GNa8ES6rS=w80-h106-k-no</t>
  </si>
  <si>
    <t>"A hidden gem"</t>
  </si>
  <si>
    <t>https://www.google.com/maps/place/Kapildhara+Tirth/data=!4m7!3m6!1s0x3bdd8f991af5a97f:0xebf224a1a49b87cb!8m2!3d19.7733398!4d73.6145102!16s%2Fg%2F1tfqjvjv!19sChIJf6n1GpmP3TsRy4ebpKEk8us?authuser=0&amp;hl=en&amp;rclk=1</t>
  </si>
  <si>
    <t>Kapildhara Tirth</t>
  </si>
  <si>
    <t>https://lh5.googleusercontent.com/p/AF1QipNMFq5zPD6tQu11w3iZBrTqH4F2sw435lxVNNyB=w122-h92-k-no</t>
  </si>
  <si>
    <t>"This temple has beautiful scenic view which makes it worth the visit."</t>
  </si>
  <si>
    <t>https://www.google.com/maps/place/Bitangad+Fort/data=!4m7!3m6!1s0x3bdd9ee776136e07:0xaf1fce15d5a7f63a!8m2!3d19.653177!4d73.786111!16s%2Fg%2F1tfwbz7n!19sChIJB24Tduee3TsROvan1RXOH68?authuser=0&amp;hl=en&amp;rclk=1</t>
  </si>
  <si>
    <t>Bitangad Fort</t>
  </si>
  <si>
    <t>https://lh5.googleusercontent.com/p/AF1QipMB_-o6PKSlncF1q13p1b5BP2ajaAUeDwlBlps=w138-h92-k-no</t>
  </si>
  <si>
    <t>"Well renewed fort.... Kind of thrilled .... Beautiful views"</t>
  </si>
  <si>
    <t>https://www.google.com/maps/place/Bhawali+Dam+Road/data=!4m7!3m6!1s0x3bdd859fde606e93:0xa65bad305f343867!8m2!3d19.6860616!4d73.5752742!16s%2Fg%2F11hz6f_kqv!19sChIJk25g3p-F3TsRZzg0XzCtW6Y?authuser=0&amp;hl=en&amp;rclk=1</t>
  </si>
  <si>
    <t>Bhawali Dam Road</t>
  </si>
  <si>
    <t>Tourist information center</t>
  </si>
  <si>
    <t>https://lh5.googleusercontent.com/p/AF1QipPVYEWUGGcU-fdP9FgmEoU-L7QFsXn69bGZfHVy=w204-h92-k-no</t>
  </si>
  <si>
    <t>"Awesome place very clean, great for picnic and family time"</t>
  </si>
  <si>
    <t>https://www.google.com/maps/place/Vallonne+Vineyards+Pvt.+Ltd./data=!4m10!3m9!1s0x3bdd8e5a0ea65d37:0xbcf9a83ae5fa1d39!5m2!4m1!1i2!8m2!3d19.8118006!4d73.6136783!16s%2Fg%2F1tdqm34y!19sChIJN12mDlqO3TsROR365Tqo-bw?authuser=0&amp;hl=en&amp;rclk=1</t>
  </si>
  <si>
    <t>Vallonne Vineyards Pvt. Ltd.</t>
  </si>
  <si>
    <t>Winery</t>
  </si>
  <si>
    <t>https://lh5.googleusercontent.com/p/AF1QipMJQ5qyEpeGBjB6QnEcOf8brMsRoEbKnYcbdp6J=w144-h92-k-no</t>
  </si>
  <si>
    <t>https://www.google.com/maps/place/Bhawali+Dam/data=!4m7!3m6!1s0x3bdd83ecb3690fc1:0x808ca96ca4a2ddfd!8m2!3d19.6421237!4d73.5827884!16s%2Fg%2F11f03ltf8p!19sChIJwQ9ps-yD3TsR_d2ipGypjIA?authuser=0&amp;hl=en&amp;rclk=1</t>
  </si>
  <si>
    <t>Bhawali Dam</t>
  </si>
  <si>
    <t>Scenic spot</t>
  </si>
  <si>
    <t>https://lh5.googleusercontent.com/p/AF1QipNSPRhFcYbFPj1qOQhiTBM6HhxUoXfojlgziCc=w138-h92-k-no</t>
  </si>
  <si>
    <t>"Go upstairs @200 steps,  and you will be amazed by breathtaking view."</t>
  </si>
  <si>
    <t>https://www.google.com/maps/place/Someshwar+Mahadev+Mandir+Pimpri+Sado/data=!4m7!3m6!1s0x3bdd857e8a063ac1:0xfb942eecbe1a9185!8m2!3d19.6747062!4d73.5824393!16s%2Fg%2F11fg5lmy3z!19sChIJwToGin6F3TsRhZEavuwulPs?authuser=0&amp;hl=en&amp;rclk=1</t>
  </si>
  <si>
    <t>Someshwar Mahadev Mandir Pimpri Sado</t>
  </si>
  <si>
    <t>Hindu temple</t>
  </si>
  <si>
    <t>https://lh5.googleusercontent.com/p/AF1QipOjLHJFYRJjpR46vF4Zw_Ip5Z_PtniPX1qDbOsP=w122-h92-k-no</t>
  </si>
  <si>
    <t>"Very nice peaceful place"</t>
  </si>
  <si>
    <t>https://www.google.com/maps/place/Kurhegaon/data=!4m7!3m6!1s0x3bdd91a138d8b395:0xb0bda6bef29f924a!8m2!3d19.8260393!4d73.6966626!16s%2Fg%2F11gz8zb9x!19sChIJlbPYOKGR3TsRSpKf8r6mvbA?authuser=0&amp;hl=en&amp;rclk=1</t>
  </si>
  <si>
    <t>Kurhegaon</t>
  </si>
  <si>
    <t>Maharashtra 422403</t>
  </si>
  <si>
    <t>https://lh5.googleusercontent.com/p/AF1QipMHdd92aX1RzkEZHk0UkvYV557nMd3XHa3MrbtS=w199-h92-k-no</t>
  </si>
  <si>
    <t>https://www.google.com/maps/place/Gondedumala/data=!4m7!3m6!1s0x3bdd91bc367e5741:0x2606644b5d82fe3c!8m2!3d19.8295799!4d73.6753972!16s%2Fg%2F12hnj1v2y!19sChIJQVd-NryR3TsRPP6CXUtkBiY?authuser=0&amp;hl=en&amp;rclk=1</t>
  </si>
  <si>
    <t>Gondedumala</t>
  </si>
  <si>
    <t>https://lh5.googleusercontent.com/p/AF1QipMenV4KUrOdKunr2fA0cNObRAMbXf0CDLluxUJg=w163-h92-k-no</t>
  </si>
  <si>
    <t>https://www.google.com/maps/place/Korapgaon/data=!4m7!3m6!1s0x3bdd8f684c3c503b:0x6a68726007c602cf!8m2!3d19.7655155!4d73.5859132!16s%2Fg%2F12hkl6lmx!19sChIJO1A8TGiP3TsRzwLGB2ByaGo?authuser=0&amp;hl=en&amp;rclk=1</t>
  </si>
  <si>
    <t>Korapgaon</t>
  </si>
  <si>
    <t>Maharashtra 422402</t>
  </si>
  <si>
    <t>https://lh5.googleusercontent.com/p/AF1QipOPom5ezgXPUHOweMml7pOsd6OL_cihkJoepm08=w122-h92-k-no</t>
  </si>
  <si>
    <t>https://www.google.com/maps/place/Garudeshwar/data=!4m7!3m6!1s0x3bdd907b9de24c27:0x743ce1423e4eb026!8m2!3d19.7701909!4d73.6977661!16s%2Fg%2F12hld58dz!19sChIJJ0zinXuQ3TsRJrBOPkLhPHQ?authuser=0&amp;hl=en&amp;rclk=1</t>
  </si>
  <si>
    <t>Garudeshwar</t>
  </si>
  <si>
    <t>https://lh5.googleusercontent.com/p/AF1QipOi4G2F_nBnijqJ6JtEMHRhwNergtm6hdavGdD4=w80-h120-k-no</t>
  </si>
  <si>
    <t>https://www.google.com/maps/place/Adsare+Kh/data=!4m7!3m6!1s0x3bdd990d738d0be7:0x14b555fccc9ace49!8m2!3d19.7079759!4d73.7742616!16s%2Fg%2F12hnfy4t9!19sChIJ5wuNcw2Z3TsRSc6azPxVtRQ?authuser=0&amp;hl=en&amp;rclk=1</t>
  </si>
  <si>
    <t>Adsare Kh</t>
  </si>
  <si>
    <t>https://lh5.googleusercontent.com/p/AF1QipPEDqGdpxYNoKyFSU5gIJ6KsHFYCSa2n_p0tISn=w204-h92-k-no</t>
  </si>
  <si>
    <t>https://www.google.com/maps/place/Taked+Budruk/data=!4m7!3m6!1s0x3bdd993155f29f41:0x125fb37192876a43!8m2!3d19.6811689!4d73.7654367!16s%2Fg%2F12hnz5svv!19sChIJQZ_yVTGZ3TsRQ2qHknGzXxI?authuser=0&amp;hl=en&amp;rclk=1</t>
  </si>
  <si>
    <t>Taked Budruk</t>
  </si>
  <si>
    <t>https://lh5.googleusercontent.com/p/AF1QipPa1KTmwGyz16btIT_ETov1dpIaQ3KIgghqe6iA=w80-h166-k-no</t>
  </si>
  <si>
    <t>https://www.google.com/maps/place/Sanjegaon/data=!4m7!3m6!1s0x3bdd8e60b1ed0ccf:0x2277565903c0f26d!8m2!3d19.8235007!4d73.6116742!16s%2Fg%2F1hhkq5f0y!19sChIJzwztsWCO3TsRbfLAA1lWdyI?authuser=0&amp;hl=en&amp;rclk=1</t>
  </si>
  <si>
    <t>Sanjegaon</t>
  </si>
  <si>
    <t>https://lh5.googleusercontent.com/p/AF1QipNXXtmqX8cxDu13ks31W9Fa7DbJK_odrdcL_fkH=w80-h106-k-no</t>
  </si>
  <si>
    <t>https://www.google.com/maps/place/Waki+Dam/data=!4m7!3m6!1s0x3bdd8f87acd40adb:0x7f29e13eb5b8aa4e!8m2!3d19.7575064!4d73.5897615!16s%2Fg%2F11fqbzmzv8!19sChIJ2wrUrIeP3TsRTqq4tT7hKX8?authuser=0&amp;hl=en&amp;rclk=1</t>
  </si>
  <si>
    <t>Waki Dam</t>
  </si>
  <si>
    <t>Government office</t>
  </si>
  <si>
    <t>https://lh5.googleusercontent.com/p/AF1QipNu8it6BnohlnPGOES_TJ1dpzecqT0mKMjCSYTc=w122-h92-k-no</t>
  </si>
  <si>
    <t>"Very big dam while going to Tryambakeshwar must visit"</t>
  </si>
  <si>
    <t>https://www.google.com/maps/place/Kanchangaon/data=!4m7!3m6!1s0x3bdd84b8a2c04cc9:0xb3c28939176002c8!8m2!3d19.6851786!4d73.637432!16s%2Fg%2F1hf2r0mn4!19sChIJyUzAoriE3TsRyAJgFzmJwrM?authuser=0&amp;hl=en&amp;rclk=1</t>
  </si>
  <si>
    <t>Kanchangaon</t>
  </si>
  <si>
    <t>https://lh5.googleusercontent.com/p/AF1QipOGhQV_7Mc1HKxUlUO3rNmRqKKHitUJLqJhrJ7s=w80-h106-k-no</t>
  </si>
  <si>
    <t>https://www.google.com/maps/place/Wanjole/data=!4m7!3m6!1s0x3bdd8eaf04e94f4f:0x79092de7b01d1756!8m2!3d19.8342491!4d73.5686147!16s%2Fg%2F1vzn405z!19sChIJT0_pBK-O3TsRVhcdsOctCXk?authuser=0&amp;hl=en&amp;rclk=1</t>
  </si>
  <si>
    <t>Wanjole</t>
  </si>
  <si>
    <t>Maharashtra 422212</t>
  </si>
  <si>
    <t>https://lh5.googleusercontent.com/p/AF1QipPXrRgtZQ5mL55l2-fPZw5wId2hEbF1iUkS16NT=w80-h175-k-no</t>
  </si>
  <si>
    <t>https://www.google.com/maps/place/Ghoti+Kh/data=!4m7!3m6!1s0x3bdd99fd99b45e23:0x80ff84258ede72e6!8m2!3d19.7609451!4d73.7536695!16s%2Fg%2F12ll4y82f!19sChIJI160mf2Z3TsR5nLejiWE_4A?authuser=0&amp;hl=en&amp;rclk=1</t>
  </si>
  <si>
    <t>Ghoti Kh</t>
  </si>
  <si>
    <t>https://www.google.com/maps/place/Khairgaon/data=!4m7!3m6!1s0x3bdd9b31a2cee785:0x4dd85b995a4a2725!8m2!3d19.7033843!4d73.6624507!16s%2Fg%2F12hzp5wl6!19sChIJhefOojGb3TsRJSdKWplb2E0?authuser=0&amp;hl=en&amp;rclk=1</t>
  </si>
  <si>
    <t>Khairgaon</t>
  </si>
  <si>
    <t>https://lh5.googleusercontent.com/p/AF1QipOcyg5N0ZwiVmFknoBoWFToAKYr-I_1bFipY1sJ=w122-h92-k-no</t>
  </si>
  <si>
    <t>https://www.google.com/maps/place/Manik+Khamb/data=!4m7!3m6!1s0x3bdd855a36c520e9:0xc66c22faf8fa4f40!8m2!3d19.7499918!4d73.6359602!16s%2Fg%2F12hldy259!19sChIJ6SDFNlqF3TsRQE_6-PoibMY?authuser=0&amp;hl=en&amp;rclk=1</t>
  </si>
  <si>
    <t>Manik Khamb</t>
  </si>
  <si>
    <t>https://lh5.googleusercontent.com/p/AF1QipMT-bzcuHKhxFPrcBEMKv5Z26ZDihcxJmF4Z9TJ=w122-h92-k-no</t>
  </si>
  <si>
    <t>https://www.google.com/maps/place/Ubhade/data=!4m7!3m6!1s0x3bdd9aefab0f473b:0x8e9a1026242ae1ab!8m2!3d19.7280177!4d73.6867307!16s%2Fg%2F12hszwjfs!19sChIJO0cPq--a3TsRq-EqJCYQmo4?authuser=0&amp;hl=en&amp;rclk=1</t>
  </si>
  <si>
    <t>Ubhade</t>
  </si>
  <si>
    <t>https://lh5.googleusercontent.com/p/AF1QipOs3B0XUifRxngJV1skB9zApyNlqlAmvcfZ6neY=w163-h92-k-no</t>
  </si>
  <si>
    <t>https://www.google.com/maps/place/Takeghoti/data=!4m7!3m6!1s0x3bdd84531ac247e1:0x15a54f11d6fe8df5!8m2!3d19.7038027!4d73.608463!16s%2Fg%2F12hmjt4jn!19sChIJ4UfCGlOE3TsR9Y3-1hFPpRU?authuser=0&amp;hl=en&amp;rclk=1</t>
  </si>
  <si>
    <t>Takeghoti</t>
  </si>
  <si>
    <t>https://lh5.googleusercontent.com/p/AF1QipOiHASGQUmR7i6FnuBkrGDgXS3QYZnF22jIt3ZJ=w163-h92-k-no</t>
  </si>
  <si>
    <t>https://www.google.com/maps/place/Kurnoli/data=!4m7!3m6!1s0x3bdd8f7dbffba51d:0x4b28b7fa76a913d9!8m2!3d19.7550731!4d73.59769!16s%2Fg%2F12hl558mx!19sChIJHaX7v32P3TsR2ROpdvq3KEs?authuser=0&amp;hl=en&amp;rclk=1</t>
  </si>
  <si>
    <t>Kurnoli</t>
  </si>
  <si>
    <t>https://lh5.googleusercontent.com/p/AF1QipPfA_pw4du_V9ezDkBPG4Ypeg9BHeIE_TX9LEA2=w80-h170-k-no</t>
  </si>
  <si>
    <t>https://www.google.com/maps/place/Bortembhe/data=!4m7!3m6!1s0x3bdd8459f66986e5:0xf6f5858eb5bcb711!8m2!3d19.6932579!4d73.5925378!16s%2Fg%2F12hrdppp9!19sChIJ5YZp9lmE3TsREbe8tY6F9fY?authuser=0&amp;hl=en&amp;rclk=1</t>
  </si>
  <si>
    <t>Bortembhe</t>
  </si>
  <si>
    <t>Igatpuri, Maharashtra</t>
  </si>
  <si>
    <t>https://lh5.googleusercontent.com/p/AF1QipMjoD6FjmE6Jerej2OmYatjPCbQLs1eAsckVz8Y=w122-h92-k-no</t>
  </si>
  <si>
    <t>https://www.google.com/maps/place/Ghoti+Budruk/data=!4m7!3m6!1s0x3bdd851867904ed9:0xeb4b1b2b7dab3bb1!8m2!3d19.7176268!4d73.6281418!16zL20vMGY0eDIw!19sChIJ2U6QZxiF3TsRsTurfSsbS-s?authuser=0&amp;hl=en&amp;rclk=1</t>
  </si>
  <si>
    <t>Ghoti Budruk</t>
  </si>
  <si>
    <t>https://lh5.googleusercontent.com/p/AF1QipNV8BLUAJTCPd_8A0nJ0ahnvpFe_yPsoA56-imL=w122-h92-k-no</t>
  </si>
  <si>
    <t>https://www.google.com/maps/place/Kawanai/data=!4m7!3m6!1s0x3bdd8fbb0dab8f3d:0x79d54f14c56cac2f!8m2!3d19.7835338!4d73.6241855!16s%2Fg%2F12hl0mqfz!19sChIJPY-rDbuP3TsRL6xsxRRP1Xk?authuser=0&amp;hl=en&amp;rclk=1</t>
  </si>
  <si>
    <t>Kawanai</t>
  </si>
  <si>
    <t>https://lh5.googleusercontent.com/p/AF1QipPHy_JDj4dhc-c-e6u9-QTUMX6ODpUrf5LJniNW=w199-h92-k-no</t>
  </si>
  <si>
    <t>https://www.google.com/maps/place/Pardevi/data=!4m7!3m6!1s0x3bdd85c4877a09f5:0xaf65f4c3cf7a0abc!8m2!3d19.699695!4d73.564934!16s%2Fg%2F12j86mn9f!19sChIJ9Ql6h8SF3TsRvAp6z8P0Za8?authuser=0&amp;hl=en&amp;rclk=1</t>
  </si>
  <si>
    <t>Pardevi</t>
  </si>
  <si>
    <t>Igatpuri, Maharashtra 422402</t>
  </si>
  <si>
    <t>https://www.google.com/maps/place/Bhagatwadi/data=!4m7!3m6!1s0x3bdd84752d1cdca1:0x5981fd7af24e1c92!8m2!3d19.660688!4d73.583705!16s%2Fg%2F12lv5fh62!19sChIJodwcLXWE3TsRkhxO8nr9gVk?authuser=0&amp;hl=en&amp;rclk=1</t>
  </si>
  <si>
    <t>Bhagatwadi</t>
  </si>
  <si>
    <t>Nandgaonsado, Maharashtra 422403</t>
  </si>
  <si>
    <t>https://www.google.com/maps/place/Taloshi/data=!4m7!3m6!1s0x3bdd847cf4236895:0xca053066310d1f1c!8m2!3d19.6888591!4d73.6067049!16s%2Fg%2F12hrdpppb!19sChIJlWgj9HyE3TsRHB8NMWYwBco?authuser=0&amp;hl=en&amp;rclk=1</t>
  </si>
  <si>
    <t>Taloshi</t>
  </si>
  <si>
    <t>https://lh5.googleusercontent.com/p/AF1QipN4wZ_YAR9FohOY-Qof6glXKGUZJmiJaRH0Erbq=w122-h92-k-no</t>
  </si>
  <si>
    <t>https://www.google.com/maps/place/Railway+Dam/data=!4m7!3m6!1s0x3bdd843303222fb1:0x3a73b494678a19d4!8m2!3d19.7017072!4d73.5748718!16s%2Fg%2F1tfd5f3d!19sChIJsS8iAzOE3TsR1BmKZ5S0czo?authuser=0&amp;hl=en&amp;rclk=1</t>
  </si>
  <si>
    <t>Railway Dam</t>
  </si>
  <si>
    <t>Reservoir</t>
  </si>
  <si>
    <t>https://lh5.googleusercontent.com/p/AF1QipOQ2JVlrK1XrjwCUVn36I4usgq8eWWrnP36-FKZ=w122-h92-k-no</t>
  </si>
  <si>
    <t>"Nice view and family atmosphere,sea view, mountain, greenery"</t>
  </si>
  <si>
    <t>https://www.google.com/maps/place/Balayduri/data=!4m7!3m6!1s0x3bdd85ba9c12ea4b:0x403abed9343a0c9a!8m2!3d19.7174637!4d73.5929058!16s%2Fg%2F1vq739dv!19sChIJS-oSnLqF3TsRmgw6NNm-OkA?authuser=0&amp;hl=en&amp;rclk=1</t>
  </si>
  <si>
    <t>Balayduri</t>
  </si>
  <si>
    <t>https://lh5.googleusercontent.com/p/AF1QipOnD61Vty9QGK3Sawg6YP0TKYA5hZsyQSdqIdNM=w122-h92-k-no</t>
  </si>
  <si>
    <t>https://www.google.com/maps/place/Mukane/data=!4m7!3m6!1s0x3bdd8fd462e5457b:0x10f444316176d957!8m2!3d19.7972851!4d73.6477342!16s%2Fg%2F11h6c_88cr!19sChIJe0XlYtSP3TsRV9l2YTFE9BA?authuser=0&amp;hl=en&amp;rclk=1</t>
  </si>
  <si>
    <t>Mukane</t>
  </si>
  <si>
    <t>https://lh5.googleusercontent.com/p/AF1QipNX1QlrWIPA3sSCbzloeTexMT9wfr5ICltduA4Z=w122-h92-k-no</t>
  </si>
  <si>
    <t>https://www.google.com/maps/place/Nirpan/data=!4m7!3m6!1s0x3bdd833115cd23a9:0x58a2d45ea0e01a9a!8m2!3d19.6356244!4d73.6477342!16s%2Fg%2F12jmjzhmp!19sChIJqSPNFTGD3TsRmhrgoF7Uolg?authuser=0&amp;hl=en&amp;rclk=1</t>
  </si>
  <si>
    <t>Nirpan</t>
  </si>
  <si>
    <t>https://lh5.googleusercontent.com/p/AF1QipPcRQpxZ7CA9mRK7GoAMRD8udboPDv23Zj372Dw=w80-h106-k-no</t>
  </si>
  <si>
    <t>https://www.google.com/maps/place/Shagun+Resort+%26+Water+Park/data=!4m10!3m9!1s0x3bdd85d9a2f813e1:0xc3cd06b1e6500fdd!5m2!4m1!1i2!8m2!3d19.7016709!4d73.6074567!16s%2Fg%2F11twtstnbf!19sChIJ4RP4otmF3TsR3Q9Q5rEGzcM?authuser=0&amp;hl=en&amp;rclk=1</t>
  </si>
  <si>
    <t>Shagun Resort &amp; Water Park</t>
  </si>
  <si>
    <t>https://lh5.googleusercontent.com/p/AF1QipMEbwChVhqQuqZzD4TVPie7uER63LCrw9f_u9QX=w163-h92-k-no</t>
  </si>
  <si>
    <t>"I prefer this</t>
  </si>
  <si>
    <t>https://www.google.com/maps/place/Shenit/data=!4m7!3m6!1s0x3bdd97a8e754b6a5:0x8f844184f00fc6de!8m2!3d19.8115246!4d73.800734!16s%2Fg%2F12hnh8hmb!19sChIJpbZU56iX3TsR3sYP8IRBhI8?authuser=0&amp;hl=en&amp;rclk=1</t>
  </si>
  <si>
    <t>Shenit</t>
  </si>
  <si>
    <t>Maharashtra 422502</t>
  </si>
  <si>
    <t>https://lh5.googleusercontent.com/p/AF1QipOA-Ft6LPzTJLhf-a8PtDtMXhQEvCw5cT690NMf=w80-h142-k-no</t>
  </si>
  <si>
    <t>https://www.google.com/maps/place/Samnere/data=!4m7!3m6!1s0x3bdd9a3fe1e316b7:0x7fffd680b108f2c3!8m2!3d19.7440487!4d73.7271909!16s%2Fg%2F12lkjjx3m!19sChIJtxbj4T-a3TsRw_IIsYDW_38?authuser=0&amp;hl=en&amp;rclk=1</t>
  </si>
  <si>
    <t>Samnere</t>
  </si>
  <si>
    <t>https://lh5.googleusercontent.com/p/AF1QipM-WNnQYdfUaTRwJnbRaWj3XbCdI9LOnfSWiR1o=w163-h92-k-no</t>
  </si>
  <si>
    <t>https://www.google.com/maps/place/Titoli/data=!4m7!3m6!1s0x3bdd84487f2bd5cd:0x6a8e70a4f7a2e258!8m2!3d19.6936072!4d73.5864686!16s%2Fg%2F1tdw1ygv!19sChIJzdUrf0iE3TsRWOKi96Rwjmo?authuser=0&amp;hl=en&amp;rclk=1</t>
  </si>
  <si>
    <t>Titoli</t>
  </si>
  <si>
    <t>https://lh5.googleusercontent.com/p/AF1QipMK6_0FhwnMk9lHa6w6T_hiuFbcqLnM4BwEMA9S=w194-h92-k-no</t>
  </si>
  <si>
    <t>https://www.google.com/maps/place/Sai+Kutir+Mukkam/data=!4m7!3m6!1s0x3bdd85e45e60077b:0x2f804b21dc2e86cd!8m2!3d19.688671!4d73.58239!16s%2Fg%2F11q4cg_xg_!19sChIJewdgXuSF3TsRzYYu3CFLgC8?authuser=0&amp;hl=en&amp;rclk=1</t>
  </si>
  <si>
    <t>Sai Kutir Mukkam</t>
  </si>
  <si>
    <t>https://streetviewpixels-pa.googleapis.com/v1/thumbnail?panoid=nAacm04OtAoo9UJcrzaa7g&amp;cb_client=search.gws-prod.gps&amp;w=80&amp;h=92&amp;yaw=351.1045&amp;pitch=0&amp;thumbfov=100</t>
  </si>
  <si>
    <t>https://www.google.com/maps/place/Rainforest+Resort/data=!4m10!3m9!1s0x3bdd859d0115bdc1:0xb92b4f684e142685!5m2!4m1!1i2!8m2!3d19.7188568!4d73.5825091!16s%2Fg%2F11mh_h52wx!19sChIJwb0VAZ2F3TsRhSYUTmhPK7k?authuser=0&amp;hl=en&amp;rclk=1</t>
  </si>
  <si>
    <t>Rainforest Resort</t>
  </si>
  <si>
    <t>4-star hotel</t>
  </si>
  <si>
    <t>https://lh3.googleusercontent.com/gps-proxy/ALd4DhEQUdZxOh9Ppy78LFU-Kpk6N1WHblGxUyb7g8JKYHXgUhkUfRC_qGt9c2AW-EtWawQyZtP5p8gN3upEG0Rvbt-BBO5cE00mlg1TKLcqVMPEKOpmlIhuet5TEN3ozcpdrimhQ6q_y2uPVKfiStqinAKXKWvB0UpD5VbzaW8qJ79yKGcHhUYpoIa7=w138-h92-k-no</t>
  </si>
  <si>
    <t>"Enjoy a lot ,rainny season gateway
Good food and nature friendly location"</t>
  </si>
  <si>
    <t>https://www.google.com/maps/place/Enriching+Nashik+-+tourist+spot/data=!4m7!3m6!1s0x3bdd9360a1da619d:0xca0bf633ea60a6c7!8m2!3d19.9360095!4d73.7334511!16s%2Fg%2F11ls4171fy!19sChIJnWHaoWCT3TsRx6Zg6jP2C8o?authuser=0&amp;hl=en&amp;rclk=1</t>
  </si>
  <si>
    <t>Enriching Nashik - tourist spot</t>
  </si>
  <si>
    <t>https://lh5.googleusercontent.com/p/AF1QipM58EUyeaOQPys8ijxsXSzygTLPanvrkB7rvdKk=w163-h92-k-no</t>
  </si>
  <si>
    <t>"Good for photography visit"</t>
  </si>
  <si>
    <t>https://www.google.com/maps/place/TRISHAMI+CAVES/data=!4m7!3m6!1s0x3bdd93ccd145dbdf:0xbb46eb8d82a574f8!8m2!3d19.9433982!4d73.7475073!16s%2Fg%2F11syt7rhts!19sChIJ39tF0cyT3TsR-HSlgo3rRrs?authuser=0&amp;hl=en&amp;rclk=1</t>
  </si>
  <si>
    <t>TRISHAMI CAVES</t>
  </si>
  <si>
    <t>https://lh5.googleusercontent.com/p/AF1QipPz8vJYHO8pcWF_Jib69PyfVGnF6gYakxgJ_4JT=w80-h106-k-no</t>
  </si>
  <si>
    <t>https://www.google.com/maps/place/Dadasaheb+Phalke+Smarak+Tecket+Counter/data=!4m7!3m6!1s0x3bdd952e8611ea6f:0x842742f7e6df4a0c!8m2!3d19.9449391!4d73.747824!16s%2Fg%2F11sw29dprs!19sChIJb-oRhi6V3TsRDErf5vdCJ4Q?authuser=0&amp;hl=en&amp;rclk=1</t>
  </si>
  <si>
    <t>Dadasaheb Phalke Smarak Tecket Counter</t>
  </si>
  <si>
    <t>https://lh5.googleusercontent.com/p/AF1QipORmF64enjchB34LcVpM9zKD7JwrlHAvhBfxNfN=w122-h92-k-no</t>
  </si>
  <si>
    <t>https://www.google.com/maps/place/Amrut+garden+nagar/data=!4m7!3m6!1s0x3bdded8db01f42f5:0xb6aa4ba0943730ae!8m2!3d19.9814434!4d73.7145231!16s%2Fg%2F11svcw8222!19sChIJ9UIfsI3t3TsRrjA3lKBLqrY?authuser=0&amp;hl=en&amp;rclk=1</t>
  </si>
  <si>
    <t>Amrut garden nagar</t>
  </si>
  <si>
    <t>https://lh5.googleusercontent.com/p/AF1QipPXve4kec0RZ46xfOFBu4WleMYmUxl9y9z8SsFT=w80-h142-k-no</t>
  </si>
  <si>
    <t>"Rooms and sarvice very good"</t>
  </si>
  <si>
    <t>https://www.google.com/maps/place/I+Love+Nashik+Sign+by+Dham+Fasteners/data=!4m7!3m6!1s0x3bddeb57230ec385:0x45f96f4f5353f256!8m2!3d19.99587!4d73.7635774!16s%2Fg%2F11tt43gp6l!19sChIJhcMOI1fr3TsRVvJTU09v-UU?authuser=0&amp;hl=en&amp;rclk=1</t>
  </si>
  <si>
    <t>I Love Nashik Sign by Dham Fasteners</t>
  </si>
  <si>
    <t>https://lh5.googleusercontent.com/p/AF1QipObWVNd_IU8gyoCXBw7DomDBwNaQBakMNIDbAmz=w80-h142-k-no</t>
  </si>
  <si>
    <t>"I stay there"</t>
  </si>
  <si>
    <t>https://www.google.com/maps/place/Mahiravani+Waterfall/data=!4m7!3m6!1s0x3bdded5daab5abb5:0xbff2f84ea4283304!8m2!3d19.9632738!4d73.6623692!16s%2Fg%2F11c705tcm8!19sChIJtau1ql3t3TsRBDMopE748r8?authuser=0&amp;hl=en&amp;rclk=1</t>
  </si>
  <si>
    <t>Mahiravani Waterfall</t>
  </si>
  <si>
    <t>https://lh5.googleusercontent.com/p/AF1QipMtjHwGZMjTZTc57dJUp3EhcP6Gulun8Mc3W15F=w122-h92-k-no</t>
  </si>
  <si>
    <t>"It is not waterfall but has some best view to sit and chill there"</t>
  </si>
  <si>
    <t>https://www.google.com/maps/place/MAHIRAVANI+DAM/data=!4m7!3m6!1s0x3bdded59446e5251:0x3f46814a63224854!8m2!3d19.9623029!4d73.6593892!16s%2Fg%2F11hzkq11_t!19sChIJUVJuRFnt3TsRVEgiY0qBRj8?authuser=0&amp;hl=en&amp;rclk=1</t>
  </si>
  <si>
    <t>MAHIRAVANI DAM</t>
  </si>
  <si>
    <t>https://lh5.googleusercontent.com/p/AF1QipPmtjPuQHDmd3Z_KU4YV2LzOs9OyzCklPuuuAmM=w122-h92-k-no</t>
  </si>
  <si>
    <t>"It is Silent Place for exploring peace"</t>
  </si>
  <si>
    <t>https://www.google.com/maps/place/Royal+Paradise+Square/data=!4m7!3m6!1s0x3bdd95bf5eeb9d99:0x8824ed5049f50227!8m2!3d19.9363937!4d73.765791!16s%2Fg%2F11tjc3bmtv!19sChIJmZ3rXr-V3TsRJwL1SVDtJIg?authuser=0&amp;hl=en&amp;rclk=1</t>
  </si>
  <si>
    <t>Royal Paradise Square</t>
  </si>
  <si>
    <t>https://lh5.googleusercontent.com/p/AF1QipNxxJ5Brg0l36Lvzpp6hY5pxUbMH_ji2ct_VtZI=w80-h178-k-no</t>
  </si>
  <si>
    <t>"Great place with elegance and style"</t>
  </si>
  <si>
    <t>https://www.google.com/maps/place/Cave+10/data=!4m7!3m6!1s0x3bdd94a83d68856f:0x83fcbcff859213ac!8m2!3d19.9410656!4d73.748627!16s%2Fg%2F1q2w4w28k!19sChIJb4VoPaiU3TsRrBOShf-8_IM?authuser=0&amp;hl=en&amp;rclk=1</t>
  </si>
  <si>
    <t>Cave 10</t>
  </si>
  <si>
    <t>https://lh5.googleusercontent.com/p/AF1QipNhdb2Ram91Bf3GJhSy6i7WyP-fZnju7C5vmIz4=w163-h92-k-no</t>
  </si>
  <si>
    <t>"A historical view inside."</t>
  </si>
  <si>
    <t>https://www.google.com/maps/place/Sunset+Point,+Gangapur+Dam/data=!4m7!3m6!1s0x3bdded84a230b103:0x5cfa36a0333aacfd!8m2!3d20.0213664!4d73.6855948!16s%2Fg%2F11lsx260d0!19sChIJA7EwooTt3TsR_aw6M6A2-lw?authuser=0&amp;hl=en&amp;rclk=1</t>
  </si>
  <si>
    <t>Sunset Point, Gangapur Dam</t>
  </si>
  <si>
    <t>https://lh5.googleusercontent.com/p/AF1QipOddMJNJMxvVJ3A7ycgnJb3dWseloNeda6zca-h=w163-h92-k-no</t>
  </si>
  <si>
    <t>"It's beautiful sunset point and is very close to Sula vineyard."</t>
  </si>
  <si>
    <t>https://www.google.com/maps/place/Pathardi+Phata/data=!4m7!3m6!1s0x3bddeb741f7de603:0x944a4a0f8558b98e!8m2!3d19.9568466!4d73.7581465!16s%2Fg%2F11h92qwt46!19sChIJA-Z9H3Tr3TsRjrlYhQ9KSpQ?authuser=0&amp;hl=en&amp;rclk=1</t>
  </si>
  <si>
    <t>Pathardi Phata</t>
  </si>
  <si>
    <t>https://lh5.googleusercontent.com/p/AF1QipNpUu8tpBBUEB7-z8mg2yUcQp9HOZ13a4MW4IY=w80-h106-k-no</t>
  </si>
  <si>
    <t>https://www.google.com/maps/place/Ganapati+Temple/data=!4m7!3m6!1s0x3bddeb70d71d9633:0x8f97f955c7f5c85!8m2!3d19.9922816!4d73.7623087!16s%2Fg%2F1pyqjmqq1!19sChIJM5Yd13Dr3TsRhVx_XJV_-Qg?authuser=0&amp;hl=en&amp;rclk=1</t>
  </si>
  <si>
    <t>Ganapati Temple</t>
  </si>
  <si>
    <t>https://lh5.googleusercontent.com/p/AF1QipPJMJwUMYMFTjU5mcG7CG6lIQpXLRA53PeAqSpV=w80-h142-k-no</t>
  </si>
  <si>
    <t>"Very Nice, blessful and calm
place ðŸ˜Œ."</t>
  </si>
  <si>
    <t>https://www.google.com/maps/place/Jagannath+Temple/data=!4m7!3m6!1s0x3bddeb356e884141:0x21c83c0ff5c313a7!8m2!3d19.9551621!4d73.7723079!16s%2Fg%2F11c6f0l6j8!19sChIJQUGIbjXr3TsRpxPD9Q88yCE?authuser=0&amp;hl=en&amp;rclk=1</t>
  </si>
  <si>
    <t>Jagannath Temple</t>
  </si>
  <si>
    <t>https://lh5.googleusercontent.com/p/AF1QipNufEK_QUFLrGsVvPEK3NTV8QcxxiZ8zRJoiBLG=w122-h92-k-no</t>
  </si>
  <si>
    <t>"Nice temple and peaceful atmosphere"</t>
  </si>
  <si>
    <t>https://www.google.com/maps/place/Saptashrungi+Mata+Mandir/data=!4m7!3m6!1s0x3bddec4e9c456eab:0xceed1b8f618c5834!8m2!3d20.008862!4d73.7068301!16s%2Fg%2F11c550nlrg!19sChIJq25FnE7s3TsRNFiMYY8b7c4?authuser=0&amp;hl=en&amp;rclk=1</t>
  </si>
  <si>
    <t>Saptashrungi Mata Mandir</t>
  </si>
  <si>
    <t>https://lh5.googleusercontent.com/p/AF1QipO3Xto-L_wVNJCM83Y0wBsy9Mpd-ivdVI4OAdj3=w80-h106-k-no</t>
  </si>
  <si>
    <t>https://www.google.com/maps/place/Botanical+Garden+Nashik/data=!4m7!3m6!1s0x3bdd93571289be07:0x8e646291163b3355!8m2!3d19.9407246!4d73.744131!16s%2Fg%2F11h1lv1hv!19sChIJB76JEleT3TsRVTM7FpFiZI4?authuser=0&amp;hl=en&amp;rclk=1</t>
  </si>
  <si>
    <t>Botanical Garden Nashik</t>
  </si>
  <si>
    <t>https://lh5.googleusercontent.com/p/AF1QipOKIfdrIzYsHKxLFh_fB1AUW4knMscKQv3ohmMo=w163-h92-k-no</t>
  </si>
  <si>
    <t>"Nice place to get relaxed and enjoy nature on weekends with family and kids."</t>
  </si>
  <si>
    <t>https://www.google.com/maps/place/SNPP+Biodiversity+Zone+-+Agro+Tourism/data=!4m7!3m6!1s0x3bdded9499119d49:0x414355e9acb1b99d!8m2!3d19.9630487!4d73.7219286!16s%2Fg%2F11ptv9ms3l!19sChIJSZ0RmZTt3TsRnbmxrOlVQ0E?authuser=0&amp;hl=en&amp;rclk=1</t>
  </si>
  <si>
    <t>SNPP Biodiversity Zone - Agro Tourism</t>
  </si>
  <si>
    <t>https://lh5.googleusercontent.com/p/AF1QipO9VpTTcW0XNW33BaGuonJxa0CnSsnpjDP22v3K=w204-h92-k-no</t>
  </si>
  <si>
    <t>"It absorbs the carbon pollution  created by Ambad and Satpur MIDC"</t>
  </si>
  <si>
    <t>https://www.google.com/maps/place/Shree+Navshya+Ganpati+Mandir/data=!4m7!3m6!1s0x3bddec7467c1a15f:0x6de13718f0c8ef63!8m2!3d20.016385!4d73.7432369!16s%2Fg%2F1td9tkwq!19sChIJX6HBZ3Ts3TsRY-_I8Bg34W0?authuser=0&amp;hl=en&amp;rclk=1</t>
  </si>
  <si>
    <t>Shree Navshya Ganpati Mandir</t>
  </si>
  <si>
    <t>https://lh5.googleusercontent.com/p/AF1QipMAoOA_-IZVj9SadJeWpEIpMHWzdDspTMZIWw6S=w163-h92-k-no</t>
  </si>
  <si>
    <t>"The river view from the temple is superb."</t>
  </si>
  <si>
    <t>https://www.google.com/maps/place/%E0%A4%A8%E0%A4%BE%E0%A4%B8%E0%A4%B0%E0%A5%8D%E0%A4%A1%E0%A5%80+%E0%A4%AA%E0%A5%81%E0%A4%B2/data=!4m7!3m6!1s0x3bdded50e92dba17:0x9e61ad410ca7f463!8m2!3d19.9818631!4d73.6844927!16s%2Fg%2F11q3nz8qq_!19sChIJF7ot6VDt3TsRY_SnDEGtYZ4?authuser=0&amp;hl=en&amp;rclk=1</t>
  </si>
  <si>
    <t>à¤¨à¤¾à¤¸à¤°à¥à¤¡à¥€ à¤ªà¥à¤²</t>
  </si>
  <si>
    <t>https://lh5.googleusercontent.com/p/AF1QipOxWCHoFAcSR5RvGaS3fi4KEMeAPady8RjPSj-e=w92-h92-k-no</t>
  </si>
  <si>
    <t>https://www.google.com/maps/place/Cave+3/data=!4m7!3m6!1s0x3bdd94a820e0841b:0xbfcf54cca561739b!8m2!3d19.9412244!4d73.7479565!16s%2Fg%2F1q2wl4xlx!19sChIJG4TgIKiU3TsRm3NhpcxUz78?authuser=0&amp;hl=en&amp;rclk=1</t>
  </si>
  <si>
    <t>Cave 3</t>
  </si>
  <si>
    <t>https://lh5.googleusercontent.com/p/AF1QipOyCiUfoZRxs9Ybr30D6Ve_pQ63-PY0qD5S0cWP=w122-h92-k-no</t>
  </si>
  <si>
    <t>https://www.google.com/maps/place/Swanand+Vishwadarshn+Tirthyatra/data=!4m7!3m6!1s0x3bddeba076cb9e11:0x7b36e9d420a081b5!8m2!3d19.9628628!4d73.7570367!16s%2Fg%2F11t863r2wq!19sChIJEZ7LdqDr3TsRtYGgINTpNns?authuser=0&amp;hl=en&amp;rclk=1</t>
  </si>
  <si>
    <t>Swanand Vishwadarshn Tirthyatra</t>
  </si>
  <si>
    <t>https://lh5.googleusercontent.com/p/AF1QipP2-bzy_5XTV-WGsUhhlqotdkuL1s9fTxZNfQaj=w80-h106-k-no</t>
  </si>
  <si>
    <t>https://www.google.com/maps/place/Kapikul+Siddhapeetham+Branch+-2/data=!4m7!3m6!1s0x3bddebefb0b7f05b:0x51b4be7e405ef98d!8m2!3d20.0215627!4d73.763533!16s%2Fg%2F11r_q15bbf!19sChIJW_C3sO_r3TsRjfleQH6-tFE?authuser=0&amp;hl=en&amp;rclk=1</t>
  </si>
  <si>
    <t>Kapikul Siddhapeetham Branch -2</t>
  </si>
  <si>
    <t>https://streetviewpixels-pa.googleapis.com/v1/thumbnail?panoid=loQSzYktwFDRYJPIJ23hvw&amp;cb_client=search.gws-prod.gps&amp;w=80&amp;h=92&amp;yaw=85.92553&amp;pitch=0&amp;thumbfov=100</t>
  </si>
  <si>
    <t>https://www.google.com/maps/place/Sai+Baba+Temple/data=!4m7!3m6!1s0x3bddeb40223d5c99:0x81a35862b0c33375!8m2!3d19.9756696!4d73.7697605!16s%2Fg%2F124syjrrk!19sChIJmVw9IkDr3TsRdTPDsGJYo4E?authuser=0&amp;hl=en&amp;rclk=1</t>
  </si>
  <si>
    <t>Sai Baba Temple</t>
  </si>
  <si>
    <t>https://lh5.googleusercontent.com/p/AF1QipNefFtObOWUJSo8hDs0QZyrstM4U6xFON8xuinW=w122-h92-k-no</t>
  </si>
  <si>
    <t>"It is replica of Shirdi temple."</t>
  </si>
  <si>
    <t>https://www.google.com/maps/place/Butterfly+Garden+Botanical+Garden+Nashik/data=!4m7!3m6!1s0x3bdd93572c09854d:0x6153274b3e4bd7cb!8m2!3d19.94093!4d73.7408063!16s%2Fg%2F11ddyd4c3y!19sChIJTYUJLFeT3TsRy9dLPksnU2E?authuser=0&amp;hl=en&amp;rclk=1</t>
  </si>
  <si>
    <t>Butterfly Garden Botanical Garden Nashik</t>
  </si>
  <si>
    <t>https://lh5.googleusercontent.com/p/AF1QipMAGhuSaWIoVa8ZL97ENqChu1AG3D3-gv9py7jq=w163-h92-k-no</t>
  </si>
  <si>
    <t>"The place is decorated with plenty of paintings on rock, tree, walkway."</t>
  </si>
  <si>
    <t>https://www.google.com/maps/place/Shri+Krishna+Mandir/data=!4m7!3m6!1s0x3bddec4e49a7cf3b:0x5e9516333452d43!8m2!3d20.0068859!4d73.708997!16s%2Fg%2F124t1pqj6!19sChIJO8-nSU7s3TsRQy1FM2NR6QU?authuser=0&amp;hl=en&amp;rclk=1</t>
  </si>
  <si>
    <t>Shri Krishna Mandir</t>
  </si>
  <si>
    <t>https://lh5.googleusercontent.com/p/AF1QipMwxTYy339xQQQBGEwaHgE3zqORQPvXDfiHSMq6=w80-h142-k-no</t>
  </si>
  <si>
    <t>"Peaceful place"</t>
  </si>
  <si>
    <t>https://www.google.com/maps/place/Pandav+Leni+Caves/data=!4m7!3m6!1s0x3bdd94a7de75e413:0xeb2ea9ed807519b!8m2!3d19.9412114!4d73.748555!16s%2Fg%2F1tdckf6j!19sChIJE-R13qeU3TsRm1EH2J7qsg4?authuser=0&amp;hl=en&amp;rclk=1</t>
  </si>
  <si>
    <t>Pandav Leni Caves</t>
  </si>
  <si>
    <t>Buddhist temple</t>
  </si>
  <si>
    <t>https://lh5.googleusercontent.com/p/AF1QipPaF4B-XxujFdVbR2WbPVE0e0k1mE0GJ8o2tblz=w122-h92-k-no</t>
  </si>
  <si>
    <t>https://www.google.com/maps/place/Someshwar+Water+Fall/data=!4m7!3m6!1s0x3bddec1682978165:0x75e5dfd33a421265!8m2!3d20.0291612!4d73.7234149!16s%2Fg%2F1tdd_thd!19sChIJZYGXghbs3TsRZRJCOtPf5XU?authuser=0&amp;hl=en&amp;rclk=1</t>
  </si>
  <si>
    <t>Someshwar Water Fall</t>
  </si>
  <si>
    <t>https://lh5.googleusercontent.com/p/AF1QipNYox042-l404PbrHLTJ11GKQMplWSkn3WzCkgG=w122-h92-k-no</t>
  </si>
  <si>
    <t>https://www.google.com/maps/place/Ramkund+Panchwati/data=!4m7!3m6!1s0x3bddeb013af2e74b:0x82803f522403edf9!8m2!3d20.0080653!4d73.7922971!16s%2Fg%2F11bv3v8j9f!19sChIJS-fyOgHr3TsR-e0DJFI_gII?authuser=0&amp;hl=en&amp;rclk=1</t>
  </si>
  <si>
    <t>Ramkund Panchwati</t>
  </si>
  <si>
    <t>https://lh5.googleusercontent.com/p/AF1QipOQzbLAHw-zZ4Zbu5sCWosf0fam8fL9YLCEQf7p=w122-h92-k-no</t>
  </si>
  <si>
    <t>https://www.google.com/maps/place/Triveni+Sangam/data=!4m7!3m6!1s0x3bddebac80580237:0xd90a1d383bd78484!8m2!3d20.0073795!4d73.7920476!16s%2Fg%2F11bwyxb185!19sChIJNwJYgKzr3TsRhITXOzgdCtk?authuser=0&amp;hl=en&amp;rclk=1</t>
  </si>
  <si>
    <t>Triveni Sangam</t>
  </si>
  <si>
    <t>https://lh5.googleusercontent.com/p/AF1QipNayUeLvgSF-hRx3ANA6jXqFH2BspQkODGBWEZa=w122-h92-k-no</t>
  </si>
  <si>
    <t>"One can sit near waterside and also enjoy sunsets peacefully."</t>
  </si>
  <si>
    <t>https://www.google.com/maps/place/Neel+Mandal/data=!4m7!3m6!1s0x3bddebd61d23c3d1:0xece21952298053ee!8m2!3d19.9958362!4d73.7786739!16s%2Fg%2F11lcn2jzl7!19sChIJ0cMjHdbr3TsR7lOAKVIZ4uw?authuser=0&amp;hl=en&amp;rclk=1</t>
  </si>
  <si>
    <t>Neel Mandal</t>
  </si>
  <si>
    <t>https://lh5.googleusercontent.com/p/AF1QipP4eJCEXrTzG3gmFzDjECesdB2H1I_YW0N4I0kT=w80-h106-k-no</t>
  </si>
  <si>
    <t>https://www.google.com/maps/place/Sundar+narayan+mandir/data=!4m7!3m6!1s0x3bddebab8225057f:0x7c266aa45c28ec44!8m2!3d20.0081173!4d73.790048!16s%2Fg%2F1tfmlvmy!19sChIJfwUlgqvr3TsRROwoXKRqJnw?authuser=0&amp;hl=en&amp;rclk=1</t>
  </si>
  <si>
    <t>Sundar narayan mandir</t>
  </si>
  <si>
    <t>https://lh5.googleusercontent.com/p/AF1QipOkftPKAarT-pMo7hD4liOghCsC2peQzCWAyWOg=w122-h92-k-no</t>
  </si>
  <si>
    <t>"You can get experience of an underground hidden temple."</t>
  </si>
  <si>
    <t>https://www.google.com/maps/place/Nashik+views/data=!4m7!3m6!1s0x3bddeb8aae1d353b:0x9b54af135138361!8m2!3d20.0018262!4d73.7912145!16s%2Fg%2F11qg33lbkd!19sChIJOzUdrorr3TsRYYMTNfFKtQk?authuser=0&amp;hl=en&amp;rclk=1</t>
  </si>
  <si>
    <t>Nashik views</t>
  </si>
  <si>
    <t>https://lh5.googleusercontent.com/p/AF1QipMgPrE6n5RV422D6_BlXYr6yURhLAUgsYbSJ4R5=w194-h92-k-no</t>
  </si>
  <si>
    <t>"Soo cute and best nature"</t>
  </si>
  <si>
    <t>https://www.google.com/maps/place/Sangameshwar+%28prewedding+location%29/data=!4m7!3m6!1s0x3bdded033259d73d:0x491e29e1ff75677f!8m2!3d20.0341416!4d73.6844769!16s%2Fg%2F11q4jmqs04!19sChIJPddZMgPt3TsRf2d1_-EpHkk?authuser=0&amp;hl=en&amp;rclk=1</t>
  </si>
  <si>
    <t>Sangameshwar (prewedding location)</t>
  </si>
  <si>
    <t>https://lh5.googleusercontent.com/p/AF1QipNw6Wv_qnL-3xN3-ii7H642PRn1EmYdh54Jmrdd=w80-h120-k-no</t>
  </si>
  <si>
    <t>https://www.google.com/maps/place/Shree+Kalaram+Mandir+Sansthan/data=!4m7!3m6!1s0x3bddea54af93f661:0x24d9baa56b890e57!8m2!3d20.0069904!4d73.7952288!16zL20vMDZkem5f!19sChIJYfaTr1Tq3TsRVw6Ja6W62SQ?authuser=0&amp;hl=en&amp;rclk=1</t>
  </si>
  <si>
    <t>Shree Kalaram Mandir Sansthan</t>
  </si>
  <si>
    <t>https://lh5.googleusercontent.com/p/AF1QipN2ZYd0DPh55iMC9WfN4ZpvjJIlxdoNJDPt0EEw=w162-h92-k-no</t>
  </si>
  <si>
    <t>https://www.google.com/maps/place/Chamar+Leni/data=!4m7!3m6!1s0x3bdde975c66fe113:0x8813e0f0f2333ad1!8m2!3d20.0660588!4d73.7928447!16s%2Fg%2F124sx446d!19sChIJE-FvxnXp3TsR0Toz8vDgE4g?authuser=0&amp;hl=en&amp;rclk=1</t>
  </si>
  <si>
    <t>Chamar Leni</t>
  </si>
  <si>
    <t>https://lh5.googleusercontent.com/p/AF1QipMRX9XCUynxvXgQVIpSJf_nfQhKDM8FdRcrgE_L=w138-h92-k-no</t>
  </si>
  <si>
    <t>"Easy stairs till the temple but stony cliff climb to the top."</t>
  </si>
  <si>
    <t>https://www.google.com/maps/place/Nirmal+Ganga+Agro+Tourism/data=!4m7!3m6!1s0x3bddea2fc7fb500b:0xb28d342b716b3839!8m2!3d20.068423!4d73.8060156!16s%2Fg%2F11fzb24bwl!19sChIJC1D7xy_q3TsROThrcSs0jbI?authuser=0&amp;hl=en&amp;rclk=1</t>
  </si>
  <si>
    <t>Nirmal Ganga Agro Tourism</t>
  </si>
  <si>
    <t>https://lh5.googleusercontent.com/p/AF1QipOXe20PT4gJTmGYifnjUNfJ1jUGwz5GqbRhs4pz=w122-h92-k-no</t>
  </si>
  <si>
    <t>"Has a minimal charge for entry in the park but totally worth the experience."</t>
  </si>
  <si>
    <t>https://www.google.com/maps/place/%E0%A4%97%E0%A4%BE%E0%A4%A1%E0%A4%97%E0%A5%87+%E0%A4%AE%E0%A4%B9%E0%A4%BE%E0%A4%B0%E0%A4%BE%E0%A4%9C+%E0%A4%AA%E0%A5%82%E0%A4%B2,+%E0%A4%97%E0%A5%8B%E0%A4%A6%E0%A4%BE%E0%A4%B5%E0%A4%B0%E0%A5%80+%E0%A4%A8%E0%A4%A6%E0%A5%80/data=!4m7!3m6!1s0x3bddeb7439682587:0xec022b2ddb098c47!8m2!3d20.0043705!4d73.7933777!16s%2Fg%2F11rcmshd24!19sChIJhyVoOXTr3TsRR4wJ2y0rAuw?authuser=0&amp;hl=en&amp;rclk=1</t>
  </si>
  <si>
    <t>à¤—à¤¾à¤¡à¤—à¥‡ à¤®à¤¹à¤¾à¤°à¤¾à¤œ à¤ªà¥‚à¤², à¤—à¥‹à¤¦à¤¾à¤µà¤°à¥€ à¤¨à¤¦à¥€</t>
  </si>
  <si>
    <t>"Good, but not clean."</t>
  </si>
  <si>
    <t>https://www.google.com/maps/place/Tavali+hill/data=!4m7!3m6!1s0x3bdde9e1f737f253:0xdc6ea5546b1c5684!8m2!3d20.0585254!4d73.7802184!16s%2Fg%2F11sh6f32ll!19sChIJU_I39-Hp3TsRhFYca1Slbtw?authuser=0&amp;hl=en&amp;rclk=1</t>
  </si>
  <si>
    <t>Tavali hill</t>
  </si>
  <si>
    <t>https://lh5.googleusercontent.com/p/AF1QipNFqkcSnrruzaokoM6mImNmcE4EDKcHPW6yRWpn=w122-h92-k-no</t>
  </si>
  <si>
    <t>"Tavali hill is famous for wrestling competition on Nagpanchami."</t>
  </si>
  <si>
    <t>https://www.google.com/maps/place/Floral+Sojourn/data=!4m7!3m6!1s0x3bddebff29beb347:0xfd6405c4077fa452!8m2!3d20.0372788!4d73.7546431!16s%2Fg%2F11cn0q2lhd!19sChIJR7O-Kf_r3TsRUqR_B8QFZP0?authuser=0&amp;hl=en&amp;rclk=1</t>
  </si>
  <si>
    <t>Floral Sojourn</t>
  </si>
  <si>
    <t>https://lh5.googleusercontent.com/p/AF1QipNyeBX591keQGL6lD3kcjzEU-X3Rid2LY9XnBT5=w163-h92-k-no</t>
  </si>
  <si>
    <t>"Very peaceful, pollution free, well landscaped place with variety of trees."</t>
  </si>
  <si>
    <t>https://www.google.com/maps/place/Tapowan/data=!4m7!3m6!1s0x3bddeb568af763d1:0x50fad14a53ee6f1!8m2!3d20.0016403!4d73.8115945!16s%2Fg%2F11q3sg_tcj!19sChIJ0WP3ilbr3TsR8eY-pRStDwU?authuser=0&amp;hl=en&amp;rclk=1</t>
  </si>
  <si>
    <t>Tapowan</t>
  </si>
  <si>
    <t>"It is on the banks of river Godavari."</t>
  </si>
  <si>
    <t>https://www.google.com/maps/place/SP+TOURS+%26+TRAELS/data=!4m7!3m6!1s0x3bddeb882637f0cf:0xeaefc0825db30e15!8m2!3d20.0061716!4d73.7822274!16s%2Fg%2F11y5vy6rmf!19sChIJz_A3Jojr3TsRFQ6zXYLA7-o?authuser=0&amp;hl=en&amp;rclk=1</t>
  </si>
  <si>
    <t>SP TOURS &amp; TRAELS</t>
  </si>
  <si>
    <t>https://lh5.googleusercontent.com/p/AF1QipPO3T4Cxi1o3m984CuHqQ-f9ku8pH6jNelxGqrI=w131-h92-k-no</t>
  </si>
  <si>
    <t>https://www.google.com/maps/place/Lakshmi+Narayan+Ghat/data=!4m7!3m6!1s0x3bddebaa4213e369:0x9be77bd5811e1823!8m2!3d20.0014897!4d73.8042765!16s%2Fg%2F11vc00d5_3!19sChIJaeMTQqrr3TsRIxgegdV755s?authuser=0&amp;hl=en&amp;rclk=1</t>
  </si>
  <si>
    <t>Lakshmi Narayan Ghat</t>
  </si>
  <si>
    <t>https://lh5.googleusercontent.com/p/AF1QipNgmaSsC0xzdSCrvLHpV1M6sV9AbLdTk33joywI=w122-h92-k-no</t>
  </si>
  <si>
    <t>"Nice location ðŸ˜Š"</t>
  </si>
  <si>
    <t>https://www.google.com/maps/place/Naroshankar+Temple/data=!4m7!3m6!1s0x3bddebac9b67a5fd:0x361549fef914a36b!8m2!3d20.0057391!4d73.7932687!16s%2Fg%2F1tgfv29j!19sChIJ_aVnm6zr3TsRa6MU-f5JFTY?authuser=0&amp;hl=en&amp;rclk=1</t>
  </si>
  <si>
    <t>Naroshankar Temple</t>
  </si>
  <si>
    <t>https://lh5.googleusercontent.com/p/AF1QipOeooZLuXG5Lg1SNjZ2ePflL-EA3OEMzOrDRgt2=w138-h92-k-no</t>
  </si>
  <si>
    <t>"The sculptures at the temple roof from inside are especially beautiful."</t>
  </si>
  <si>
    <t>https://www.google.com/maps/place/Bhorgad+Fort/data=!4m7!3m6!1s0x3bddef4f6a8a354b:0x806eee92f9c451d5!8m2!3d20.118847!4d73.7329924!16s%2Fg%2F11b6gm0csd!19sChIJSzWKak_v3TsR1VHE-ZLuboA?authuser=0&amp;hl=en&amp;rclk=1</t>
  </si>
  <si>
    <t>Bhorgad Fort</t>
  </si>
  <si>
    <t>https://lh5.googleusercontent.com/p/AF1QipOMh7dzDPHdx6bUl3EOZOswerhJK5G6Qmfme3h1=w122-h92-k-no</t>
  </si>
  <si>
    <t>"Fantastic location visit in monsoon season  best place for tracking"</t>
  </si>
  <si>
    <t>https://www.google.com/maps/place/Dehergad+Fort/data=!4m7!3m6!1s0x3bddef53023b584f:0x59da12165e734bd9!8m2!3d20.1271933!4d73.7452608!16s%2Fg%2F11b76g7vcy!19sChIJT1g7AlPv3TsR2UtzXhYS2lk?authuser=0&amp;hl=en&amp;rclk=1</t>
  </si>
  <si>
    <t>Dehergad Fort</t>
  </si>
  <si>
    <t>"The view from every stage ia breathtaking."</t>
  </si>
  <si>
    <t>https://www.google.com/maps/place/Ramshej+Fort/data=!4m7!3m6!1s0x3bdde8c0e40b7411:0x3ffcc45be9775836!8m2!3d20.112198!4d73.7673569!16s%2Fm%2F07s8fny!19sChIJEXQL5MDo3TsRNlh36VvE_D8?authuser=0&amp;hl=en&amp;rclk=1</t>
  </si>
  <si>
    <t>Ramshej Fort</t>
  </si>
  <si>
    <t>https://lh5.googleusercontent.com/p/AF1QipPfC7lJtKDLBsWUZ0mP7HCzj5OizRha52xKb5by=w163-h92-k-no</t>
  </si>
  <si>
    <t>https://www.google.com/maps/place/Sakshi+Farm+Nashik,+Shinde/data=!4m7!3m6!1s0x3bddef10733e4531:0x40f47e5127a343cf!8m2!3d20.0525199!4d73.7185587!16s%2Fg%2F11qncty3bg!19sChIJMUU-cxDv3TsRz0OjJ1F-9EA?authuser=0&amp;hl=en&amp;rclk=1</t>
  </si>
  <si>
    <t>Sakshi Farm Nashik, Shinde</t>
  </si>
  <si>
    <t>https://lh5.googleusercontent.com/p/AF1QipNzI9Y9-NDMzFUHFXEmdbipo-8nFqC0Z2usv0Gw=w122-h92-k-no</t>
  </si>
  <si>
    <t>"Amazing Time ðŸ–¤
Well maintained property
Beautiful pool &amp; staff"</t>
  </si>
  <si>
    <t>https://www.google.com/maps/place/AMRUTVAN+GARDEN/data=!4m7!3m6!1s0x3bdde9588f624831:0xabb7e63be6592fb4!8m2!3d20.0584631!4d73.7808977!16s%2Fg%2F11g2xsr07k!19sChIJMUhij1jp3TsRtC9Z5jvmt6s?authuser=0&amp;hl=en&amp;rclk=1</t>
  </si>
  <si>
    <t>AMRUTVAN GARDEN</t>
  </si>
  <si>
    <t>https://lh5.googleusercontent.com/p/AF1QipNlmMM2uuQ76WrbRICU1oKqRknug1Mj-gYkSn5E=w163-h92-k-no</t>
  </si>
  <si>
    <t>"Beautiful garden on top of hill, scenic view of city, jogging track around."</t>
  </si>
  <si>
    <t>https://www.google.com/maps/place/NMC,+Dr.+Babasaheb+Ambedkar+Praveshdwar/data=!4m7!3m6!1s0x3bdded2adac78073:0x2d143f2ca30f40a5!8m2!3d20.0299979!4d73.7140979!16s%2Fg%2F11kphzlxmx!19sChIJc4DH2irt3TsRpUAPoyw_FC0?authuser=0&amp;hl=en&amp;rclk=1</t>
  </si>
  <si>
    <t>NMC, Dr. Babasaheb Ambedkar Praveshdwar</t>
  </si>
  <si>
    <t>https://streetviewpixels-pa.googleapis.com/v1/thumbnail?panoid=InnXukzFVBOLyT97TbfjNA&amp;cb_client=search.gws-prod.gps&amp;w=80&amp;h=92&amp;yaw=125.415855&amp;pitch=0&amp;thumbfov=100</t>
  </si>
  <si>
    <t>https://www.google.com/maps/place/Gangapur+Dam/data=!4m7!3m6!1s0x3bddef1a668666e5:0x1f46536a4d58ea8e!8m2!3d20.0481104!4d73.6798096!16s%2Fg%2F11fqj6qvcr!19sChIJ5WaGZhrv3TsRjupYTWpTRh8?authuser=0&amp;hl=en&amp;rclk=1</t>
  </si>
  <si>
    <t>Gangapur Dam</t>
  </si>
  <si>
    <t>https://lh5.googleusercontent.com/p/AF1QipNb0ZC8xBauC-hO_He8gWIivJMk8hKlCd6AQ-RR=w122-h92-k-no</t>
  </si>
  <si>
    <t>"One can take a boat ride, walk around or simply sit &amp; enjoy the sunset."</t>
  </si>
  <si>
    <t>https://www.google.com/maps/place/Deherewadi/data=!4m7!3m6!1s0x3bddef5118398b93:0x315c8ae665d14952!8m2!3d20.1296533!4d73.7419017!16s%2Fg%2F12hwb7b0r!19sChIJk4s5GFHv3TsRUknRZeaKXDE?authuser=0&amp;hl=en&amp;rclk=1</t>
  </si>
  <si>
    <t>Deherewadi</t>
  </si>
  <si>
    <t>Maharashtra 422003</t>
  </si>
  <si>
    <t>https://lh5.googleusercontent.com/p/AF1QipNZxd5AYkalrv0TGujtkulW0zXTl4ojCYEl4b0=w80-h170-k-no</t>
  </si>
  <si>
    <t>https://www.google.com/maps/place/NMC+Back+Water+Gangapur+Dam/data=!4m7!3m6!1s0x3bddee6cbe50be15:0x8146aeccae939974!8m2!3d20.0531037!4d73.6784822!16s%2Fg%2F11cnnwnpr4!19sChIJFb5Qvmzu3TsRdJmTrsyuRoE?authuser=0&amp;hl=en&amp;rclk=1</t>
  </si>
  <si>
    <t>NMC Back Water Gangapur Dam</t>
  </si>
  <si>
    <t>Water park</t>
  </si>
  <si>
    <t>https://lh5.googleusercontent.com/p/AF1QipNbjW2KVJZUMJEHU8Hsijs8IzyTSA9-G_BW8Nqa=w122-h92-k-no</t>
  </si>
  <si>
    <t>"Serene Atmosphere
Perfect time to visit in the evenings between 5.30 to 7pm"</t>
  </si>
  <si>
    <t>https://www.google.com/maps/place/Vadgaon/data=!4m7!3m6!1s0x3bddefc0acaf96cb:0x76be97f4421174ac!8m2!3d20.0998711!4d73.6712801!16s%2Fg%2F12hnq4jdx!19sChIJy5avrMDv3TsRrHQRQvSXvnY?authuser=0&amp;hl=en&amp;rclk=1</t>
  </si>
  <si>
    <t>Vadgaon</t>
  </si>
  <si>
    <t>Maharashtra 422203</t>
  </si>
  <si>
    <t>https://lh5.googleusercontent.com/p/AF1QipN16hPiQBIA11-21DY_Y9lT5TlY60ImTXrOSdRu=w163-h92-k-no</t>
  </si>
  <si>
    <t>https://www.google.com/maps/place/Girnare/data=!4m7!3m6!1s0x3bddee2e8cc62bf5:0xbf7d3fe26c059039!8m2!3d20.0743411!4d73.6609791!16s%2Fg%2F1tf063qj!19sChIJ9SvGjC7u3TsROZAFbOI_fb8?authuser=0&amp;hl=en&amp;rclk=1</t>
  </si>
  <si>
    <t>Girnare</t>
  </si>
  <si>
    <t>https://lh5.googleusercontent.com/p/AF1QipOCFzOD5busGzXvHFJfDmFwyyTrpyJpq6HiR9sr=w122-h92-k-no</t>
  </si>
  <si>
    <t>https://www.google.com/maps/place/Mahadeopur/data=!4m7!3m6!1s0x3bddee7d24a426d5:0xb49c652fdbfe4027!8m2!3d20.0532557!4d73.6977661!16s%2Fg%2F12hlbp1kr!19sChIJ1SakJH3u3TsRJ0D-2y9lnLQ?authuser=0&amp;hl=en&amp;rclk=1</t>
  </si>
  <si>
    <t>Mahadeopur</t>
  </si>
  <si>
    <t>https://lh5.googleusercontent.com/p/AF1QipPeR0csMSkQBjOYfo45nCdjE96WMn9JGcYxX9o=w80-h106-k-no</t>
  </si>
  <si>
    <t>https://www.google.com/maps/place/June+Dhagur/data=!4m7!3m6!1s0x3bddef1353fcbcf9:0x9bfb456a85fc0fb5!8m2!3d20.108038!4d73.7271909!16s%2Fg%2F12hkr26vt!19sChIJ-bz8UxPv3TsRtQ_8hWpF-5s?authuser=0&amp;hl=en&amp;rclk=1</t>
  </si>
  <si>
    <t>June Dhagur</t>
  </si>
  <si>
    <t>https://www.google.com/maps/place/Tilloli/data=!4m7!3m6!1s0x3bdde56677f700cd:0x45df7e06444170b8!8m2!3d20.1388231!4d73.685995!16s%2Fg%2F1hjggpjvv!19sChIJzQD3d2bl3TsRuHBBRAZ-30U?authuser=0&amp;hl=en&amp;rclk=1</t>
  </si>
  <si>
    <t>Tilloli</t>
  </si>
  <si>
    <t>https://lh5.googleusercontent.com/p/AF1QipONpw2stMN9jqdjQFQLyXcvTlOC1YvG_w0aTIHO=w122-h92-k-no</t>
  </si>
  <si>
    <t>https://www.google.com/maps/place/Dugaon/data=!4m7!3m6!1s0x3bddee4f75f55275:0x80af5bb49b515099!8m2!3d20.073488!4d73.6863629!16s%2Fg%2F11h0dlryw!19sChIJdVL1dU_u3TsRmVBRm7Rbr4A?authuser=0&amp;hl=en&amp;rclk=1</t>
  </si>
  <si>
    <t>Dugaon</t>
  </si>
  <si>
    <t>https://lh5.googleusercontent.com/p/AF1QipPkCi0MO35PPBI6VHT79R8dO24VVzRZrwsufkzS=w122-h92-k-no</t>
  </si>
  <si>
    <t>https://www.google.com/maps/place/MTDC+Boat+Club+Nashik/data=!4m7!3m6!1s0x3bddef45aef23d6b:0xd7b86e9c5e9f1352!8m2!3d20.0535601!4d73.6788112!16s%2Fg%2F11qmqybq8p!19sChIJaz3yrkXv3TsRUhOfXpxuuNc?authuser=0&amp;hl=en&amp;rclk=1</t>
  </si>
  <si>
    <t>MTDC Boat Club Nashik</t>
  </si>
  <si>
    <t>Boat club</t>
  </si>
  <si>
    <t>https://lh5.googleusercontent.com/p/AF1QipOQVfzYz3NxN8JKrWBJ_ZcxgwSLiOtdLVAxEWba=w122-h92-k-no</t>
  </si>
  <si>
    <t>"A must</t>
  </si>
  <si>
    <t>https://www.google.com/maps/place/Grape+Park+Resort-MTDC/data=!4m10!3m9!1s0x3bddef88560e5595:0x33467fef179cc941!5m2!4m1!1i2!8m2!3d20.0558781!4d73.6763598!16s%2Fg%2F11q2w_z340!19sChIJlVUOVojv3TsRQcmcF-9_RjM?authuser=0&amp;hl=en&amp;rclk=1</t>
  </si>
  <si>
    <t>Grape Park Resort-MTDC</t>
  </si>
  <si>
    <t>https://lh3.googleusercontent.com/gps-proxy/ALd4DhG1qYQYOtHBkkezhRZKQFeaJCDCSQmT09OWQXG7bjuHy7QdqEd6HjT44T7V8mIBsCY3fgrFcoewlNqnrLjKaYgnXZlImmir_sQufRo3n3giFYVY6DWYTo9_cn-jNTdoMwCHkPiTyzSmwtzFkV59S1P-hCkZIOMCcg1t_013cBb3ujgQ5oI3jrdC=w161-h92-k-no</t>
  </si>
  <si>
    <t>"The lush green garden maintained here with a beautiful view of backwaters."</t>
  </si>
  <si>
    <t>https://www.google.com/maps/place/Dari+Aai+Mata+Temple/data=!4m7!3m6!1s0x3bdde92af5dd3f01:0x7127f7bd85829b6c!8m2!3d20.0882576!4d73.7506299!16s%2Fg%2F11csb0nymh!19sChIJAT_d9Srp3TsRbJuChb33J3E?authuser=0&amp;hl=en&amp;rclk=1</t>
  </si>
  <si>
    <t>Dari Aai Mata Temple</t>
  </si>
  <si>
    <t>https://lh5.googleusercontent.com/p/AF1QipOBVNgvvzLo6WVzzVaOTzRbitI-TTg8rpmif7tE=w138-h92-k-no</t>
  </si>
  <si>
    <t>"30-40 steps to climb to reach mandir &amp; waterfall."</t>
  </si>
  <si>
    <t>https://www.google.com/maps/place/HAL+Museum+%2F+Pragati+Aerospace+Museum/data=!4m7!3m6!1s0x3bddc4635c7cf7c1:0x1e08c31d0fab1991!8m2!3d20.1027729!4d73.9490031!16s%2Fg%2F11c0qfrm8q!19sChIJwfd8XGPE3TsRkRmrDx3DCB4?authuser=0&amp;hl=en&amp;rclk=1</t>
  </si>
  <si>
    <t>HAL Museum / Pragati Aerospace Museum</t>
  </si>
  <si>
    <t>https://lh5.googleusercontent.com/p/AF1QipOYvhCgUZeEuHWe7BaWPe9kpXnvwHI_Kcmxv0Su=w122-h92-k-no</t>
  </si>
  <si>
    <t>"The museum is well-maintained, informative, and visually stunning."</t>
  </si>
  <si>
    <t>https://www.google.com/maps/place/Chitegaon/data=!4m7!3m6!1s0x3bddc6c25a037aa9:0x2340fa0cea1da365!8m2!3d20.0319627!4d73.9572898!16s%2Fg%2F1hc41g1jt!19sChIJqXoDWsLG3TsRZaMd6gz6QCM?authuser=0&amp;hl=en&amp;rclk=1</t>
  </si>
  <si>
    <t>Chitegaon</t>
  </si>
  <si>
    <t>Maharashtra 422201</t>
  </si>
  <si>
    <t>https://www.google.com/maps/place/Thergaon/data=!4m7!3m6!1s0x3bddc5cc258053f9:0x6f4926b192383daf!8m2!3d20.0812896!4d73.9883288!16s%2Fg%2F1hc5xc3ty!19sChIJ-VOAJczF3TsRrz04krEmSW8?authuser=0&amp;hl=en&amp;rclk=1</t>
  </si>
  <si>
    <t>Thergaon</t>
  </si>
  <si>
    <t>Maharashtra 422302</t>
  </si>
  <si>
    <t>https://www.google.com/maps/place/Vinchurgavali/data=!4m7!3m6!1s0x3bddc1a7c5ad02a9:0xbdc1204618a99007!8m2!3d20.0246291!4d73.88601!16s%2Fg%2F12hmv8t9x!19sChIJqQKtxafB3TsRB5CpGEYgwb0?authuser=0&amp;hl=en&amp;rclk=1</t>
  </si>
  <si>
    <t>Vinchurgavali</t>
  </si>
  <si>
    <t>https://lh5.googleusercontent.com/p/AF1QipNcsnLMKlgMqNK9hFQxKAmcB8STjq_9tfUC2zWK=w80-h106-k-no</t>
  </si>
  <si>
    <t>https://www.google.com/maps/place/Jivhale/data=!4m7!3m6!1s0x3bddc434f632d961:0xf1b29bad9b0c3b53!8m2!3d20.0845526!4d73.9806154!16s%2Fg%2F1hc32nnd7!19sChIJYdky9jTE3TsRUzsMm62bsvE?authuser=0&amp;hl=en&amp;rclk=1</t>
  </si>
  <si>
    <t>Jivhale</t>
  </si>
  <si>
    <t>https://www.google.com/maps/place/Ojhar/data=!4m7!3m6!1s0x3bddc38f7b50f5ef:0x960cf895f1b4138!8m2!3d20.0997268!4d73.9284549!16zL20vMGY1d2s5!19sChIJ7_VQe4_D3TsROEEbX4nPYAk?authuser=0&amp;hl=en&amp;rclk=1</t>
  </si>
  <si>
    <t>Ojhar</t>
  </si>
  <si>
    <t>https://lh5.googleusercontent.com/p/AF1QipPT0qaZuedyWtYkT4Wt2hL_N7UbgJwfTp3Fzkpc=w135-h92-k-no</t>
  </si>
  <si>
    <t>https://www.google.com/maps/place/Silver+Oak+Misal/data=!4m7!3m6!1s0x3bddc1c96accd963:0xaae0ad7730808aeb!8m2!3d20.0390606!4d73.8775058!16s%2Fg%2F11qqghzb_k!19sChIJY9nMasnB3TsR64qAMHet4Ko?authuser=0&amp;hl=en&amp;rclk=1</t>
  </si>
  <si>
    <t>Silver Oak Misal</t>
  </si>
  <si>
    <t>Restaurant</t>
  </si>
  <si>
    <t>https://lh5.googleusercontent.com/p/AF1QipOEbC0CbtkTccQBPnl9xX2WhOqSDyThxlNH4H9h=w80-h106-k-no</t>
  </si>
  <si>
    <t>https://www.google.com/maps/place/HAL/data=!4m7!3m6!1s0x3bddc37e972b13a9:0xdf5124e717da2d31!8m2!3d20.1125819!4d73.9301037!16s%2Fg%2F1ptwg60l0!19sChIJqRMrl37D3TsRMS3aF-ckUd8?authuser=0&amp;hl=en&amp;rclk=1</t>
  </si>
  <si>
    <t>HAL</t>
  </si>
  <si>
    <t>Ojhar, Maharashtra</t>
  </si>
  <si>
    <t>https://lh5.googleusercontent.com/p/AF1QipPYRu1hJ4XWUfoWZeomO9r259sbwAPLeDU9xEdZ=w199-h92-k-no</t>
  </si>
  <si>
    <t>https://www.google.com/maps/place/Hindustan+Nagar+1/data=!4m7!3m6!1s0x3bddc16e1f7a9a5b:0xb38b10b9cc6a8bf6!8m2!3d20.0420331!4d73.9021788!16s%2Fg%2F1jkxc4kbs!19sChIJW5p6H27B3TsR9otqzLkQi7M?authuser=0&amp;hl=en&amp;rclk=1</t>
  </si>
  <si>
    <t>Hindustan Nagar 1</t>
  </si>
  <si>
    <t>Vinchurgavali, Maharashtra 422201</t>
  </si>
  <si>
    <t>https://www.google.com/maps/place/Silver+Oak+House+Agro+Tourisum/data=!4m10!3m9!1s0x3bddc19a19a2042b:0x704d713ee264b1c8!5m2!4m1!1i2!8m2!3d20.039026!4d73.8764598!16s%2Fg%2F11b72sv4t0!19sChIJKwSiGZrB3TsRyLFk4j5xTXA?authuser=0&amp;hl=en&amp;rclk=1</t>
  </si>
  <si>
    <t>Silver Oak House Agro Tourisum</t>
  </si>
  <si>
    <t>https://lh5.googleusercontent.com/p/AF1QipPXWr_nboMRSijdmahuXWXikZqwWodfFh7UgG2F=w122-h92-k-no</t>
  </si>
  <si>
    <t>"This place is good for family time and quite reasonable in price."</t>
  </si>
  <si>
    <t>https://www.google.com/maps/place/Nashik+International+Airport/data=!4m7!3m6!1s0x3bddc3ad30daf1bf:0x42d30b9042adcc69!8m2!3d20.1128915!4d73.8940761!16s%2Fm%2F0h67xtm!19sChIJv_HaMK3D3TsRacytQpAL00I?authuser=0&amp;hl=en&amp;rclk=1</t>
  </si>
  <si>
    <t>Nashik International Airport</t>
  </si>
  <si>
    <t>Airport</t>
  </si>
  <si>
    <t>https://lh5.googleusercontent.com/p/AF1QipOouhTcHNZvO6pXoVl80M2TmzJPw8td_xRBGVqy=w163-h92-k-no</t>
  </si>
  <si>
    <t>https://www.google.com/maps/place/Nandur+Madhyameshwar+Wildlife+Sanctuary/data=!4m7!3m6!1s0x3bddc994cf8e9a5b:0x2b365c7b9a1266d5!8m2!3d20.0077701!4d74.1039406!16s%2Fg%2F11bzq38dm_!19sChIJW5qOz5TJ3TsR1WYSmntcNis?authuser=0&amp;hl=en&amp;rclk=1</t>
  </si>
  <si>
    <t>Nandur Madhyameshwar Wildlife Sanctuary</t>
  </si>
  <si>
    <t>https://lh5.googleusercontent.com/p/AF1QipMyNTwIlh9jgPP3vNhGMeCAfF5azeqFwS4JMd4V=w122-h92-k-no</t>
  </si>
  <si>
    <t>https://www.google.com/maps/place/Old+dock+near+Karanjgaon+Fort/data=!4m7!3m6!1s0x3bddc9fab666109b:0x9434d477c4439224!8m2!3d20.0212747!4d74.0724236!16s%2Fg%2F11v4mnysj2!19sChIJmxBmtvrJ3TsRJJJDxHfUNJQ?authuser=0&amp;hl=en&amp;rclk=1</t>
  </si>
  <si>
    <t>Old dock near Karanjgaon Fort</t>
  </si>
  <si>
    <t>https://lh5.googleusercontent.com/p/AF1QipP6tU6EtH80HsHemiZVYIqdMMxdSgQAS6aaXHTb=w122-h92-k-no</t>
  </si>
  <si>
    <t>"This must have been a docking point for the adjoining fortress."</t>
  </si>
  <si>
    <t>https://www.google.com/maps/place/Manjargaon/data=!4m7!3m6!1s0x3bddc9f0b2ec410f:0xa47d78669954da94!8m2!3d19.997844!4d74.1170222!16s%2Fg%2F1hc16bqmp!19sChIJD0HssvDJ3TsRlNpUmWZ4faQ?authuser=0&amp;hl=en&amp;rclk=1</t>
  </si>
  <si>
    <t>Manjargaon</t>
  </si>
  <si>
    <t>Maharashtra 422210</t>
  </si>
  <si>
    <t>https://lh5.googleusercontent.com/p/AF1QipO6T4Cqs2T8dwoyjUIAwRmkH-b0NxjP4166Ujm3=w80-h105-k-no</t>
  </si>
  <si>
    <t>https://www.google.com/maps/place/Aurangpur/data=!4m7!3m6!1s0x3bddb7da9594cb45:0x5963f0937288adae!8m2!3d19.9703862!4d74.0639766!16s%2Fg%2F1hc40v6wv!19sChIJRcuUldq33TsRrq2IcpPwY1k?authuser=0&amp;hl=en&amp;rclk=1</t>
  </si>
  <si>
    <t>Aurangpur</t>
  </si>
  <si>
    <t>https://www.google.com/maps/place/Kurudgaon/data=!4m7!3m6!1s0x3bddc913d916e9e5:0x4c8bbefe757c7f21!8m2!3d20.0449463!4d74.094264!16s%2Fg%2F1hc14py41!19sChIJ5ekW2RPJ3TsRIX98df6-i0w?authuser=0&amp;hl=en&amp;rclk=1</t>
  </si>
  <si>
    <t>Kurudgaon</t>
  </si>
  <si>
    <t>Maharashtra 422303</t>
  </si>
  <si>
    <t>https://lh5.googleusercontent.com/p/AF1QipPkLx3MRjP_Q8J73Vm9Rkg5EMILd1fYB0-CtzlG=w245-h92-k-no</t>
  </si>
  <si>
    <t>https://www.google.com/maps/place/Ramnagar/data=!4m7!3m6!1s0x3bddb808624764eb:0xbfb5a61c2f61c807!8m2!3d19.9720539!4d74.0171593!16s%2Fg%2F1hc0ynd9y!19sChIJ62RHYgi43TsRB8hhLxymtb8?authuser=0&amp;hl=en&amp;rclk=1</t>
  </si>
  <si>
    <t>Ramnagar</t>
  </si>
  <si>
    <t>https://www.google.com/maps/place/Mahajanpur/data=!4m7!3m6!1s0x3bddb7c3009e54db:0x6cab523342ae7d93!8m2!3d19.9645207!4d74.0571842!16s%2Fg%2F1hc363fb6!19sChIJ21SeAMO33TsRk32uQjNSq2w?authuser=0&amp;hl=en&amp;rclk=1</t>
  </si>
  <si>
    <t>Mahajanpur</t>
  </si>
  <si>
    <t>https://lh5.googleusercontent.com/p/AF1QipPhOh2Mw84L8h90shIdVKDNgendrH4wbvsEUuvo=w80-h106-k-no</t>
  </si>
  <si>
    <t>https://www.google.com/maps/place/Chapadgaon/data=!4m7!3m6!1s0x3bddc9ba2e5c35cd:0xc4d2ef2bf374cc28!8m2!3d20.0124559!4d74.0909602!16s%2Fg%2F1hc5c7z1w!19sChIJzTVcLrrJ3TsRKMx08yvv0sQ?authuser=0&amp;hl=en&amp;rclk=1</t>
  </si>
  <si>
    <t>Chapadgaon</t>
  </si>
  <si>
    <t>https://www.google.com/maps/place/Khangaon+Thadi/data=!4m7!3m6!1s0x3bddca1790616fbf:0x7defeb83f251d5bd!8m2!3d20.0082689!4d74.1361077!16s%2Fg%2F1hc6z19v0!19sChIJv29hkBfK3TsRvdVR8oPr730?authuser=0&amp;hl=en&amp;rclk=1</t>
  </si>
  <si>
    <t>Khangaon Thadi</t>
  </si>
  <si>
    <t>https://www.google.com/maps/place/Nandur+Madhmeshwar+Dam/data=!4m7!3m6!1s0x3bddca18858654fb:0x191ddcca7dc57a64!8m2!3d20.0096944!4d74.1327234!16s%2Fg%2F11crzfhtr2!19sChIJ-1SGhRjK3TsRZHrFfcrcHRk?authuser=0&amp;hl=en&amp;rclk=1</t>
  </si>
  <si>
    <t>Nandur Madhmeshwar Dam</t>
  </si>
  <si>
    <t>Bridge</t>
  </si>
  <si>
    <t>"During rains many</t>
  </si>
  <si>
    <t>https://www.google.com/maps/place/Sangvi/data=!4m7!3m6!1s0x3bddb52afa7fe07b:0x87c8436f58158481!8m2!3d19.9501747!4d74.2171989!16s%2Fg%2F11k3tv0nqc!19sChIJe-B_-iq13TsRgYQVWG9DyIc?authuser=0&amp;hl=en&amp;rclk=1</t>
  </si>
  <si>
    <t>Sangvi</t>
  </si>
  <si>
    <t>"calm,cool farming places here"</t>
  </si>
  <si>
    <t>https://lh5.googleusercontent.com/p/AF1QipOV05At2arCVkzTH4OZqY_uW26QCTenWolau7ia=w184-h92-k-no</t>
  </si>
  <si>
    <t>https://www.google.com/maps/place/Mendhi/data=!4m7!3m6!1s0x3bddb4ef867e73f3:0x8ee6dfa2d5aa5e2f!8m2!3d19.9280451!4d74.1885825!16s%2Fg%2F12jsjgmd7!19sChIJ83N-hu-03TsRL16q1aLf5o4?authuser=0&amp;hl=en&amp;rclk=1</t>
  </si>
  <si>
    <t>Mendhi</t>
  </si>
  <si>
    <t>https://lh5.googleusercontent.com/p/AF1QipPNkthHJhjvy5xuh2WygScSKEWdi0EiryYOfWnS=w80-h106-k-no</t>
  </si>
  <si>
    <t>https://www.google.com/maps/place/Sarole+Thadi/data=!4m7!3m6!1s0x3bddca9fc26e04b9:0x1b907cfb6edfb531!8m2!3d19.9931636!4d74.1926184!16s%2Fg%2F1vlz8tt_!19sChIJuQRuwp_K3TsRMbXfbvt8kBs?authuser=0&amp;hl=en&amp;rclk=1</t>
  </si>
  <si>
    <t>Sarole Thadi</t>
  </si>
  <si>
    <t>https://lh5.googleusercontent.com/p/AF1QipOp3_wTv7cI1vp8PaJbCUcdRB1PilMaQF9ob_b1=w122-h92-k-no</t>
  </si>
  <si>
    <t>https://lh5.googleusercontent.com/p/AF1QipMdkfpP0Cfho8kcvcot3izursY4or5qAUSLmCR6=w80-h106-k-no</t>
  </si>
  <si>
    <t>https://www.google.com/maps/place/Khadangali/data=!4m7!3m6!1s0x3bddb48c898a2125:0x903d1eec5887bde5!8m2!3d19.918032!4d74.1739057!16s%2Fg%2F12lkwtmvt!19sChIJJSGKiYy03TsR5b2HWOwePZA?authuser=0&amp;hl=en&amp;rclk=1</t>
  </si>
  <si>
    <t>Khadangali</t>
  </si>
  <si>
    <t>https://www.google.com/maps/place/Khedle+zunge/data=!4m7!3m6!1s0x3bdc4b002c214721:0xa9b8d745d434d7a8!8m2!3d19.9749088!4d74.2186663!16s%2Fg%2F11v_38ln7n!19sChIJIUchLABL3DsRqNc01EXXuKk?authuser=0&amp;hl=en&amp;rclk=1</t>
  </si>
  <si>
    <t>Khedle zunge</t>
  </si>
  <si>
    <t>https://lh5.googleusercontent.com/p/AF1QipP_9AaHogrfW4IzbT15V68Ae-ruH452J4NIb8F9=w80-h106-k-no</t>
  </si>
  <si>
    <t>https://www.google.com/maps/place/Vadgaon/data=!4m7!3m6!1s0x3bdc4ae68229b8bd:0x3992bd04d8d12a1!8m2!3d19.9591459!4d74.2443436!16s%2Fg%2F12hpgxs0c!19sChIJvbgpguZK3DsRoRKNTdArmQM?authuser=0&amp;hl=en&amp;rclk=1</t>
  </si>
  <si>
    <t>https://lh5.googleusercontent.com/p/AF1QipPQ6UgFZFlFEcBvbq_pyno60k805sQepORSxn0R=w122-h92-k-no</t>
  </si>
  <si>
    <t>https://www.google.com/maps/place/Dawal+Malik+Baba+Temple/data=!4m7!3m6!1s0x3bddb340d63ce899:0x16da6f61a88e70dc!8m2!3d19.8798217!4d74.19985!16s%2Fg%2F11dyzlnbnr!19sChIJmeg81kCz3TsR3HCOqGFv2hY?authuser=0&amp;hl=en&amp;rclk=1</t>
  </si>
  <si>
    <t>Dawal Malik Baba Temple</t>
  </si>
  <si>
    <t>https://www.google.com/maps/place/Ranekhan+%26+Family+Wada/data=!4m7!3m6!1s0x3bddb3b714bf7e69:0xf810d818e2e438da!8m2!3d19.8650384!4d74.147563!16s%2Fg%2F11f7r011z0!19sChIJaX6_FLez3TsR2jjk4hjYEPg?authuser=0&amp;hl=en&amp;rclk=1</t>
  </si>
  <si>
    <t>Ranekhan &amp; Family Wada</t>
  </si>
  <si>
    <t>https://lh5.googleusercontent.com/p/AF1QipNQ4IX4bk6JZZbg_gJGSf_iUGZ6vlnjCeZ-yTWm=w163-h92-k-no</t>
  </si>
  <si>
    <t>"When ranekhan got the power of this</t>
  </si>
  <si>
    <t>https://lh5.googleusercontent.com/p/AF1QipNo-dGyiuPmJ4FBuBtqqqu3urAZOlcp3Euie9rE=w122-h92-k-no</t>
  </si>
  <si>
    <t>https://www.google.com/maps/place/Kirtangali/data=!4m7!3m6!1s0x3bddb40e08cf8cad:0xb21791819eb64b94!8m2!3d19.9032574!4d74.1386767!16s%2Fg%2F12hlnrb2f!19sChIJrYzPCA603TsRlEu2noGRF7I?authuser=0&amp;hl=en&amp;rclk=1</t>
  </si>
  <si>
    <t>Kirtangali</t>
  </si>
  <si>
    <t>https://lh5.googleusercontent.com/p/AF1QipOQxJ7TFOSbMgptXhKmI0ye4R_4n40Eb9w60yJF=w80-h106-k-no</t>
  </si>
  <si>
    <t>https://www.google.com/maps/place/Devpur/data=!4m7!3m6!1s0x3bddb3b92341aac9:0xf40e8bda2ccd67d8!8m2!3d19.8654012!4d74.1518884!16s%2Fg%2F1tdzk044!19sChIJyapBI7mz3TsR2GfNLNqLDvQ?authuser=0&amp;hl=en&amp;rclk=1</t>
  </si>
  <si>
    <t>Devpur</t>
  </si>
  <si>
    <t>Maharashtra 422103</t>
  </si>
  <si>
    <t>https://lh5.googleusercontent.com/p/AF1QipMKjZOMRt07XZLwT8DF8IPDzPt5GIJBGQQpWacD=w122-h92-k-no</t>
  </si>
  <si>
    <t>https://www.google.com/maps/place/Deopur+Sinnar/data=!4m7!3m6!1s0x3bddb3beab8bbacb:0x1acf64f6e75d013f!8m2!3d19.8672402!4d74.1529432!16s%2Fg%2F11g6qtkj43!19sChIJy7qLq76z3TsRPwFd5_Zkzxo?authuser=0&amp;hl=en&amp;rclk=1</t>
  </si>
  <si>
    <t>Deopur Sinnar</t>
  </si>
  <si>
    <t>City administration</t>
  </si>
  <si>
    <t>https://lh5.googleusercontent.com/p/AF1QipPFDUELe9F7wmAZNHCYz2muO5EwiYaXSG-ue6Mz=w163-h92-k-no</t>
  </si>
  <si>
    <t>https://www.google.com/maps/place/Gargoti+-+The+Mineral+Museum/data=!4m7!3m6!1s0x3bddbbda080d40ed:0xc4c31e39af12bb58!8m2!3d19.8719271!4d73.9720875!16s%2Fm%2F012prkly!19sChIJ7UANCNq73TsRWLsSrzkew8Q?authuser=0&amp;hl=en&amp;rclk=1</t>
  </si>
  <si>
    <t>Gargoti - The Mineral Museum</t>
  </si>
  <si>
    <t>https://lh5.googleusercontent.com/p/AF1QipN8DJ0QlIW7W-gob2lIN7ArNqE36gTRLuoguSWR=w122-h92-k-no</t>
  </si>
  <si>
    <t>https://www.google.com/maps/place/Wind+mill+view+vadgaon+pingla/data=!4m7!3m6!1s0x3bddbdeb6137ffc5:0x7cc4c5db4fe91de0!8m2!3d19.8449278!4d73.9076465!16s%2Fg%2F11q283tmjx!19sChIJxf83Yeu93TsR4B3pT9vFxHw?authuser=0&amp;hl=en&amp;rclk=1</t>
  </si>
  <si>
    <t>Wind mill view vadgaon pingla</t>
  </si>
  <si>
    <t>https://lh5.googleusercontent.com/p/AF1QipNyHmmylvvLFy5XykfzFpXcAdjZcFQjaTP91UiC=w80-h124-k-no</t>
  </si>
  <si>
    <t>"Evening sunset and wind mills scenic view in rainy seasons"</t>
  </si>
  <si>
    <t>https://www.google.com/maps/place/Vantage+Point/data=!4m7!3m6!1s0x3bddbbc5faef7f5d:0x6cb66a54a4146d2f!8m2!3d19.8759776!4d74.0144765!16s%2Fg%2F11k12hgkmc!19sChIJXX_v-sW73TsRL20UpFRqtmw?authuser=0&amp;hl=en&amp;rclk=1</t>
  </si>
  <si>
    <t>Vantage Point</t>
  </si>
  <si>
    <t>"Superb Atmosphere,Silent Zone"</t>
  </si>
  <si>
    <t>https://www.google.com/maps/place/Gondeshwar+Mandir+Sinnar+Maharashtra/data=!4m7!3m6!1s0x3bddba439680ccb5:0xb517c039cfa7e1c6!8m2!3d19.8513536!4d74.0019871!16s%2Fg%2F1tjx_z15!19sChIJtcyAlkO63TsRxuGnzznAF7U?authuser=0&amp;hl=en&amp;rclk=1</t>
  </si>
  <si>
    <t>Gondeshwar Mandir Sinnar Maharashtra</t>
  </si>
  <si>
    <t>https://lh5.googleusercontent.com/p/AF1QipOt-WJ0nYKBHKFAVEtP3aX5ad_Noe-R7aPb00eS=w163-h92-k-no</t>
  </si>
  <si>
    <t>"Must visit to experience sunset view, beautiful architecture and peace"</t>
  </si>
  <si>
    <t>https://www.google.com/maps/place/Saradwadi+Dam+%E0%A4%B8%E0%A4%B0%E0%A4%A6%E0%A4%B5%E0%A4%BE%E0%A4%A1%E0%A5%80+%E0%A4%A7%E0%A4%B0%E0%A4%A3/data=!4m7!3m6!1s0x3bddbb9780206b67:0x86f245428291371d!8m2!3d19.8444734!4d73.9653384!16s%2Fg%2F11rmx0g1kf!19sChIJZ2sggJe73TsRHTeRgkJF8oY?authuser=0&amp;hl=en&amp;rclk=1</t>
  </si>
  <si>
    <t>Saradwadi Dam à¤¸à¤°à¤¦à¤µà¤¾à¤¡à¥€ à¤§à¤°à¤£</t>
  </si>
  <si>
    <t>"Nice place for Sunset also for Evening walk."</t>
  </si>
  <si>
    <t>https://www.google.com/maps/place/BN+MANHOLE/data=!4m7!3m6!1s0x3bddb15b66baef4b:0xa26455d21dd1b449!8m2!3d19.8479813!4d73.9889645!16s%2Fg%2F11hhsycz5s!19sChIJS--6Zlux3TsRSbTRHdJVZKI?authuser=0&amp;hl=en&amp;rclk=1</t>
  </si>
  <si>
    <t>BN MANHOLE</t>
  </si>
  <si>
    <t>"Hence price is reasonable.!"</t>
  </si>
  <si>
    <t>https://www.google.com/maps/place/Make+My+City+Famous/data=!4m7!3m6!1s0xcee00c9faadf533:0x22fe890978a614a0!8m2!3d20.8088943!4d80.4572801!16s%2Fg%2F11v0_fryhw!19sChIJM_Wt-skA7gwRoBSmeAmJ_iI?authuser=0&amp;hl=en&amp;rclk=1</t>
  </si>
  <si>
    <t>Make My City Famous</t>
  </si>
  <si>
    <t>https://www.google.com/maps/place/Sinnar/data=!4m7!3m6!1s0x3bddba5b07fccb4d:0xd1a086a9b031bc72!8m2!3d19.8479813!4d73.9889645!16s%2Fm%2F025rwgs!19sChIJTcv8B1u63TsRcrwxsKmGoNE?authuser=0&amp;hl=en&amp;rclk=1</t>
  </si>
  <si>
    <t>Sinnar</t>
  </si>
  <si>
    <t>https://lh5.googleusercontent.com/p/AF1QipOYvdfUh4vlnxiDee3tYYt0BZ9b8VwHw5ovHm3K=w189-h92-k-no</t>
  </si>
  <si>
    <t>https://www.google.com/maps/place/Mohadari/data=!4m7!3m6!1s0x3bddb951813c48f1:0x4fedc763176d5f1f!8m2!3d19.8856422!4d73.9422277!16s%2Fg%2F12hnlvb04!19sChIJ8Ug8gVG53TsRH19tF2PH7U8?authuser=0&amp;hl=en&amp;rclk=1</t>
  </si>
  <si>
    <t>Mohadari</t>
  </si>
  <si>
    <t>Maharashtra 422102</t>
  </si>
  <si>
    <t>https://www.google.com/maps/place/Jaygaon/data=!4m7!3m6!1s0x3bddb8fb8c202cc1:0x108900ddc16f99d6!8m2!3d19.932054!4d73.9752894!16s%2Fg%2F1hc2c3gtj!19sChIJwSwgjPu43TsR1plvwd0AiRA?authuser=0&amp;hl=en&amp;rclk=1</t>
  </si>
  <si>
    <t>Jaygaon</t>
  </si>
  <si>
    <t>https://www.google.com/maps/place/Chandgiri/data=!4m7!3m6!1s0x3bddbf3c1ffae9e1:0x4a1e3b18a783f914!8m2!3d19.9355598!4d73.9165499!16s%2Fg%2F11b_021_k9!19sChIJ4en6Hzy_3TsRFPmDpxg7Hko?authuser=0&amp;hl=en&amp;rclk=1</t>
  </si>
  <si>
    <t>Chandgiri</t>
  </si>
  <si>
    <t>https://lh5.googleusercontent.com/p/AF1QipMfc3HDhlQ0d4_JLtL-XMWE7j_nH2IfQiRLENpv=w122-h92-k-no</t>
  </si>
  <si>
    <t>https://www.google.com/maps/place/Maparwadi/data=!4m7!3m6!1s0x3bddba2644821dab:0x9351a10c6bd4f8c4!8m2!3d19.8788127!4d73.9976946!16s%2Fg%2F12j033lwf!19sChIJqx2CRCa63TsRxPjUawyhUZM?authuser=0&amp;hl=en&amp;rclk=1</t>
  </si>
  <si>
    <t>Maparwadi</t>
  </si>
  <si>
    <t>Maharashtra 422113</t>
  </si>
  <si>
    <t>https://lh5.googleusercontent.com/p/AF1QipO3MyraS1oF-hGm33kjnDKnXbYDn8SDlR_dZU_J=w163-h92-k-no</t>
  </si>
  <si>
    <t>https://www.google.com/maps/place/Sinnar+Rural/data=!4m7!3m6!1s0x3bddba6ac2d1d6c7:0x7760cdc7255f46b9!8m2!3d19.8657014!4d74.0123851!16s%2Fg%2F12hmb_lz_!19sChIJx9bRwmq63TsRuUZfJcfNYHc?authuser=0&amp;hl=en&amp;rclk=1</t>
  </si>
  <si>
    <t>Sinnar Rural</t>
  </si>
  <si>
    <t>https://www.google.com/maps/place/Saradwadi/data=!4m7!3m6!1s0x3bddbbbdae646e8f:0x93a19507929e4e7d!8m2!3d19.8491708!4d73.9661061!16s%2Fg%2F11g_0tr5w!19sChIJj25krr273TsRfU6ekgeVoZM?authuser=0&amp;hl=en&amp;rclk=1</t>
  </si>
  <si>
    <t>Saradwadi</t>
  </si>
  <si>
    <t>https://lh5.googleusercontent.com/p/AF1QipM-PdZyiVHCYXKLse3U8ydbIXG-SSyXtUX_0YgZ=w139-h92-k-no</t>
  </si>
  <si>
    <t>https://lh5.googleusercontent.com/p/AF1QipN5SnbJepb9t_wFh_EwqE7Kx8R2eqq56kLcvKqO=w122-h92-k-no</t>
  </si>
  <si>
    <t>https://lh5.googleusercontent.com/p/AF1QipM-yxUAI9Cbz5ANSsIdbOfg3ghN1gq6wo_3jL5e=w122-h92-k-no</t>
  </si>
  <si>
    <t>https://lh5.googleusercontent.com/p/AF1QipM4uPLbvfkqypxFvu73HcbPsfrSPpzam4oVg3Re=w150-h92-k-no</t>
  </si>
  <si>
    <t>https://lh5.googleusercontent.com/p/AF1QipMRzzXMK5DePbIotK0CPsfYMr0xwBdNyoxnHDix=w92-h92-k-no</t>
  </si>
  <si>
    <t>https://lh5.googleusercontent.com/p/AF1QipOLSZH8vlsklBa33fjcApbNgXhkmKeCE2BJ-n4I=w163-h92-k-no</t>
  </si>
  <si>
    <t>https://lh5.googleusercontent.com/p/AF1QipOU6MT458I3zCgf5krLfQiejrTNchvzFsnlCZBE=w80-h106-k-no</t>
  </si>
  <si>
    <t>https://www.google.com/maps/place/Deshmukh+Nagar/data=!4m7!3m6!1s0x3bddbbb363d53acf:0x1548ab88340f345!8m2!3d19.854586!4d73.9778606!16s%2Fg%2F1hjgswzqq!19sChIJzzrVY7O73TsRRfNAg7iKVAE?authuser=0&amp;hl=en&amp;rclk=1</t>
  </si>
  <si>
    <t>Deshmukh Nagar</t>
  </si>
  <si>
    <t>Sinnar, Maharashtra 422113</t>
  </si>
  <si>
    <t>https://www.google.com/maps/place/Shivaji+Nagar/data=!4m7!3m6!1s0x3bddba5240f6f353:0x54017d108f554964!8m2!3d19.8448399!4d73.9893275!16s%2Fg%2F11_qf9rnn!19sChIJU_P2QFK63TsRZElVjxB9AVQ?authuser=0&amp;hl=en&amp;rclk=1</t>
  </si>
  <si>
    <t>Shivaji Nagar</t>
  </si>
  <si>
    <t>Sinnar, Maharashtra 422103</t>
  </si>
  <si>
    <t>https://lh5.googleusercontent.com/p/AF1QipNSJAmswzOjUU3n0ZXVB8QDooi8CpPKbawp3mRl=w80-h171-k-no</t>
  </si>
  <si>
    <t>https://www.google.com/maps/place/Malegaon/data=!4m7!3m6!1s0x3bddbbd8353a12cb:0x15c249e7d0cadcd4!8m2!3d19.8786834!4d73.9788788!16s%2Fg%2F12hqckh_6!19sChIJyxI6Ndi73TsR1NzK0OdJwhU?authuser=0&amp;hl=en&amp;rclk=1</t>
  </si>
  <si>
    <t>Malegaon</t>
  </si>
  <si>
    <t>https://lh5.googleusercontent.com/p/AF1QipOf_9HK8Lg6sx6Cg7Ibz187m7YsDW1u0HflckKm=w92-h92-k-no</t>
  </si>
  <si>
    <t>https://www.google.com/maps/place/MIDC+Area/data=!4m7!3m6!1s0x3bddbbd7a2e8b3df:0x8c62e39e68fbd002!8m2!3d19.874034!4d73.977126!16s%2Fg%2F1pv2byygz!19sChIJ37Poote73TsRAtD7aJ7jYow?authuser=0&amp;hl=en&amp;rclk=1</t>
  </si>
  <si>
    <t>MIDC Area</t>
  </si>
  <si>
    <t>Malegaon, Maharashtra</t>
  </si>
  <si>
    <t>https://lh5.googleusercontent.com/p/AF1QipPN_W4WG3cSwbZs-0KIaLCT5P93zIsI2tfDobUP=w80-h177-k-no</t>
  </si>
  <si>
    <t>https://www.google.com/maps/place/Sanjeevani+Nagar/data=!4m7!3m6!1s0x3bddba4dc874f2a7:0x9bfc5d21c6b4ce20!8m2!3d19.8493426!4d73.9837375!16s%2Fg%2F1232p3nq0!19sChIJp_J0yE263TsRIM60xiFd_Js?authuser=0&amp;hl=en&amp;rclk=1</t>
  </si>
  <si>
    <t>Sanjeevani Nagar</t>
  </si>
  <si>
    <t>https://lh5.googleusercontent.com/p/AF1QipMHBX-NMmXwlNN2AvUn5E9B2az326DeC9_eKFrV=w80-h106-k-no</t>
  </si>
  <si>
    <t>https://www.google.com/maps/place/Windmills+view+point/data=!4m7!3m6!1s0x3bddbdb12281f8e9:0xfdbd4c5cd313d2!8m2!3d19.8262754!4d73.92695!16s%2Fg%2F11hdrr6l4k!19sChIJ6fiBIrG93TsR0hPTXEy9_QA?authuser=0&amp;hl=en&amp;rclk=1</t>
  </si>
  <si>
    <t>Windmills view point</t>
  </si>
  <si>
    <t>"Amazing sunset view and perfect for clicking pictures in the golden hour."</t>
  </si>
  <si>
    <t>https://www.google.com/maps/place/Windmill+View+Point+2/data=!4m7!3m6!1s0x3bddbd2f406b04f7:0x214a57ccb9aa3ed1!8m2!3d19.8160765!4d73.922517!16s%2Fg%2F11mvzzqjxr!19sChIJ9wRrQC-93TsR0T6qucxXSiE?authuser=0&amp;hl=en&amp;rclk=1</t>
  </si>
  <si>
    <t>Windmill View Point 2</t>
  </si>
  <si>
    <t>"Beautiful place for sunset view .. peace and beautiful ."</t>
  </si>
  <si>
    <t>https://www.google.com/maps/place/Trek+Maharashtra/data=!4m7!3m6!1s0x3bddbd3c1c3fbcb9:0x531495df9edce887!8m2!3d19.8185678!4d73.8832417!16s%2Fg%2F11f62fsmpw!19sChIJubw_HDy93TsRh-jcnt-VFFM?authuser=0&amp;hl=en&amp;rclk=1</t>
  </si>
  <si>
    <t>Trek Maharashtra</t>
  </si>
  <si>
    <t>https://www.google.com/maps/place/Photography+Point/data=!4m7!3m6!1s0x3bddbd033e38dded:0x4a7ccbe37a81621c!8m2!3d19.8131985!4d73.9059121!16s%2Fg%2F11nxsjpdcp!19sChIJ7d04PgO93TsRHGKBeuPLfEo?authuser=0&amp;hl=en&amp;rclk=1</t>
  </si>
  <si>
    <t>Photography Point</t>
  </si>
  <si>
    <t>"Lots Of Space Available For Parking &amp; Relaxing."</t>
  </si>
  <si>
    <t>https://www.google.com/maps/place/Echo+Point/data=!4m7!3m6!1s0x3be7eff6f9ebd203:0xb24b9cb632c902aa!8m2!3d18.9862885!4d73.261103!16s%2Fg%2F11r8k4gbw!19sChIJA9Lr-fbv5zsRqgLJMracS7I?authuser=0&amp;hl=en&amp;rclk=1</t>
  </si>
  <si>
    <t>Echo Point</t>
  </si>
  <si>
    <t>https://lh5.googleusercontent.com/p/AF1QipMI-RynUBwvNxFyZKUMbX56_vK-0mZMLruL_uvI=w122-h92-k-no</t>
  </si>
  <si>
    <t>https://www.google.com/maps/place/Louisa+Point/data=!4m7!3m6!1s0x3be7eff463a4d8ff:0x9edf5fb501a55e3e!8m2!3d18.9873814!4d73.2561378!16s%2Fm%2F0k5yj58!19sChIJ_9ikY_Tv5zsRPl6lAbVf354?authuser=0&amp;hl=en&amp;rclk=1</t>
  </si>
  <si>
    <t>Louisa Point</t>
  </si>
  <si>
    <t>https://lh5.googleusercontent.com/p/AF1QipPSKREd-0fk4EHAAMzwXWZTdyurbn6PBrKFFuhH=w122-h92-k-no</t>
  </si>
  <si>
    <t>https://www.google.com/maps/place/Khandala+Point/data=!4m7!3m6!1s0x3be7efff55f0c99b:0xa287f8f04ec88403!8m2!3d18.9839617!4d73.2709551!16s%2Fg%2F1hd_3c4vl!19sChIJm8nwVf_v5zsRA4TITvD4h6I?authuser=0&amp;hl=en&amp;rclk=1</t>
  </si>
  <si>
    <t>Khandala Point</t>
  </si>
  <si>
    <t>https://lh5.googleusercontent.com/p/AF1QipOPPcax1O8bg2RQEYimgy2mQ-GakYBE8yZJ6Wo=w122-h92-k-no</t>
  </si>
  <si>
    <t>"Great view point very close to the main market for viewing the sunrise."</t>
  </si>
  <si>
    <t>https://www.google.com/maps/place/One+Tree+Hill+Point/data=!4m7!3m6!1s0x3be7e547b3a9c207:0xb3ed0eba594aaad0!8m2!3d18.9629992!4d73.262707!16s%2Fm%2F0k5yj45!19sChIJB8Kps0fl5zsR0KpKWboO7bM?authuser=0&amp;hl=en&amp;rclk=1</t>
  </si>
  <si>
    <t>https://lh5.googleusercontent.com/p/AF1QipO-oFVqG3a2alwqqMALecq9Hbl3ZKH5BokaqZA4=w80-h106-k-no</t>
  </si>
  <si>
    <t>https://www.google.com/maps/place/Kalavantin+Durg+Trek/data=!4m7!3m6!1s0x3be7efcc1cd46c71:0xb98c375ec79aa6ba!8m2!3d18.982545!4d73.2203813!16s%2Fg%2F128dgcnrt!19sChIJcWzUHMzv5zsRuqaax143jLk?authuser=0&amp;hl=en&amp;rclk=1</t>
  </si>
  <si>
    <t>Kalavantin Durg Trek</t>
  </si>
  <si>
    <t>https://lh5.googleusercontent.com/p/AF1QipOJiCPjVsrJkgtXfcBMnRXJU6K4fioOpaEmzGSh=w80-h106-k-no</t>
  </si>
  <si>
    <t>https://www.google.com/maps/place/King+George+Point/data=!4m7!3m6!1s0x3be7eff63743db27:0xa00319dc97c13649!8m2!3d18.9841824!4d73.2611221!16s%2Fg%2F11r9ny56l!19sChIJJ9tDN_bv5zsRSTbBl9wZA6A?authuser=0&amp;hl=en&amp;rclk=1</t>
  </si>
  <si>
    <t>King George Point</t>
  </si>
  <si>
    <t>https://lh5.googleusercontent.com/p/AF1QipMmbjeIr-JKLG_d15cs5L78heVsqtGVWeQw80xU=w163-h92-k-no</t>
  </si>
  <si>
    <t>"We get the best view of the waterfall from here.."</t>
  </si>
  <si>
    <t>https://www.google.com/maps/place/Malang+Point+Matheran/data=!4m7!3m6!1s0x3be7eff3ae3a372d:0xaaa3b64797a4f846!8m2!3d18.9905373!4d73.2564594!16s%2Fg%2F1hf422hz6!19sChIJLTc6rvPv5zsRRvikl0e2o6o?authuser=0&amp;hl=en&amp;rclk=1</t>
  </si>
  <si>
    <t>Malang Point Matheran</t>
  </si>
  <si>
    <t>https://lh5.googleusercontent.com/p/AF1QipNrizLJ6x-WXMgSL1lNlY5oAangKdrww8U_nOeT=w173-h92-k-no</t>
  </si>
  <si>
    <t>"A panoramic picturesque view to oggle at during sunset."</t>
  </si>
  <si>
    <t>https://www.google.com/maps/place/Garbett+Point/data=!4m7!3m6!1s0x3be7faa7f035f70d:0x5b5c0b04b5fadabb!8m2!3d18.9850625!4d73.2891875!16s%2Fg%2F1tl_k5j1!19sChIJDfc18Kf65zsRu9r6tQQLXFs?authuser=0&amp;hl=en&amp;rclk=1</t>
  </si>
  <si>
    <t>Garbett Point</t>
  </si>
  <si>
    <t>https://lh5.googleusercontent.com/p/AF1QipNJh2kJDT6j0l4H9haIgqb_3f3goaEmajjfF1zp=w122-h92-k-no</t>
  </si>
  <si>
    <t>"There is a village midway which serves maggi and has toilets for women."</t>
  </si>
  <si>
    <t>https://www.google.com/maps/place/Porcupine+point/data=!4m7!3m6!1s0x3be7efe8e886e1bb:0x37b3962718c43fbf!8m2!3d19.0019747!4d73.2622684!16s%2Fm%2F0k5yj3z!19sChIJu-GG6Ojv5zsRvz_EGCeWszc?authuser=0&amp;hl=en&amp;rclk=1</t>
  </si>
  <si>
    <t>Porcupine point</t>
  </si>
  <si>
    <t>https://lh5.googleusercontent.com/p/AF1QipNr31MAsgYR0Q4BwK9HHEMsePGKGA8vrZ_nkHvK=w80-h100-k-no</t>
  </si>
  <si>
    <t>"Best panoramic view ever, quite high and view makes the trek worth it"</t>
  </si>
  <si>
    <t>https://www.google.com/maps/place/Heart+Point+Matheran/data=!4m7!3m6!1s0x3be7efe0102bc963:0x7bc6a5c65f25538f!8m2!3d19.0052712!4d73.2747159!16s%2Fm%2F0k5yj4d!19sChIJY8krEODv5zsRj1MlX8alxns?authuser=0&amp;hl=en&amp;rclk=1</t>
  </si>
  <si>
    <t>Heart Point Matheran</t>
  </si>
  <si>
    <t>https://lh5.googleusercontent.com/p/AF1QipNAHLWcSIMGR8vmUN1TfzoDkBSxOONTIj0XaLYS=w163-h92-k-no</t>
  </si>
  <si>
    <t>"You can reach Matheran by train (tram)  , Bus and private vehicles easily."</t>
  </si>
  <si>
    <t>https://www.google.com/maps/place/Panorama+Point/data=!4m7!3m6!1s0x3be7f02636b9fc8b:0xf257cf027e7499e8!8m2!3d19.0187068!4d73.2795479!16s%2Fg%2F1yy3vjqcm!19sChIJi_y5Nibw5zsR6Jl0fgLPV_I?authuser=0&amp;hl=en&amp;rclk=1</t>
  </si>
  <si>
    <t>Panorama Point</t>
  </si>
  <si>
    <t>https://lh5.googleusercontent.com/p/AF1QipP47q9kESfcHtI25Jez_dacdf80_dG6ZxQPa1ms=w138-h92-k-no</t>
  </si>
  <si>
    <t>"Itâ€™s known for its mild climate and well-preserved colonial architecture."</t>
  </si>
  <si>
    <t>https://www.google.com/maps/place/Big+Chowk+Point,+Matheran./data=!4m7!3m6!1s0x3be7e537f1341151:0x55e7048e6adba952!8m2!3d18.959408!4d73.265129!16s%2Fg%2F11g6mbv28g!19sChIJURE08Tfl5zsRUqnbao4E51U?authuser=0&amp;hl=en&amp;rclk=1</t>
  </si>
  <si>
    <t>Big Chowk Point, Matheran.</t>
  </si>
  <si>
    <t>https://lh5.googleusercontent.com/p/AF1QipM4se35QqVC7V3fJAvxWBp775lgjtBz_8f5xtU=w137-h92-k-no</t>
  </si>
  <si>
    <t>"The area is surrounded by forest and is a bit secluded yet beautiful."</t>
  </si>
  <si>
    <t>https://www.google.com/maps/place/Mount+Barry/data=!4m7!3m6!1s0x3be7f0182ea785fb:0x6f847ca857475f49!8m2!3d19.006011!4d73.2879066!16s%2Fg%2F1hf2j5jh_!19sChIJ-4WnLhjw5zsRSV9HV6h8hG8?authuser=0&amp;hl=en&amp;rclk=1</t>
  </si>
  <si>
    <t>Mount Barry</t>
  </si>
  <si>
    <t>https://lh5.googleusercontent.com/p/AF1QipMKiLKzOPHP4aKqE5Lf1OVommrNoM2tnLk7qiAQ=w122-h92-k-no</t>
  </si>
  <si>
    <t>"the view from the top is worth it!"</t>
  </si>
  <si>
    <t>https://www.google.com/maps/place/Sunset+Point,+Matheran/data=!4m7!3m6!1s0x3be7efe8d3e102b1:0x39147d40dc1570d!8m2!3d19.000744!4d73.262239!16s%2Fg%2F11vb125g9!19sChIJsQLh0-jv5zsRDVfBDdRHkQM?authuser=0&amp;hl=en&amp;rclk=1</t>
  </si>
  <si>
    <t>Sunset Point, Matheran</t>
  </si>
  <si>
    <t>https://lh5.googleusercontent.com/p/AF1QipMIOOsNORKs9wJYjxBNIQr58sJRGNjz23irmakn=w187-h92-k-no</t>
  </si>
  <si>
    <t>https://www.google.com/maps/place/The+Matheran%27s+Little+Chowk+Point+-+Raigad+District,+Maharashtra,+India/data=!4m7!3m6!1s0x3be7e537df67a23d:0x94993b977b4cbb92!8m2!3d18.962842!4d73.2709202!16s%2Fg%2F1tg4jvy6!19sChIJPaJn3zfl5zsRkrtMe5c7mZQ?authuser=0&amp;hl=en&amp;rclk=1</t>
  </si>
  <si>
    <t>The Matheran's Little Chowk Point - Raigad District, Maharashtra, India</t>
  </si>
  <si>
    <t>https://lh5.googleusercontent.com/p/AF1QipNA2tA7ghPl4LyyW0WaWWPxQBCzFyxyTP7ZVqP0=w163-h92-k-no</t>
  </si>
  <si>
    <t>https://www.google.com/maps/place/Sondai+Fort/data=!4m7!3m6!1s0x3be7fade9e404457:0x4f7c6c1454650f0f!8m2!3d18.9458618!4d73.2959694!16s%2Fg%2F11b5pj51mx!19sChIJV0RAnt765zsRDw9lVBRsfE8?authuser=0&amp;hl=en&amp;rclk=1</t>
  </si>
  <si>
    <t>Sondai Fort</t>
  </si>
  <si>
    <t>https://lh5.googleusercontent.com/p/AF1QipNTkKhVpxvn8foe7uBMzj_lxg102lfWHFOXxzYj=w138-h92-k-no</t>
  </si>
  <si>
    <t>https://www.google.com/maps/place/Lords+Point,+Matheran/data=!4m7!3m6!1s0x3be7e55913216cd7:0x7594fefe4cbe57d4!8m2!3d18.9802967!4d73.2602943!16s%2Fg%2F11h0f0tny!19sChIJ12whE1nl5zsR1Fe-TP7-lHU?authuser=0&amp;hl=en&amp;rclk=1</t>
  </si>
  <si>
    <t>Lords Point, Matheran</t>
  </si>
  <si>
    <t>https://lh5.googleusercontent.com/p/AF1QipMn19lHAs-6JfjVZaLZZApwFPOW8grirxBG-9o=w122-h92-k-no</t>
  </si>
  <si>
    <t>https://www.google.com/maps/place/Vikatgad+Peb+Fort/data=!4m7!3m6!1s0x3be7f036beaaaaab:0x81eff32e7247044!8m2!3d19.029067!4d73.2770484!16s%2Fg%2F11b6syxb70!19sChIJq6qqvjbw5zsRRHAk5zL_Hgg?authuser=0&amp;hl=en&amp;rclk=1</t>
  </si>
  <si>
    <t>Vikatgad Peb Fort</t>
  </si>
  <si>
    <t>https://lh5.googleusercontent.com/p/AF1QipM95SqrMlIT8TRk0OXj_ASRfuBpGNmUYD5oXOA-=w163-h92-k-no</t>
  </si>
  <si>
    <t>"Its unique design and rich history make it a fascinating place to explore."</t>
  </si>
  <si>
    <t>https://www.google.com/maps/place/Matheran+Waterfall/data=!4m7!3m6!1s0x3be7f01727a33611:0x92658d44162fa928!8m2!3d19.0039293!4d73.2911692!16s%2Fg%2F11g8ykz7ss!19sChIJETajJxfw5zsRKKkvFkSNZZI?authuser=0&amp;hl=en&amp;rclk=1</t>
  </si>
  <si>
    <t>Matheran Waterfall</t>
  </si>
  <si>
    <t>https://lh5.googleusercontent.com/p/AF1QipPWNT080b4AzcLxj-vlc8eGSZ93roJ3jvXAUN7t=w122-h92-k-no</t>
  </si>
  <si>
    <t>"Wonderful and picturesque place....with waterfalls and an amazingÂ ..."</t>
  </si>
  <si>
    <t>https://www.google.com/maps/place/Belvedere+Point/data=!4m7!3m6!1s0x3be7e546415d26b9:0x220c70d8427900c8!8m2!3d18.9674754!4d73.2631556!16s%2Fg%2F12ll95njq!19sChIJuSZdQUbl5zsRyAB5QthwDCI?authuser=0&amp;hl=en&amp;rclk=1</t>
  </si>
  <si>
    <t>Belvedere Point</t>
  </si>
  <si>
    <t>https://lh5.googleusercontent.com/p/AF1QipMVmZR5oe2hOZTrGSwrPhKDFHbek_TsAWSR2MWp=w122-h92-k-no</t>
  </si>
  <si>
    <t>"Beautiful view of valley with peaceful atmosphere"</t>
  </si>
  <si>
    <t>https://www.google.com/maps/place/Peb+Fort+%28Vikatgad%29+Trek+Base+Point/data=!4m7!3m6!1s0x3be7f182fa437e59:0xd2d9a928fd89045!8m2!3d19.0299901!4d73.2958597!16s%2Fg%2F11fmb4dh30!19sChIJWX5D-oLx5zsRRZDYj5KaLQ0?authuser=0&amp;hl=en&amp;rclk=1</t>
  </si>
  <si>
    <t>Peb Fort (Vikatgad) Trek Base Point</t>
  </si>
  <si>
    <t>https://lh5.googleusercontent.com/p/AF1QipOhuLJCGRoQLPUp7eu5vZ9cYGF7wVllv95yB49H=w122-h92-k-no</t>
  </si>
  <si>
    <t>"One of the main attractions of Peb Fort is its stunning panoramic views."</t>
  </si>
  <si>
    <t>https://www.google.com/maps/place/Prabalgad+Fort/data=!4m7!3m6!1s0x3be7e583e4dda9fb:0xd47661d92f86c5b8!8m2!3d18.9803573!4d73.2217144!16s%2Fg%2F11c0q_4ltd!19sChIJ-6nd5IPl5zsRuMWGL9lhdtQ?authuser=0&amp;hl=en&amp;rclk=1</t>
  </si>
  <si>
    <t>Prabalgad Fort</t>
  </si>
  <si>
    <t>https://lh5.googleusercontent.com/p/AF1QipMP0oRKMMoYWoK9No4GPR5mx6zEWgVZWN7Xrl2x=w163-h92-k-no</t>
  </si>
  <si>
    <t>https://www.google.com/maps/place/Rambaug+Point/data=!4m7!3m6!1s0x3be7e55196c7cc21:0x7dcca04df470bc0f!8m2!3d18.9741893!4d73.2694832!16s%2Fg%2F11gg5s__f5!19sChIJIczHllHl5zsRD7xw9E2gzH0?authuser=0&amp;hl=en&amp;rclk=1</t>
  </si>
  <si>
    <t>Rambaug Point</t>
  </si>
  <si>
    <t>https://lh5.googleusercontent.com/p/AF1QipP2b-gyCtZNK3TnmoyVRJIUCpzSYZtIrl3kt7Nv=w163-h92-k-no</t>
  </si>
  <si>
    <t>"Peaceful, scenic view, mesmerizing jungle pathway to the point."</t>
  </si>
  <si>
    <t>https://www.google.com/maps/place/Chota+Morbe+Dam/data=!4m7!3m6!1s0x3be7efe487780883:0x2707012d1080fa13!8m2!3d19.0692484!4d73.2075631!16s%2Fg%2F11kj6z4gsl!19sChIJgwh4h-Tv5zsRE_qAEC0BByc?authuser=0&amp;hl=en&amp;rclk=1</t>
  </si>
  <si>
    <t>Chota Morbe Dam</t>
  </si>
  <si>
    <t>https://lh5.googleusercontent.com/p/AF1QipM3of9zo2Vqe85KgnIhgihgvs2R6MwiMQNurR63=w122-h92-k-no</t>
  </si>
  <si>
    <t>"Good attractions and scenic nature beauty"</t>
  </si>
  <si>
    <t>https://www.google.com/maps/place/Tapal+Wadi+Waterfall/data=!4m7!3m6!1s0x3be7f0466faaaaab:0x8791f3276cc344e5!8m2!3d19.0168565!4d73.299242!16s%2Fg%2F11cs4byhfc!19sChIJq6qqb0bw5zsR5UTDbCfzkYc?authuser=0&amp;hl=en&amp;rclk=1</t>
  </si>
  <si>
    <t>Tapal Wadi Waterfall</t>
  </si>
  <si>
    <t>https://lh5.googleusercontent.com/p/AF1QipNzMiS3YUevexJfr1x3ETzmFbCXCA3lIOHxSGTd=w122-h92-k-no</t>
  </si>
  <si>
    <t>"A perfect waterfall hidden in lush greenery"</t>
  </si>
  <si>
    <t>https://www.google.com/maps/place/Myra+Point/data=!4m7!3m6!1s0x3be7efcc8c8e6e41:0xadb1992f11e6966!8m2!3d18.9958132!4d73.27606!16s%2Fg%2F11sghz3l7n!19sChIJQW6OjMzv5zsRZmke8ZIZ2wo?authuser=0&amp;hl=en&amp;rclk=1</t>
  </si>
  <si>
    <t>Myra Point</t>
  </si>
  <si>
    <t>https://lh5.googleusercontent.com/p/AF1QipNeG_IPOztsLG0AFPd6PhLuUSYKRON144SVgFnl=w306-h92-k-no</t>
  </si>
  <si>
    <t>"Very beautiful and mesmerising view  of matheran hill."</t>
  </si>
  <si>
    <t>https://www.google.com/maps/place/Matheran+entry+gate/data=!4m7!3m6!1s0x3be7f127fbefb775:0xe7670f3608decc4f!8m2!3d19.0030189!4d73.285493!16s%2Fg%2F11js63fglq!19sChIJdbfv-yfx5zsRT8zeCDYPZ-c?authuser=0&amp;hl=en&amp;rclk=1</t>
  </si>
  <si>
    <t>Matheran entry gate</t>
  </si>
  <si>
    <t>https://lh5.googleusercontent.com/p/AF1QipPJ01gr3Gyvd6NAGcYe_KCEaoKUBz05ZZijCnHK=w163-h92-k-no</t>
  </si>
  <si>
    <t>"From here you can take toy train to the market or you can walk for 20 mins."</t>
  </si>
  <si>
    <t>https://www.google.com/maps/place/Doodhani+Waterfall/data=!4m7!3m6!1s0x3be7eff04b413805:0xff3d9528eb6fe993!8m2!3d19.012432!4d73.2720149!16s%2Fg%2F11fxw2f2w3!19sChIJBThBS_Dv5zsRk-lv6yiVPf8?authuser=0&amp;hl=en&amp;rclk=1</t>
  </si>
  <si>
    <t>Doodhani Waterfall</t>
  </si>
  <si>
    <t>https://lh5.googleusercontent.com/p/AF1QipOAIDMvx9d0Jhb3WktjF6Lh_Fl7k88HvvJ5ULYS=w122-h92-k-no</t>
  </si>
  <si>
    <t>https://www.google.com/maps/place/Madhavji+Point/data=!4m7!3m6!1s0x3be7eff8cb15c4b3:0x1ec12b179c7c05c4!8m2!3d18.986498!4d73.2713799!16s%2Fg%2F11clx15h7q!19sChIJs8QVy_jv5zsRxAV8nBcrwR4?authuser=0&amp;hl=en&amp;rclk=1</t>
  </si>
  <si>
    <t>Madhavji Point</t>
  </si>
  <si>
    <t>https://lh5.googleusercontent.com/p/AF1QipNbTReBURpMt3dXmidLZL5cj2dQ2iaabcqJzhro=w122-h92-k-no</t>
  </si>
  <si>
    <t>https://www.google.com/maps/place/Coronation+Point/data=!4m7!3m6!1s0x3be7eff3ae25e9e3:0x49b6b7e2ecb26671!8m2!3d18.9907538!4d73.2566053!16s%2Fg%2F11r9rwgth!19sChIJ4-klrvPv5zsRcWay7OK3tkk?authuser=0&amp;hl=en&amp;rclk=1</t>
  </si>
  <si>
    <t>Coronation Point</t>
  </si>
  <si>
    <t>https://lh5.googleusercontent.com/p/AF1QipPQUJbwFWHqGJW9vl6m8HBU45MIbB6YBT0aWzDQ=w163-h92-k-no</t>
  </si>
  <si>
    <t>"Good for the photography one for the civilians in the valley."</t>
  </si>
  <si>
    <t>https://www.google.com/maps/place/Gadeshwar+Dam/data=!4m7!3m6!1s0x3be7ee4c0e47212d:0x5cecded56a958d10!8m2!3d19.0321091!4d73.2461668!16s%2Fg%2F11bv3mmsth!19sChIJLSFHDkzu5zsREI2VatXe7Fw?authuser=0&amp;hl=en&amp;rclk=1</t>
  </si>
  <si>
    <t>Gadeshwar Dam</t>
  </si>
  <si>
    <t>https://lh5.googleusercontent.com/p/AF1QipNnaliTcoeVeFgeHafdsBVaTnYsB60vV8_Lr9CY=w122-h92-k-no</t>
  </si>
  <si>
    <t>"The sunsets here are absolutely stunning and worth the visit."</t>
  </si>
  <si>
    <t>https://www.google.com/maps/place/Chotta+Morbe+%28Panvel%29/data=!4m7!3m6!1s0x3be7edf85ec7f6ed:0x86f836a54ff068ac!8m2!3d19.0722717!4d73.2071634!16s%2Fg%2F11t2t35llb!19sChIJ7fbHXvjt5zsRrGjwT6U2-IY?authuser=0&amp;hl=en&amp;rclk=1</t>
  </si>
  <si>
    <t>Chotta Morbe (Panvel)</t>
  </si>
  <si>
    <t>https://lh5.googleusercontent.com/p/AF1QipMUrIVxM4pCNGOSXPHWlpLnV0ElJTH5fJT8TM9-=w122-h92-k-no</t>
  </si>
  <si>
    <t>"... good Nature Beauty surrounds you
Rainy Season good /safe place"</t>
  </si>
  <si>
    <t>https://www.google.com/maps/place/Matheran+Stargazing+Adventure+Camp/data=!4m7!3m6!1s0x3be7e553beaeb613:0x47192ffa5a968371!8m2!3d18.9760603!4d73.2721069!16s%2Fm%2F0k5yj3r!19sChIJE7auvlPl5zsRcYOWWvovGUc?authuser=0&amp;hl=en&amp;rclk=1</t>
  </si>
  <si>
    <t>Matheran Stargazing Adventure Camp</t>
  </si>
  <si>
    <t>https://lh5.googleusercontent.com/p/AF1QipMyglG51fg_fXCAFeC1l7-om50KNxtu-JxN6IYC=w122-h92-k-no</t>
  </si>
  <si>
    <t>"The path is also scenic, surrounded by big trees, full greenery."</t>
  </si>
  <si>
    <t>https://www.google.com/maps/place/Anand+Wadi+Waterfall,+Neral,+Maharashtra/data=!4m7!3m6!1s0x3be7f02e203413ed:0xc914c50564dd06c5!8m2!3d19.0221114!4d73.2919694!16s%2Fg%2F12639tcxp!19sChIJ7RM0IC7w5zsRxQbdZAXFFMk?authuser=0&amp;hl=en&amp;rclk=1</t>
  </si>
  <si>
    <t>Anand Wadi Waterfall, Neral, Maharashtra</t>
  </si>
  <si>
    <t>https://lh5.googleusercontent.com/p/AF1QipPpQUQKizkLd0s7n-xkoHs4CulPHBD98AFH_Iqr=w122-h92-k-no</t>
  </si>
  <si>
    <t>"Serene, we went to the top of the waterfall and the experience was amazing."</t>
  </si>
  <si>
    <t>https://www.google.com/maps/place/Sondai+Fort+Trek+Start+Point/data=!4m7!3m6!1s0x3be7fbc6abdc3e87:0x8be4f40e1250e895!8m2!3d18.9470589!4d73.2918428!16s%2Fg%2F11fn4zxbfz!19sChIJhz7cq8b75zsRlehQEg705Is?authuser=0&amp;hl=en&amp;rclk=1</t>
  </si>
  <si>
    <t>Sondai Fort Trek Start Point</t>
  </si>
  <si>
    <t>https://lh5.googleusercontent.com/p/AF1QipO-PbA6n1rXW4eFGnu2j303VDL9iKoJLOWaRCl9=w122-h92-k-no</t>
  </si>
  <si>
    <t>https://www.google.com/maps/place/I+LOVE+MATHERAN/data=!4m7!3m6!1s0x3be7efe1b8e68e57:0xdddf1dcbecadbaf5!8m2!3d18.9904885!4d73.2708327!16s%2Fg%2F11q98grcw3!19sChIJV47muOHv5zsR9bqt7Msd390?authuser=0&amp;hl=en&amp;rclk=1</t>
  </si>
  <si>
    <t>I LOVE MATHERAN</t>
  </si>
  <si>
    <t>https://lh5.googleusercontent.com/p/AF1QipOwJuNCEiDHDBjy8CdeWgfvljn8Hb-a4qdE6akn=w163-h92-k-no</t>
  </si>
  <si>
    <t>"The rate of food &amp; taxi  is so expensive otherwise the place is too cool"</t>
  </si>
  <si>
    <t>https://www.google.com/maps/place/Neral-Matheran+Ghat+Road/data=!4m7!3m6!1s0x3be7f13636b49c69:0xc5c959c524d8e5b!8m2!3d19.0058112!4d73.2891519!16s%2Fg%2F11rqx19btk!19sChIJaZy0Njbx5zsRW45NUpyVXAw?authuser=0&amp;hl=en&amp;rclk=1</t>
  </si>
  <si>
    <t>Neral-Matheran Ghat Road</t>
  </si>
  <si>
    <t>https://lh5.googleusercontent.com/p/AF1QipMaWUvXXr8LEJ03Wvmmz8StWknYVWB9ixDnyvqf=w122-h92-k-no</t>
  </si>
  <si>
    <t>"Amazing view at ghat road
Beautiful mountains and hills ðŸŒ„ðŸŒ„"</t>
  </si>
  <si>
    <t>https://www.google.com/maps/place/Maldunga+Point/data=!4m7!3m6!1s0x3be7efe45aad1695:0x2a1f56db6a2abab3!8m2!3d18.9988087!4d73.268466!16s%2Fg%2F1hf2xp96c!19sChIJlRatWuTv5zsRs7oqattWHyo?authuser=0&amp;hl=en&amp;rclk=1</t>
  </si>
  <si>
    <t>Maldunga Point</t>
  </si>
  <si>
    <t>https://lh5.googleusercontent.com/p/AF1QipOLpfVKW_kujmF0CfDrxmIuizL7GiDkPYtQhoL-=w163-h92-k-no</t>
  </si>
  <si>
    <t>"View is amazing, you can see sunset point from here, calm place"</t>
  </si>
  <si>
    <t>https://www.google.com/maps/place/Anand+wadi+waterfall/data=!4m7!3m6!1s0x3be7f1a7d5f360e3:0xc7b42b5a76a1515b!8m2!3d19.0273319!4d73.3006628!16s%2Fg%2F11t474th6_!19sChIJ42Dz1afx5zsRW1GhdlortMc?authuser=0&amp;hl=en&amp;rclk=1</t>
  </si>
  <si>
    <t>Anand wadi waterfall</t>
  </si>
  <si>
    <t>https://lh5.googleusercontent.com/p/AF1QipNnpyPrX5yfOSJt1QNuqFLSf4L1adX03lDR7mOs=w80-h142-k-no</t>
  </si>
  <si>
    <t>"Safe and beautiful, all age group can reach there easily and enjoy safely."</t>
  </si>
  <si>
    <t>https://www.google.com/maps/place/Matheran+Hill+Station/data=!4m7!3m6!1s0x3be7effeb129795d:0x5880874b3faa163f!8m2!3d18.988636!4d73.2703781!16s%2Fg%2F11c2l9n5gh!19sChIJXXkpsf7v5zsRPxaqP0uHgFg?authuser=0&amp;hl=en&amp;rclk=1</t>
  </si>
  <si>
    <t>Matheran Hill Station</t>
  </si>
  <si>
    <t>https://lh5.googleusercontent.com/p/AF1QipOAl0plup-CoTcKKxKWR2b1YPwAvEZl7_Wsu80u=w122-h92-k-no</t>
  </si>
  <si>
    <t>https://www.google.com/maps/place/Hutatma+chowk/data=!4m7!3m6!1s0x3be7f1b5e28bd4e3:0x4b1b2bdbd014c0f7!8m2!3d19.0183903!4d73.3116549!16s%2Fg%2F11js3wptsw!19sChIJ49SL4rXx5zsR98AU0NsrG0s?authuser=0&amp;hl=en&amp;rclk=1</t>
  </si>
  <si>
    <t>Hutatma chowk</t>
  </si>
  <si>
    <t>https://lh5.googleusercontent.com/p/AF1QipMYguR_RW9FYm5yT11pXd_GZWEmH1cs4LNuZUtq=w122-h92-k-no</t>
  </si>
  <si>
    <t>"Private vehicles are allowed for free."</t>
  </si>
  <si>
    <t>https://www.google.com/maps/place/Garbett+Plateau/data=!4m7!3m6!1s0x3be7fabb28c6214f:0xde97f7480bed866a!8m2!3d18.9748783!4d73.2906817!16s%2Fg%2F11g68xwgjf!19sChIJTyHGKLv65zsRaobtC0j3l94?authuser=0&amp;hl=en&amp;rclk=1</t>
  </si>
  <si>
    <t>Garbett Plateau</t>
  </si>
  <si>
    <t>https://lh5.googleusercontent.com/p/AF1QipMLFeauDZDqKuao7zVkSA4IZAg35dqw8bc-JpTk=w122-h92-k-no</t>
  </si>
  <si>
    <t>"Covered with lush greenery and surrounded by many Waterfalls."</t>
  </si>
  <si>
    <t>https://www.google.com/maps/place/Monkey+Point/data=!4m7!3m6!1s0x3be7efe11d549969:0x5d23ab26e2927918!8m2!3d19.0042358!4d73.2728434!16s%2Fg%2F11r9077rm!19sChIJaZlUHeHv5zsRGHmS4iarI10?authuser=0&amp;hl=en&amp;rclk=1</t>
  </si>
  <si>
    <t>Monkey Point</t>
  </si>
  <si>
    <t>https://lh5.googleusercontent.com/p/AF1QipNIw_7z9OLm_LhSJeFG8juKcjKjRScK5I1XDNta=w122-h92-k-no</t>
  </si>
  <si>
    <t>https://www.google.com/maps/place/Charlotte+Lakes+Overwater/data=!4m7!3m6!1s0x3be7e558f8330a3f:0xa4a03cd850381b05!8m2!3d18.9808553!4d73.2616197!16s%2Fg%2F11c0rtzrl0!19sChIJPwoz-Fjl5zsRBRs4UNg8oKQ?authuser=0&amp;hl=en&amp;rclk=1</t>
  </si>
  <si>
    <t>Charlotte Lakes Overwater</t>
  </si>
  <si>
    <t>Charlotte Lake</t>
  </si>
  <si>
    <t>https://lh5.googleusercontent.com/p/AF1QipPZiiTWD1wOL9Jlth8QS_66Hk05vkwuhb9pqkkv=w122-h92-k-no</t>
  </si>
  <si>
    <t>"A serene escape with a cultural touch."</t>
  </si>
  <si>
    <t>https://www.google.com/maps/place/Kadyavarcha+Ganpati+SG/data=!4m7!3m6!1s0x3be7f027e709a663:0x589733f4d70fcc35!8m2!3d19.0185834!4d73.2778873!16s%2Fg%2F11c52tw86c!19sChIJY6YJ5yfw5zsRNcwP1_Qzl1g?authuser=0&amp;hl=en&amp;rclk=1</t>
  </si>
  <si>
    <t>Kadyavarcha Ganpati SG</t>
  </si>
  <si>
    <t>https://lh5.googleusercontent.com/p/AF1QipNZ82cgeY_0TxvZCDWdcpm-8V1VwI7blpUN8Iip=w138-h92-k-no</t>
  </si>
  <si>
    <t>"The view of the sea from the temple's back side is unique!"</t>
  </si>
  <si>
    <t>https://www.google.com/maps/place/Chhatrapati+Shivaji+Maharaj%27s+Ladder/data=!4m7!3m6!1s0x3be7e547b6d93545:0xe5cf995b3a45546c!8m2!3d18.9784672!4d73.2622125!16s%2Fm%2F0k5yj51!19sChIJRTXZtkfl5zsRbFRFOluZz-U?authuser=0&amp;hl=en&amp;rclk=1</t>
  </si>
  <si>
    <t>Chhatrapati Shivaji Maharaj's Ladder</t>
  </si>
  <si>
    <t>https://lh5.googleusercontent.com/p/AF1QipMqZ4nQ3BBicbXanKKTyEXzFDpGuIsF2DiE-DAD=w122-h92-k-no</t>
  </si>
  <si>
    <t>"â€¢	Quick Guide: Explore the historical significance;"</t>
  </si>
  <si>
    <t>https://www.google.com/maps/place/Bekare+waterfall/data=!4m7!3m6!1s0x3be7f19dde8ce7e7:0x18ea4f35c6ac442f!8m2!3d18.9935364!4d73.305623!16s%2Fg%2F11kqwkx284!19sChIJ5-eM3p3x5zsRL0SsxjVP6hg?authuser=0&amp;hl=en&amp;rclk=1</t>
  </si>
  <si>
    <t>Bekare waterfall</t>
  </si>
  <si>
    <t>https://lh5.googleusercontent.com/p/AF1QipOCPTJhrNvetR0kwPtdHuWGy3-dtuwJJImCH1-6=w80-h106-k-no</t>
  </si>
  <si>
    <t>"Bekre Waterfall is Very Beautiful &amp; Sceneric waterfall."</t>
  </si>
  <si>
    <t>https://www.google.com/maps/place/Edward+Point+Matheran/data=!4m7!3m6!1s0x3be7eff657769ab3:0xe9ae65f4850b4aa2!8m2!3d18.9857118!4d73.2611221!16s%2Fg%2F1hf4hbdc6!19sChIJs5p2V_bv5zsRokoLhfRlruk?authuser=0&amp;hl=en&amp;rclk=1</t>
  </si>
  <si>
    <t>Edward Point Matheran</t>
  </si>
  <si>
    <t>https://lh5.googleusercontent.com/p/AF1QipORY-PYntRZfyU5JVmhgTZ5EubaFiq_I6ivU4Nj=w163-h92-k-no</t>
  </si>
  <si>
    <t>"We witnessed amazing Nature in monsoon."</t>
  </si>
  <si>
    <t>https://www.google.com/maps/place/Celia+Point/data=!4m7!3m6!1s0x3be7e55884c45a57:0xa5cc12f7fb113565!8m2!3d18.9815367!4d73.2609303!16s%2Fg%2F11r8dx0_k!19sChIJV1rEhFjl5zsRZTUR-_cSzKU?authuser=0&amp;hl=en&amp;rclk=1</t>
  </si>
  <si>
    <t>Celia Point</t>
  </si>
  <si>
    <t>https://lh5.googleusercontent.com/p/AF1QipOKQGbJTKcUDrkNforB35MvFFqc0m4BFT0qpcvI=w122-h92-k-no</t>
  </si>
  <si>
    <t>"The place and points there are really good ,Clean &amp; have a beautiful view."</t>
  </si>
  <si>
    <t>https://www.google.com/maps/place/Kalavantin+Pinnacle/data=!4m7!3m6!1s0x3be7e58089d51a93:0x31571fdda3ac0fdf!8m2!3d18.9827969!4d73.2198064!16s%2Fg%2F11g6nj1j99!19sChIJkxrViYDl5zsR3w-so90fVzE?authuser=0&amp;hl=en&amp;rclk=1</t>
  </si>
  <si>
    <t>Kalavantin Pinnacle</t>
  </si>
  <si>
    <t>https://lh5.googleusercontent.com/p/AF1QipNbq0l_pHNTkkh4NC96hfWj99YTtyeFjzn4UHHI=w163-h92-k-no</t>
  </si>
  <si>
    <t>"After hardest climb you have such a beautiful views"</t>
  </si>
  <si>
    <t>https://www.google.com/maps/place/Jummapatti+scenic+view+point/data=!4m7!3m6!1s0x3be7f13070643ce7:0x2dda7ef65367dfad!8m2!3d19.0003658!4d73.305104!16s%2Fg%2F11qbxvl0v2!19sChIJ5zxkcDDx5zsRrd9nU_Z-2i0?authuser=0&amp;hl=en&amp;rclk=1</t>
  </si>
  <si>
    <t>Jummapatti scenic view point</t>
  </si>
  <si>
    <t>https://lh5.googleusercontent.com/p/AF1QipMubrUOVi_gAGPyndYjue0nSGV3cGCs4MLXwovW=w122-h92-k-no</t>
  </si>
  <si>
    <t>"Beautiful panoramic views of Matheran hill, Dhom dam and highway."</t>
  </si>
  <si>
    <t>https://www.google.com/maps/place/Diksal+Waterfall/data=!4m7!3m6!1s0x3be7fa92d9965879:0xb0d6e2a83020c301!8m2!3d18.9649195!4d73.3092275!16s%2Fg%2F11g9dchty_!19sChIJeViW2ZL65zsRAcMgMKji1rA?authuser=0&amp;hl=en&amp;rclk=1</t>
  </si>
  <si>
    <t>Diksal Waterfall</t>
  </si>
  <si>
    <t>https://lh5.googleusercontent.com/p/AF1QipM3rmu5prsERhX-xPEYtfxxYoQQ6Bv6VO4-rEAE=w122-h92-k-no</t>
  </si>
  <si>
    <t>"Best waterfall to enjoy after a 30 mins of trek."</t>
  </si>
  <si>
    <t>https://www.google.com/maps/place/Charlotte+Lake/data=!4m7!3m6!1s0x3be7e5daac5c10c9:0x6d0e9afdedc12dc5!8m2!3d18.9804222!4d73.2623854!16s%2Fg%2F11ptzmdkbj!19sChIJyRBcrNrl5zsRxS3B7f2aDm0?authuser=0&amp;hl=en&amp;rclk=1</t>
  </si>
  <si>
    <t>https://lh5.googleusercontent.com/p/AF1QipPG7sVJ-k6CD_sAxVuNwOiPcHAq64sLIUaGp1Zo=w122-h92-k-no</t>
  </si>
  <si>
    <t>"You can go sit here, enjoy the view and listen to the birds chirp."</t>
  </si>
  <si>
    <t>https://www.google.com/maps/place/Prabalgad+%26+Kalavantini+Hiking+Start+Point/data=!4m7!3m6!1s0x3be7ef5e4c32112d:0xd0b660593c6d7c8f!8m2!3d18.9805665!4d73.2033268!16s%2Fg%2F11clmpmhb7!19sChIJLREyTF7v5zsRj3xtPFlgttA?authuser=0&amp;hl=en&amp;rclk=1</t>
  </si>
  <si>
    <t>Prabalgad &amp; Kalavantini Hiking Start Point</t>
  </si>
  <si>
    <t>https://lh5.googleusercontent.com/p/AF1QipMhjL665MlM22I4cQYa7fB250CYeVaY9r631ve7=w163-h92-k-no</t>
  </si>
  <si>
    <t>https://www.google.com/maps/place/Vetaleshwar+mandir/data=!4m7!3m6!1s0x3be7f1d5645d9a09:0xb1cd75944c15ec7f!8m2!3d19.0285318!4d73.3097049!16s%2Fg%2F11ppplzrn7!19sChIJCZpdZNXx5zsRf-wVTJR1zbE?authuser=0&amp;hl=en&amp;rclk=1</t>
  </si>
  <si>
    <t>Vetaleshwar mandir</t>
  </si>
  <si>
    <t>https://streetviewpixels-pa.googleapis.com/v1/thumbnail?panoid=PWDW_saWEuVRkWOrJ9dKvg&amp;cb_client=search.gws-prod.gps&amp;w=80&amp;h=92&amp;yaw=173.98608&amp;pitch=0&amp;thumbfov=100</t>
  </si>
  <si>
    <t>https://www.google.com/maps/place/Pisarnath+Mahadev+Mandir/data=!4m7!3m6!1s0x3be7e55920824569:0xc8ab4c3688bd5030!8m2!3d18.9798782!4d73.2610846!16s%2Fm%2F0jkyw9b!19sChIJaUWCIFnl5zsRMFC9iDZMq8g?authuser=0&amp;hl=en&amp;rclk=1</t>
  </si>
  <si>
    <t>Pisarnath Mahadev Mandir</t>
  </si>
  <si>
    <t>https://lh5.googleusercontent.com/p/AF1QipM-SVD8r6Q_MUctC2KchQ08E1852IKUkI1csWAz=w122-h92-k-no</t>
  </si>
  <si>
    <t>https://www.google.com/maps/place/Peb+Trek/data=!4m7!3m6!1s0x3be7f02a868a430f:0x7f988a6932b09e48!8m2!3d19.027957!4d73.2770823!16s%2Fg%2F11d_84vlkm!19sChIJD0OKhirw5zsRSJ6wMmmKmH8?authuser=0&amp;hl=en&amp;rclk=1</t>
  </si>
  <si>
    <t>Peb Trek</t>
  </si>
  <si>
    <t>https://lh5.googleusercontent.com/p/AF1QipOu8iqT2v36ylkdlmf8yTqnFpVDz7AvX3hxsiiB=w163-h92-k-no</t>
  </si>
  <si>
    <t>"It is a simple nice trek with beautiful views as described in other reviews."</t>
  </si>
  <si>
    <t>https://www.google.com/maps/place/Matheran+Shiv+Mandir/data=!4m7!3m6!1s0x3be7e55710961efb:0x7a57d5b9cc8a638c!8m2!3d18.9796956!4d73.2668889!16s%2Fg%2F11b6rs381g!19sChIJ-x6WEFfl5zsRjGOKzLnVV3o?authuser=0&amp;hl=en&amp;rclk=1</t>
  </si>
  <si>
    <t>Matheran Shiv Mandir</t>
  </si>
  <si>
    <t>https://lh5.googleusercontent.com/p/AF1QipMLfFWG3PV90_9cIMUQhsMi2v_UCgHnOXP61dy1=w194-h92-k-no</t>
  </si>
  <si>
    <t>"An extra star for maintaining a serene quietitude amidst the busy buzz."</t>
  </si>
  <si>
    <t>https://www.google.com/maps/place/Whispering+Peepul+Resort/data=!4m7!3m6!1s0x3be7edebbd55171d:0xb4e5e73a62aa5d18!8m2!3d19.0938537!4d73.2571598!16s%2Fg%2F11b7w306k4!19sChIJHRdVvevt5zsRGF2qYjrn5bQ?authuser=0&amp;hl=en&amp;rclk=1</t>
  </si>
  <si>
    <t>Whispering Peepul Resort</t>
  </si>
  <si>
    <t>https://lh5.googleusercontent.com/p/AF1QipM1kzcqoQExscXLEz4x7hcW5z7GkkIKW1SG-z1o=w163-h92-k-no</t>
  </si>
  <si>
    <t>"Amazing scenery, decent rooms and food."</t>
  </si>
  <si>
    <t>https://www.google.com/maps/place/Pay+Master+Park/data=!4m7!3m6!1s0x3be7effa496e42e3:0xfb6e6cbd51eb0e7!8m2!3d18.9911796!4d73.2672942!16s%2Fg%2F1tdnjldd!19sChIJ40JuSfrv5zsR57Ae1cvmtg8?authuser=0&amp;hl=en&amp;rclk=1</t>
  </si>
  <si>
    <t>Pay Master Park</t>
  </si>
  <si>
    <t>https://lh5.googleusercontent.com/p/AF1QipMPxEd1Wk3NO8nfwm7wVQIW7SiSl04PpBzHH8x-=w122-h92-k-no</t>
  </si>
  <si>
    <t>"Can spend evening with clean air, bird calls and quite ambiance."</t>
  </si>
  <si>
    <t>https://www.google.com/maps/place/Beatrice+Cliff/data=!4m7!3m6!1s0x3be7f1c6bbb658e1:0xfaa9a872bedbd00b!8m2!3d18.9999458!4d73.2781095!16s%2Fg%2F11gj72mdnq!19sChIJ4Vi2u8bx5zsRC9DbvnKoqfo?authuser=0&amp;hl=en&amp;rclk=1</t>
  </si>
  <si>
    <t>Beatrice Cliff</t>
  </si>
  <si>
    <t>https://lh5.googleusercontent.com/p/AF1QipPJ9aorv2CDdCo9Lsx2b_jC9jujB6ClpnXmKlMc=w122-h92-k-no</t>
  </si>
  <si>
    <t>"Amazing view and roadside."</t>
  </si>
  <si>
    <t>https://www.google.com/maps/place/Holy+Cross+Church/data=!4m7!3m6!1s0x3be7e557c913e447:0x22aa23ac15cfa353!8m2!3d18.9819143!4d73.2687137!16s%2Fg%2F11c329jq2y!19sChIJR-QTyVfl5zsRU6PPFawjqiI?authuser=0&amp;hl=en&amp;rclk=1</t>
  </si>
  <si>
    <t>Holy Cross Church</t>
  </si>
  <si>
    <t>https://lh5.googleusercontent.com/p/AF1QipOTzgQPSJkLUOB1wIsUFu1IJTLNlE1cFLeH9_as=w80-h106-k-no</t>
  </si>
  <si>
    <t>"A must visit in the quiet hills of Matheran."</t>
  </si>
  <si>
    <t>https://www.google.com/maps/place/Prabalmachi+Camping/data=!4m7!3m6!1s0x3be7ef6379956e3f:0xa8125112c7230392!8m2!3d18.983878!4d73.2148882!16s%2Fg%2F11gf5znkwq!19sChIJP26VeWPv5zsRkgMjxxJREqg?authuser=0&amp;hl=en&amp;rclk=1</t>
  </si>
  <si>
    <t>Prabalmachi Camping</t>
  </si>
  <si>
    <t>https://lh5.googleusercontent.com/p/AF1QipM3xN15CMgHnXKCtHuzzhH0_DBHr7mlqauLFSFr=w80-h106-k-no</t>
  </si>
  <si>
    <t>"</t>
  </si>
  <si>
    <t>https://www.google.com/maps/place/Matheran/data=!4m7!3m6!1s0x3be7e5566af9569b:0x56bade96248a07e6!8m2!3d18.9886587!4d73.271179!16zL20vMDRrZHhq!19sChIJm1b5albl5zsR5geKJJbeulY?authuser=0&amp;hl=en&amp;rclk=1</t>
  </si>
  <si>
    <t>Matheran</t>
  </si>
  <si>
    <t>https://lh5.googleusercontent.com/p/AF1QipOFf7n50Hvz8IgmfTA2TXyLfxmNJhVCFx9EVaIN=w203-h92-k-no</t>
  </si>
  <si>
    <t>https://www.google.com/maps/place/Charlotte+Lake/data=!4m7!3m6!1s0x3be7e5584cb5995f:0x38b7a992c0cce9e4!8m2!3d18.9804777!4d73.2627143!16s%2Fg%2F1yl47kdg1!19sChIJX5m1TFjl5zsR5OnMwJKptzg?authuser=0&amp;hl=en&amp;rclk=1</t>
  </si>
  <si>
    <t>https://lh5.googleusercontent.com/p/AF1QipPu7kFsVeRIzv8EUNuyYcSOiJye1-GPjeMV2rra=w122-h92-k-no</t>
  </si>
  <si>
    <t>"The water, the greenery and sunset is out of the world."</t>
  </si>
  <si>
    <t>https://www.google.com/maps/place/Prabalgad+Valley+Campsite/data=!4m7!3m6!1s0x3be7ef7b49a9053f:0xa5257ca19e2bb3d4!8m2!3d18.9860676!4d73.2180781!16s%2Fg%2F11fzygftg6!19sChIJPwWpSXvv5zsR1LMrnqF8JaU?authuser=0&amp;hl=en&amp;rclk=1</t>
  </si>
  <si>
    <t>Prabalgad Valley Campsite</t>
  </si>
  <si>
    <t>Camping farm</t>
  </si>
  <si>
    <t>https://lh5.googleusercontent.com/p/AF1QipPLZ6YIHeGqgVYq-Q3HQP6Ed0AhzH3TA8guJZNx=w80-h106-k-no</t>
  </si>
  <si>
    <t>"Love the star gazing during the night along with the views."</t>
  </si>
  <si>
    <t>https://www.google.com/maps/place/Matheran+Ticket+Counter/data=!4m7!3m6!1s0x3be7f019770e9c35:0x61f59133909af3ad!8m2!3d19.0030319!4d73.2855148!16s%2Fg%2F11b6zr3nxz!19sChIJNZwOdxnw5zsRrfOakDOR9WE?authuser=0&amp;hl=en&amp;rclk=1</t>
  </si>
  <si>
    <t>Matheran Ticket Counter</t>
  </si>
  <si>
    <t>Event ticket seller</t>
  </si>
  <si>
    <t>https://lh5.googleusercontent.com/p/AF1QipMn851rMSNKIIr9bIda0AU4xbpl8z47sG9LcEde=w163-h92-k-no</t>
  </si>
  <si>
    <t>"Take toy train or by walking to reach your final</t>
  </si>
  <si>
    <t>https://www.google.com/maps/place/Subhedar+waterfall/data=!4m7!3m6!1s0x3be7fb670e8b4485:0x9b3079f09d2a5ac9!8m2!3d18.901914!4d73.3312729!16s%2Fg%2F11ny20b07g!19sChIJhUSLDmf75zsRyVoqnfB5MJs?authuser=0&amp;hl=en&amp;rclk=1</t>
  </si>
  <si>
    <t>Subhedar waterfall</t>
  </si>
  <si>
    <t>https://lh5.googleusercontent.com/p/AF1QipOHrSiW6s6tdRJickkqge2YHwhey7MWjR6X_Uqw=w80-h106-k-no</t>
  </si>
  <si>
    <t>"Nature's true beauty surrounded with mountains and greenery."</t>
  </si>
  <si>
    <t>https://www.google.com/maps/place/Bhivpuri+Waterfalls/data=!4m7!3m6!1s0x3be7fb8bc35d65c5:0xc0a2097fc45d4805!8m2!3d18.9549563!4d73.3134124!16s%2Fg%2F11fmh7mrsn!19sChIJxWVdw4v75zsRBUhdxH8JosA?authuser=0&amp;hl=en&amp;rclk=1</t>
  </si>
  <si>
    <t>Bhivpuri Waterfalls</t>
  </si>
  <si>
    <t>https://lh5.googleusercontent.com/p/AF1QipNAt8l5XvjLARwK9X3c_yDxlBWS68mHljvI1fzC=w184-h92-k-no</t>
  </si>
  <si>
    <t>https://www.google.com/maps/place/Pali+Bhutivali+dam/data=!4m7!3m6!1s0x3be7fb15842baccf:0x36405460c4c06fd1!8m2!3d18.980803!4d73.3207892!16s%2Fg%2F11sv73kn0g!19sChIJz6wrhBX75zsR0W_AxGBUQDY?authuser=0&amp;hl=en&amp;rclk=1</t>
  </si>
  <si>
    <t>Pali Bhutivali dam</t>
  </si>
  <si>
    <t>https://lh5.googleusercontent.com/p/AF1QipPJc4EBkpPvZMyeuQ2Iggkx0q0v7E5QHdDZgv4b=w163-h92-k-no</t>
  </si>
  <si>
    <t>"Awsome view of Lake ,matheran mountain and all its numerous waterfalls ."</t>
  </si>
  <si>
    <t>https://www.google.com/maps/place/Palasdari+Waterfall/data=!4m7!3m6!1s0x3be7fc8d54021435:0xf663c3613c7a9c34!8m2!3d18.8729981!4d73.3122567!16s%2Fg%2F11cs4638wx!19sChIJNRQCVI385zsRNJx6PGHDY_Y?authuser=0&amp;hl=en&amp;rclk=1</t>
  </si>
  <si>
    <t>Palasdari Waterfall</t>
  </si>
  <si>
    <t>https://lh5.googleusercontent.com/p/AF1QipNuIGemSk3nsx8_mrsrgSmq46likYjZWKtMe2df=w122-h92-k-no</t>
  </si>
  <si>
    <t>"The whole area is surrounded by waterfalls and greenery during monsoon."</t>
  </si>
  <si>
    <t>https://www.google.com/maps/place/Kalote+dam/data=!4m7!3m6!1s0x3be7fd372882546d:0xc6b32dfac285f7e0!8m2!3d18.866586!4d73.2798295!16s%2Fg%2F11tp88wth8!19sChIJbVSCKDf95zsR4PeFwvots8Y?authuser=0&amp;hl=en&amp;rclk=1</t>
  </si>
  <si>
    <t>Kalote dam</t>
  </si>
  <si>
    <t>https://lh5.googleusercontent.com/p/AF1QipNQp8mF5bmeSf67KkTD22MX0f9gqd_ILTXAFhHn=w122-h92-k-no</t>
  </si>
  <si>
    <t>https://www.google.com/maps/place/MYM+WATER+FALLS/data=!4m7!3m6!1s0x3be7fdf1d5222727:0x7dd4abc7956aefa7!8m2!3d18.867429!4d73.3385307!16s%2Fg%2F11s46dkjg7!19sChIJJyci1fH95zsRp-9qlcer1H0?authuser=0&amp;hl=en&amp;rclk=1</t>
  </si>
  <si>
    <t>MYM WATER FALLS</t>
  </si>
  <si>
    <t>https://lh5.googleusercontent.com/p/AF1QipOPhJIVrCqY_EMBZN5BjPM7JCXehCuoY1Vu6det=w98-h92-k-no</t>
  </si>
  <si>
    <t>https://www.google.com/maps/place/Sant+Namdev+maharaj+ghat/data=!4m7!3m6!1s0x3be7fbad5b0fdf59:0xf922024e0a56758b!8m2!3d18.9061581!4d73.3325516!16s%2Fg%2F11t4w_ccxv!19sChIJWd8PW6375zsRi3VWCk4CIvk?authuser=0&amp;hl=en&amp;rclk=1</t>
  </si>
  <si>
    <t>Sant Namdev maharaj ghat</t>
  </si>
  <si>
    <t>https://lh5.googleusercontent.com/p/AF1QipMRFhqvbP-htHnJTWR6_-vtFLEVvwUI21DvYcCZ=w80-h177-k-no</t>
  </si>
  <si>
    <t>https://www.google.com/maps/place/Old+Mumbai-Pune+Road/data=!4m7!3m6!1s0x3be7e591da2d43e3:0x36b6cf8121703d1b!8m2!3d18.8937038!4d73.256207!16s%2Fg%2F11tg419x3v!19sChIJ40Mt2pHl5zsRGz1wIYHPtjY?authuser=0&amp;hl=en&amp;rclk=1</t>
  </si>
  <si>
    <t>Old Mumbai-Pune Road</t>
  </si>
  <si>
    <t>https://lh5.googleusercontent.com/p/AF1QipO8Tot8JoDhCRO5rAJR-jS2Em8cxhYhXL-Ukh1s=w80-h106-k-no</t>
  </si>
  <si>
    <t>"Natural beauty"</t>
  </si>
  <si>
    <t>https://www.google.com/maps/place/Morbe+Dam/data=!4m7!3m6!1s0x3be7e495cfffffff:0xd59851d61396a2fa!8m2!3d18.9098593!4d73.2597542!16s%2Fg%2F11cmry2pfk!19sChIJ____z5Xk5zsR-qKWE9ZRmNU?authuser=0&amp;hl=en&amp;rclk=1</t>
  </si>
  <si>
    <t>Morbe Dam</t>
  </si>
  <si>
    <t>https://lh5.googleusercontent.com/p/AF1QipMjSkcO1iyO6p4lujN8hP8nFCYoqTkeOhpoT_5v=w122-h92-k-no</t>
  </si>
  <si>
    <t>"Good Nature &amp; good spot for seating &amp; watching sunsets ðŸ˜Œâ¤ï¸"</t>
  </si>
  <si>
    <t>https://www.google.com/maps/place/Madap+Waterfall/data=!4m7!3m6!1s0x3be7e2f566c8594b:0xaee710b73d35b6f!8m2!3d18.8207356!4d73.2297617!16s%2Fg%2F1q64l3t6t!19sChIJS1nIZvXi5zsRb1vTcwtx7go?authuser=0&amp;hl=en&amp;rclk=1</t>
  </si>
  <si>
    <t>Madap Waterfall</t>
  </si>
  <si>
    <t>https://lh5.googleusercontent.com/p/AF1QipPFTcFwdvGhzQSKSeV-lodyvfegwLjOcFYQN5GS=w122-h92-k-no</t>
  </si>
  <si>
    <t>"A moderate trek through the Madap village, rice fields and rocks."</t>
  </si>
  <si>
    <t>https://www.google.com/maps/place/Morbe+dam/data=!4m7!3m6!1s0x3be7e5925aa650d1:0x98c07754ef76d09d!8m2!3d18.925773!4d73.246193!16s%2Fg%2F11lkx4x374!19sChIJ0VCmWpLl5zsRndB271R3wJg?authuser=0&amp;hl=en&amp;rclk=1</t>
  </si>
  <si>
    <t>Morbe dam</t>
  </si>
  <si>
    <t>https://lh5.googleusercontent.com/p/AF1QipMA0rSwiMa0Bdyu0qURc2OKikt7ktM4s-ZjZDR4=w122-h92-k-no</t>
  </si>
  <si>
    <t>"10000% recommend specially during sunset, such amazing view and fresh airâ¤ï¸"</t>
  </si>
  <si>
    <t>https://www.google.com/maps/place/Bamboo+Dam/data=!4m7!3m6!1s0x3be7e5ebe72e2fcd:0x5470602213523727!8m2!3d18.9169421!4d73.2319464!16s%2Fg%2F11fmq9r4cf!19sChIJzS8u5-vl5zsRJzdSEyJgcFQ?authuser=0&amp;hl=en&amp;rclk=1</t>
  </si>
  <si>
    <t>Bamboo Dam</t>
  </si>
  <si>
    <t>https://lh5.googleusercontent.com/p/AF1QipM_vFotPVBiZ3bwVJAl00I7KnhGF_oLQiZvdQvf=w122-h92-k-no</t>
  </si>
  <si>
    <t>"Location is damn good surrounded by mountains and upstream side of dam."</t>
  </si>
  <si>
    <t>https://www.google.com/maps/place/MONTERIA+VILLAGE/data=!4m7!3m6!1s0x3be7e3148d540ae9:0x76a30ba9e009c53b!8m2!3d18.8624269!4d73.2746487!16s%2Fg%2F11pf020lm8!19sChIJ6QpUjRTj5zsRO8UJ4KkLo3Y?authuser=0&amp;hl=en&amp;rclk=1</t>
  </si>
  <si>
    <t>MONTERIA VILLAGE</t>
  </si>
  <si>
    <t>https://lh5.googleusercontent.com/p/AF1QipM_TtWUQFmm3CqAkHBXTgEbmm3dw_NlqelY2WIJ=w122-h92-k-no</t>
  </si>
  <si>
    <t>https://www.google.com/maps/place/Highway+view+point/data=!4m7!3m6!1s0x3be7e3db6527b17b:0xd79fb15f9c6671f2!8m2!3d18.8839909!4d73.2098199!16s%2Fg%2F11rzjhl4cz!19sChIJe7EnZdvj5zsR8nFmnF-xn9c?authuser=0&amp;hl=en&amp;rclk=1</t>
  </si>
  <si>
    <t>Highway view point</t>
  </si>
  <si>
    <t>https://lh5.googleusercontent.com/p/AF1QipOfr7Iip4c22Th1pXZil3t_iovOk-DgNM9DZ51d=w80-h106-k-no</t>
  </si>
  <si>
    <t>"Fastest root Mumbai to Pune"</t>
  </si>
  <si>
    <t>https://www.google.com/maps/place/Virgin+mountain/data=!4m7!3m6!1s0x3be7e5fca27e0ddf:0x92409460ac79f15f!8m2!3d18.9095937!4d73.1856509!16s%2Fg%2F11t75fz6tg!19sChIJ3w1-ovzl5zsRX_F5rGCUQJI?authuser=0&amp;hl=en&amp;rclk=1</t>
  </si>
  <si>
    <t>Virgin mountain</t>
  </si>
  <si>
    <t>https://lh5.googleusercontent.com/p/AF1QipNlGVDCVJ13SAJCc6UWpvQtXlm4h5dHjknj2zIY=w122-h92-k-no</t>
  </si>
  <si>
    <t>"An "Ok" place to hangout with friends and pass some time"</t>
  </si>
  <si>
    <t>https://www.google.com/maps/place/Varad+Vinayak+Lake+view+point/data=!4m7!3m6!1s0x3be7fd87c56fcb65:0xd7d0e9807a5de8a0!8m2!3d18.810985!4d73.3004912!16s%2Fg%2F11tf42gx3v!19sChIJZctvxYf95zsRoOhdeoDp0Nc?authuser=0&amp;hl=en&amp;rclk=1</t>
  </si>
  <si>
    <t>Varad Vinayak Lake view point</t>
  </si>
  <si>
    <t>https://lh5.googleusercontent.com/p/AF1QipPKijJlNC8WYD9pwMJIamzxh4KOiTg7MjkESNKe=w204-h92-k-no</t>
  </si>
  <si>
    <t>"You can see lake very clearly and from nearly"</t>
  </si>
  <si>
    <t>https://www.google.com/maps/place/Kalote+Waterfalls/data=!4m7!3m6!1s0x3be7fd039e8e0021:0x8d66a7b0df948cb!8m2!3d18.8763197!4d73.2941891!16s%2Fg%2F11q943tby6!19sChIJIQCOngP95zsRy0j5DXtq1gg?authuser=0&amp;hl=en&amp;rclk=1</t>
  </si>
  <si>
    <t>Kalote Waterfalls</t>
  </si>
  <si>
    <t>https://lh5.googleusercontent.com/p/AF1QipNIkkdvOLUdONgjJjxLW3QbzttQo5HtbZolMHzp=w204-h92-k-no</t>
  </si>
  <si>
    <t>"Waterfall is beautiful and also has rapelling facilities."</t>
  </si>
  <si>
    <t>https://www.google.com/maps/place/Irshalgad+Fort/data=!4m7!3m6!1s0x3be7e501cd6b231f:0x824764e3252e434c!8m2!3d18.9351142!4d73.23246!16s%2Fm%2F06w7z41!19sChIJHyNrzQHl5zsRTEMuJeNkR4I?authuser=0&amp;hl=en&amp;rclk=1</t>
  </si>
  <si>
    <t>Irshalgad Fort</t>
  </si>
  <si>
    <t>https://lh5.googleusercontent.com/p/AF1QipNo2YrYiODtwfhKKe-zm2GvbZ8FhQYrMwCUzCfl=w200-h92-k-no</t>
  </si>
  <si>
    <t>https://www.google.com/maps/place/LRMC+lake+view+point/data=!4m7!3m6!1s0x3be7fd072bfdb271:0x23e35c307924596e!8m2!3d18.8636558!4d73.2818043!16s%2Fg%2F11j0tthqrm!19sChIJcbL9Kwf95zsRblkkeTBc4yM?authuser=0&amp;hl=en&amp;rclk=1</t>
  </si>
  <si>
    <t>LRMC lake view point</t>
  </si>
  <si>
    <t>https://lh5.googleusercontent.com/p/AF1QipNgOpKz-T10yqGAOU9uWJoGvELvzpi9bUMag8AQ=w122-h92-k-no</t>
  </si>
  <si>
    <t>"One of the serene and peaceful places in Panvel."</t>
  </si>
  <si>
    <t>https://www.google.com/maps/place/Manikgad/data=!4m7!3m6!1s0x3be7e23ad1580bad:0xb2529cc02a329241!8m2!3d18.8260197!4d73.1936798!16s%2Fg%2F11cn5pn74f!19sChIJrQtY0Tri5zsRQZIyKsCcUrI?authuser=0&amp;hl=en&amp;rclk=1</t>
  </si>
  <si>
    <t>Manikgad</t>
  </si>
  <si>
    <t>https://lh5.googleusercontent.com/p/AF1QipMssy7B_e_nQ07a0e3iFonNwfau_uX7ffafZYs=w122-h92-k-no</t>
  </si>
  <si>
    <t>"Views from the top of the fort are mesmerising"</t>
  </si>
  <si>
    <t>https://www.google.com/maps/place/Ashane+Waterfalls/data=!4m7!3m6!1s0x3be7fb9e2840e1e7:0x947b470500e4a37!8m2!3d18.9549237!4d73.3134369!16s%2Fg%2F11rn22yp15!19sChIJ5-FAKJ775zsRN0oOUHC0Rwk?authuser=0&amp;hl=en&amp;rclk=1</t>
  </si>
  <si>
    <t>Ashane Waterfalls</t>
  </si>
  <si>
    <t>https://lh5.googleusercontent.com/p/AF1QipNraSPe9-qeEePojtHxLrpJOt1L9r0bM2jU0Yau=w89-h92-k-no</t>
  </si>
  <si>
    <t>"Very beautiful waterfall, go on week days to avoid crowd."</t>
  </si>
  <si>
    <t>https://www.google.com/maps/place/Morbe+Dam+Sunset+point/data=!4m7!3m6!1s0x3be7fb5b3b8ede49:0xb629f51b8e5da88c!8m2!3d18.9205796!4d73.277552!16s%2Fg%2F11p4qr111g!19sChIJSd6OO1v75zsRjKhdjhv1KbY?authuser=0&amp;hl=en&amp;rclk=1</t>
  </si>
  <si>
    <t>Morbe Dam Sunset point</t>
  </si>
  <si>
    <t>https://lh5.googleusercontent.com/p/AF1QipPF5wtg9oA4vA6n0kQRjTwWlUU3fIx2jgbKkgAx=w122-h92-k-no</t>
  </si>
  <si>
    <t>"Awesome place to spend an evening at the absolutely clean lake side."</t>
  </si>
  <si>
    <t>https://www.google.com/maps/place/Karjat+film+studio/data=!4m7!3m6!1s0x3be7e549b4f96b21:0x225dc8bd38e62069!8m2!3d18.8991969!4d73.2573083!16s%2Fg%2F11t0t4ynz0!19sChIJIWv5tEnl5zsRaSDmOL3IXSI?authuser=0&amp;hl=en&amp;rclk=1</t>
  </si>
  <si>
    <t>Karjat film studio</t>
  </si>
  <si>
    <t>Movie studio</t>
  </si>
  <si>
    <t>https://lh5.googleusercontent.com/p/AF1QipNFvUGRqEMydO0V5DYPRsPgtz7IGjS2jz_GZHsT=w122-h92-k-no</t>
  </si>
  <si>
    <t>"They have vehicle for taking you to different</t>
  </si>
  <si>
    <t>https://www.google.com/maps/place/Kasmal+Pen/data=!4m7!3m6!1s0x3be80d472f4a2fbd:0x81c7376b87e01d97!8m2!3d18.6901613!4d73.1386561!16s%2Fg%2F11q8x0ny7b!19sChIJvS9KL0cN6DsRlx3gh2s3x4E?authuser=0&amp;hl=en&amp;rclk=1</t>
  </si>
  <si>
    <t>Kasmal Pen</t>
  </si>
  <si>
    <t>https://lh5.googleusercontent.com/p/AF1QipNiD-bQbqFhTp2APACOeCiTBcYqSAmecQHklK3B=w163-h92-k-no</t>
  </si>
  <si>
    <t>"The view is serene, makes it worthwhile."</t>
  </si>
  <si>
    <t>https://www.google.com/maps/place/Kasmal+Lite/data=!4m7!3m6!1s0x3be80baf2d084a1d:0xf59f9d1aff1987ef!8m2!3d18.7219058!4d73.121772!16s%2Fg%2F11q1q48txz!19sChIJHUoILa8L6DsR74cZ_xqdn_U?authuser=0&amp;hl=en&amp;rclk=1</t>
  </si>
  <si>
    <t>Kasmal Lite</t>
  </si>
  <si>
    <t>https://lh5.googleusercontent.com/p/AF1QipOw56Q-KtqEUjv4mF23Op9KPEkwE2U_U3wEzYGy=w199-h92-k-no</t>
  </si>
  <si>
    <t>"Scenic nature view and many more natural gestures for photoshoot."</t>
  </si>
  <si>
    <t>https://www.google.com/maps/place/Sankshi+Fort/data=!4m7!3m6!1s0x3be80a81d56d6d3f:0x873433a55cb3586a!8m2!3d18.7872084!4d73.1309253!16s%2Fg%2F11bxdzr88z!19sChIJP21t1YEK6DsRalizXKUzNIc?authuser=0&amp;hl=en&amp;rclk=1</t>
  </si>
  <si>
    <t>Sankshi Fort</t>
  </si>
  <si>
    <t>https://lh5.googleusercontent.com/p/AF1QipMpDPKjp5gpOUkJkwKklzniDkht9hpiNOxLfy0J=w122-h92-k-no</t>
  </si>
  <si>
    <t>https://www.google.com/maps/place/Goda+Talav/data=!4m7!3m6!1s0x3be80b1b1566b26d:0xe6f6b39749eb8502!8m2!3d18.7357931!4d73.0946926!16s%2Fg%2F11ngspknnp!19sChIJbbJmFRsL6DsRAoXrSZez9uY?authuser=0&amp;hl=en&amp;rclk=1</t>
  </si>
  <si>
    <t>Goda Talav</t>
  </si>
  <si>
    <t>https://streetviewpixels-pa.googleapis.com/v1/thumbnail?panoid=rFD1j3GM7V803alB2CHR6A&amp;cb_client=search.gws-prod.gps&amp;w=80&amp;h=92&amp;yaw=113.659&amp;pitch=0&amp;thumbfov=100</t>
  </si>
  <si>
    <t>https://www.google.com/maps/place/Padsare+Waterfalls/data=!4m7!3m6!1s0x3be80e4f7b0b47e5:0xc491e6734d53435d!8m2!3d18.642026!4d73.218021!16s%2Fg%2F11cn6j628s!19sChIJ5UcLe08O6DsRXUNTTXPmkcQ?authuser=0&amp;hl=en&amp;rclk=1</t>
  </si>
  <si>
    <t>Padsare Waterfalls</t>
  </si>
  <si>
    <t>https://lh5.googleusercontent.com/p/AF1QipNfPoals9TNsMoh_FJtLFVZ2dLzE_TQDaN3vYaF=w122-h92-k-no</t>
  </si>
  <si>
    <t>"One of the most unique waterfalls with tree in the middle of the stream."</t>
  </si>
  <si>
    <t>https://www.google.com/maps/place/Rameshwar+Vaibhav+Hill+Station/data=!4m7!3m6!1s0x3be80f7346d9ce81:0xb5950b239148de7d!8m2!3d18.6398438!4d73.1999335!16s%2Fg%2F11p9nf2rbg!19sChIJgc7ZRnMP6DsRfd5IkSMLlbU?authuser=0&amp;hl=en&amp;rclk=1</t>
  </si>
  <si>
    <t>Rameshwar Vaibhav Hill Station</t>
  </si>
  <si>
    <t>https://streetviewpixels-pa.googleapis.com/v1/thumbnail?panoid=RbhCSP7hDHwv_RzcWL39oA&amp;cb_client=search.gws-prod.gps&amp;w=80&amp;h=92&amp;yaw=279.10843&amp;pitch=0&amp;thumbfov=100</t>
  </si>
  <si>
    <t>"Happy monsoon to everyone ðŸ˜€"</t>
  </si>
  <si>
    <t>https://www.google.com/maps/place/Vyaghreshwar+Temple/data=!4m7!3m6!1s0x3be80c613bdaa0bb:0xaf4848087dab1f50!8m2!3d18.6766928!4d73.1399122!16s%2Fg%2F1pzygsc9x!19sChIJu6DaO2EM6DsRUB-rfQhISK8?authuser=0&amp;hl=en&amp;rclk=1</t>
  </si>
  <si>
    <t>Vyaghreshwar Temple</t>
  </si>
  <si>
    <t>https://lh5.googleusercontent.com/p/AF1QipMG9HO55DvnXao9QlROkMIKwbQ33Y1ge17yk_X4=w199-h92-k-no</t>
  </si>
  <si>
    <t>"Breathtaking view of waterfall and surrounding nature ."</t>
  </si>
  <si>
    <t>https://www.google.com/maps/place/Siddheshwar+Waterfall/data=!4m7!3m6!1s0x3be870dc5b4fff2b:0xa9746d84c8fdb983!8m2!3d18.6580074!4d72.9378908!16s%2Fg%2F11g8w99n2h!19sChIJK_9PW9xw6DsRg7n9yIRtdKk?authuser=0&amp;hl=en&amp;rclk=1</t>
  </si>
  <si>
    <t>Siddheshwar Waterfall</t>
  </si>
  <si>
    <t>https://lh5.googleusercontent.com/p/AF1QipMrG1fnHjYCa8lBB-8LLhg4WH84bPCIEvpc2qjc=w138-h92-k-no</t>
  </si>
  <si>
    <t>"Beautiful, serene, lush green surroundings."</t>
  </si>
  <si>
    <t>https://www.google.com/maps/place/Alibaug+Beach/data=!4m7!3m6!1s0x3be87a3bbaac97ef:0x5a84bb4da54dafae!8m2!3d18.6391422!4d72.8720214!16s%2Fg%2F11bzyy0gt1!19sChIJ75esujt66DsRrq9NpU27hFo?authuser=0&amp;hl=en&amp;rclk=1</t>
  </si>
  <si>
    <t>Alibaug Beach</t>
  </si>
  <si>
    <t>https://lh5.googleusercontent.com/p/AF1QipOigS1PWiOXU5UPR5RERkNOktr1gy1pNxhnTmXO=w122-h92-k-no</t>
  </si>
  <si>
    <t>https://www.google.com/maps/place/WADGAON+waterfall+and+Dam/data=!4m7!3m6!1s0x3be8717d68f07177:0xe755bf89c9373824!8m2!3d18.6582317!4d72.910428!16s%2Fg%2F11rsf3v91x!19sChIJd3HwaH1x6DsRJDg3yYm_Vec?authuser=0&amp;hl=en&amp;rclk=1</t>
  </si>
  <si>
    <t>WADGAON waterfall and Dam</t>
  </si>
  <si>
    <t>https://lh5.googleusercontent.com/p/AF1QipOErZmwIw-mJhsBh63BqK3BswKZySlIFEHZ76G5=w122-h92-k-no</t>
  </si>
  <si>
    <t>"Wadgaon,
Good nature with awesome atmosphere
Clean air"</t>
  </si>
  <si>
    <t>https://www.google.com/maps/place/Brahmakund/data=!4m7!3m6!1s0x3be87768caa21d75:0xb086fed513e2e012!8m2!3d18.7425393!4d72.9192578!16s%2Fg%2F11t7mx9hbx!19sChIJdR2iymh36DsREuDiE9X-hrA?authuser=0&amp;hl=en&amp;rclk=1</t>
  </si>
  <si>
    <t>Brahmakund</t>
  </si>
  <si>
    <t>https://lh5.googleusercontent.com/p/AF1QipPFu7h3VN_0oee6fnKKVAZODnyNEAbWSuaCUDuv=w80-h106-k-no</t>
  </si>
  <si>
    <t>"100 meters before the Kankeshwar temple is a purple stone built pond."</t>
  </si>
  <si>
    <t>https://www.google.com/maps/place/Kihim+Beach/data=!4m7!3m6!1s0x3be87981a4636899:0x2b8a7d43cd4a4b03!8m2!3d18.7243016!4d72.8645565!16s%2Fg%2F1tcxsqdr!19sChIJmWhjpIF56DsRA0tKzUN9iis?authuser=0&amp;hl=en&amp;rclk=1</t>
  </si>
  <si>
    <t>Kihim Beach</t>
  </si>
  <si>
    <t>https://lh5.googleusercontent.com/p/AF1QipPQcIi-OxV9LFTdkohlxopdMyGRvTpYb4aKrKaF=w122-h92-k-no</t>
  </si>
  <si>
    <t>https://www.google.com/maps/place/Sagargad+Fort/data=!4m7!3m6!1s0x3be8711773224829:0x7ad58f7a657be803!8m2!3d18.6527059!4d72.9592998!16s%2Fg%2F11bwdt2fcz!19sChIJKUgicxdx6DsRA-h7ZXqP1Xo?authuser=0&amp;hl=en&amp;rclk=1</t>
  </si>
  <si>
    <t>Sagargad Fort</t>
  </si>
  <si>
    <t>https://lh5.googleusercontent.com/p/AF1QipOxPuopqoq1qi0cFOzkT6gb8c6_fnSb1QiUXnrE=w163-h92-k-no</t>
  </si>
  <si>
    <t>"A hill side fort with a mesmerizing view of vanarlingi pinacle"</t>
  </si>
  <si>
    <t>https://www.google.com/maps/place/Akshi+Stambha/data=!4m7!3m6!1s0x3be87b15a114a09b:0xeaf72c2f24775553!8m2!3d18.6278941!4d72.8951488!16s%2Fg%2F11fjxyyplv!19sChIJm6AUoRV76DsRU1V3JC8s9-o?authuser=0&amp;hl=en&amp;rclk=1</t>
  </si>
  <si>
    <t>Akshi Stambha</t>
  </si>
  <si>
    <t>https://lh5.googleusercontent.com/p/AF1QipN8ABnzrY8NDIqghQKBBK6qF4jXfCfsDWTBjhxL=w80-h106-k-no</t>
  </si>
  <si>
    <t>"Nice atmosphere and calm nature place akshi beach also so clean and peaceful"</t>
  </si>
  <si>
    <t>https://www.google.com/maps/place/MUKTANGAN/data=!4m7!3m6!1s0x3be871000e90582f:0x926490cee50b6e39!8m2!3d18.6141754!4d72.9338229!16s%2Fg%2F11vm0clbt2!19sChIJL1iQDgBx6DsROW4L5c6QZJI?authuser=0&amp;hl=en&amp;rclk=1</t>
  </si>
  <si>
    <t>MUKTANGAN</t>
  </si>
  <si>
    <t>https://lh5.googleusercontent.com/p/AF1QipOkiVSsQg_yH0DL1n03-ZMl671kCHdK-EQpshnc=w155-h92-k-no</t>
  </si>
  <si>
    <t>"Lovely location, â¤ï¸"</t>
  </si>
  <si>
    <t>https://www.google.com/maps/place/Ramdharneshwar+waterfall/data=!4m7!3m6!1s0x3be87987ddb90f5d:0x75e8a22f2f0fb22c!8m2!3d18.6888134!4d72.8952396!16s%2Fg%2F11rghd4vr8!19sChIJXQ-53Yd56DsRLLIPLy-i6HU?authuser=0&amp;hl=en&amp;rclk=1</t>
  </si>
  <si>
    <t>Ramdharneshwar waterfall</t>
  </si>
  <si>
    <t>https://lh5.googleusercontent.com/p/AF1QipME63eCTat1aHpQKeF5zclaDQpzAhoOWYIEMk6f=w80-h106-k-no</t>
  </si>
  <si>
    <t>"Very Good place to visit but it is little risky for climbing"</t>
  </si>
  <si>
    <t>https://www.google.com/maps/place/Sunset+Spot/data=!4m7!3m6!1s0x3be87b0a531f455d:0xd714927957841fa6!8m2!3d18.6565636!4d72.8643527!16s%2Fg%2F11tk9z1qkd!19sChIJXUUfUwp76DsRph-EV3mSFNc?authuser=0&amp;hl=en&amp;rclk=1</t>
  </si>
  <si>
    <t>Sunset Spot</t>
  </si>
  <si>
    <t>https://lh5.googleusercontent.com/p/AF1QipPcDbE_aiiHQYsDALyz3rYui2lZ2SoVoRSQTuzO=w80-h106-k-no</t>
  </si>
  <si>
    <t>"Best place to walk, play, to do water sports, etc. on beach."</t>
  </si>
  <si>
    <t>https://www.google.com/maps/place/Thal+Beach/data=!4m7!3m6!1s0x3be87961fde648d9:0x90f1956a82bc3090!8m2!3d18.688006!4d72.8595116!16s%2Fg%2F11ry9smd1c!19sChIJ2Ujm_WF56DsRkDC8gmqV8ZA?authuser=0&amp;hl=en&amp;rclk=1</t>
  </si>
  <si>
    <t>Thal Beach</t>
  </si>
  <si>
    <t>https://lh5.googleusercontent.com/p/AF1QipPKi0mApFMpr2R4Oy3q73gHVpbcW4xGb0CviS3q=w122-h92-k-no</t>
  </si>
  <si>
    <t>"You will experience nature along the shore, it is the most serene beach."</t>
  </si>
  <si>
    <t>https://www.google.com/maps/place/Thal+Chalamala+Beach/data=!4m7!3m6!1s0x3be879477d56587d:0xa417900a0110a059!8m2!3d18.680447!4d72.861192!16s%2Fg%2F11ll6d_fwy!19sChIJfVhWfUd56DsRWaAQAQqQF6Q?authuser=0&amp;hl=en&amp;rclk=1</t>
  </si>
  <si>
    <t>Thal Chalamala Beach</t>
  </si>
  <si>
    <t>https://lh5.googleusercontent.com/p/AF1QipNaWctO5LzlNyTLejKlRGcPrk6ygZa2BhkvAGY=w122-h92-k-no</t>
  </si>
  <si>
    <t>"Great beach, Clean water, minimum people, nice for sunset"</t>
  </si>
  <si>
    <t>https://www.google.com/maps/place/Kamath+Beach/data=!4m7!3m6!1s0x3be87842d40efb45:0x59380e54066e910!8m2!3d18.7365061!4d72.8636734!16s%2Fg%2F11c1ph6tw2!19sChIJRfsO1EJ46DsREOlmQOWAkwU?authuser=0&amp;hl=en&amp;rclk=1</t>
  </si>
  <si>
    <t>Kamath Beach</t>
  </si>
  <si>
    <t>https://lh5.googleusercontent.com/p/AF1QipMVrJsQSIAHRLgJQ_ROJg1YT0BVkeUzFq_rYnr-=w163-h92-k-no</t>
  </si>
  <si>
    <t>"From here You can see a mesmerizing skyline of our mumbai city."</t>
  </si>
  <si>
    <t>https://www.google.com/maps/place/Kihim+Beach/data=!4m7!3m6!1s0x3be8796014375a3b:0x5263a2682171c4fc!8m2!3d18.7287184!4d72.8647684!16s%2Fg%2F11sr7r8str!19sChIJO1o3FGB56DsR_MRxIWiiY1I?authuser=0&amp;hl=en&amp;rclk=1</t>
  </si>
  <si>
    <t>https://lh5.googleusercontent.com/p/AF1QipPMMelmQbSkiEltRRJI4D1I-qIdwu0m-eKXzYeh=w163-h92-k-no</t>
  </si>
  <si>
    <t>"Kihim Beach is a hidden gem for those seeking a peaceful seaside experience."</t>
  </si>
  <si>
    <t>https://www.google.com/maps/place/Alibag+Beach+Selfie+Point/data=!4m7!3m6!1s0x3be87b8b8edf0f07:0x61c04f868f999cec!8m2!3d18.639501!4d72.8710521!16s%2Fg%2F11mpcbqzwk!19sChIJBw_fjot76DsR7JyZj4ZPwGE?authuser=0&amp;hl=en&amp;rclk=1</t>
  </si>
  <si>
    <t>Alibag Beach Selfie Point</t>
  </si>
  <si>
    <t>https://lh5.googleusercontent.com/p/AF1QipPW0_wuZwPwDdNF2C9ViI8_Tejql_xKReIrrLlr=w122-h92-k-no</t>
  </si>
  <si>
    <t>"The Beach Selfie Point is also conveniently accessible."</t>
  </si>
  <si>
    <t>https://www.google.com/maps/place/Water+fall+alibaug/data=!4m7!3m6!1s0x3be879ee150504d7:0x4c58af20738fdb26!8m2!3d18.7099932!4d72.8946637!16s%2Fg%2F11nntgy865!19sChIJ1wQFFe556DsRJtuPcyCvWEw?authuser=0&amp;hl=en&amp;rclk=1</t>
  </si>
  <si>
    <t>Water fall alibaug</t>
  </si>
  <si>
    <t>https://lh5.googleusercontent.com/p/AF1QipPZyUqb3Pm03cYsETEfcbVpRvEP-X_tRzB_hORo=w80-h153-k-no</t>
  </si>
  <si>
    <t>"The waterfall may be small, but its beauty is undeniable."</t>
  </si>
  <si>
    <t>https://www.google.com/maps/place/Alibag+Paryatan+Vikas/data=!4m7!3m6!1s0x3be879989c7a7f2f:0x7ccd9b587765158f!8m2!3d18.6539793!4d72.8737362!16s%2Fg%2F11s34wnwdm!19sChIJL396nJh56DsRjxVld1ibzXw?authuser=0&amp;hl=en&amp;rclk=1</t>
  </si>
  <si>
    <t>Alibag Paryatan Vikas</t>
  </si>
  <si>
    <t>https://lh5.googleusercontent.com/p/AF1QipMvDxpKvp_yVkW3-RX-_fKnA5vEYHOD2PYUgmth=w356-h92-k-no</t>
  </si>
  <si>
    <t>"Best place to relax and enjoy"</t>
  </si>
  <si>
    <t>https://www.google.com/maps/place/ALIBAG+JETTY/data=!4m7!3m6!1s0x3be87b16323e1a8b:0x4fce3be1aa5a0088!8m2!3d18.6388066!4d72.8826537!16s%2Fg%2F11kpybwf36!19sChIJixo-MhZ76DsRiABaquE7zk8?authuser=0&amp;hl=en&amp;rclk=1</t>
  </si>
  <si>
    <t>ALIBAG JETTY</t>
  </si>
  <si>
    <t>https://lh5.googleusercontent.com/p/AF1QipOAQVd65k5tqtbBerbXaLAlKV2kNVrGjh9wOMwD=w122-h92-k-no</t>
  </si>
  <si>
    <t>"Avoid peak days and book in advance."</t>
  </si>
  <si>
    <t>https://www.google.com/maps/place/Raiwadi+Beach/data=!4m7!3m6!1s0x3be87bbb9380bbfd:0xe885e02f28461c37!8m2!3d18.6167252!4d72.890191!16s%2Fg%2F11qzcl5644!19sChIJ_buAk7t76DsRNxxGKC_gheg?authuser=0&amp;hl=en&amp;rclk=1</t>
  </si>
  <si>
    <t>Raiwadi Beach</t>
  </si>
  <si>
    <t>https://lh5.googleusercontent.com/p/AF1QipPtHYc8X6VUG6w61UODoxNuQBwV4MOFFU4CmB71=w122-h92-k-no</t>
  </si>
  <si>
    <t>"Has some awesome views and pristine surroundings."</t>
  </si>
  <si>
    <t>https://www.google.com/maps/place/Merlion+Fountain/data=!4m7!3m6!1s0x3be87b30f10fb867:0x603d69012e35a752!8m2!3d18.648574!4d72.8679649!16s%2Fg%2F11svms3czy!19sChIJZ7gP8TB76DsRUqc1LgFpPWA?authuser=0&amp;hl=en&amp;rclk=1</t>
  </si>
  <si>
    <t>Merlion Fountain</t>
  </si>
  <si>
    <t>https://lh5.googleusercontent.com/p/AF1QipPhVvhZBu_hfnY5LplQhSOi5HMRfp9UvgUApyO9=w80-h94-k-no</t>
  </si>
  <si>
    <t>https://www.google.com/maps/place/%E0%A4%95%E0%A4%BE%E0%A4%AA%E0%A4%B0%E0%A4%BE+waterfall+-+Satyawadi+,Hondawadi,+Waterfall/data=!4m7!3m6!1s0x3be86d04906d54cb:0x6bb0d77808637068!8m2!3d18.5757582!4d73.0498981!16s%2Fg%2F11v4lw8ctz!19sChIJy1RtkARt6DsRaHBjCHjXsGs?authuser=0&amp;hl=en&amp;rclk=1</t>
  </si>
  <si>
    <t>à¤•à¤¾à¤ªà¤°à¤¾ waterfall - Satyawadi ,Hondawadi, Waterfall</t>
  </si>
  <si>
    <t>https://lh5.googleusercontent.com/p/AF1QipPFuAuZTP3c8BMZOnxMxLWLJDjEcGorSCJrPghZ=w80-h106-k-no</t>
  </si>
  <si>
    <t>"Here, the waterfall is composed of falling water."</t>
  </si>
  <si>
    <t>https://www.google.com/maps/place/Native+Biodiversity+Garden/data=!4m7!3m6!1s0x3be876dae9555555:0x7d00a6f8bddae287!8m2!3d18.6959124!4d72.9564166!16s%2Fg%2F11bwnc1qf6!19sChIJVVVV6dp26DsRh-LavfimAH0?authuser=0&amp;hl=en&amp;rclk=1</t>
  </si>
  <si>
    <t>Native Biodiversity Garden</t>
  </si>
  <si>
    <t>https://lh5.googleusercontent.com/p/AF1QipMWiXTcSr2Gkrgk34NsnGz19yZKkFuFPbfqnJVw=w163-h92-k-no</t>
  </si>
  <si>
    <t>"Botanical garden with few rare plant's.. well managed n free entry"</t>
  </si>
  <si>
    <t>https://www.google.com/maps/place/Garbat+waterfall/data=!4m7!3m6!1s0x3be87363f10c3bbb:0xba6600c80ec9c7d2!8m2!3d18.6039375!4d73.0210625!16s%2Fg%2F11t6_8y7h2!19sChIJuzsM8WNz6DsR0sfJDsgAZro?authuser=0&amp;hl=en&amp;rclk=1</t>
  </si>
  <si>
    <t>Garbat waterfall</t>
  </si>
  <si>
    <t>https://lh5.googleusercontent.com/p/AF1QipMxxApqGGOlxto9IRYqT47Ox1Wq7cvB5TMxr0Up=w80-h106-k-no</t>
  </si>
  <si>
    <t>https://www.google.com/maps/place/Krishivan+Agri+Tourism/data=!4m10!3m9!1s0x3be8714c1b72544d:0x5885ba789f4a71ac!5m2!4m1!1i2!8m2!3d18.6634281!4d72.9709581!16s%2Fg%2F1q67q6nyr!19sChIJTVRyG0xx6DsRrHFKn3i6hVg?authuser=0&amp;hl=en&amp;rclk=1</t>
  </si>
  <si>
    <t>Krishivan Agri Tourism</t>
  </si>
  <si>
    <t>https://lh5.googleusercontent.com/p/AF1QipNID72En37us9ysU-AVkRxFpUivg2h56LCaCqJs=w163-h92-k-no</t>
  </si>
  <si>
    <t>"Surrounded by the beauty of nature, calm and peaceful."</t>
  </si>
  <si>
    <t>https://www.google.com/maps/place/Beneghat/data=!4m7!3m6!1s0x3be87461aa03aad7:0x18c33207241ac2af!8m2!3d18.7064396!4d73.0375761!16s%2Fg%2F12hmk_xsj!19sChIJ16oDqmF06DsRr8IaJAcywxg?authuser=0&amp;hl=en&amp;rclk=1</t>
  </si>
  <si>
    <t>Beneghat</t>
  </si>
  <si>
    <t>Maharashtra 402107</t>
  </si>
  <si>
    <t>https://lh5.googleusercontent.com/p/AF1QipO8OGa7az5jJw--IS4MI4aUHBagWAyFcokzK39y=w80-h106-k-no</t>
  </si>
  <si>
    <t>https://www.google.com/maps/place/Deoghar/data=!4m7!3m6!1s0x3be86e2997cc2b99:0x6dece5cd74cabf10!8m2!3d18.589653!4d72.9549149!16s%2Fg%2F12hr5vwtb!19sChIJmSvMlylu6DsREL_KdM3l7G0?authuser=0&amp;hl=en&amp;rclk=1</t>
  </si>
  <si>
    <t>Deoghar</t>
  </si>
  <si>
    <t>https://lh5.googleusercontent.com/p/AF1QipNMghZOGdRJLMoyjPszla20yrr1_vQInxfCUvYO=w122-h92-k-no</t>
  </si>
  <si>
    <t>https://www.google.com/maps/place/Teenvira+Dam/data=!4m7!3m6!1s0x3be876daec14472d:0xb91c5c7748912665!8m2!3d18.6920448!4d72.9560222!16s%2Fg%2F1tgqgx55!19sChIJLUcU7Np26DsRZSaRSHdcHLk?authuser=0&amp;hl=en&amp;rclk=1</t>
  </si>
  <si>
    <t>Teenvira Dam</t>
  </si>
  <si>
    <t>https://lh5.googleusercontent.com/p/AF1QipMrQOlKvabfkDI6UndYxNupCOR2zSUGuPF3iX0E=w122-h92-k-no</t>
  </si>
  <si>
    <t>"Must</t>
  </si>
  <si>
    <t>https://www.google.com/maps/place/Odhangi/data=!4m7!3m6!1s0x3be874fd5ddc628f:0x345f762fc200730!8m2!3d18.745637!4d73.0467288!16s%2Fg%2F12hy93175!19sChIJj2LcXf106DsRMAcg_GL3RQM?authuser=0&amp;hl=en&amp;rclk=1</t>
  </si>
  <si>
    <t>Odhangi</t>
  </si>
  <si>
    <t>https://www.google.com/maps/place/Kharpale/data=!4m7!3m6!1s0x3be87339bed4283f:0xb8bfd5cf58ef32c7!8m2!3d18.6627746!4d73.0741001!16s%2Fg%2F1hhwnyw0f!19sChIJPyjUvjlz6DsRxzLvWM_Vv7g?authuser=0&amp;hl=en&amp;rclk=1</t>
  </si>
  <si>
    <t>https://www.google.com/maps/place/Mankeshwar+Beach,+Uran/data=!4m7!3m6!1s0x3be7da6da03987ab:0x8a833c10cd7fa88b!8m2!3d18.8830007!4d72.9117161!16s%2Fg%2F11b7c0gx79!19sChIJq4c5oG3a5zsRi6h_zRA8g4o?authuser=0&amp;hl=en&amp;rclk=1</t>
  </si>
  <si>
    <t>Mankeshwar Beach, Uran</t>
  </si>
  <si>
    <t>https://lh5.googleusercontent.com/p/AF1QipPJDS02iLjrsIeNUwLpWVee25YrQ22mSbjS8YBl=w201-h92-k-no</t>
  </si>
  <si>
    <t>"The beach is surrounded by lush greenery, adding to its natural charm."</t>
  </si>
  <si>
    <t>https://www.google.com/maps/place/Danda+Beach/data=!4m7!3m6!1s0x3be7db72271d6f9b:0xffcbd8aac94943f5!8m2!3d18.8808334!4d72.913595!16s%2Fg%2F11q1gkcwmd!19sChIJm28dJ3Lb5zsR9UNJyarYy_8?authuser=0&amp;hl=en&amp;rclk=1</t>
  </si>
  <si>
    <t>Danda Beach</t>
  </si>
  <si>
    <t>https://lh5.googleusercontent.com/p/AF1QipNEKoPdJJrmz-byNfhe7WC4XinRyW5hksKwZa7R=w199-h92-k-no</t>
  </si>
  <si>
    <t>"Nice beach for playing mud to children's and for photo shoot."</t>
  </si>
  <si>
    <t>https://www.google.com/maps/place/Dronagiri+Fort/data=!4m7!3m6!1s0x3be7da2f3654de3f:0xbb10dbaa3f8dfee9!8m2!3d18.8669861!4d72.9358935!16s%2Fg%2F11cmy7hgxc!19sChIJP95UNi_a5zsR6f6NP6rbELs?authuser=0&amp;hl=en&amp;rclk=1</t>
  </si>
  <si>
    <t>Dronagiri Fort</t>
  </si>
  <si>
    <t>https://lh5.googleusercontent.com/p/AF1QipORX94E_zoZGaGyX1Ma3v_lZEK1lNRHDdDfYuHk=w122-h92-k-no</t>
  </si>
  <si>
    <t>"Excellent view from the top of the nearby town and of the sea."</t>
  </si>
  <si>
    <t>https://www.google.com/maps/place/Karmarkar+Museum+of+Sculpture/data=!4m7!3m6!1s0x3be7d7b86e135039:0xc88c7bc5c1baead6!8m2!3d18.7837184!4d72.8663365!16s%2Fm%2F0k6gfx_!19sChIJOVATbrjX5zsR1uq6wcV7jMg?authuser=0&amp;hl=en&amp;rclk=1</t>
  </si>
  <si>
    <t>Karmarkar Museum of Sculpture</t>
  </si>
  <si>
    <t>https://lh5.googleusercontent.com/p/AF1QipOC2aWcvBl4bLmbzxl_n4ZCQeYO-Ive7XLMXyx0=w80-h142-k-no</t>
  </si>
  <si>
    <t>"Amazing sculptures and a beautiful location."</t>
  </si>
  <si>
    <t>https://www.google.com/maps/place/Pirwadi+Beach/data=!4m7!3m6!1s0x3be7da189ffc5841:0x14cea54c0f25032c!8m2!3d18.8570317!4d72.9236137!16s%2Fg%2F11bbrjpxlh!19sChIJQVj8nxja5zsRLAMlD0ylzhQ?authuser=0&amp;hl=en&amp;rclk=1</t>
  </si>
  <si>
    <t>Pirwadi Beach</t>
  </si>
  <si>
    <t>https://lh5.googleusercontent.com/p/AF1QipMaeIPX4HGJuiusv1wOkdIJn7Qd2nO3xiA3DGNN=w163-h92-k-no</t>
  </si>
  <si>
    <t>"... good place for sunset , so clam , peaceful, nice view clean area"</t>
  </si>
  <si>
    <t>https://www.google.com/maps/place/Sasawane+Beach/data=!4m7!3m6!1s0x3be7d7b7f70edb17:0x6d5d08d6c266f6ad!8m2!3d18.7860024!4d72.8629943!16s%2Fg%2F1tfbwyc1!19sChIJF9sO97fX5zsRrfZmwtYIXW0?authuser=0&amp;hl=en&amp;rclk=1</t>
  </si>
  <si>
    <t>Sasawane Beach</t>
  </si>
  <si>
    <t>https://lh5.googleusercontent.com/p/AF1QipP7YoLN8Uc5t8LE4xeGtkREVsC5qngfObXAJ4ev=w163-h92-k-no</t>
  </si>
  <si>
    <t>"Rocky Secluded beach with a nice sunset view."</t>
  </si>
  <si>
    <t>https://www.google.com/maps/place/Sasawane+Bench+Spot/data=!4m7!3m6!1s0x3be7d7cfae36597b:0xa3d3e728b4408f4c!8m2!3d18.7967609!4d72.8652069!16s%2Fg%2F11p6x90x39!19sChIJe1k2rs_X5zsRTI9AtCjn06M?authuser=0&amp;hl=en&amp;rclk=1</t>
  </si>
  <si>
    <t>Sasawane Bench Spot</t>
  </si>
  <si>
    <t>https://lh5.googleusercontent.com/p/AF1QipMr5fj-lBK3z6IIXH4pb-1rA4qlJPW2Cpea1wEj=w122-h92-k-no</t>
  </si>
  <si>
    <t>"Serene, South Bombay's coastline view is visible!"</t>
  </si>
  <si>
    <t>https://www.google.com/maps/place/Kankeshwar+Temple/data=!4m7!3m6!1s0x3be87794e996605f:0x293ced4b9ff8ac5f!8m2!3d18.7425135!4d72.9182785!16s%2Fg%2F1tdj2pc7!19sChIJX2CW6ZR36DsRX6z4n0vtPCk?authuser=0&amp;hl=en&amp;rclk=1</t>
  </si>
  <si>
    <t>Kankeshwar Temple</t>
  </si>
  <si>
    <t>https://lh5.googleusercontent.com/p/AF1QipN_X_q60EZzlDW3_kgTk6GxUSP0e74NfmdeXQoN=w137-h92-k-no</t>
  </si>
  <si>
    <t>https://www.google.com/maps/place/%E0%A4%A6%E0%A5%8D%E0%A4%B0%E0%A5%8B%E0%A4%A3%E0%A4%BE%E0%A4%97%E0%A4%BF%E0%A4%B0%E0%A5%80+%E0%A4%95%E0%A4%BF%E0%A4%A8%E0%A4%BE%E0%A4%B0%E0%A4%BE/data=!4m7!3m6!1s0x3be7d9c07629cbab:0x2b3e1a496bd8b861!8m2!3d18.847065!4d72.9420296!16s%2Fg%2F11jsb9ddkq!19sChIJq8spdsDZ5zsRYbjYa0kaPis?authuser=0&amp;hl=en&amp;rclk=1</t>
  </si>
  <si>
    <t>à¤¦à¥à¤°à¥‹à¤£à¤¾à¤—à¤¿à¤°à¥€ à¤•à¤¿à¤¨à¤¾à¤°à¤¾</t>
  </si>
  <si>
    <t>https://lh5.googleusercontent.com/p/AF1QipPRwDhkoFYZxRBGz4D84HKsglG4l29gTEkCJLNL=w80-h177-k-no</t>
  </si>
  <si>
    <t>"Uran is a town located in the Raigad district of Maharashtra, India."</t>
  </si>
  <si>
    <t>https://www.google.com/maps/place/Uran+Nagaon+Beach/data=!4m7!3m6!1s0x3be7dbe8af63fe71:0xff6ac203829e6342!8m2!3d18.8772346!4d72.9283391!16s%2Fg%2F11pzwb9ttd!19sChIJcf5jr-jb5zsRQmOeggPCav8?authuser=0&amp;hl=en&amp;rclk=1</t>
  </si>
  <si>
    <t>Uran Nagaon Beach</t>
  </si>
  <si>
    <t>https://lh5.googleusercontent.com/p/AF1QipP3ifuo3UIY18JpiCAyV3Y9lXXfUQIfu4XdKAO9=w204-h92-k-no</t>
  </si>
  <si>
    <t>https://www.google.com/maps/place/Vimla+Talao/data=!4m7!3m6!1s0x3be7da373a961ad7:0xbb749c6a55da33ec!8m2!3d18.8787717!4d72.9363653!16s%2Fg%2F11cn31pkn7!19sChIJ1xqWOjfa5zsR7DPaVWqcdLs?authuser=0&amp;hl=en&amp;rclk=1</t>
  </si>
  <si>
    <t>Vimla Talao</t>
  </si>
  <si>
    <t>https://lh5.googleusercontent.com/p/AF1QipM4TbT1Tp-wL-c8bgvWKgcss7KL1NIB7CmPFQ9E=w122-h92-k-no</t>
  </si>
  <si>
    <t>"Beautiful lake adjsuant of garden.. must seen when u visit to Uran"</t>
  </si>
  <si>
    <t>https://www.google.com/maps/place/Mumbai+view+point/data=!4m7!3m6!1s0x3be7d79365d91f81:0xf06ca69b72096df!8m2!3d18.7966845!4d72.8656612!16s%2Fg%2F11ks0dbf4x!19sChIJgR_ZZZPX5zsR35Ygt2nKBg8?authuser=0&amp;hl=en&amp;rclk=1</t>
  </si>
  <si>
    <t>Mumbai view point</t>
  </si>
  <si>
    <t>https://lh5.googleusercontent.com/p/AF1QipPk1IJR1JzbFXjnF8hm4s_63JsBLB21xmJzMhPp=w81-h92-k-no</t>
  </si>
  <si>
    <t>https://www.google.com/maps/place/Awas+Marinelife+Sanctuary/data=!4m7!3m6!1s0x3be7d74e141d6fcf:0xbefe5c13d06fdd5d!8m2!3d18.7649341!4d72.862193!16s%2Fg%2F11fjxb2wbr!19sChIJz28dFE7X5zsRXd1v0BNc_r4?authuser=0&amp;hl=en&amp;rclk=1</t>
  </si>
  <si>
    <t>Awas Marinelife Sanctuary</t>
  </si>
  <si>
    <t>https://lh5.googleusercontent.com/p/AF1QipMYq6t07hP1GyadW4axjJAzfJJsRBgGoNDS2nX3=w122-h92-k-no</t>
  </si>
  <si>
    <t>"Beautiful place"</t>
  </si>
  <si>
    <t>https://www.google.com/maps/place/Uran+nagav+Beach/data=!4m7!3m6!1s0x3be7da19e98863d9:0x188e4800b67ba677!8m2!3d18.8721503!4d72.9181878!16s%2Fg%2F1tqfzt9z!19sChIJ2WOI6Rna5zsRd6Z7tgBIjhg?authuser=0&amp;hl=en&amp;rclk=1</t>
  </si>
  <si>
    <t>Uran nagav Beach</t>
  </si>
  <si>
    <t>Beach</t>
  </si>
  <si>
    <t>https://lh5.googleusercontent.com/p/AF1QipN9xby63Wi42uVaGWtk83esGj52wNFAftcBTSEE=w138-h92-k-no</t>
  </si>
  <si>
    <t>"Nice sea-view sunset, peaceful place to spend time with your loved ones."</t>
  </si>
  <si>
    <t>https://www.google.com/maps/place/Ranwad/data=!4m7!3m6!1s0x3be7da69e58e93f5:0x1457d4f2ce66d154!8m2!3d18.8805719!4d72.9180032!16s%2Fg%2F12hnyvt98!19sChIJ9ZOO5Wna5zsRVNFmzvLUVxQ?authuser=0&amp;hl=en&amp;rclk=1</t>
  </si>
  <si>
    <t>Ranwad</t>
  </si>
  <si>
    <t>https://www.google.com/maps/place/Kegav+Beach/data=!4m7!3m6!1s0x3be7da71ed1e9675:0x2e49f89c8e94ec54!8m2!3d18.8857384!4d72.9080361!16s%2Fg%2F11b6b8_2rz!19sChIJdZYe7XHa5zsRVOyUjpz4SS4?authuser=0&amp;hl=en&amp;rclk=1</t>
  </si>
  <si>
    <t>Kegav Beach</t>
  </si>
  <si>
    <t>https://lh5.googleusercontent.com/p/AF1QipM5X2419tH_xWqTiuUhdYBGPX5aKGDucL7ocLr7=w122-h92-k-no</t>
  </si>
  <si>
    <t>"Helipad point must</t>
  </si>
  <si>
    <t>https://www.google.com/maps/place/Elephanta+Caves/data=!4m7!3m6!1s0x3be7c5307da3602f:0xf4ab181b1aaef53f!8m2!3d18.9633474!4d72.9314864!16zL20vMDIwcmI1!19sChIJL2CjfTDF5zsRP_WuGhsYq_Q?authuser=0&amp;hl=en&amp;rclk=1</t>
  </si>
  <si>
    <t>Elephanta Caves</t>
  </si>
  <si>
    <t>https://lh5.googleusercontent.com/p/AF1QipOb3vU0IlKPzgQVFIEPmbssNevf7oD65R3OYGnP=w122-h92-k-no</t>
  </si>
  <si>
    <t>https://www.google.com/maps/place/Nhava+Talav/data=!4m7!3m6!1s0x3be7c5b887df5225:0x6548ca1aea964eb1!8m2!3d18.9651754!4d72.9571997!16s%2Fg%2F11p5l6ffkw!19sChIJJVLfh7jF5zsRsU6W6hrKSGU?authuser=0&amp;hl=en&amp;rclk=1</t>
  </si>
  <si>
    <t>Nhava Talav</t>
  </si>
  <si>
    <t>https://lh5.googleusercontent.com/p/AF1QipOaujjE-R64DgOSB3g9Uvf3uLFgVOOSbHQaSMVg=w163-h92-k-no</t>
  </si>
  <si>
    <t>"Calm, peaceful, beautiful scenic place to enjoy your evening."</t>
  </si>
  <si>
    <t>https://www.google.com/maps/place/Elephanta+cave/data=!4m7!3m6!1s0x3be7c557a886be27:0xbebb64e831723ba3!8m2!3d18.9608385!4d72.9312921!16s%2Fg%2F11svgggz4q!19sChIJJ76GqFfF5zsRoztyMehku74?authuser=0&amp;hl=en&amp;rclk=1</t>
  </si>
  <si>
    <t>Elephanta cave</t>
  </si>
  <si>
    <t>https://lh5.googleusercontent.com/p/AF1QipMqfrNvf_BNRlSyzXbuR_qcqlT2qXWYK6uLaNPQ=w122-h92-k-no</t>
  </si>
  <si>
    <t>"View is Quite perfect.... within the Sea it's like an Island."</t>
  </si>
  <si>
    <t>https://www.google.com/maps/place/Gavhan+jetty/data=!4m7!3m6!1s0x3be7c3abae74e3bb:0x4d4d6e40c49692e5!8m2!3d18.9594619!4d72.9996379!16s%2Fg%2F11q2w0994j!19sChIJu-N0rqvD5zsR5ZKWxEBuTU0?authuser=0&amp;hl=en&amp;rclk=1</t>
  </si>
  <si>
    <t>Gavhan jetty</t>
  </si>
  <si>
    <t>https://lh5.googleusercontent.com/p/AF1QipMYS6rGFf140zRe7_AMLwwGwssPog5gpKx9x3aI=w163-h92-k-no</t>
  </si>
  <si>
    <t>"Local fishermen from Gavhan Village use their boat over here."</t>
  </si>
  <si>
    <t>https://www.google.com/maps/place/Belpada+waterfall/data=!4m7!3m6!1s0x3be7ddf8b3ec9fc9:0xb4d4b6a2e9fdfe1d!8m2!3d18.9315277!4d73.0041759!16s%2Fg%2F11q2vgn4bj!19sChIJyZ_ss_jd5zsRHf796aK21LQ?authuser=0&amp;hl=en&amp;rclk=1</t>
  </si>
  <si>
    <t>Belpada waterfall</t>
  </si>
  <si>
    <t>https://lh5.googleusercontent.com/p/AF1QipMbl40Um06NOeJsG2UTg16ttzyVznGsLPCaACzQ=w204-h92-k-no</t>
  </si>
  <si>
    <t>"You can only enjoy sitting near the waterfall as it's difficult to get down."</t>
  </si>
  <si>
    <t>https://www.google.com/maps/place/Salt+Water+Lake/data=!4m7!3m6!1s0x3be7c31ce98cada7:0xe41fe12e3e144132!8m2!3d18.9679634!4d73.0087239!16s%2Fg%2F11lt2bk359!19sChIJp62M6RzD5zsRMkEUPi7hH-Q?authuser=0&amp;hl=en&amp;rclk=1</t>
  </si>
  <si>
    <t>Salt Water Lake</t>
  </si>
  <si>
    <t>https://lh5.googleusercontent.com/p/AF1QipP-zM0urpkDaenXiF8QjMvA5f42WF_slqIVeWFm=w204-h92-k-no</t>
  </si>
  <si>
    <t>"No lake say pond"</t>
  </si>
  <si>
    <t>https://www.google.com/maps/place/JNPT+View+point+%28AjayRavas%29/data=!4m7!3m6!1s0x3be7db9790741079:0xd1f9deeff17e4fc5!8m2!3d18.9322547!4d72.956451!16s%2Fg%2F11kq0yc67l!19sChIJeRB0kJfb5zsRxU9-8e_e-dE?authuser=0&amp;hl=en&amp;rclk=1</t>
  </si>
  <si>
    <t>JNPT View point (AjayRavas)</t>
  </si>
  <si>
    <t>https://lh5.googleusercontent.com/p/AF1QipPrHy5Zw0eW4qa1JhIH4ZHNunePTdzMdQQC2SPw=w184-h92-k-no</t>
  </si>
  <si>
    <t>"Amazing view from this point, good point to watch sunset"</t>
  </si>
  <si>
    <t>https://www.google.com/maps/place/Nhava+seva/data=!4m7!3m6!1s0x3be7c58812de7b33:0xc07de83001ec398b!8m2!3d18.9640529!4d72.9538352!16s%2Fg%2F11mpqrkdkh!19sChIJM3veEojF5zsRiznsATDofcA?authuser=0&amp;hl=en&amp;rclk=1</t>
  </si>
  <si>
    <t>Nhava seva</t>
  </si>
  <si>
    <t>https://lh5.googleusercontent.com/p/AF1QipNP_n33_mO3v7HiyEXif2-kXCFrrJeqSl57iw5U=w204-h92-k-no</t>
  </si>
  <si>
    <t>"Scenic beauty, view is amazing"</t>
  </si>
  <si>
    <t>https://www.google.com/maps/place/Mumbai+to+Elephanta+Best+Local+Tour+Guide+Trikal+%28Elephanta+Cave+tour+%26+mumbai+City%29/data=!4m7!3m6!1s0x3be7c5c67277bc8b:0x3238ea5a98137aa2!8m2!3d18.9661092!4d72.9283742!16s%2Fg%2F11j3rn94lt!19sChIJi7x3csbF5zsRonoTmFrqODI?authuser=0&amp;hl=en&amp;rclk=1</t>
  </si>
  <si>
    <t>Mumbai to Elephanta Best Local Tour Guide Trikal (Elephanta Cave tour &amp; mumbai City)</t>
  </si>
  <si>
    <t>Tour agency</t>
  </si>
  <si>
    <t>https://lh5.googleusercontent.com/p/AF1QipPNMwGGguOYkhFL4aP-IQCYY-4JzlTRcRSkHF2I=w163-h92-k-no</t>
  </si>
  <si>
    <t>"They live on the island and know the history."</t>
  </si>
  <si>
    <t>https://www.google.com/maps/place/RAM+BAGH/data=!4m7!3m6!1s0x3be7c595ba4b9e87:0x2ee63302593cea5b!8m2!3d18.9652264!4d72.9872196!16s%2Fg%2F11t1558z9d!19sChIJh55LupXF5zsRW-o8WQIz5i4?authuser=0&amp;hl=en&amp;rclk=1</t>
  </si>
  <si>
    <t>RAM BAGH</t>
  </si>
  <si>
    <t>https://lh5.googleusercontent.com/p/AF1QipMFWAN2AEHTOF6PfSVsxsMFKQdWFtyZ814_5SI7=w122-h92-k-no</t>
  </si>
  <si>
    <t>"A short picnic</t>
  </si>
  <si>
    <t>https://www.google.com/maps/place/NHAVA+Village/data=!4m7!3m6!1s0x3be7c5002d1c7ed1:0x9cadd30ed6640eca!8m2!3d18.9634137!4d72.9644406!16s%2Fg%2F11p0w7cgx7!19sChIJ0X4cLQDF5zsRyg5k1g7TrZw?authuser=0&amp;hl=en&amp;rclk=1</t>
  </si>
  <si>
    <t>NHAVA Village</t>
  </si>
  <si>
    <t>https://lh5.googleusercontent.com/p/AF1QipNNGrqbBZlYc7LwOQqqt9RsFwCU-1dK-S9U8Mco=w80-h142-k-no</t>
  </si>
  <si>
    <t>"Nice village good view of nature and sea"</t>
  </si>
  <si>
    <t>https://www.google.com/maps/place/Ram+Baug-+Nhava+Road/data=!4m7!3m6!1s0x3be7c521b7120a5b:0x268eb43a1f98cf32!8m2!3d18.965507!4d72.9880363!16s%2Fg%2F11v3h7cl90!19sChIJWwoStyHF5zsRMs-YHzq0jiY?authuser=0&amp;hl=en&amp;rclk=1</t>
  </si>
  <si>
    <t>Ram Baug- Nhava Road</t>
  </si>
  <si>
    <t>https://lh5.googleusercontent.com/p/AF1QipMEmsf9_op_kscle8-cdQ4Vge3QsKuKrGxNRqfM=w80-h106-k-no</t>
  </si>
  <si>
    <t>"The temple has a calm and serene aura."</t>
  </si>
  <si>
    <t>https://www.google.com/maps/place/Diwale+Jetty/data=!4m7!3m6!1s0x3be7c2fffe9a6829:0x7c01cd154e556a5c!8m2!3d19.008192!4d73.0407733!16s%2Fg%2F1yf4rf6ns!19sChIJKWia_v_C5zsRXGpVThXNAXw?authuser=0&amp;hl=en&amp;rclk=1</t>
  </si>
  <si>
    <t>Diwale Jetty</t>
  </si>
  <si>
    <t>https://lh5.googleusercontent.com/p/AF1QipOK83fWrs8IpG3S9ss2GVKysfK8YboOzRfDh1zl=w80-h177-k-no</t>
  </si>
  <si>
    <t>"Such a peaceful environment and natural view of Rainy season"</t>
  </si>
  <si>
    <t>https://www.google.com/maps/place/Belapur+Fort/data=!4m7!3m6!1s0x3be7c308747316fd:0x62627e1e095f42d9!8m2!3d19.0048618!4d73.0283372!16zL20vMGYwMDNz!19sChIJ_RZzdAjD5zsR2UJfCR5-YmI?authuser=0&amp;hl=en&amp;rclk=1</t>
  </si>
  <si>
    <t>Belapur Fort</t>
  </si>
  <si>
    <t>https://lh5.googleusercontent.com/p/AF1QipMEETuaqX8UuXv1jS6wEkViNtSX7BRIQjJuy8KG=w122-h92-k-no</t>
  </si>
  <si>
    <t>"Extremely easy climb of three minutes from the motorable road."</t>
  </si>
  <si>
    <t>https://www.google.com/maps/place/Belapur+Broken+Bridge/data=!4m7!3m6!1s0x3be7c2fffe7d7ea9:0x18f2a0f431087374!8m2!3d19.0079438!4d73.0407173!16s%2Fg%2F11cncn8ht9!19sChIJqX59_v_C5zsRdHMIMfSg8hg?authuser=0&amp;hl=en&amp;rclk=1</t>
  </si>
  <si>
    <t>Belapur Broken Bridge</t>
  </si>
  <si>
    <t>https://lh5.googleusercontent.com/p/AF1QipM5eQEWer8qFEtA6zZbPaS1Hd3yMU95NYZNYk8H=w80-h106-k-no</t>
  </si>
  <si>
    <t>"Good place but not maintained as lot of people litter around mostly."</t>
  </si>
  <si>
    <t>https://www.google.com/maps/place/Karave+Flamingo+Point/data=!4m7!3m6!1s0x3be7c39a9f398b29:0xde7f5eb1da8c175e!8m2!3d19.0165703!4d73.006015!16s%2Fg%2F11b72gc1rc!19sChIJKYs5n5rD5zsRXheM2rFef94?authuser=0&amp;hl=en&amp;rclk=1</t>
  </si>
  <si>
    <t>Karave Flamingo Point</t>
  </si>
  <si>
    <t>https://lh5.googleusercontent.com/p/AF1QipOczW3lxZia9Bn3BByNTsPB11UQkYUC2nrj5km5=w122-h92-k-no</t>
  </si>
  <si>
    <t>"The place has a good scenic view and sunset view."</t>
  </si>
  <si>
    <t>https://www.google.com/maps/place/Ulwe+Seaside/data=!4m7!3m6!1s0x3be7c30e9c587195:0x4cc5c9824619c7b0!8m2!3d18.9764448!4d73.0036139!16s%2Fg%2F11fp8kzvdr!19sChIJlXFYnA7D5zsRsMcZRoLJxUw?authuser=0&amp;hl=en&amp;rclk=1</t>
  </si>
  <si>
    <t>Ulwe Seaside</t>
  </si>
  <si>
    <t>https://lh5.googleusercontent.com/p/AF1QipPFEyskSrHxTaOMtNEfEXAoZuWxCm1nXbllkITW=w122-h92-k-no</t>
  </si>
  <si>
    <t>"Visit in evening and complete your day with beautiful sunset"</t>
  </si>
  <si>
    <t>https://www.google.com/maps/place/Ulwe+creek+view+point/data=!4m7!3m6!1s0x3be7c3d16016344b:0x7a17247224422cab!8m2!3d18.9765078!4d73.0035596!16s%2Fg%2F11txrxbt48!19sChIJSzQWYNHD5zsRqyxCJHIkF3o?authuser=0&amp;hl=en&amp;rclk=1</t>
  </si>
  <si>
    <t>Ulwe creek view point</t>
  </si>
  <si>
    <t>https://lh5.googleusercontent.com/p/AF1QipPoPd7dGEkncvNUc7Tel9L90s4PfCC3xoMMU7CG=w163-h92-k-no</t>
  </si>
  <si>
    <t>https://www.google.com/maps/place/Parsik+hill+view+point/data=!4m7!3m6!1s0x3be7c30c7755da83:0x72f66f3bf64ff12a!8m2!3d19.0216428!4d73.0332423!16s%2Fg%2F11svlp_y0z!19sChIJg9pVdwzD5zsRKvFP9jtv9nI?authuser=0&amp;hl=en&amp;rclk=1</t>
  </si>
  <si>
    <t>Parsik hill view point</t>
  </si>
  <si>
    <t>https://lh5.googleusercontent.com/p/AF1QipN-ieLL9gmNTw-nzGssX6LuV9swD8yhcO8lXLMU=w80-h106-k-no</t>
  </si>
  <si>
    <t>"Cafes which are affordable with amazing view."</t>
  </si>
  <si>
    <t>https://www.google.com/maps/place/Diwale+creek/data=!4m7!3m6!1s0x3be7c315a60bb5ff:0x939539e61516ae2f!8m2!3d19.0092479!4d73.0414193!16s%2Fg%2F11qgk9smsq!19sChIJ_7ULphXD5zsRL64WFeY5lZM?authuser=0&amp;hl=en&amp;rclk=1</t>
  </si>
  <si>
    <t>Diwale creek</t>
  </si>
  <si>
    <t>https://lh5.googleusercontent.com/p/AF1QipNtBbB4dAj7fwnqndE0aNu9ExIGwdwhRvYHJCYe=w122-h92-k-no</t>
  </si>
  <si>
    <t>"There are some benches and steps to sit and gaze the beautiful creek."</t>
  </si>
  <si>
    <t>https://www.google.com/maps/place/Parsik+Hill+viewing+gallery/data=!4m7!3m6!1s0x3be7c3952a8e4227:0x6620747809164b9a!8m2!3d19.0225978!4d73.0291881!16s%2Fg%2F11s5sflfgb!19sChIJJ0KOKpXD5zsRmksWCXh0IGY?authuser=0&amp;hl=en&amp;rclk=1</t>
  </si>
  <si>
    <t>Parsik Hill viewing gallery</t>
  </si>
  <si>
    <t>https://lh5.googleusercontent.com/p/AF1QipNm18y_6BmyncnDXfwgmS_uMUOVU5VnM19tqSzj=w122-h92-k-no</t>
  </si>
  <si>
    <t>"Beautiful view of Belapur and Kharghar city."</t>
  </si>
  <si>
    <t>https://www.google.com/maps/place/Shri+Ganesh+Talav/data=!4m7!3m6!1s0x3be7c3035b49455d:0x8c98ca8d519b0638!8m2!3d19.0205239!4d73.0114426!16s%2Fg%2F11j_tkyskw!19sChIJXUVJWwPD5zsROAabUY3KmIw?authuser=0&amp;hl=en&amp;rclk=1</t>
  </si>
  <si>
    <t>Shri Ganesh Talav</t>
  </si>
  <si>
    <t>https://lh5.googleusercontent.com/p/AF1QipMIKmtXYLrKKoHJukSwVTICFk-riYoBXAnLMDtA=w122-h92-k-no</t>
  </si>
  <si>
    <t>"The middle area is very attractive and birds fly all around."</t>
  </si>
  <si>
    <t>https://www.google.com/maps/place/Kharghar+Hills/data=!4m7!3m6!1s0x3be7c37a14addf67:0x97d565be22a511c1!8m2!3d19.0230469!4d73.0481071!16s%2Fg%2F11p56jlxvp!19sChIJZ9-tFHrD5zsRwRGlIr5l1Zc?authuser=0&amp;hl=en&amp;rclk=1</t>
  </si>
  <si>
    <t>Kharghar Hills</t>
  </si>
  <si>
    <t>https://lh5.googleusercontent.com/p/AF1QipMaa-YAd40t-1rb0Z5HYYw0ORS-rVJxnCYhr6O2=w92-h92-k-no</t>
  </si>
  <si>
    <t>"you can do solo trakeing and have a beautiful view of Kharghar city."</t>
  </si>
  <si>
    <t>https://www.google.com/maps/place/Ulwe+River/data=!4m7!3m6!1s0x3be7c37efbdd163d:0x14f0ef7d1d2c7e24!8m2!3d18.9793493!4d73.0437663!16s%2Fg%2F11mb0rdbpk!19sChIJPRbd-37D5zsRJH4sHX3v8BQ?authuser=0&amp;hl=en&amp;rclk=1</t>
  </si>
  <si>
    <t>Ulwe River</t>
  </si>
  <si>
    <t>https://lh5.googleusercontent.com/p/AF1QipPWrbBM1ml4FkMN7_kj21ydqPKD_VTR3jXB-G9q=w163-h92-k-no</t>
  </si>
  <si>
    <t>"Good place to cycling or a walk or fishing, dirt roads,"</t>
  </si>
  <si>
    <t>https://www.google.com/maps/place/Karave+beach/data=!4m7!3m6!1s0x3be7c38386d2155f:0xce903809bf27bc51!8m2!3d19.0103754!4d73.0017668!16s%2Fg%2F11g7kr62b6!19sChIJXxXShoPD5zsRUbwnvwk4kM4?authuser=0&amp;hl=en&amp;rclk=1</t>
  </si>
  <si>
    <t>Karave beach</t>
  </si>
  <si>
    <t>https://lh5.googleusercontent.com/p/AF1QipO-dhF28XmEoomQK24KqOSXkI55KbWof3vpt_F1=w122-h92-k-no</t>
  </si>
  <si>
    <t>"Peaceful, natural environment with sunset views to be explored fully."</t>
  </si>
  <si>
    <t>https://www.google.com/maps/place/Nageshwar+Talav/data=!4m7!3m6!1s0x3be7c368ed73294d:0x79990e4b048d8ccb!8m2!3d19.0254856!4d73.0199597!16s%2Fg%2F11m0rpty04!19sChIJTSlz7WjD5zsRy4yNBEsOmXk?authuser=0&amp;hl=en&amp;rclk=1</t>
  </si>
  <si>
    <t>Nageshwar Talav</t>
  </si>
  <si>
    <t>https://lh5.googleusercontent.com/p/AF1QipPdbbr8XgrlzLpruFzgXkGkhi8zCX6M0UX2-QQi=w80-h106-k-no</t>
  </si>
  <si>
    <t>"Beutiful place good environment of new Bombay nageshwar temple &amp; talav"</t>
  </si>
  <si>
    <t>https://www.google.com/maps/place/Uttan+Virgin+Beach/data=!4m7!3m6!1s0x3be7b236f7880e8f:0xd17305c443250d00!8m2!3d19.2681072!4d72.7837817!16s%2Fg%2F1w4f6kt4!19sChIJjw6I9zay5zsRAA0lQ8QFc9E?authuser=0&amp;hl=en&amp;rclk=1</t>
  </si>
  <si>
    <t>Uttan Virgin Beach</t>
  </si>
  <si>
    <t>https://lh5.googleusercontent.com/p/AF1QipOUpyrkjIClCk4rHrf99_oQq68bCD-61af0Pv4O=w80-h106-k-no</t>
  </si>
  <si>
    <t>"Peaceful place to visit, beautiful view to calm your mind."</t>
  </si>
  <si>
    <t>https://www.google.com/maps/place/Keshav+Srushti/data=!4m7!3m6!1s0x3be7b229130b37a5:0x125a3981fda7bd69!8m2!3d19.2689671!4d72.8003119!16s%2Fg%2F11c4nywvr1!19sChIJpTcLEymy5zsRab2n_YE5WhI?authuser=0&amp;hl=en&amp;rclk=1</t>
  </si>
  <si>
    <t>Keshav Srushti</t>
  </si>
  <si>
    <t>Botanical garden</t>
  </si>
  <si>
    <t>https://lh5.googleusercontent.com/p/AF1QipNWI6cck59wzOmxyaI5L6YkyQvHfdSjsz8E9lLL=w122-h92-k-no</t>
  </si>
  <si>
    <t>"Food facility is available for the</t>
  </si>
  <si>
    <t>https://www.google.com/maps/place/Uttan+Beach/data=!4m7!3m6!1s0x3be7b23e30d90c57:0x98e83fe58bfa0c3f!8m2!3d19.2819076!4d72.7835253!16s%2Fg%2F1ptxw1wzp!19sChIJVwzZMD6y5zsRPwz6i-U_6Jg?authuser=0&amp;hl=en&amp;rclk=1</t>
  </si>
  <si>
    <t>Uttan Beach</t>
  </si>
  <si>
    <t>https://lh5.googleusercontent.com/p/AF1QipM4pstnQll06pdLzomWIJ2QrxGWf5LjIYsnaqTq=w163-h92-k-no</t>
  </si>
  <si>
    <t>"Best scenery during sunset and sunrise, really enjoyed."</t>
  </si>
  <si>
    <t>https://www.google.com/maps/place/Juice+Adventures/data=!4m7!3m6!1s0x3be7b410f153ae31:0xf8f130cf1247e051!8m2!3d19.2985539!4d72.7861284!16s%2Fg%2F1tfvfp1d!19sChIJMa5T8RC05zsRUeBHEs8w8fg?authuser=0&amp;hl=en&amp;rclk=1</t>
  </si>
  <si>
    <t>Juice Adventures</t>
  </si>
  <si>
    <t>Adventure Sports Center</t>
  </si>
  <si>
    <t>https://lh5.googleusercontent.com/p/AF1QipOyKwq5piXJCuUMahB4GDPIHCQrgpf7XjPxD6iu=w122-h92-k-no</t>
  </si>
  <si>
    <t>"Great place for one day picnic close to city, worth the time n money"</t>
  </si>
  <si>
    <t>https://www.google.com/maps/place/Uttan/data=!4m7!3m6!1s0x3be7b1f3d811e105:0x7310535d2fc043c7!8m2!3d19.2683186!4d72.8101887!16s%2Fm%2F04n03ch!19sChIJBeER2POx5zsRx0PAL11TEHM?authuser=0&amp;hl=en&amp;rclk=1</t>
  </si>
  <si>
    <t>Uttan</t>
  </si>
  <si>
    <t>Mira Bhayandar, Maharashtra</t>
  </si>
  <si>
    <t>https://lh5.googleusercontent.com/p/AF1QipNK5pwXncFJU5hsGmSklDCH80Y6D9K1Ard5B5lW=w122-h92-k-no</t>
  </si>
  <si>
    <t>https://www.google.com/maps/place/Shivaneri+Nagar/data=!4m7!3m6!1s0x3be7b1efdc6b858b:0xb32d7e30a21c6ab1!8m2!3d19.2962141!4d72.8181288!16s%2Fg%2F1hdzzqv9v!19sChIJi4Vr3O-x5zsRsWocojB-LbM?authuser=0&amp;hl=en&amp;rclk=1</t>
  </si>
  <si>
    <t>Shivaneri Nagar</t>
  </si>
  <si>
    <t>Mira Bhayandar, Maharashtra 401101</t>
  </si>
  <si>
    <t>https://www.google.com/maps/place/Pali+Beach+Resort+and+Water+Park/data=!4m10!3m9!1s0x3be7b3d7779f928f:0x1b719b74b5adf226!5m2!4m1!1i2!8m2!3d19.2984141!4d72.7852958!16s%2Fg%2F11tmfy1tlv!19sChIJj5Kfd9ez5zsRJvKttXSbcRs?authuser=0&amp;hl=en&amp;rclk=1</t>
  </si>
  <si>
    <t>Pali Beach Resort and Water Park</t>
  </si>
  <si>
    <t>https://lh5.googleusercontent.com/p/AF1QipM5X229zPnextDkltCR18b2U3-niUEebu29OCFt=w163-h92-k-no</t>
  </si>
  <si>
    <t>"Isolated place with peaceful fishing sea shore surroundings."</t>
  </si>
  <si>
    <t>https://www.google.com/maps/place/Rai+Village/data=!4m7!3m6!1s0x3be7b1c03bb08b99:0x652b891e163a5a9d!8m2!3d19.2935353!4d72.821053!16s%2Fg%2F12hln35k7!19sChIJmYuwO8Cx5zsRnVo6Fh6JK2U?authuser=0&amp;hl=en&amp;rclk=1</t>
  </si>
  <si>
    <t>Rai Village</t>
  </si>
  <si>
    <t>https://lh5.googleusercontent.com/p/AF1QipPD_RFEoUUBd2i1HLETvno1jlsZLq9AlqaGmbg7=w122-h92-k-no</t>
  </si>
  <si>
    <t>https://www.google.com/maps/place/Rai+village/data=!4m7!3m6!1s0x3be7b1002982163b:0x5acaf151a933bc13!8m2!3d19.2957178!4d72.8204734!16s%2Fg%2F11w4jd96xg!19sChIJOxaCKQCx5zsRE7wzqVHxylo?authuser=0&amp;hl=en&amp;rclk=1</t>
  </si>
  <si>
    <t>Rai village</t>
  </si>
  <si>
    <t>Apartment complex</t>
  </si>
  <si>
    <t>https://www.google.com/maps/place/Hazrat+Sayyed+Baleshah+Peer+Qadri+%28R.A%29+Dargah/data=!4m7!3m6!1s0x3be7b3ab2740f081:0xde508e205d5b3e9!8m2!3d19.3057504!4d72.7949871!16s%2Fg%2F11sm76x37f!19sChIJgfBAJ6uz5zsR6bPVBeII5Q0?authuser=0&amp;hl=en&amp;rclk=1</t>
  </si>
  <si>
    <t>Hazrat Sayyed Baleshah Peer Qadri (R.A) Dargah</t>
  </si>
  <si>
    <t>Shrine</t>
  </si>
  <si>
    <t>https://lh5.googleusercontent.com/p/AF1QipPsuoQuvSZIoiM58VnnUk0ilW41hcGt_Cyuevn7=w80-h106-k-no</t>
  </si>
  <si>
    <t>"Must try is the tea of the vendor just outside the mazaar."</t>
  </si>
  <si>
    <t>https://www.google.com/maps/place/The+Lighthouse+%2F+U-Tan+Sea+Resort/data=!4m10!3m9!1s0x3be7b8e3a9fa723b:0xa9177e2b063b0e32!5m2!4m1!1i2!8m2!3d19.3022922!4d72.7873326!16s%2Fg%2F1v9l976x!19sChIJO3L6qeO45zsRMg47Bit-F6k?authuser=0&amp;hl=en&amp;rclk=1</t>
  </si>
  <si>
    <t>The Lighthouse / U-Tan Sea Resort</t>
  </si>
  <si>
    <t>https://lh5.googleusercontent.com/p/AF1QipNufwOP-KGq3MEIsEF974AWLgeAfIqguwb8uU_Q=w137-h92-k-no</t>
  </si>
  <si>
    <t>"Surrounded by greenery and an amazing view of the sea from the hill."</t>
  </si>
  <si>
    <t>https://www.google.com/maps/place/Hotel+On+Rocks/data=!4m10!3m9!1s0x3be7b22468ddf449:0xffc35671e937a7c4!5m2!4m1!1i2!8m2!3d19.2787443!4d72.7965206!16s%2Fg%2F1ydntz1cn!19sChIJSfTdaCSy5zsRxKc36XFWw_8?authuser=0&amp;hl=en&amp;rclk=1</t>
  </si>
  <si>
    <t>Hotel On Rocks</t>
  </si>
  <si>
    <t>https://lh5.googleusercontent.com/p/AF1QipNJOpfdynBXKMYM4MWDkO1crJIT8hT4SMHHRf4U=w122-h92-k-no</t>
  </si>
  <si>
    <t>"Really lovely hotel with great views and grounds and huge clean"</t>
  </si>
  <si>
    <t>https://www.google.com/maps/place/Cigad+Hotel+and+Resort/data=!4m10!3m9!1s0x3be7b2377b349b3b:0xf3cec867aebcd47!5m2!4m1!1i2!8m2!3d19.2708967!4d72.7844991!16s%2Fg%2F1tgd9w87!19sChIJO5s0ezey5zsRR83reobsPA8?authuser=0&amp;hl=en&amp;rclk=1</t>
  </si>
  <si>
    <t>Cigad Hotel and Resort</t>
  </si>
  <si>
    <t>https://lh3.googleusercontent.com/gps-proxy/ALd4DhF6mGT7urjH1qG0BTpePgHtHOrtOiRbd9ctXsjlr14qGaCfsSHcXJhvtGg_8cYIBhq1rGkj3mZHJJ1SB8mcJl4005iVxiCyCe9aQ3OCOijEMv1pUkrDQqlmNZrZYNvNpJIpASWSTbIqqnFFiryfKbgD_1u85tPHGZT1fhX6gIhIoesXwApXgnfC=w137-h92-k-no</t>
  </si>
  <si>
    <t>"even the view from the gazebo</t>
  </si>
  <si>
    <t>https://www.google.com/maps/place/Mi+Casa/data=!4m7!3m6!1s0x3be7b35a1d3c4465:0x317af81eecac41f6!8m2!3d19.2739653!4d72.7850155!16s%2Fg%2F11ptzdcc53!19sChIJZUQ8HVqz5zsR9kGs7B74ejE?authuser=0&amp;hl=en&amp;rclk=1</t>
  </si>
  <si>
    <t>Mi Casa</t>
  </si>
  <si>
    <t>Holiday home</t>
  </si>
  <si>
    <t>https://lh5.googleusercontent.com/p/AF1QipOnSbfIegNqAanwP0VS8_CYPA-rvWJMF4Oy9p3e=w173-h92-k-no</t>
  </si>
  <si>
    <t>"Beach &amp; church  closeby</t>
  </si>
  <si>
    <t>https://www.google.com/maps/place/Ahmed+Bhai+Temporary+Driver/data=!4m7!3m6!1s0x3be7b32b59ece5f1:0xcbdbea24daef8be5!8m2!3d19.2781816!4d72.7878331!16s%2Fg%2F11nnvld6bx!19sChIJ8eXsWSuz5zsR5Yvv2iTq28s?authuser=0&amp;hl=en&amp;rclk=1</t>
  </si>
  <si>
    <t>Ahmed Bhai Temporary Driver</t>
  </si>
  <si>
    <t>https://lh5.googleusercontent.com/p/AF1QipMgitzhiLAyK8dV70VlnsEqBRGWLVk-jtDOB0dm=w199-h92-k-no</t>
  </si>
  <si>
    <t>"Take you to whichever gully u want."</t>
  </si>
  <si>
    <t>https://www.google.com/maps/place/Ocean+Vista+Villas/data=!4m7!3m6!1s0x3be7b208e25ab16b:0x4d927218cf618d15!8m2!3d19.3030554!4d72.7896163!16s%2Fg%2F11gf9ftybr!19sChIJa7Fa4giy5zsRFY1hzxhykk0?authuser=0&amp;hl=en&amp;rclk=1</t>
  </si>
  <si>
    <t>Ocean Vista Villas</t>
  </si>
  <si>
    <t>https://lh5.googleusercontent.com/p/AF1QipOiZGsg9jdq7P6Ln7F7wSy4xMFNe4zVn4iATWnf=w122-h92-k-no</t>
  </si>
  <si>
    <t>"Amazing sea view and Evening Sunset"</t>
  </si>
  <si>
    <t>https://www.google.com/maps/place/Jamdar+Pada+Bandh/data=!4m7!3m6!1s0x3be7b33e9f96511b:0x48271519134ba4e6!8m2!3d19.2565962!4d72.8022129!16s%2Fg%2F11fqq9fnqj!19sChIJG1GWnz6z5zsR5qRLExkVJ0g?authuser=0&amp;hl=en&amp;rclk=1</t>
  </si>
  <si>
    <t>Jamdar Pada Bandh</t>
  </si>
  <si>
    <t>https://lh5.googleusercontent.com/p/AF1QipP_H8Rh2xtEqIW9wc5fGqeYkTR9ZKTHdpygxGHA=w122-h92-k-no</t>
  </si>
  <si>
    <t>"Very Good Spot for enjoying a morning Treck and Sunrise spot."</t>
  </si>
  <si>
    <t>https://www.google.com/maps/place/Gorai+Beach/data=!4m7!3m6!1s0x3be7b3c8452f22a5:0x948a3643f193f69e!8m2!3d19.251825!4d72.7829223!16s%2Fg%2F11csq6h3bv!19sChIJpSIvRciz5zsRnvaT8UM2ipQ?authuser=0&amp;hl=en&amp;rclk=1</t>
  </si>
  <si>
    <t>Gorai Beach</t>
  </si>
  <si>
    <t>https://lh5.googleusercontent.com/p/AF1QipN-zfNuSSLFw6YxbGQUF2cI03jvoQNBZ0qUYP0p=w163-h92-k-no</t>
  </si>
  <si>
    <t>"ï¿½</t>
  </si>
  <si>
    <t>https://www.google.com/maps/place/Tourist+Resort+Gorai/data=!4m10!3m9!1s0x3be7b13affffffff:0xb95e5e08f648df50!5m2!4m1!1i2!8m2!3d19.2503216!4d72.7863689!16s%2Fg%2F1tfw1hjk!19sChIJ_____zqx5zsRUN9I9gheXrk?authuser=0&amp;hl=en&amp;rclk=1</t>
  </si>
  <si>
    <t>Tourist Resort Gorai</t>
  </si>
  <si>
    <t>2-star hotel</t>
  </si>
  <si>
    <t>https://lh3.googleusercontent.com/gps-proxy/ALd4DhGNVgr-FH9sGXHksarHU96mQUCKIvNiZYo623CItxQj_dEWoSkvRia38-5nJy8y4eWSFpLTk3B9vRMj_gR3fVNvi_IR-_AuWNR_jY2NmYcM7tBRNBNRK3dpaUWHd-RAOpJb7_AAdT2zTG9IRbWa_MVBIJnKqMbMxmAxvr0bVxgSXAYbfzPxViV_=w138-h92-k-no</t>
  </si>
  <si>
    <t>"The hotel is very central within easy reach of beach and pagoda."</t>
  </si>
  <si>
    <t>https://www.google.com/maps/place/Our+Lady+of+Velankanni+Shrine,+Bhatebunder/data=!4m7!3m6!1s0x3be7b23796861f99:0xf323d4b6f10fba25!8m2!3d19.2701213!4d72.782503!16s%2Fg%2F11b7288pxx!19sChIJmR-Gljey5zsRJboP8bbUI_M?authuser=0&amp;hl=en&amp;rclk=1</t>
  </si>
  <si>
    <t>Our Lady of Velankanni Shrine, Bhatebunder</t>
  </si>
  <si>
    <t>https://lh5.googleusercontent.com/p/AF1QipMKycM-pWAQTGNeYE72GQqw7OeVA7MLEp3Dan4=w137-h92-k-no</t>
  </si>
  <si>
    <t>"Beautiful and calm place close to the beach on a hill top."</t>
  </si>
  <si>
    <t>https://www.google.com/maps/place/Palmlands+Holiday+Home/data=!4m10!3m9!1s0x3be7b3cf35a05cdf:0x6a94448ccfb10103!5m2!4m1!1i2!8m2!3d19.2504089!4d72.7867459!16s%2Fg%2F11cmp6fzlw!19sChIJ31ygNc-z5zsRAwGxz4xElGo?authuser=0&amp;hl=en&amp;rclk=1</t>
  </si>
  <si>
    <t>Palmlands Holiday Home</t>
  </si>
  <si>
    <t>https://lh5.googleusercontent.com/p/AF1QipNmklVQ4BMfBTok8rfzGQA02hzxm4uu6_3DfCkQ=w163-h92-k-no</t>
  </si>
  <si>
    <t>"It has cozy rooms and a pool for children and families ðŸ±"</t>
  </si>
  <si>
    <t>https://www.google.com/maps/place/Gorai+Beach/data=!4m7!3m6!1s0x3be7b370117e166d:0xc52e51cee43c7215!8m2!3d19.245166!4d72.7815006!16s%2Fg%2F11ny1k5zvv!19sChIJbRZ-EXCz5zsRFXI85M5RLsU?authuser=0&amp;hl=en&amp;rclk=1</t>
  </si>
  <si>
    <t>https://lh5.googleusercontent.com/p/AF1QipNhsJ6TRc2pyf-V3B2B9oSqT1xdmSfYnH595jQ=w199-h92-k-no</t>
  </si>
  <si>
    <t>https://www.google.com/maps/place/Velankanni+Shrine+-+Uttan+beach/data=!4m7!3m6!1s0x3be7b39b3c0b3329:0xbea262214ea6efdd!8m2!3d19.2699078!4d72.7816505!16s%2Fg%2F11t5whf744!19sChIJKTMLPJuz5zsR3e-mTiFior4?authuser=0&amp;hl=en&amp;rclk=1</t>
  </si>
  <si>
    <t>Velankanni Shrine - Uttan beach</t>
  </si>
  <si>
    <t>https://lh5.googleusercontent.com/p/AF1QipPsqBQgS-JTMW5XoFZfMiy9RN4xN3VzzJjFtOFO=w80-h106-k-no</t>
  </si>
  <si>
    <t>"The best view from the top of the velanmanni statues."</t>
  </si>
  <si>
    <t>https://www.google.com/maps/place/Water+Kingdom/data=!4m7!3m6!1s0x3be7b158c07de9a1:0x32baf35dc9c8af10!8m2!3d19.2314895!4d72.8075257!16s%2Fg%2F11byl2xp6l!19sChIJoel9wFix5zsREK_IyV3zujI?authuser=0&amp;hl=en&amp;rclk=1</t>
  </si>
  <si>
    <t>Water Kingdom</t>
  </si>
  <si>
    <t>https://lh5.googleusercontent.com/p/AF1QipPoCZtSz-EtESE6wJzrSABuFGkXLq8SDuxTOriA=w122-h92-k-no</t>
  </si>
  <si>
    <t>https://www.google.com/maps/place/Pagoda/data=!4m7!3m6!1s0x3be7b1a3796ea143:0x3b341d65377ee09e!8m2!3d19.2283369!4d72.8059248!16s%2Fg%2F11t153hjzf!19sChIJQ6FueaOx5zsRnuB-N2UdNDs?authuser=0&amp;hl=en&amp;rclk=1</t>
  </si>
  <si>
    <t>Pagoda</t>
  </si>
  <si>
    <t>https://lh5.googleusercontent.com/p/AF1QipO8hYtkaBWJkYxnAF9midwrma3MQiYZjEU61KG3=w122-h92-k-no</t>
  </si>
  <si>
    <t>"Nice place to meditate and disconnect from the world for some time."</t>
  </si>
  <si>
    <t>https://www.google.com/maps/place/Wheel+of+Dhamma/data=!4m7!3m6!1s0x3be7b11dd557c4fd:0x9a24166b21af2379!8m2!3d19.2287285!4d72.8067116!16s%2Fg%2F11jsz_q09h!19sChIJ_cRX1R2x5zsReSOvIWsWJJo?authuser=0&amp;hl=en&amp;rclk=1</t>
  </si>
  <si>
    <t>Wheel of Dhamma</t>
  </si>
  <si>
    <t>https://lh5.googleusercontent.com/p/AF1QipP7FvV66IvSsuaetfOU2W18g-cMSuiqna2sJkb6=w80-h106-k-no</t>
  </si>
  <si>
    <t>"Greenery is well maintained."</t>
  </si>
  <si>
    <t>https://www.google.com/maps/place/Ashoka+Pillar/data=!4m7!3m6!1s0x3be7b19883c969ed:0xa8e918f4af9e50bb!8m2!3d19.2277364!4d72.8068628!16s%2Fg%2F11sjrnwbvl!19sChIJ7WnJg5ix5zsRu1Cer_QY6ag?authuser=0&amp;hl=en&amp;rclk=1</t>
  </si>
  <si>
    <t>Ashoka Pillar</t>
  </si>
  <si>
    <t>https://lh5.googleusercontent.com/p/AF1QipOaF986iWT_j0dxiZMktgWvhmAcbDggDp6Po8zj=w80-h106-k-no</t>
  </si>
  <si>
    <t>"It's a wonderful monument to see"</t>
  </si>
  <si>
    <t>https://www.google.com/maps/place/Global+Vipassana+Pagoda/data=!4m7!3m6!1s0x3be7b158222067c7:0x4ce86be376e098ba!8m2!3d19.2282034!4d72.8058891!16s%2Fm%2F026krwc!19sChIJx2cgIlix5zsRupjgduNr6Ew?authuser=0&amp;hl=en&amp;rclk=1</t>
  </si>
  <si>
    <t>Global Vipassana Pagoda</t>
  </si>
  <si>
    <t>https://lh5.googleusercontent.com/p/AF1QipPkQesBIFTTkjy766XrLNXSu6Z3i_rrmnUTAzhg=w122-h92-k-no</t>
  </si>
  <si>
    <t>https://www.google.com/maps/place/EsselWorld/data=!4m7!3m6!1s0x3be7b411184f63b1:0xc4daa22087d4f46e!8m2!3d19.231546!4d72.8050577!16s%2Fg%2F11clt0bj55!19sChIJsWNPGBG05zsRbvTUhyCi2sQ?authuser=0&amp;hl=en&amp;rclk=1</t>
  </si>
  <si>
    <t>EsselWorld</t>
  </si>
  <si>
    <t>https://lh5.googleusercontent.com/p/AF1QipMdijgrf-DN6pry5tnjpd9DymkqY4BIaBcfzHJW=w122-h92-k-no</t>
  </si>
  <si>
    <t>"Must go by ferry through seaway, which makes the trip more enjoyable."</t>
  </si>
  <si>
    <t>https://www.google.com/maps/place/EsselWorld+Bird+Park/data=!4m7!3m6!1s0x3be7b158a9b42d19:0x2ce238927158ba4d!8m2!3d19.2334001!4d72.8053766!16s%2Fg%2F11g8xbzvpy!19sChIJGS20qVix5zsRTbpYcZI44iw?authuser=0&amp;hl=en&amp;rclk=1</t>
  </si>
  <si>
    <t>EsselWorld Bird Park</t>
  </si>
  <si>
    <t>Bird watching area</t>
  </si>
  <si>
    <t>https://lh5.googleusercontent.com/p/AF1QipOxc4UNdHDQ7EsFeSeQdomC19Ug_DwahFp0edEB=w122-h92-k-no</t>
  </si>
  <si>
    <t>"It's very small park, you can do the whole</t>
  </si>
  <si>
    <t>https://www.google.com/maps/place/Essel+world+Amusement+Park/data=!4m7!3m6!1s0x3be7b3e2a3e313fd:0xed713f17e416f29e!8m2!3d19.230098!4d72.8013252!16s%2Fg%2F12hrjzdsl!19sChIJ_RPjo-Kz5zsRnvIW5Bc_ce0?authuser=0&amp;hl=en&amp;rclk=1</t>
  </si>
  <si>
    <t>Essel world Amusement Park</t>
  </si>
  <si>
    <t>Gorai</t>
  </si>
  <si>
    <t>Mumbai, Maharashtra</t>
  </si>
  <si>
    <t>https://lh5.googleusercontent.com/p/AF1QipOqq-i7W2uYFLlroXg-Kuf0W9h20QJpRKCpfGjI=w122-h92-k-no</t>
  </si>
  <si>
    <t>https://www.google.com/maps/place/Dhamma+Pattana+Cell+Pagoda/data=!4m7!3m6!1s0x3be7b157f4e1f215:0x4c090504792ff7d4!8m2!3d19.2272055!4d72.8059127!16s%2Fg%2F11f4t8lw3c!19sChIJFfLh9Fex5zsR1PcveQQFCUw?authuser=0&amp;hl=en&amp;rclk=1</t>
  </si>
  <si>
    <t>Dhamma Pattana Cell Pagoda</t>
  </si>
  <si>
    <t>https://lh5.googleusercontent.com/p/AF1QipMWHi2wG3UMAMg9HSQpBEZDUIe0Xio3FKrJ60PP=w122-h92-k-no</t>
  </si>
  <si>
    <t>"It is located on back side of the main Pagoda and buliding is spectacular."</t>
  </si>
  <si>
    <t>https://www.google.com/maps/place/Gorai+Beach/data=!4m7!3m6!1s0x3be7b3bf58ca6803:0x18a425aede0551a6!8m2!3d19.2419548!4d72.7808269!16s%2Fg%2F1tgcqbbz!19sChIJA2jKWL-z5zsRplEF3q4lpBg?authuser=0&amp;hl=en&amp;rclk=1</t>
  </si>
  <si>
    <t>https://lh5.googleusercontent.com/p/AF1QipMMUE7Sk7efnQIn_CyCGV0gquMfX5LL8COfrAYu=w80-h106-k-no</t>
  </si>
  <si>
    <t>"Very calm place with great sunrise and sunset view."</t>
  </si>
  <si>
    <t>https://www.google.com/maps/place/Diamond+Point/data=!4m7!3m6!1s0x3be7b3a9ff8b5f6b:0x3fc10c3510517ed7!8m2!3d19.225755!4d72.776836!16s%2Fg%2F11k521rwb_!19sChIJa1-L_6mz5zsR135REDUMwT8?authuser=0&amp;hl=en&amp;rclk=1</t>
  </si>
  <si>
    <t>Diamond Point</t>
  </si>
  <si>
    <t>https://lh5.googleusercontent.com/p/AF1QipO6w0QclwJiV5l0c9lqPrPYuY4kowVkuaaWt5iA=w122-h92-k-no</t>
  </si>
  <si>
    <t>https://www.google.com/maps/place/Pagoda+Temple/data=!4m7!3m6!1s0x3be7b1439466c37b:0xc9cab23e2589269d!8m2!3d19.2279124!4d72.8066201!16s%2Fg%2F11gy4pf8dz!19sChIJe8NmlEOx5zsRnSaJJT6yysk?authuser=0&amp;hl=en&amp;rclk=1</t>
  </si>
  <si>
    <t>Pagoda Temple</t>
  </si>
  <si>
    <t>https://lh5.googleusercontent.com/p/AF1QipOg1njjaWGlBatnjqaPqKZa3ytAd86CMdhWj-xj=w122-h92-k-no</t>
  </si>
  <si>
    <t>https://www.google.com/maps/place/Sunset+Point/data=!4m7!3m6!1s0x3be7b38dbdff96cf:0xad73e7f9e9e28699!8m2!3d19.2233923!4d72.7765963!16s%2Fg%2F11c5xwr2nd!19sChIJz5b_vY2z5zsRmYbi6fnnc60?authuser=0&amp;hl=en&amp;rclk=1</t>
  </si>
  <si>
    <t>https://lh5.googleusercontent.com/p/AF1QipNBuH_sglLeLUNQdDtzyHkNscgvFvEpkBXWPItQ=w195-h92-k-no</t>
  </si>
  <si>
    <t>"Good place to visit in rains as u get beautiful secnic view."</t>
  </si>
  <si>
    <t>https://www.google.com/maps/place/Gorai/data=!4m7!3m6!1s0x3be7b3e97602e5e5:0xc579de3584f49a86!8m2!3d19.232695!4d72.7867134!16zL20vMDVkbXE2!19sChIJ5eUCdumz5zsRhpr0hDXeecU?authuser=0&amp;hl=en&amp;rclk=1</t>
  </si>
  <si>
    <t>https://lh5.googleusercontent.com/p/AF1QipMMmvXMzBNcqMjSN_1g0Layv7kq1Rbsfi97zsRl=w80-h106-k-no</t>
  </si>
  <si>
    <t>https://www.google.com/maps/place/Culvem+Village/data=!4m7!3m6!1s0x3be7b3ead4f0b397:0x4971b6a569dd0677!8m2!3d19.2341387!4d72.783597!16s%2Fg%2F1v_w0vb1!19sChIJl7Pw1Oqz5zsRdwbdaaW2cUk?authuser=0&amp;hl=en&amp;rclk=1</t>
  </si>
  <si>
    <t>Culvem Village</t>
  </si>
  <si>
    <t>https://lh5.googleusercontent.com/p/AF1QipM9TK2p-6zknIGkFcRe9bNiKFekwtFuynt9IA8=w122-h92-k-no</t>
  </si>
  <si>
    <t>https://www.google.com/maps/place/Sumalai+Farms/data=!4m10!3m9!1s0x3be7b3f314071e21:0x55e97129acfb1da4!5m2!4m1!1i2!8m2!3d19.2214146!4d72.7823982!16s%2Fg%2F11rd8v62j7!19sChIJIR4HFPOz5zsRpB37rClx6VU?authuser=0&amp;hl=en&amp;rclk=1</t>
  </si>
  <si>
    <t>Sumalai Farms</t>
  </si>
  <si>
    <t>https://lh5.googleusercontent.com/p/AF1QipNq6xt-wm2Xa_beLLDZXfaw7IpFR03U6OrTXYz_=w122-h92-k-no</t>
  </si>
  <si>
    <t>"Very conveniently located in a quiet little nook in Gorai."</t>
  </si>
  <si>
    <t>https://www.google.com/maps/place/Estella+Farms+%26+Resort/data=!4m10!3m9!1s0x3be7b3bee1fee7a7:0x98ad1f2b82f3c8a6!5m2!4m1!1i2!8m2!3d19.215227!4d72.7836707!16s%2Fg%2F11s8jb2tby!19sChIJp-f-4b6z5zsRpsjzgisfrZg?authuser=0&amp;hl=en&amp;rclk=1</t>
  </si>
  <si>
    <t>Estella Farms &amp; Resort</t>
  </si>
  <si>
    <t>https://lh5.googleusercontent.com/p/AF1QipMLQH85iW7at6aFGQB1nYMsqsBOIDsBZDWwRyfd=w122-h92-k-no</t>
  </si>
  <si>
    <t>"The swimming pool and rain dance are a great</t>
  </si>
  <si>
    <t>https://www.google.com/maps/place/Spring+Resort+%26+lodging+%28Resort+in+manori%29/data=!4m10!3m9!1s0x3be7b37ace94d35b:0xcc0e48986ac12af0!5m2!4m1!1i2!8m2!3d19.2151033!4d72.7835075!16s%2Fg%2F11gtc98lnk!19sChIJW9OUznqz5zsR8CrBaphIDsw?authuser=0&amp;hl=en&amp;rclk=1</t>
  </si>
  <si>
    <t>Spring Resort &amp; lodging (Resort in manori)</t>
  </si>
  <si>
    <t>https://lh5.googleusercontent.com/p/AF1QipMZyOUbzynqup83JfHccZhogPkT_gJ09GaM1mYc=w122-h92-k-no</t>
  </si>
  <si>
    <t>"Excellent rooms and very good atmosphere along with natures touch."</t>
  </si>
  <si>
    <t>https://www.google.com/maps/place/Manori+Beach/data=!4m7!3m6!1s0x3be7b40b33743dab:0xcd84ea0d040654b6!8m2!3d19.2098721!4d72.7808102!16s%2Fg%2F11fx_57wp9!19sChIJqz10Mwu05zsRtlQGBA3qhM0?authuser=0&amp;hl=en&amp;rclk=1</t>
  </si>
  <si>
    <t>Manori Beach</t>
  </si>
  <si>
    <t>https://lh5.googleusercontent.com/p/AF1QipP5fAq_E65sBD0EvOGf-BIl8PkvWlkvGck7QW3I=w122-h92-k-no</t>
  </si>
  <si>
    <t>"Sunset view: Spectacular sunsets, perfect for evening relaxation."</t>
  </si>
  <si>
    <t>https://www.google.com/maps/place/Manori/data=!4m7!3m6!1s0x3be7b3f927ed93bb:0x903a7170fe3da23e!8m2!3d19.2077161!4d72.7833095!16zL20vMGI4Y3Zj!19sChIJu5PtJ_mz5zsRPqI9_nBxOpA?authuser=0&amp;hl=en&amp;rclk=1</t>
  </si>
  <si>
    <t>Manori</t>
  </si>
  <si>
    <t>https://lh5.googleusercontent.com/p/AF1QipOyxYDKioP7qtbJN05d5BLG1-xQOURHTMGXPooQ=w122-h92-k-no</t>
  </si>
  <si>
    <t>https://www.google.com/maps/place/Domonica+Beach+Resort/data=!4m10!3m9!1s0x3be7b6e2e487b5f7:0xba6945a12b848647!5m2!4m1!1i2!8m2!3d19.2109565!4d72.7819188!16s%2Fg%2F11bzyp9f9v!19sChIJ97WH5OK25zsRR4aEK6FFabo?authuser=0&amp;hl=en&amp;rclk=1</t>
  </si>
  <si>
    <t>Domonica Beach Resort</t>
  </si>
  <si>
    <t>https://lh5.googleusercontent.com/p/AF1QipO-1bQMZukaOMQe-226LFWOZS8Kk4XRVkY0NYSh=w117-h92-k-no</t>
  </si>
  <si>
    <t>"It's a nice place by the beach that offers stunning views of sunset."</t>
  </si>
  <si>
    <t>https://www.google.com/maps/place/Seelan+Nadar+Holiday+Resort/data=!4m10!3m9!1s0x3be7b40b748bd3e5:0x781fece49acd123d!5m2!4m1!1i2!8m2!3d19.2094754!4d72.783299!16s%2Fg%2F11dxb0yz2g!19sChIJ5dOLdAu05zsRPRLNmuTsH3g?authuser=0&amp;hl=en&amp;rclk=1</t>
  </si>
  <si>
    <t>Seelan Nadar Holiday Resort</t>
  </si>
  <si>
    <t>https://lh5.googleusercontent.com/p/AF1QipNkUoo8kyz8lLhaC1JXeTOqbE9hGJjMq9rAeWFO=w122-h92-k-no</t>
  </si>
  <si>
    <t>"A good enough place to dine at, by the pond, on a hot summer afternoon."</t>
  </si>
  <si>
    <t>https://www.google.com/maps/place/Peaceful+End/data=!4m7!3m6!1s0x3be7b50e9c048279:0x911f1306508ec2f7!8m2!3d19.2015784!4d72.7820045!16s%2Fg%2F11q40b5jy5!19sChIJeYIEnA615zsR98KOUAYTH5E?authuser=0&amp;hl=en&amp;rclk=1</t>
  </si>
  <si>
    <t>Peaceful End</t>
  </si>
  <si>
    <t>https://lh5.googleusercontent.com/p/AF1QipNCdXMzIBFdaexSiCBn8NchZXD6xOEj8zKJdAvc=w122-h92-k-no</t>
  </si>
  <si>
    <t>"You can watch the sunset peacefully away from the crowd."</t>
  </si>
  <si>
    <t>https://lh5.googleusercontent.com/p/AF1QipNqRcTtSxJSo0SMzBjO9Wid57WwA5nzj4IQRMBm=w106-h122-p-k-no</t>
  </si>
  <si>
    <t>https://www.google.com/maps/place/Pagoda+Water+Harvesting+Buffer+Stock/data=!4m7!3m6!1s0x3be7b15520e18853:0x99245d30fd98a7ad!8m2!3d19.2261924!4d72.8055865!16s%2Fg%2F11hz0vfpvt!19sChIJU4jhIFWx5zsRraeY_TBdJJk?authuser=0&amp;hl=en&amp;rclk=1</t>
  </si>
  <si>
    <t>Pagoda Water Harvesting Buffer Stock</t>
  </si>
  <si>
    <t>Waterbed store</t>
  </si>
  <si>
    <t>https://lh5.googleusercontent.com/p/AF1QipNcJsrAQ6IIxve430W2LUvoSzZqzCC9hf90bMN_=w80-h106-k-no</t>
  </si>
  <si>
    <t>Delivery</t>
  </si>
  <si>
    <t>https://www.google.com/maps/place/Mandapeshwar+Caves/data=!4m7!3m6!1s0x3be7b0e067fef5a5:0x30015efe06786113!8m2!3d19.2450396!4d72.8536315!16zL20vMDdwMzY2!19sChIJpfX-Z-Cw5zsRE2F4Bv5eATA?authuser=0&amp;hl=en&amp;rclk=1</t>
  </si>
  <si>
    <t>Mandapeshwar Caves</t>
  </si>
  <si>
    <t>https://lh5.googleusercontent.com/p/AF1QipPJBj2tCfwI0ZT8MUUWIqUa_rEyFZTzehXrBpzy=w122-h92-k-no</t>
  </si>
  <si>
    <t>"The stunning basalt rock architecture is awe-inspiring."</t>
  </si>
  <si>
    <t>https://www.google.com/maps/place/Kokanipada+Waterfall/data=!4m7!3m6!1s0x3be7bbd757783179:0xefbe851cfc461fb1!8m2!3d19.2397043!4d72.9578467!16s%2Fg%2F11g6hyzjp4!19sChIJeTF4V9e75zsRsR9G_ByFvu8?authuser=0&amp;hl=en&amp;rclk=1</t>
  </si>
  <si>
    <t>Kokanipada Waterfall</t>
  </si>
  <si>
    <t>https://lh5.googleusercontent.com/p/AF1QipOCO-abLdiiiYFt-WjzXo2o9VpvaeNsDAtv4fHF=w163-h92-k-no</t>
  </si>
  <si>
    <t>"It's worth all the hustle as it's a very clean and very beautiful waterfall."</t>
  </si>
  <si>
    <t>https://www.google.com/maps/place/Chirma+Devi+Waterfall/data=!4m7!3m6!1s0x3be7bbdd3bcc1bdf:0x408e222447fffbcd!8m2!3d19.2553139!4d72.9527133!16s%2Fg%2F11l8mqd549!19sChIJ3xvMO9275zsRzfv_RyQijkA?authuser=0&amp;hl=en&amp;rclk=1</t>
  </si>
  <si>
    <t>Chirma Devi Waterfall</t>
  </si>
  <si>
    <t>https://lh5.googleusercontent.com/p/AF1QipNwXo2TEqQrk1YuUm53ftAsbVjZXZbsx10-9w_z=w122-h92-k-no</t>
  </si>
  <si>
    <t>"Experience the beauty of nature within the city."</t>
  </si>
  <si>
    <t>https://www.google.com/maps/place/Ganeshwadi+cha+Raja/data=!4m7!3m6!1s0x3be7b1bb64a757e1:0xfca4dcd908a3dd11!8m2!3d19.2421864!4d72.8604879!16s%2Fg%2F11t0nckkz0!19sChIJ4VenZLux5zsREd2jCNncpPw?authuser=0&amp;hl=en&amp;rclk=1</t>
  </si>
  <si>
    <t>Ganeshwadi cha Raja</t>
  </si>
  <si>
    <t>https://lh5.googleusercontent.com/p/AF1QipMSFXEvqg037GLkQHUJJQOmFbM7Hf6pCOx1n3WQ=w80-h106-k-no</t>
  </si>
  <si>
    <t>https://www.google.com/maps/place/Taj+Mahal+Replica/data=!4m7!3m6!1s0x3be7b16fc3f00157:0xc3932f2f905b6202!8m2!3d19.2887123!4d72.8668493!16s%2Fg%2F11h53zgncj!19sChIJVwHww2-x5zsRAmJbkC8vk8M?authuser=0&amp;hl=en&amp;rclk=1</t>
  </si>
  <si>
    <t>Taj Mahal Replica</t>
  </si>
  <si>
    <t>https://lh5.googleusercontent.com/p/AF1QipNNETpEnagA33sNoejwMHnkKrshXDwhcb4xe-ow=w122-h92-k-no</t>
  </si>
  <si>
    <t>"Recently they have revamped &amp; restored it."</t>
  </si>
  <si>
    <t>https://www.google.com/maps/place/Sanjay+Gandhi+National+Park/data=!4m7!3m6!1s0x3be7b0c88b1d3d9f:0x3621dd69daa8e2cf!8m2!3d19.2204535!4d72.9128422!16zL20vMDNmYzBr!19sChIJnz0di8iw5zsRz-Ko2mndITY?authuser=0&amp;hl=en&amp;rclk=1</t>
  </si>
  <si>
    <t>Sanjay Gandhi National Park</t>
  </si>
  <si>
    <t>https://lh5.googleusercontent.com/p/AF1QipO-74299ackpuwfkXj9ZSeTpZunG_zNcs13hsNA=w122-h92-k-no</t>
  </si>
  <si>
    <t>https://www.google.com/maps/place/Upvan+Lake,+Thane/data=!4m7!3m6!1s0x3be7b9797fd5c593:0x1b73178d91a5615d!8m2!3d19.2199266!4d72.9569696!16s%2Fg%2F11rwmb7lpp!19sChIJk8XVf3m55zsRXWGlkY0Xcxs?authuser=0&amp;hl=en&amp;rclk=1</t>
  </si>
  <si>
    <t>Upvan Lake, Thane</t>
  </si>
  <si>
    <t>https://lh5.googleusercontent.com/p/AF1QipNBPLPp1oIFYXh0aMbHSqZ0oQ3XX8kzFz5wTDHu=w204-h92-k-no</t>
  </si>
  <si>
    <t>"A lake is a landscape's most beautiful and expressive feature."</t>
  </si>
  <si>
    <t>https://www.google.com/maps/place/SDA+Kaju+Top/data=!4m7!3m6!1s0x3be7bb001cf738b1:0xd6acfde3be066d54!8m2!3d19.267898!4d72.945274!16s%2Fg%2F11vzvtv47x!19sChIJsTj3HAC75zsRVG0GvuP9rNY?authuser=0&amp;hl=en&amp;rclk=1</t>
  </si>
  <si>
    <t>SDA Kaju Top</t>
  </si>
  <si>
    <t>"Must watch kaju garden"</t>
  </si>
  <si>
    <t>https://www.google.com/maps/place/Kewani+dive+khadi/data=!4m7!3m6!1s0x3be7bd1beee4602b:0x499c5f46c2cd415a!8m2!3d19.2755864!4d73.0078143!16s%2Fg%2F11rwh_x7tt!19sChIJK2Dk7hu95zsRWkHNwkZfnEk?authuser=0&amp;hl=en&amp;rclk=1</t>
  </si>
  <si>
    <t>Kewani dive khadi</t>
  </si>
  <si>
    <t>https://lh5.googleusercontent.com/p/AF1QipP7hQrx7oEP5eOL_tLgJx4Q6fQAkM9zQjYUOxgd=w122-h92-k-no</t>
  </si>
  <si>
    <t>"Good for relaxing"</t>
  </si>
  <si>
    <t>https://www.google.com/maps/place/Yeoor+Forest+Spot/data=!4m7!3m6!1s0x3be7bb92cb5ca581:0x2bd71dee180e7947!8m2!3d19.2453774!4d72.9487832!16s%2Fg%2F11t0rv7f9j!19sChIJgaVcy5K75zsRR3kOGO4d1ys?authuser=0&amp;hl=en&amp;rclk=1</t>
  </si>
  <si>
    <t>Yeoor Forest Spot</t>
  </si>
  <si>
    <t>https://lh5.googleusercontent.com/p/AF1QipPrTCnHsLC6dMGIk5xg5IhV95vRGQPCGh7k6YCG=w80-h177-k-no</t>
  </si>
  <si>
    <t>"Good views of the ever increasing concrete jungle of the city."</t>
  </si>
  <si>
    <t>https://www.google.com/maps/place/Mama+Bhanja+Dargah/data=!4m7!3m6!1s0x3be7b99be7be37c7:0x8b2522113c63ccb7!8m2!3d19.21229!4d72.9387823!16s%2Fg%2F11b75dtkw8!19sChIJxze-55u55zsRt8xjPBEiJYs?authuser=0&amp;hl=en&amp;rclk=1</t>
  </si>
  <si>
    <t>Mama Bhanja Dargah</t>
  </si>
  <si>
    <t>https://lh5.googleusercontent.com/p/AF1QipNV-_mgu64w8Y5nbuVlNENWZ2yn6QHmlbsihK6v=w320-h92-k-no</t>
  </si>
  <si>
    <t>"Easy trek of about 40 minutes and a fascinating view from the top!"</t>
  </si>
  <si>
    <t>https://www.google.com/maps/place/Thane+view+point/data=!4m7!3m6!1s0x3be7b9c3c4ebe097:0xf25f0d87db01aca1!8m2!3d19.2224612!4d72.9510188!16s%2Fg%2F11t8596jg2!19sChIJl-DrxMO55zsRoawB24cNX_I?authuser=0&amp;hl=en&amp;rclk=1</t>
  </si>
  <si>
    <t>Thane view point</t>
  </si>
  <si>
    <t>https://lh5.googleusercontent.com/p/AF1QipPWretuaSZYohXT0yByCqt2PYSbt5W5SCke5ahy=w122-h92-k-no</t>
  </si>
  <si>
    <t>"Nice place but usually can't see anything because of big trees"</t>
  </si>
  <si>
    <t>https://www.google.com/maps/place/Kala+Talao+View+Point/data=!4m7!3m6!1s0x3be7954fbb2517f3:0xec80fafec21b30ca!8m2!3d19.2444794!4d73.1301726!16s%2Fg%2F11rtm8n_yv!19sChIJ8xclu0-V5zsRyjAbwv76gOw?authuser=0&amp;hl=en&amp;rclk=1</t>
  </si>
  <si>
    <t>Kala Talao View Point</t>
  </si>
  <si>
    <t>https://lh5.googleusercontent.com/p/AF1QipM1kCcFCKJ9IBFV_etAoKRAhSxnK8wmzCz6kEsz=w122-h92-k-no</t>
  </si>
  <si>
    <t>"A tour of this beautiful, scenic area is a unique experience."</t>
  </si>
  <si>
    <t>https://www.google.com/maps/place/Tiranga+Dhvaj/data=!4m7!3m6!1s0x3be79579072466e9:0xe32b5e2d7fd64417!8m2!3d19.2117461!4d73.0886021!16s%2Fg%2F11q4hknzzn!19sChIJ6WYkB3mV5zsRF0TWfy1eK-M?authuser=0&amp;hl=en&amp;rclk=1</t>
  </si>
  <si>
    <t>Tiranga Dhvaj</t>
  </si>
  <si>
    <t>https://lh5.googleusercontent.com/p/AF1QipNw2j4erLT4IeQ_C6sk57OInAcaY8Dxh4xFGY8v=w80-h106-k-no</t>
  </si>
  <si>
    <t>https://www.google.com/maps/place/Umbarde+Talav+%28+Sunset+Point+%29/data=!4m7!3m6!1s0x3be7979c6dc3d2c3:0xa0ed43ab0ee9c51a!8m2!3d19.2706053!4d73.1270147!16s%2Fg%2F11sgqgy39d!19sChIJw9LDbZyX5zsRGsXpDqtD7aA?authuser=0&amp;hl=en&amp;rclk=1</t>
  </si>
  <si>
    <t>Umbarde Talav ( Sunset Point )</t>
  </si>
  <si>
    <t>https://lh5.googleusercontent.com/p/AF1QipMu9iSMxTYQU-Bjhu3JxTs3Sx3BNyPdy-ARPsPP=w122-h92-k-no</t>
  </si>
  <si>
    <t>"Perfect place to connect with your thoughts, sit calmly and watch sunset."</t>
  </si>
  <si>
    <t>https://www.google.com/maps/place/Kolivali+hill+and+Riverside/data=!4m7!3m6!1s0x3be797e188afc4a1:0xe47615c7e5b2b03c!8m2!3d19.2714582!4d73.1354848!16s%2Fg%2F11qstsk61m!19sChIJocSviOGX5zsRPLCy5ccVduQ?authuser=0&amp;hl=en&amp;rclk=1</t>
  </si>
  <si>
    <t>Kolivali hill and Riverside</t>
  </si>
  <si>
    <t>https://lh5.googleusercontent.com/p/AF1QipOikX_142txppGQ1sguIWSH3yQgl43qI_LyHbxD=w163-h92-k-no</t>
  </si>
  <si>
    <t>"Awesome hillside view."</t>
  </si>
  <si>
    <t>https://www.google.com/maps/place/Riverside+walk/data=!4m7!3m6!1s0x3be797a4f391bad1:0x905bd956f51a4667!8m2!3d19.2538811!4d73.1153833!16s%2Fg%2F11qsts53qz!19sChIJ0bqR86SX5zsRZ0Ya9VbZW5A?authuser=0&amp;hl=en&amp;rclk=1</t>
  </si>
  <si>
    <t>Riverside walk</t>
  </si>
  <si>
    <t>https://lh5.googleusercontent.com/p/AF1QipPNoMYNJT5dJ_au7dGU-N8DOoE0RoGFFJI2amW0=w163-h92-k-no</t>
  </si>
  <si>
    <t>"A very nicely constructed River Front / Creak Front."</t>
  </si>
  <si>
    <t>https://www.google.com/maps/place/Riverside+destination/data=!4m7!3m6!1s0x3be79716a0ec93f1:0x7973ac6a7a9f1557!8m2!3d19.2646877!4d73.1044288!16s%2Fg%2F11lt4rwz1c!19sChIJ8ZPsoBaX5zsRVxWfemqsc3k?authuser=0&amp;hl=en&amp;rclk=1</t>
  </si>
  <si>
    <t>Riverside destination</t>
  </si>
  <si>
    <t>https://lh5.googleusercontent.com/p/AF1QipNsphcMDjYA_th9XLZSaHXOgKPMm46MBpEcY2_1=w204-h92-k-no</t>
  </si>
  <si>
    <t>"A beautiful place to watch sunset."</t>
  </si>
  <si>
    <t>https://www.google.com/maps/place/Hindustan+Bridge+saravali/data=!4m7!3m6!1s0x3be797f651f5b667:0x1587c7c509bb6161!8m2!3d19.2651805!4d73.1007455!16s%2Fg%2F11qgjw_bz4!19sChIJZ7b1UfaX5zsRYWG7CcXHhxU?authuser=0&amp;hl=en&amp;rclk=1</t>
  </si>
  <si>
    <t>Hindustan Bridge saravali</t>
  </si>
  <si>
    <t>https://lh5.googleusercontent.com/p/AF1QipO_hJqyZOukZhFgmk9lIE0h-WRG31reUW8t3sRe=w122-h92-k-no</t>
  </si>
  <si>
    <t>https://www.google.com/maps/place/Riverside+destination/data=!4m7!3m6!1s0x3be7973df7a94bed:0xc05a4161317f50b9!8m2!3d19.2788591!4d73.1181242!16s%2Fg%2F11lt4wp2m9!19sChIJ7Uup9z2X5zsRuVB_MWFBWsA?authuser=0&amp;hl=en&amp;rclk=1</t>
  </si>
  <si>
    <t>https://lh5.googleusercontent.com/p/AF1QipOOxtoDG-_4VV6Bzb3DWm1r6KduPe_y_j1drkCD=w80-h177-k-no</t>
  </si>
  <si>
    <t>"This place is good for watching the sunset."</t>
  </si>
  <si>
    <t>https://www.google.com/maps/place/Kakadwal+Waterfall+-+Gothanipada+Village/data=!4m7!3m6!1s0x3be79566a9058205:0xa83567178e50b93e!8m2!3d19.1587691!4d73.1525372!16s%2Fg%2F11m2y4r78f!19sChIJBYIFqWaV5zsRPrlQjhdnNag?authuser=0&amp;hl=en&amp;rclk=1</t>
  </si>
  <si>
    <t>Kakadwal Waterfall - Gothanipada Village</t>
  </si>
  <si>
    <t>https://lh5.googleusercontent.com/p/AF1QipP2erCU1Cs2xFix2c3TlpDkdrXWirmKwV0oRuzB=w163-h92-k-no</t>
  </si>
  <si>
    <t>https://www.google.com/maps/place/Mumbra+Waterfall/data=!4m7!3m6!1s0x3be7bf1509aa9da1:0x6b1bdf6e0cd6555!8m2!3d19.1701913!4d73.0189351!16s%2Fg%2F11fz24qvbt!19sChIJoZ2qCRW_5zsRVWXN4Pa9sQY?authuser=0&amp;hl=en&amp;rclk=1</t>
  </si>
  <si>
    <t>Mumbra Waterfall</t>
  </si>
  <si>
    <t>https://lh5.googleusercontent.com/p/AF1QipMO_34LxfnZI8FlTQRzJ9Z9lSnEqKAZYbO4VrcY=w200-h92-k-no</t>
  </si>
  <si>
    <t>https://www.google.com/maps/place/Parsik+Hill+Waterfall/data=!4m7!3m6!1s0x3be7bf22febce96f:0x81b465ca23a23f2!8m2!3d19.1811242!4d73.0142539!16s%2Fg%2F11cn9lvfb7!19sChIJb-m8_iK_5zsR8iM6olxGGwg?authuser=0&amp;hl=en&amp;rclk=1</t>
  </si>
  <si>
    <t>Parsik Hill Waterfall</t>
  </si>
  <si>
    <t>https://lh5.googleusercontent.com/p/AF1QipMiAGSghRoaO5UXgs_6n9Dd-sfixZe3RWfpYGs=w204-h92-k-no</t>
  </si>
  <si>
    <t>https://www.google.com/maps/place/Mumbra+Hills+View+Point/data=!4m7!3m6!1s0x3be7bf958aa26e05:0x9e9c89626d78c280!8m2!3d19.1799294!4d73.0167031!16s%2Fg%2F11lk1j1tmh!19sChIJBW6iipW_5zsRgMJ4bWKJnJ4?authuser=0&amp;hl=en&amp;rclk=1</t>
  </si>
  <si>
    <t>Mumbra Hills View Point</t>
  </si>
  <si>
    <t>https://lh5.googleusercontent.com/p/AF1QipPNjmKpgp_d9llJNvmBaDbVhgsrtsuYdMToDOz_=w122-h92-k-no</t>
  </si>
  <si>
    <t>https://www.google.com/maps/place/Digha+talao.pond./data=!4m7!3m6!1s0x3be7bf939244a991:0x21224ea4cd9ce902!8m2!3d19.1769296!4d72.996827!16s%2Fg%2F11mhbsrlht!19sChIJkalEkpO_5zsRAumczaROIiE?authuser=0&amp;hl=en&amp;rclk=1</t>
  </si>
  <si>
    <t>Digha talao.pond.</t>
  </si>
  <si>
    <t>https://lh5.googleusercontent.com/p/AF1QipPySxTrf9zHzg1qRuO2-JBjHZbAGVxg5A_ShhqP=w80-h106-k-no</t>
  </si>
  <si>
    <t>https://www.google.com/maps/place/Bholenath+Waterfall/data=!4m7!3m6!1s0x3be7bf4281231ea1:0x6e700dae4f51bfc8!8m2!3d19.1510786!4d73.0286916!16s%2Fg%2F11hzqgzs38!19sChIJoR4jgUK_5zsRyL9RT64NcG4?authuser=0&amp;hl=en&amp;rclk=1</t>
  </si>
  <si>
    <t>Bholenath Waterfall</t>
  </si>
  <si>
    <t>https://lh5.googleusercontent.com/p/AF1QipNZmv71Kmm3W23PfOLVoyHdzV-faSQsNYBSSfDy=w80-h106-k-no</t>
  </si>
  <si>
    <t>https://www.google.com/maps/place/Dawdi+Hill/data=!4m7!3m6!1s0x3be7955568277353:0x1df1f86d1fbd4fb5!8m2!3d19.1895625!4d73.1228125!16s%2Fg%2F11pz3v1snd!19sChIJU3MnaFWV5zsRtU-9H2348R0?authuser=0&amp;hl=en&amp;rclk=1</t>
  </si>
  <si>
    <t>Dawdi Hill</t>
  </si>
  <si>
    <t>https://lh5.googleusercontent.com/p/AF1QipNR7tAw1qUiOkF11SH9uaE1t1AcyQNGPUGxgMYP=w138-h92-k-no</t>
  </si>
  <si>
    <t>https://www.google.com/maps/place/Gandhari+riverside+destination+kalyan/data=!4m7!3m6!1s0x3be7977a52a3383d:0x6abde632af45dc0f!8m2!3d19.2670365!4d73.1504904!16s%2Fg%2F11lt4vtbzh!19sChIJPTijUnqX5zsRD9xFrzLmvWo?authuser=0&amp;hl=en&amp;rclk=1</t>
  </si>
  <si>
    <t>Gandhari riverside destination kalyan</t>
  </si>
  <si>
    <t>https://lh5.googleusercontent.com/p/AF1QipNQZZl06RcGBoa17fz04EwttWz1fZfeqshZTJ0D=w122-h92-k-no</t>
  </si>
  <si>
    <t>https://www.google.com/maps/place/Shivaji+Lake/data=!4m7!3m6!1s0x3be7bfae78edfd7b:0xa4b48bfd88a588b2!8m2!3d19.1923951!4d72.9946617!16s%2Fg%2F11syc4wn1b!19sChIJe_3teK6_5zsRsoiliP2LtKQ?authuser=0&amp;hl=en&amp;rclk=1</t>
  </si>
  <si>
    <t>Shivaji Lake</t>
  </si>
  <si>
    <t>https://lh5.googleusercontent.com/p/AF1QipO9NP6rHf_OsrkTxpCJHmYvgZWuuKhahI4JZMtI=w204-h92-k-no</t>
  </si>
  <si>
    <t>https://www.google.com/maps/place/Gandhari+Hill/data=!4m7!3m6!1s0x3be797003979a1fd:0xb7a7aea5d85d2c20!8m2!3d19.269601!4d73.1371135!16s%2Fg%2F11vxk776pw!19sChIJ_aF5OQCX5zsRICxd2KWup7c?authuser=0&amp;hl=en&amp;rclk=1</t>
  </si>
  <si>
    <t>Gandhari Hill</t>
  </si>
  <si>
    <t>https://lh5.googleusercontent.com/p/AF1QipNF_XoFzoWEMS_LWlIMmd-5pxUPV5nFdzOtSxgs=w122-h92-k-no</t>
  </si>
  <si>
    <t>https://www.google.com/maps/place/I+Love+Bhadwad/data=!4m7!3m6!1s0x3be7bd8c6d76a27b:0xd547df257b77b1eb!8m2!3d19.2843815!4d73.0830818!16s%2Fg%2F11sn_cczh9!19sChIJe6J2bYy95zsR67F3eyXfR9U?authuser=0&amp;hl=en&amp;rclk=1</t>
  </si>
  <si>
    <t>I Love Bhadwad</t>
  </si>
  <si>
    <t>https://lh5.googleusercontent.com/p/AF1QipM_SXGa41QDueAFmZDD5n54b5kn2RTKHbwEAW51=w80-h142-k-no</t>
  </si>
  <si>
    <t>"Very nice place"</t>
  </si>
  <si>
    <t>https://www.google.com/maps/place/Jetty+saat+pool/data=!4m7!3m6!1s0x3be7bf359d8f6de1:0x60379870ba9909d8!8m2!3d19.2394479!4d73.0788861!16s%2Fg%2F11nwv5xqj0!19sChIJ4W2PnTW_5zsR2AmZunCYN2A?authuser=0&amp;hl=en&amp;rclk=1</t>
  </si>
  <si>
    <t>Jetty saat pool</t>
  </si>
  <si>
    <t>https://lh5.googleusercontent.com/p/AF1QipNl6-h626bCfu-eWkiK1nTuHEbB70yrZrVpxGSo=w163-h92-k-no</t>
  </si>
  <si>
    <t>"... Jetty for approach to creek a water birds, shore birds watching spot."</t>
  </si>
  <si>
    <t>https://www.google.com/maps/place/Vehele+lake/data=!4m7!3m6!1s0x3be7bfa1751d79a3:0xd71f189111b4ab8d!8m2!3d19.2395233!4d73.0592738!16s%2Fg%2F11p1008zgx!19sChIJo3kddaG_5zsRjau0EZEYH9c?authuser=0&amp;hl=en&amp;rclk=1</t>
  </si>
  <si>
    <t>Vehele lake</t>
  </si>
  <si>
    <t>https://lh5.googleusercontent.com/p/AF1QipNLdDZvumUU43WK1K2rB0u-8JoxZaooto_S5t-m=w80-h97-k-no</t>
  </si>
  <si>
    <t>https://www.google.com/maps/place/Lake+view/data=!4m7!3m6!1s0x3be797f9a8e326f5:0x1dad2228c72e729d!8m2!3d19.2770894!4d73.1164501!16s%2Fg%2F11q2s8ltjc!19sChIJ9SbjqPmX5zsRnXIuxygirR0?authuser=0&amp;hl=en&amp;rclk=1</t>
  </si>
  <si>
    <t>Lake view</t>
  </si>
  <si>
    <t>https://lh5.googleusercontent.com/p/AF1QipNxsryehcX4BqphdHs40FP11iNf2_7gTIwhcK5o=w122-h92-k-no</t>
  </si>
  <si>
    <t>"Very seren place , you can visit there in evening and enjoy the sunset"</t>
  </si>
  <si>
    <t>https://www.google.com/maps/place/Nandivali+talaw/data=!4m7!3m6!1s0x3be79500789d4abf:0x6b675574a01796d4!8m2!3d19.2078702!4d73.1368054!16s%2Fg%2F11w4rj09r8!19sChIJv0qdeACV5zsR1JYXoHRVZ2s?authuser=0&amp;hl=en&amp;rclk=1</t>
  </si>
  <si>
    <t>Nandivali talaw</t>
  </si>
  <si>
    <t>https://lh5.googleusercontent.com/p/AF1QipMjNi552IWZgsxVsw7ydnOwtvdOvgQ0OBzvIOoC=w122-h92-k-no</t>
  </si>
  <si>
    <t>"Good place to relaxing ðŸ˜ŒðŸ˜Ž"</t>
  </si>
  <si>
    <t>https://www.google.com/maps/place/Mumbra+forest/data=!4m7!3m6!1s0x3be7bf39bbdf187d:0xa536016bd3597ad!8m2!3d19.1583938!4d73.0205548!16s%2Fg%2F11v0rymc9d!19sChIJfRjfuzm_5zsRrZc1vRZgUwo?authuser=0&amp;hl=en&amp;rclk=1</t>
  </si>
  <si>
    <t>Mumbra forest</t>
  </si>
  <si>
    <t>https://lh5.googleusercontent.com/p/AF1QipMzzJ_yR1msrWeicuiQzS2BxMuLmXQxULE6z41A=w80-h142-k-no</t>
  </si>
  <si>
    <t>https://www.google.com/maps/place/Wall+painting+and+water+fall/data=!4m7!3m6!1s0x3be7bf530cb0d42b:0xa37b3bad4714dc26!8m2!3d19.1556264!4d72.9989717!16s%2Fg%2F11rh6yr1bn!19sChIJK9SwDFO_5zsRJtwUR607e6M?authuser=0&amp;hl=en&amp;rclk=1</t>
  </si>
  <si>
    <t>Wall painting and water fall</t>
  </si>
  <si>
    <t>https://lh5.googleusercontent.com/p/AF1QipMB5koE9bTXpu9qjs5QBgBOPotG8smqX6nQ7vRD=w122-h92-k-no</t>
  </si>
  <si>
    <t>"You can click photos with this"</t>
  </si>
  <si>
    <t>https://www.google.com/maps/place/Pimpalas+Lake/data=!4m7!3m6!1s0x3be7bdc588a710ab:0x9ff39dae0cf3fc65!8m2!3d19.2595268!4d73.0700429!16s%2Fg%2F11nl9q6ksh!19sChIJqxCniMW95zsRZfzzDK6d858?authuser=0&amp;hl=en&amp;rclk=1</t>
  </si>
  <si>
    <t>Pimpalas Lake</t>
  </si>
  <si>
    <t>https://lh5.googleusercontent.com/p/AF1QipPORe24n7zFiJCAsvo8GDIpFx4bTC4mObi0bHso=w122-h92-k-no</t>
  </si>
  <si>
    <t>https://www.google.com/maps/place/I+love+Navi+Mumbai+spot./data=!4m7!3m6!1s0x3be7bf6c4f34a653:0x5ceba007ed26cf8b!8m2!3d19.1562788!4d72.9987907!16s%2Fg%2F11rh70f7yr!19sChIJU6Y0T2y_5zsRi88m7Qeg61w?authuser=0&amp;hl=en&amp;rclk=1</t>
  </si>
  <si>
    <t>I love Navi Mumbai spot.</t>
  </si>
  <si>
    <t>https://lh5.googleusercontent.com/p/AF1QipPP1HyVF_V5mGh16cHN5rkvnJDiyG1-UBRpOHgr=w122-h92-k-no</t>
  </si>
  <si>
    <t>"It's at airoli bus station."</t>
  </si>
  <si>
    <t>https://www.google.com/maps/place/Ganesh+Ghat/data=!4m7!3m6!1s0x3be795f97c790d95:0x7b853f363c78f94e!8m2!3d19.2354525!4d73.0933294!16s%2Fg%2F11b6x4jncy!19sChIJlQ15fPmV5zsRTvl4PDY_hXs?authuser=0&amp;hl=en&amp;rclk=1</t>
  </si>
  <si>
    <t>Ganesh Ghat</t>
  </si>
  <si>
    <t>https://lh5.googleusercontent.com/p/AF1QipNW81LyFFZD8NCbtxX1jmG6VDfjxUnyqYNUFnvZ=w122-h92-k-no</t>
  </si>
  <si>
    <t>"Nice location to spent evening as well one can enjoy beautiful sunset"</t>
  </si>
  <si>
    <t>https://www.google.com/maps/place/Highest+Point+Of+Kevani+dive/data=!4m7!3m6!1s0x3be7bd95817ff8a7:0x344785664930cb7a!8m2!3d19.2757912!4d73.0047519!16s%2Fg%2F11rzwtj8x1!19sChIJp_h_gZW95zsResswSWaFRzQ?authuser=0&amp;hl=en&amp;rclk=1</t>
  </si>
  <si>
    <t>Highest Point Of Kevani dive</t>
  </si>
  <si>
    <t>https://lh5.googleusercontent.com/p/AF1QipPbzuJmOUU9t-RbuCuhvScGJg_ugEQnroHgtGYW=w80-h106-k-no</t>
  </si>
  <si>
    <t>https://www.google.com/maps/place/Kala+Talav+Ghat/data=!4m7!3m6!1s0x3be79770c4f14397:0xd88539bd52e6aeb!8m2!3d19.2472969!4d73.1324532!16s%2Fg%2F11sr84ycw5!19sChIJl0PxxHCX5zsR62ou1ZtTiA0?authuser=0&amp;hl=en&amp;rclk=1</t>
  </si>
  <si>
    <t>Kala Talav Ghat</t>
  </si>
  <si>
    <t>https://lh5.googleusercontent.com/p/AF1QipPRSDNod0IiGfj-UxaSpWaEyPTq7nMOESk5Y0lq=w163-h92-k-no</t>
  </si>
  <si>
    <t>https://www.google.com/maps/place/Shree+Ganpati+Talao/data=!4m7!3m6!1s0x3be7bf358d85c727:0x35257070b2acb8af!8m2!3d19.1659199!4d72.9977076!16s%2Fg%2F1ptz6nvq7!19sChIJJ8eFjTW_5zsRr7issnBwJTU?authuser=0&amp;hl=en&amp;rclk=1</t>
  </si>
  <si>
    <t>Shree Ganpati Talao</t>
  </si>
  <si>
    <t>https://lh5.googleusercontent.com/p/AF1QipNK6iSCOwayTWemLV_C1N7nNVkPYj51prfzIVRi=w184-h92-k-no</t>
  </si>
  <si>
    <t>"The road in front of the pond goes to the Airoli Gaon straight."</t>
  </si>
  <si>
    <t>https://www.google.com/maps/place/Kala+talao/data=!4m7!3m6!1s0x3be7950038d1f693:0x8668b0ec5162dcf7!8m2!3d19.2300879!4d73.1232!16s%2Fg%2F11ld38sdmd!19sChIJk_bROACV5zsR99xiUeywaIY?authuser=0&amp;hl=en&amp;rclk=1</t>
  </si>
  <si>
    <t>Kala talao</t>
  </si>
  <si>
    <t>https://lh5.googleusercontent.com/p/AF1QipOLW8FXZGL9ACE11GcaIHE7T7CCzhnO_OB-Uns=w80-h141-k-no</t>
  </si>
  <si>
    <t>"Historical Picnic place with Joging Track."</t>
  </si>
  <si>
    <t>https://www.google.com/maps/place/Ganesh+Ghat+Gandhari/data=!4m7!3m6!1s0x3be797f02d3ddcf1:0xadccdfabdf8e1bf7!8m2!3d19.2672447!4d73.1394092!16s%2Fg%2F11t514zs_w!19sChIJ8dw9LfCX5zsR9xuO36vfzK0?authuser=0&amp;hl=en&amp;rclk=1</t>
  </si>
  <si>
    <t>Ganesh Ghat Gandhari</t>
  </si>
  <si>
    <t>https://lh5.googleusercontent.com/p/AF1QipOZlB42NwG2HQA2PBFaXveoqpqTdDpooim4zxok=w122-h92-k-no</t>
  </si>
  <si>
    <t>https://www.google.com/maps/place/Saabe+Ghat+%28Thane+creek%29/data=!4m7!3m6!1s0x3be7bfc71c67ae49:0xd3eb9f34aa5ac6c3!8m2!3d19.1776!4d73.035199!16s%2Fg%2F11v0x4stsf!19sChIJSa5nHMe_5zsRw8ZaqjSf69M?authuser=0&amp;hl=en&amp;rclk=1</t>
  </si>
  <si>
    <t>Saabe Ghat (Thane creek)</t>
  </si>
  <si>
    <t>https://www.google.com/maps/place/Jivdani+nagar/data=!4m7!3m6!1s0x3be7bfa75d38ae83:0xde27b45a8e5acedc!8m2!3d19.1798467!4d73.0414438!16s%2Fg%2F11j_2_p9n7!19sChIJg644Xae_5zsR3M5ajlq0J94?authuser=0&amp;hl=en&amp;rclk=1</t>
  </si>
  <si>
    <t>Jivdani nagar</t>
  </si>
  <si>
    <t>https://lh5.googleusercontent.com/p/AF1QipNZ9gTU_c2eCnhp_Te8Eim-2hZg_j12HfHQcZ3l=w80-h106-k-no</t>
  </si>
  <si>
    <t>"Very nice area"</t>
  </si>
  <si>
    <t>https://www.google.com/maps/place/River+View+Deck/data=!4m7!3m6!1s0x3be7959e398028b7:0x8748518362d7af4c!8m2!3d19.1588954!4d73.159118!16s%2Fg%2F11v61rchfz!19sChIJtyiAOZ6V5zsRTK_XYoNRSIc?authuser=0&amp;hl=en&amp;rclk=1</t>
  </si>
  <si>
    <t>River View Deck</t>
  </si>
  <si>
    <t>https://lh5.googleusercontent.com/p/AF1QipNVYL9WjC2Np9F91Ks-Y0W-OGG3mV7qXPj7iD09=w122-h92-k-no</t>
  </si>
  <si>
    <t>https://www.google.com/maps/place/Ulhas+river+view+point/data=!4m7!3m6!1s0x3be7953a0ec9c06b:0x79bdae503fe20b34!8m2!3d19.2304367!4d73.1068086!16s%2Fg%2F11px8vqynv!19sChIJa8DJDjqV5zsRNAviP1CuvXk?authuser=0&amp;hl=en&amp;rclk=1</t>
  </si>
  <si>
    <t>Ulhas river view point</t>
  </si>
  <si>
    <t>https://lh5.googleusercontent.com/p/AF1QipNyLaH59cHGGBiiwZXqxUJZMEL2cK7oB5fy_s3I=w122-h92-k-no</t>
  </si>
  <si>
    <t>"Near from station"</t>
  </si>
  <si>
    <t>https://www.google.com/maps/place/TrekGuru/data=!4m7!3m6!1s0x3be793001b7e161b:0x645f8663d8942f5!8m2!3d19.2126388!4d73.1750873!16s%2Fg%2F11vyrnqhyx!19sChIJGxZ-GwCT5zsR9UKJPWb4RQY?authuser=0&amp;hl=en&amp;rclk=1</t>
  </si>
  <si>
    <t>TrekGuru</t>
  </si>
  <si>
    <t>https://lh5.googleusercontent.com/p/AF1QipOQcDYVV2Dr4TU3xlQ913ECjAZV_8sBC4GcSZyk=w109-h92-k-no</t>
  </si>
  <si>
    <t>https://www.google.com/maps/place/Teenjhadi+Hills+Ambarnath/data=!4m7!3m6!1s0x3be793b0c7d07f33:0x72ec63f3170592c4!8m2!3d19.2212072!4d73.2096334!16s%2Fg%2F11mmhcm6dy!19sChIJM3_Qx7CT5zsRxJIFF_Nj7HI?authuser=0&amp;hl=en&amp;rclk=1</t>
  </si>
  <si>
    <t>Teenjhadi Hills Ambarnath</t>
  </si>
  <si>
    <t>https://lh5.googleusercontent.com/p/AF1QipPj1yHOGwtRTmGTW6YUO5lTPKt_ssAsNpssVMpd=w122-h92-k-no</t>
  </si>
  <si>
    <t>https://www.google.com/maps/place/Lotus+Shiva+lake+sg/data=!4m7!3m6!1s0x3be7931238e29967:0xfaaa660ab4cf6585!8m2!3d19.1821087!4d73.2237879!16s%2Fg%2F11n0bzm5lt!19sChIJZ5niOBKT5zsRhWXPtApmqvo?authuser=0&amp;hl=en&amp;rclk=1</t>
  </si>
  <si>
    <t>Lotus Shiva lake sg</t>
  </si>
  <si>
    <t>https://lh5.googleusercontent.com/p/AF1QipODosSwNhH_EfQltj8RolY5oeik4dd7xT-SwIIJ=w204-h92-k-no</t>
  </si>
  <si>
    <t>https://www.google.com/maps/place/JP+Dam/data=!4m7!3m6!1s0x3be793bf06e6e7f9:0x41348578c72b3dc3!8m2!3d19.1741197!4d73.1846741!16s%2Fg%2F11q7zfk5cv!19sChIJ-efmBr-T5zsRwz0rx3iFNEE?authuser=0&amp;hl=en&amp;rclk=1</t>
  </si>
  <si>
    <t>JP Dam</t>
  </si>
  <si>
    <t>https://lh5.googleusercontent.com/p/AF1QipMHrZrbGSL5g83W01dQRoqERHiSMkbwieQkpYJD=w122-h92-k-no</t>
  </si>
  <si>
    <t>https://www.google.com/maps/place/Jai+Jhullelal+Pravesha+dwara,+Ulhasnagar-Ambarnath/data=!4m7!3m6!1s0x3be795ac6f290c3f:0x9b17decdd3f8b6ee!8m2!3d19.200789!4d73.1752837!16s%2Fg%2F11m_y8x_ns!19sChIJPwwpb6yV5zsR7rb4083eF5s?authuser=0&amp;hl=en&amp;rclk=1</t>
  </si>
  <si>
    <t>Jai Jhullelal Pravesha dwara, Ulhasnagar-Ambarnath</t>
  </si>
  <si>
    <t>https://lh5.googleusercontent.com/p/AF1QipPsP3Y5UySwgdve5ARwJG6A5EzBouyVG-lVZd8K=w80-h100-k-no</t>
  </si>
  <si>
    <t>https://www.google.com/maps/place/Kushivali+Water+Fall/data=!4m7!3m6!1s0x3be7eb4699967821:0xa54ec5ea1673cdc8!8m2!3d19.1362843!4d73.1721278!16s%2Fg%2F11fxd_w_kz!19sChIJIXiWmUbr5zsRyM1zFurFTqU?authuser=0&amp;hl=en&amp;rclk=1</t>
  </si>
  <si>
    <t>Kushivali Water Fall</t>
  </si>
  <si>
    <t>https://lh5.googleusercontent.com/p/AF1QipNgj4ppKV-v5_sefK_Tx-Dzx9HWOwzCIMxccXj4=w122-h92-k-no</t>
  </si>
  <si>
    <t>https://www.google.com/maps/place/Chikhloli+Dam+Ambernath/data=!4m7!3m6!1s0x3be7939b977136c9:0x88345cf5172486e0!8m2!3d19.1785243!4d73.211854!16s%2Fg%2F11np3c1_8v!19sChIJyTZxl5uT5zsR4IYkF_VcNIg?authuser=0&amp;hl=en&amp;rclk=1</t>
  </si>
  <si>
    <t>Chikhloli Dam Ambernath</t>
  </si>
  <si>
    <t>https://lh5.googleusercontent.com/p/AF1QipP2yokTLbhNY_pDVuJc-l5YTn9XRDfqiL4lNBb0=w122-h92-k-no</t>
  </si>
  <si>
    <t>"Nice and scenic place.since we visited on weekday, it was not too crowded."</t>
  </si>
  <si>
    <t>https://www.google.com/maps/place/Ambernath+Hills/data=!4m7!3m6!1s0x3be795532d08923d:0xbbaef74426d810a2!8m2!3d19.175369!4d73.178554!16s%2Fg%2F11rgc1k2kt!19sChIJPZIILVOV5zsRohDYJkT3rrs?authuser=0&amp;hl=en&amp;rclk=1</t>
  </si>
  <si>
    <t>Ambernath Hills</t>
  </si>
  <si>
    <t>https://lh5.googleusercontent.com/p/AF1QipOnTGabs3y1omDIo3HSS31nK7JByEvw5EfSOA2y=w163-h92-k-no</t>
  </si>
  <si>
    <t>"One can experience tranquility with lush greenery and clean air."</t>
  </si>
  <si>
    <t>https://www.google.com/maps/place/Midc+waterfall/data=!4m7!3m6!1s0x3be793465505038b:0xe9d0e75d5fe80e7d!8m2!3d19.1653125!4d73.2049375!16s%2Fg%2F11qg__6v4k!19sChIJiwMFVUaT5zsRfQ7oX13n0Ok?authuser=0&amp;hl=en&amp;rclk=1</t>
  </si>
  <si>
    <t>Midc waterfall</t>
  </si>
  <si>
    <t>https://lh5.googleusercontent.com/p/AF1QipPj-DAdP00kDSAB4YgnQuqMYH0tomRNwUMrHEbc=w122-h92-k-no</t>
  </si>
  <si>
    <t>"Very beautiful nature and a quick trip to the waterfall is great."</t>
  </si>
  <si>
    <t>https://www.google.com/maps/place/Jambiwali+%28+varcha+thakur+PADA%29/data=!4m7!3m6!1s0x3be793d92e3e5339:0x4754f38e08a818de!8m2!3d19.1717589!4d73.2053768!16s%2Fg%2F11nyq8w0hz!19sChIJOVM-LtmT5zsR3hioCI7zVEc?authuser=0&amp;hl=en&amp;rclk=1</t>
  </si>
  <si>
    <t>Jambiwali ( varcha thakur PADA)</t>
  </si>
  <si>
    <t>https://lh5.googleusercontent.com/p/AF1QipOtTKcqTgjSk2gbWVT5X-zzXSsbWMPW0CLfTPwb=w122-h92-k-no</t>
  </si>
  <si>
    <t>https://www.google.com/maps/place/Sunset+Point....+%28View+Point%29/data=!4m7!3m6!1s0x3be7933372b9ebb5:0xe25b98f8b553f78b!8m2!3d19.2352289!4d73.1850352!16s%2Fg%2F11nfsk0kfb!19sChIJteu5cjOT5zsRi_dTtfiYW-I?authuser=0&amp;hl=en&amp;rclk=1</t>
  </si>
  <si>
    <t>Sunset Point.... (View Point)</t>
  </si>
  <si>
    <t>https://lh5.googleusercontent.com/p/AF1QipNl5IeuT2StP7seEeFiTz816leeRL9TPgkIhvk=w122-h92-k-no</t>
  </si>
  <si>
    <t>"Best Place to see the SunsetðŸŒ‡"</t>
  </si>
  <si>
    <t>https://www.google.com/maps/place/Shati+tekadi/data=!4m7!3m6!1s0x3be7933408b4ca01:0xa5a179dfa60de9ec!8m2!3d19.1758991!4d73.2347178!16s%2Fg%2F11t5k96n9p!19sChIJAcq0CDST5zsR7OkNpt95oaU?authuser=0&amp;hl=en&amp;rclk=1</t>
  </si>
  <si>
    <t>Shati tekadi</t>
  </si>
  <si>
    <t>https://lh5.googleusercontent.com/p/AF1QipOCvRhA6DZx-RC2YJqI4ZDzoNtTu87-zpLkXAaw=w163-h92-k-no</t>
  </si>
  <si>
    <t>"You can spend quality time in a calm and clean environment."</t>
  </si>
  <si>
    <t>https://www.google.com/maps/place/%E0%A4%A4%E0%A4%B2%E0%A4%BE%E0%A4%B5+%E0%A4%B5%E0%A4%B8%E0%A4%BE%E0%A4%B0+%E0%A4%97%E0%A4%BE%E0%A4%B5/data=!4m7!3m6!1s0x3be795dbea68aabd:0x6dafb958abff7e25!8m2!3d19.1896783!4d73.1542592!16s%2Fg%2F11r2hd_lv8!19sChIJvapo6tuV5zsRJX7_q1i5r20?authuser=0&amp;hl=en&amp;rclk=1</t>
  </si>
  <si>
    <t>à¤¤à¤²à¤¾à¤µ à¤µà¤¸à¤¾à¤° à¤—à¤¾à¤µ</t>
  </si>
  <si>
    <t>https://lh5.googleusercontent.com/p/AF1QipOtBUhGOzQAOQ6YwcjAvhStyTGtWx1O_0UPuhVk=w204-h92-k-no</t>
  </si>
  <si>
    <t>"Nice place to spend time enjoying nature"</t>
  </si>
  <si>
    <t>https://www.google.com/maps/place/Mothagaon+khadi/data=!4m7!3m6!1s0x3be7bfebb1d684e3:0x5e34a3932d7a6dfc!8m2!3d19.2280273!4d73.0679508!16s%2Fg%2F11s7dlv67g!19sChIJ44TWseu_5zsR_G16LZOjNF4?authuser=0&amp;hl=en&amp;rclk=1</t>
  </si>
  <si>
    <t>Mothagaon khadi</t>
  </si>
  <si>
    <t>https://lh5.googleusercontent.com/p/AF1QipPsDby6-LxavSTmGKUOKe6QyoNE8SiXoo3oKOLv=w80-h106-k-no</t>
  </si>
  <si>
    <t>"A good hangout spot with your friends and to watch surreal sunset!"</t>
  </si>
  <si>
    <t>https://www.google.com/maps/place/Tahuli+Waterfall/data=!4m7!3m6!1s0x3be7ed8915850ab3:0x48832fb2c61d1526!8m2!3d19.1524355!4d73.2023133!16s%2Fg%2F11kqw5s5xj!19sChIJswqFFYnt5zsRJhUdxrIvg0g?authuser=0&amp;hl=en&amp;rclk=1</t>
  </si>
  <si>
    <t>Tahuli Waterfall</t>
  </si>
  <si>
    <t>https://lh5.googleusercontent.com/p/AF1QipMclBdL9qrYkGv9WsmyTvFY2z_o-SjwTuLg-vvv=w80-h106-k-no</t>
  </si>
  <si>
    <t>"Nice waterfall situated on the Tahuli trek route from Bohonoli village."</t>
  </si>
  <si>
    <t>https://www.google.com/maps/place/Central+Piazza/data=!4m7!3m6!1s0x3be795006a5d845f:0xac63bba8c210eedb!8m2!3d19.1833439!4d73.0879842!16s%2Fg%2F11w3l9kfn3!19sChIJX4RdagCV5zsR2-4Qwqi7Y6w?authuser=0&amp;hl=en&amp;rclk=1</t>
  </si>
  <si>
    <t>Central Piazza</t>
  </si>
  <si>
    <t>https://lh5.googleusercontent.com/p/AF1QipOjtPDFPjto9sgh_HOblFwsNzDhSaC8-WAaHQU_=w80-h142-k-no</t>
  </si>
  <si>
    <t>"Nice entrance"</t>
  </si>
  <si>
    <t>https://www.google.com/maps/place/Black+Headed+Gull+Migratory+Spot/data=!4m7!3m6!1s0x3be79551e1386de1:0xa7cf9e4b02ee702c!8m2!3d19.245323!4d73.1163851!16s%2Fg%2F11snyvk1kv!19sChIJ4W044VGV5zsRLHDuAkuez6c?authuser=0&amp;hl=en&amp;rclk=1</t>
  </si>
  <si>
    <t>Black Headed Gull Migratory Spot</t>
  </si>
  <si>
    <t>https://lh5.googleusercontent.com/p/AF1QipNZ3eV8J786HlqG7RKNH4OHDzXlx0UWZB9PfatP=w122-h92-k-no</t>
  </si>
  <si>
    <t>"This is old bridge is looking nice and in good condition."</t>
  </si>
  <si>
    <t>https://www.google.com/maps/place/Mango+lake+,+Sapad+gaon/data=!4m7!3m6!1s0x3be797651c38aa15:0xee73eb82225e6c56!8m2!3d19.2692276!4d73.1096172!16s%2Fg%2F11lsyrs258!19sChIJFao4HGWX5zsRVmxeIoLrc-4?authuser=0&amp;hl=en&amp;rclk=1</t>
  </si>
  <si>
    <t>Mango lake , Sapad gaon</t>
  </si>
  <si>
    <t>https://lh5.googleusercontent.com/p/AF1QipNyT7TT2G-7QPIBllioe0zyDRKgUhvN8NzRG5s=w163-h92-k-no</t>
  </si>
  <si>
    <t>"Nice lake ...pleasant nature in surroundings good temple"</t>
  </si>
  <si>
    <t>https://www.google.com/maps/place/Bhagwan+Shri+Adeshwer+Chowk/data=!4m7!3m6!1s0x3be795013b450475:0x8da318ae3912c0b1!8m2!3d19.2452932!4d73.1340018!16s%2Fg%2F11pzyfbv7y!19sChIJdQRFOwGV5zsRscASOa4Yo40?authuser=0&amp;hl=en&amp;rclk=1</t>
  </si>
  <si>
    <t>Bhagwan Shri Adeshwer Chowk</t>
  </si>
  <si>
    <t>https://lh5.googleusercontent.com/p/AF1QipPjcOPA61v13iunF2ujWJxklGPPhnkIU6xmI8GF=w122-h92-k-no</t>
  </si>
  <si>
    <t>https://www.google.com/maps/place/Ajji+ka+adda/data=!4m7!3m6!1s0x3be795a07c708a79:0x58ecd3cf4bca3756!8m2!3d19.2282552!4d73.1409474!16s%2Fg%2F11nmhk17tm!19sChIJeYpwfKCV5zsRVjfKS8_T7Fg?authuser=0&amp;hl=en&amp;rclk=1</t>
  </si>
  <si>
    <t>Ajji ka adda</t>
  </si>
  <si>
    <t>https://lh5.googleusercontent.com/p/AF1QipOs3QvuX7TVnq1hI33utnzx1BAfVwMI0kY0dw_Q=w80-h104-k-no</t>
  </si>
  <si>
    <t>"The most gangsta place in kalyanðŸ˜‚"</t>
  </si>
  <si>
    <t>https://www.google.com/maps/place/Sun+Set+View+Point/data=!4m7!3m6!1s0x3be7932132097195:0xc5af9fcd45929be1!8m2!3d19.2057685!4d73.214961!16s%2Fg%2F11q2x77tkv!19sChIJlXEJMiGT5zsR4ZuSRc2fr8U?authuser=0&amp;hl=en&amp;rclk=1</t>
  </si>
  <si>
    <t>Sun Set View Point</t>
  </si>
  <si>
    <t>https://lh5.googleusercontent.com/p/AF1QipMNTEGYUbBBYJI2TFrYF1SZ_jvkzrUNTZAQIpN9=w80-h172-k-no</t>
  </si>
  <si>
    <t>https://www.google.com/maps/place/Gauripada+River+View+Point/data=!4m7!3m6!1s0x3be7978d3e481e49:0x866bf132f6c01223!8m2!3d19.2615537!4d73.1557884!16s%2Fg%2F11rtndk2nr!19sChIJSR5IPo2X5zsRIxLA9jLxa4Y?authuser=0&amp;hl=en&amp;rclk=1</t>
  </si>
  <si>
    <t>Gauripada River View Point</t>
  </si>
  <si>
    <t>https://lh5.googleusercontent.com/p/AF1QipNOFEz4d-olUB5z3Qi1JTorrwh5oGTJl-rjTO9A=w80-h106-k-no</t>
  </si>
  <si>
    <t>https://www.google.com/maps/place/VRUNDAVAN+FARMS/data=!4m7!3m6!1s0x3be7910033f7901d:0x509ca9fb7138087a!8m2!3d19.2937492!4d73.1862208!16s%2Fg%2F11lcjvhmqp!19sChIJHZD3MwCR5zsRegg4cfupnFA?authuser=0&amp;hl=en&amp;rclk=1</t>
  </si>
  <si>
    <t>VRUNDAVAN FARMS</t>
  </si>
  <si>
    <t>https://lh5.googleusercontent.com/p/AF1QipNA-WMuJwxsEvw80gPfrzlXUoubOaw_ij__YPwF=w163-h92-k-no</t>
  </si>
  <si>
    <t>https://www.google.com/maps/place/Ghumtacha+Pada/data=!4m7!3m6!1s0x3be797ed4a936b17:0xebce52e9cdd5ea3b!8m2!3d19.2714965!4d73.133056!16s%2Fg%2F11t2stgzdk!19sChIJF2uTSu2X5zsRO-rVzelSzus?authuser=0&amp;hl=en&amp;rclk=1</t>
  </si>
  <si>
    <t>Ghumtacha Pada</t>
  </si>
  <si>
    <t>https://lh5.googleusercontent.com/p/AF1QipNoX2WD-520AqNn6d4b__i9IaCFOlHXshJoDAS3=w122-h92-k-no</t>
  </si>
  <si>
    <t>https://www.google.com/maps/place/Bhangarwadi/data=!4m7!3m6!1s0x3be79732e31dcb15:0x6c1b8060d19e58b7!8m2!3d19.2528783!4d73.1455397!16s%2Fg%2F11rq40c_v2!19sChIJFcsd4zKX5zsRt1ie0WCAG2w?authuser=0&amp;hl=en&amp;rclk=1</t>
  </si>
  <si>
    <t>Bhangarwadi</t>
  </si>
  <si>
    <t>https://lh5.googleusercontent.com/p/AF1QipNB5GJ_ji3kOk1xPXY4LaRBE4X-i6FqdZiAR8lg=w80-h142-k-no</t>
  </si>
  <si>
    <t>https://www.google.com/maps/place/river+view/data=!4m7!3m6!1s0x3be793b6995ab067:0x3144eef82abf4917!8m2!3d19.183355!4d73.2464213!16s%2Fg%2F11js47l0sr!19sChIJZ7BambaT5zsRF0m_KvjuRDE?authuser=0&amp;hl=en&amp;rclk=1</t>
  </si>
  <si>
    <t>river view</t>
  </si>
  <si>
    <t>https://lh5.googleusercontent.com/p/AF1QipOFtPKlPpQ1Pt8WKgJg7IxyV7peKV2A41VLJdIp=w163-h92-k-no</t>
  </si>
  <si>
    <t>"Only who is lonely can come n sit coz here there is no noise pollution"</t>
  </si>
  <si>
    <t>https://www.google.com/maps/place/Ulhas+River+View+Point/data=!4m7!3m6!1s0x3be797da0536bea5:0x2c4c14cf92b84577!8m2!3d19.2548401!4d73.1646923!16s%2Fg%2F11sc667r85!19sChIJpb42BdqX5zsRd0W4ks8UTCw?authuser=0&amp;hl=en&amp;rclk=1</t>
  </si>
  <si>
    <t>Ulhas River View Point</t>
  </si>
  <si>
    <t>https://lh5.googleusercontent.com/p/AF1QipPbzpyY7TcyGLyIWycOI5YPtQvkDSGgzTIG8Nw=w163-h92-k-no</t>
  </si>
  <si>
    <t>"Amazing If you wanna go swimming in a dam this is it"</t>
  </si>
  <si>
    <t>https://www.google.com/maps/place/Gandari+Pond+View/data=!4m7!3m6!1s0x3be79755f78cf7ad:0x804ce23f86722860!8m2!3d19.2665874!4d73.1486504!16s%2Fg%2F11rtndkxvx!19sChIJrfeM91WX5zsRYChyhj_iTIA?authuser=0&amp;hl=en&amp;rclk=1</t>
  </si>
  <si>
    <t>Gandari Pond View</t>
  </si>
  <si>
    <t>https://lh5.googleusercontent.com/p/AF1QipPFyiV2FRVxPZNzIp3nuWPdI2yjTk9XhW2JGIlj=w80-h106-k-no</t>
  </si>
  <si>
    <t>https://www.google.com/maps/place/Elephant+Statue+At+KDMC/data=!4m7!3m6!1s0x3be79578da359295:0xa92a387a62dd4a9b!8m2!3d19.2256479!4d73.1391252!16s%2Fg%2F11kxpylycz!19sChIJlZI12niV5zsRm0rdYno4Kqk?authuser=0&amp;hl=en&amp;rclk=1</t>
  </si>
  <si>
    <t>Elephant Statue At KDMC</t>
  </si>
  <si>
    <t>https://lh5.googleusercontent.com/p/AF1QipManbcm_QsRalDk5xr9aNyfOo1ag3hWo_8Y2tfS=w80-h106-k-no</t>
  </si>
  <si>
    <t>"Food wos very good sarvice very good"</t>
  </si>
  <si>
    <t>https://www.google.com/maps/place/Ganesh+Ghat+Vadavali+Koliwada/data=!4m7!3m6!1s0x3be79764ac0c7aa1:0x2163da0d755e0bae!8m2!3d19.2601411!4d73.1586047!16s%2Fg%2F11rbsjc1bq!19sChIJoXoMrGSX5zsRrgtedQ3aYyE?authuser=0&amp;hl=en&amp;rclk=1</t>
  </si>
  <si>
    <t>Ganesh Ghat Vadavali Koliwada</t>
  </si>
  <si>
    <t>https://lh5.googleusercontent.com/p/AF1QipNOdVppW6XnDuGJJjSuR1AJConi8oqOeJ6oJIgT=w80-h177-k-no</t>
  </si>
  <si>
    <t>https://www.google.com/maps/place/SMRUTI+SMARAK/data=!4m7!3m6!1s0x3be795d562f8bb97:0xa871952dda41d1c2!8m2!3d19.2471687!4d73.1329283!16s%2Fg%2F11c2q0y8nv!19sChIJl7v4YtWV5zsRwtFB2i2Vcag?authuser=0&amp;hl=en&amp;rclk=1</t>
  </si>
  <si>
    <t>SMRUTI SMARAK</t>
  </si>
  <si>
    <t>Memorial park</t>
  </si>
  <si>
    <t>https://lh5.googleusercontent.com/p/AF1QipNms8qfZuQ673TC66EK7vI8KkkS2ILESPGnTKN2=w122-h92-k-no</t>
  </si>
  <si>
    <t>"Here you can walk, separate small playground for childrens &amp; all."</t>
  </si>
  <si>
    <t>https://www.google.com/maps/place/Gauripada+Stepwell/data=!4m7!3m6!1s0x3be7972e862d4d4b:0x918ec2512015869a!8m2!3d19.2584307!4d73.1537167!16s%2Fg%2F11t51bgn9q!19sChIJS00thi6X5zsRmoYVIFHCjpE?authuser=0&amp;hl=en&amp;rclk=1</t>
  </si>
  <si>
    <t>Gauripada Stepwell</t>
  </si>
  <si>
    <t>https://lh5.googleusercontent.com/p/AF1QipOB3EjEmldbmQ1f3JuSktcWpLHSxdcV0gUp_pzn=w122-h92-k-no</t>
  </si>
  <si>
    <t>https://www.google.com/maps/place/Kala+talav+Gallary/data=!4m7!3m6!1s0x3be795dc4a9946fd:0x3d8e97b10606899a!8m2!3d19.2456288!4d73.1304234!16s%2Fg%2F11sjjnc8d5!19sChIJ_UaZStyV5zsRmokGBrGXjj0?authuser=0&amp;hl=en&amp;rclk=1</t>
  </si>
  <si>
    <t>Kala talav Gallary</t>
  </si>
  <si>
    <t>https://lh5.googleusercontent.com/p/AF1QipN1nVPsQ74EiDLTPRhddkzoKFXWLCyquiFboTlm=w80-h106-k-no</t>
  </si>
  <si>
    <t>"Amazing view ðŸ˜»ðŸŒŽâ¤ï¸ beautyful place and The mind becomes relaxed"</t>
  </si>
  <si>
    <t>https://www.google.com/maps/place/GIP+Dam+Spillway/data=!4m7!3m6!1s0x3be793f1cceaf275:0x897c794ac0e9fb21!8m2!3d19.1715109!4d73.1822692!16s%2Fg%2F11nxp9r46b!19sChIJdfLqzPGT5zsRIfvpwEp5fIk?authuser=0&amp;hl=en&amp;rclk=1</t>
  </si>
  <si>
    <t>GIP Dam Spillway</t>
  </si>
  <si>
    <t>https://lh5.googleusercontent.com/p/AF1QipOKycYyHpTeqQcCMNvJg637OYbgM1TI91sf1pA=w122-h92-k-no</t>
  </si>
  <si>
    <t>https://www.google.com/maps/place/Apati+Dam/data=!4m7!3m6!1s0x3be7936b6bb13cf3:0x608d9c7d4e21103!8m2!3d19.2203125!4d73.2341875!16s%2Fg%2F11rmzz2b0k!19sChIJ8zyxa2uT5zsRAxHi1MfZCAY?authuser=0&amp;hl=en&amp;rclk=1</t>
  </si>
  <si>
    <t>Apati Dam</t>
  </si>
  <si>
    <t>https://lh5.googleusercontent.com/p/AF1QipM3CSjhN7WJDw87RJ0dP1nmNoFKnfwP7L57e2di=w122-h92-k-no</t>
  </si>
  <si>
    <t>"The place was naturally beautiful and free from crowd."</t>
  </si>
  <si>
    <t>https://www.google.com/maps/place/Birla+Temple/data=!4m7!3m6!1s0x3be7941b8e62fe39:0x812df348dff82107!8m2!3d19.2440908!4d73.1663987!16s%2Fm%2F0cp0nn0!19sChIJOf5ijhuU5zsRByH430jzLYE?authuser=0&amp;hl=en&amp;rclk=1</t>
  </si>
  <si>
    <t>Birla Temple</t>
  </si>
  <si>
    <t>https://lh5.googleusercontent.com/p/AF1QipOjt7kNWFCvTlYYHc116RyP9hNW3PFdk_ofCFgU=w122-h92-k-no</t>
  </si>
  <si>
    <t>"... peaceful place with clean surroundings and a children's play area."</t>
  </si>
  <si>
    <t>https://www.google.com/maps/place/%E0%A4%86%E0%A4%AE%E0%A5%8D%E0%A4%B9%E0%A5%80+%E0%A4%9C%E0%A4%BE%E0%A4%82%E0%A4%AD%E0%A5%82%E0%A4%B3%E0%A4%95%E0%A4%B0/data=!4m7!3m6!1s0x3be7936641e1f4b9:0x6f43758ffed1d7f8!8m2!3d19.1993025!4d73.2341764!16s%2Fg%2F11sxy621rz!19sChIJufThQWaT5zsR-NfR_o91Q28?authuser=0&amp;hl=en&amp;rclk=1</t>
  </si>
  <si>
    <t>à¤†à¤®à¥à¤¹à¥€ à¤œà¤¾à¤‚à¤­à¥‚à¤³à¤•à¤°</t>
  </si>
  <si>
    <t>https://lh5.googleusercontent.com/p/AF1QipPw8k1FPh3V9-6VhKOgRo-Zmtabk8slj01mA7hG=w80-h106-k-no</t>
  </si>
  <si>
    <t>"Very clean and beautiful village in a picturesque location."</t>
  </si>
  <si>
    <t>https://www.google.com/maps/place/Chhatrapati+Shivaji+Maharaj+Udyan/data=!4m7!3m6!1s0x3be7941b93332d6b:0x86a46d272c9156ce!8m2!3d19.2434525!4d73.1653605!16s%2Fg%2F11clzhdc5h!19sChIJay0zkxuU5zsRzlaRLCdtpIY?authuser=0&amp;hl=en&amp;rclk=1</t>
  </si>
  <si>
    <t>Chhatrapati Shivaji Maharaj Udyan</t>
  </si>
  <si>
    <t>https://lh5.googleusercontent.com/p/AF1QipOV4moNGT2NUOyvAtCGiXuV8KS5cZOofrdfrHsY=w128-h92-k-no</t>
  </si>
  <si>
    <t>"Go visit if you are looking for peace and trees,  It is very well maintained"</t>
  </si>
  <si>
    <t>https://www.google.com/maps/place/One+Tree+Point+Ambernath+east/data=!4m7!3m6!1s0x3be795fc80a7bd23:0x7409571fd4263424!8m2!3d19.1735985!4d73.1778046!16s%2Fg%2F11s6xpl1lz!19sChIJI72ngPyV5zsRJDQm1B9XCXQ?authuser=0&amp;hl=en&amp;rclk=1</t>
  </si>
  <si>
    <t>One Tree Point Ambernath east</t>
  </si>
  <si>
    <t>https://lh5.googleusercontent.com/p/AF1QipMLFeUOilw4v3LnjkqsVkUsdJM68G6cJZdDHpW8=w80-h171-k-no</t>
  </si>
  <si>
    <t>"One tree point is a huge tree in the middle of road."</t>
  </si>
  <si>
    <t>https://www.google.com/maps/place/Gawali+Statue/data=!4m7!3m6!1s0x3be79572756cce97:0x21ecd2d386f3ce14!8m2!3d19.2234417!4d73.1277053!16s%2Fg%2F11p5yt0cws!19sChIJl85sdXKV5zsRFM7zhtPS7CE?authuser=0&amp;hl=en&amp;rclk=1</t>
  </si>
  <si>
    <t>Gawali Statue</t>
  </si>
  <si>
    <t>https://lh5.googleusercontent.com/p/AF1QipPuuBQCZNimrFPjVw6vRMYU7E9xaGmiNkrNyhDm=w80-h106-k-no</t>
  </si>
  <si>
    <t>https://www.google.com/maps/place/Kolivali+Pond+View/data=!4m7!3m6!1s0x3be79739f16bcccd:0xa457ef108e6532a4!8m2!3d19.2711974!4d73.1340551!16s%2Fg%2F11q3n9p1t0!19sChIJzcxr8TmX5zsRpDJljhDvV6Q?authuser=0&amp;hl=en&amp;rclk=1</t>
  </si>
  <si>
    <t>Kolivali Pond View</t>
  </si>
  <si>
    <t>https://lh5.googleusercontent.com/p/AF1QipN0_hWkdz1DD9-uwQ81b7hSa-PZeOgk27tjguwq=w134-h92-k-no</t>
  </si>
  <si>
    <t>https://www.google.com/maps/place/Thakur+Chowpatty/data=!4m7!3m6!1s0x3be795a7f0431665:0xb59a7c396e8e734d!8m2!3d19.2057296!4d73.1617516!16s%2Fg%2F11q_l1j9pq!19sChIJZRZD8KeV5zsRTXOObjl8mrU?authuser=0&amp;hl=en&amp;rclk=1</t>
  </si>
  <si>
    <t>Thakur Chowpatty</t>
  </si>
  <si>
    <t>https://streetviewpixels-pa.googleapis.com/v1/thumbnail?panoid=y0le_SyBfxNxftOv6UyX_g&amp;cb_client=search.gws-prod.gps&amp;w=80&amp;h=92&amp;yaw=346.92374&amp;pitch=0&amp;thumbfov=100</t>
  </si>
  <si>
    <t>"All food stalls come here."</t>
  </si>
  <si>
    <t>https://www.google.com/maps/place/Umbharni+Talav/data=!4m7!3m6!1s0x3be79128a164925d:0x429770dd3a995d37!8m2!3d19.2688125!4d73.2031875!16s%2Fg%2F11vdjm88m1!19sChIJXZJkoSiR5zsRN12ZOt1wl0I?authuser=0&amp;hl=en&amp;rclk=1</t>
  </si>
  <si>
    <t>Umbharni Talav</t>
  </si>
  <si>
    <t>https://www.google.com/maps/place/Platform+7+kalyan+junction/data=!4m7!3m6!1s0x3be795d9c3f87d0b:0x841e52c728fb6a07!8m2!3d19.2349329!4d73.1306638!16s%2Fg%2F11kqd7_ytp!19sChIJC334w9mV5zsRB2r7KMdSHoQ?authuser=0&amp;hl=en&amp;rclk=1</t>
  </si>
  <si>
    <t>Platform 7 kalyan junction</t>
  </si>
  <si>
    <t>https://lh5.googleusercontent.com/p/AF1QipO9HvUDnHtAcVk8OMTgKQVFt-qGWqkYFBhXyOL7=w80-h106-k-no</t>
  </si>
  <si>
    <t>"Clean
Neat ant big platform"</t>
  </si>
  <si>
    <t>https://www.google.com/maps/place/Van+Paryatan+Kendra/data=!4m7!3m6!1s0x3be7917a708a7ac5:0xa99cba9e29577997!8m2!3d19.3022786!4d73.241456!16s%2Fg%2F11f86b96jq!19sChIJxXqKcHqR5zsRl3lXKZ66nKk?authuser=0&amp;hl=en&amp;rclk=1</t>
  </si>
  <si>
    <t>Van Paryatan Kendra</t>
  </si>
  <si>
    <t>National forest</t>
  </si>
  <si>
    <t>https://lh5.googleusercontent.com/p/AF1QipOjHXVPXGExEEEh6cjnzfFMvzjdWiOYyEd-5X1S=w163-h92-k-no</t>
  </si>
  <si>
    <t>https://www.google.com/maps/place/Kala+Talav/data=!4m7!3m6!1s0x3be795d5f6dddde1:0xd3090adedb0c814b!8m2!3d19.2447779!4d73.1311097!16s%2Fg%2F11cs016r7d!19sChIJ4d3d9tWV5zsRS4EM294KCdM?authuser=0&amp;hl=en&amp;rclk=1</t>
  </si>
  <si>
    <t>Kala Talav</t>
  </si>
  <si>
    <t>https://lh5.googleusercontent.com/p/AF1QipP6UlcJ6lPwql2kBDA1dUUKC3ShQZW62OWlrvuL=w122-h92-k-no</t>
  </si>
  <si>
    <t>"Refreshing atmosphere,
Sound and water show on weekends and it's impressive."</t>
  </si>
  <si>
    <t>https://www.google.com/maps/place/Bhau+gope+bahrani+chowk/data=!4m7!3m6!1s0x3be7952c305837d3:0xe0795474ca2e4659!8m2!3d19.2257784!4d73.1620118!16s%2Fg%2F11ghp__6zk!19sChIJ0zdYMCyV5zsRWUYuynRUeeA?authuser=0&amp;hl=en&amp;rclk=1</t>
  </si>
  <si>
    <t>Bhau gope bahrani chowk</t>
  </si>
  <si>
    <t>https://streetviewpixels-pa.googleapis.com/v1/thumbnail?panoid=20PRaxE5RzDaDaYF8hmFew&amp;cb_client=search.gws-prod.gps&amp;w=80&amp;h=92&amp;yaw=58.0525&amp;pitch=0&amp;thumbfov=100</t>
  </si>
  <si>
    <t>"4 ways road easy for 2 wheelers to avoid Kalyan Badlapur road"</t>
  </si>
  <si>
    <t>https://www.google.com/maps/place/Satsang+Vihar+Badlapur/data=!4m7!3m6!1s0x3be792c95044a2a3:0x470735a16591b0a3!8m2!3d19.1722794!4d73.2471712!16s%2Fg%2F1v1tlk4v!19sChIJo6JEUMmS5zsRo7CRZaE1B0c?authuser=0&amp;hl=en&amp;rclk=1</t>
  </si>
  <si>
    <t>Satsang Vihar Badlapur</t>
  </si>
  <si>
    <t>https://lh5.googleusercontent.com/p/AF1QipOXT3sAOvhaGaME0SvCmpYC8Cn0fVZ2fx8tCuqM=w163-h92-k-no</t>
  </si>
  <si>
    <t>"The temple contains gardens with flowers and fruits."</t>
  </si>
  <si>
    <t>https://www.google.com/maps/place/Sai+Vasan+Shah+Darbar/data=!4m7!3m6!1s0x3be7948eae6b5b71:0x496bf7b0cd02d645!8m2!3d19.1979317!4d73.1654393!16s%2Fg%2F1v82_kmc!19sChIJcVtrro6U5zsRRdYCzbD3a0k?authuser=0&amp;hl=en&amp;rclk=1</t>
  </si>
  <si>
    <t>Sai Vasan Shah Darbar</t>
  </si>
  <si>
    <t>https://lh5.googleusercontent.com/p/AF1QipOu07HwmEVgH0n9gdJcbKVRqdhLxUFKEczDRDOb=w163-h92-k-no</t>
  </si>
  <si>
    <t>"Peaceful blissful ambience"</t>
  </si>
  <si>
    <t>https://www.google.com/maps/place/Rockford+Garden/data=!4m7!3m6!1s0x3be7936c3c4c9d87:0x73eeccd0d076ac8!8m2!3d19.1920148!4d73.2008512!16s%2Fg%2F11g6x8cdh9!19sChIJh51MPGyT5zsRyGoHDc3sPgc?authuser=0&amp;hl=en&amp;rclk=1</t>
  </si>
  <si>
    <t>Rockford Garden</t>
  </si>
  <si>
    <t>https://lh5.googleusercontent.com/p/AF1QipMTv_5-8tUMtQRzFbBFp7ikHdl5LYZ3gWqVtlY=w123-h92-k-no</t>
  </si>
  <si>
    <t>"Its a Residential building in Panvelkar GreenCity"</t>
  </si>
  <si>
    <t>https://www.google.com/maps/place/Sai+Mahadev+Farm/data=!4m7!3m6!1s0x3be7918db51deacd:0x87627587b7e67baf!8m2!3d19.2721766!4d73.2444578!16s%2Fg%2F11rspw6s02!19sChIJzeodtY2R5zsRr3vmt4d1Yoc?authuser=0&amp;hl=en&amp;rclk=1</t>
  </si>
  <si>
    <t>Sai Mahadev Farm</t>
  </si>
  <si>
    <t>Farm</t>
  </si>
  <si>
    <t>https://lh5.googleusercontent.com/p/AF1QipMagvDENHL-Yg5XxK_vDJTNzi4o-fX_j-grSeIX=w201-h92-k-no</t>
  </si>
  <si>
    <t>"The biggest</t>
  </si>
  <si>
    <t>https://www.google.com/maps/place/Bala+Saheb+Thackeray+Memorial/data=!4m7!3m6!1s0x3be795eabf41c707:0x52d1796bfad56b0b!8m2!3d19.2471972!4d73.1329769!16s%2Fg%2F11ghs2_zy1!19sChIJB8dBv-qV5zsRC2vV-mt50VI?authuser=0&amp;hl=en&amp;rclk=1</t>
  </si>
  <si>
    <t>Bala Saheb Thackeray Memorial</t>
  </si>
  <si>
    <t>https://lh5.googleusercontent.com/p/AF1QipMlhlUC1kPE3bFgv3HjvD3k_QU2xkoGPXv-ZE3M=w122-h92-k-no</t>
  </si>
  <si>
    <t>"Best place for relax, there are some museum also good matained"</t>
  </si>
  <si>
    <t>https://www.google.com/maps/place/Shahad/data=!4m7!3m6!1s0x3be797c0107d1e9b:0x5df8839fbd1c9ef0!8m2!3d19.2512671!4d73.1598728!16s%2Fg%2F11y1wh27ry!19sChIJmx59EMCX5zsR8J4cvZ-D-F0?authuser=0&amp;hl=en&amp;rclk=1</t>
  </si>
  <si>
    <t>Shahad</t>
  </si>
  <si>
    <t>https://lh5.googleusercontent.com/p/AF1QipN4ml7T_1bgQ3_8lDLhV_IrO525iIgNgmD4RHI-=w80-h106-k-no</t>
  </si>
  <si>
    <t>"Excellent ðŸ‘Œ Kalyan city"</t>
  </si>
  <si>
    <t>https://www.google.com/maps/place/Sapna+Garden/data=!4m7!3m6!1s0x3be79415a43d5743:0x814e14bb318ddceb!8m2!3d19.2301464!4d73.1602808!16s%2Fg%2F1tdc3pk5!19sChIJQ1c9pBWU5zsR69yNMbsUToE?authuser=0&amp;hl=en&amp;rclk=1</t>
  </si>
  <si>
    <t>Sapna Garden</t>
  </si>
  <si>
    <t>https://lh5.googleusercontent.com/p/AF1QipNyuas-YoI1k0T2ZQGd9L7sjq3931QJxjNTqsdg=w122-h92-k-no</t>
  </si>
  <si>
    <t>https://www.google.com/maps/place/Kalyan+Central+Park/data=!4m7!3m6!1s0x3be79700579ab481:0xeabdf48427f12287!8m2!3d19.2521804!4d73.1546619!16s%2Fg%2F11vqm3pwlt!19sChIJgbSaVwCX5zsRhyLxJ4T0veo?authuser=0&amp;hl=en&amp;rclk=1</t>
  </si>
  <si>
    <t>Kalyan Central Park</t>
  </si>
  <si>
    <t>https://lh5.googleusercontent.com/p/AF1QipPBPulVrkiOe-mbh2pUe3baBn8m9HFmnXxcQ9FB=w197-h92-k-no</t>
  </si>
  <si>
    <t>"Beautiful Water ,side walk ,music, Greenery clean</t>
  </si>
  <si>
    <t>https://www.google.com/maps/place/Shakti+Kripa+Ashram/data=!4m7!3m6!1s0x3be794115f1c9bf9:0x909e7a2c44e3b4d7!8m2!3d19.2333!4d73.1657!16s%2Fg%2F1pyqrb8v8!19sChIJ-ZscXxGU5zsR17TjRCx6npA?authuser=0&amp;hl=en&amp;rclk=1</t>
  </si>
  <si>
    <t>Shakti Kripa Ashram</t>
  </si>
  <si>
    <t>Place of worship</t>
  </si>
  <si>
    <t>https://lh5.googleusercontent.com/p/AF1QipPc4fX7uz-LPy7Ot3VIuo7mggGM1CtQiZ-N_y54=w80-h106-k-no</t>
  </si>
  <si>
    <t>"Get peace of mind and leave all the worry of life.....Jay Bhawani"</t>
  </si>
  <si>
    <t>https://www.google.com/maps/place/Amanepada/data=!4m7!3m6!1s0x3be7971810c9d945:0x298f237e8e4b9b99!8m2!3d19.3057323!4d73.1570876!16s%2Fg%2F1hf6cj19y!19sChIJRdnJEBiX5zsRmZtLjn4jjyk?authuser=0&amp;hl=en&amp;rclk=1</t>
  </si>
  <si>
    <t>Amanepada</t>
  </si>
  <si>
    <t>Maharashtra 421302</t>
  </si>
  <si>
    <t>https://lh5.googleusercontent.com/p/AF1QipNGilbvgKFdwZ6b22DtFYL2w_tNnNx-QrwrUPBG=w80-h106-k-no</t>
  </si>
  <si>
    <t>https://www.google.com/maps/place/Pond/data=!4m7!3m6!1s0x3be7978e27f14577:0x281996acd8f5b1db!8m2!3d19.2609334!4d73.1452369!16s%2Fg%2F11q3_qwww3!19sChIJd0XxJ46X5zsR27H12KyWGSg?authuser=0&amp;hl=en&amp;rclk=1</t>
  </si>
  <si>
    <t>Pond</t>
  </si>
  <si>
    <t>https://lh5.googleusercontent.com/p/AF1QipOF8PAXC3BdUUcfFBBDCg9J1C3MzIZ8OZwdOT96=w80-h168-k-no</t>
  </si>
  <si>
    <t>"Very good experience."</t>
  </si>
  <si>
    <t>"This is the place where kalu and ulhas river meet."</t>
  </si>
  <si>
    <t>"Good for Picnic spot really enjoyed People"</t>
  </si>
  <si>
    <t>https://www.google.com/maps/place/Mohone+Ulhas+river/data=!4m7!3m6!1s0x3be796ab999d428d:0x8a6acd4911eb5273!8m2!3d19.2563043!4d73.1787211!16s%2Fg%2F11b8_mfw4l!19sChIJjUKdmauW5zsRc1LrEUnNaoo?authuser=0&amp;hl=en&amp;rclk=1</t>
  </si>
  <si>
    <t>Mohone Ulhas river</t>
  </si>
  <si>
    <t>"... are really good especially of the river bed &amp; the adjoining</t>
  </si>
  <si>
    <t>https://www.google.com/maps/place/Kalu+river+bridge/data=!4m7!3m6!1s0x3be791bf7ff73b03:0x5d83687676c943f8!8m2!3d19.3042546!4d73.2408956!16s%2Fg%2F11ll43m296!19sChIJAzv3f7-R5zsR-EPJdnZog10?authuser=0&amp;hl=en&amp;rclk=1</t>
  </si>
  <si>
    <t>Kalu river bridge</t>
  </si>
  <si>
    <t>https://lh5.googleusercontent.com/p/AF1QipON7GXNlon8slRMatMaHU83EO_3LXYg0y-HVrI0=w80-h106-k-no</t>
  </si>
  <si>
    <t>"Nothing much but nice</t>
  </si>
  <si>
    <t>https://www.google.com/maps/place/Pacchapur/data=!4m7!3m6!1s0x3be79ebccf25ec07:0x8b3af64643ad2853!8m2!3d19.453696!4d73.1688878!16s%2Fg%2F1v3kljhb!19sChIJB-wlz7ye5zsRUyitQ0b2Oos?authuser=0&amp;hl=en&amp;rclk=1</t>
  </si>
  <si>
    <t>Pacchapur</t>
  </si>
  <si>
    <t>https://lh5.googleusercontent.com/p/AF1QipN6Ah5Qrllf7U2iVRL8b-f-22qISFHrn33-dlDz=w122-h92-k-no</t>
  </si>
  <si>
    <t>https://www.google.com/maps/place/Mahuli+fort+Parking/data=!4m7!3m6!1s0x3be79d73a850626b:0x940208edc17b8fa9!8m2!3d19.4717694!4d73.2683621!16s%2Fg%2F11h4nd2hjf!19sChIJa2JQqHOd5zsRqY97we0IApQ?authuser=0&amp;hl=en&amp;rclk=1</t>
  </si>
  <si>
    <t>Mahuli fort Parking</t>
  </si>
  <si>
    <t>Public parking space</t>
  </si>
  <si>
    <t>https://lh5.googleusercontent.com/p/AF1QipMODAr8-5T1c67Pfc7I9YgEvT1oUfGlSySgyVRa=w122-h92-k-no</t>
  </si>
  <si>
    <t>"Good Parking</t>
  </si>
  <si>
    <t>https://www.google.com/maps/place/Shiv+talav/data=!4m7!3m6!1s0x3be78be37e7c3bdf:0xa9a2a02d3c74b682!8m2!3d19.2493332!4d73.3902322!16s%2Fg%2F11p0w6bngv!19sChIJ3zt8fuOL5zsRgrZ0PC2goqk?authuser=0&amp;hl=en&amp;rclk=1</t>
  </si>
  <si>
    <t>Shiv talav</t>
  </si>
  <si>
    <t>https://lh5.googleusercontent.com/p/AF1QipOmDOhQ1IaVeW7Gqh9pM_G-zuuIBmHsn_fZzh6o=w163-h92-k-no</t>
  </si>
  <si>
    <t>"Very  good view of shiv talav nice place for evening walk with great view"</t>
  </si>
  <si>
    <t>https://www.google.com/maps/place/Bageshwari+talav/data=!4m7!3m6!1s0x3be78bf2d519dd47:0xa93f892e6947eba1!8m2!3d19.2389845!4d73.3986809!16s%2Fg%2F11qh0vy06c!19sChIJR90Z1fKL5zsRoetHaS6JP6k?authuser=0&amp;hl=en&amp;rclk=1</t>
  </si>
  <si>
    <t>Bageshwari talav</t>
  </si>
  <si>
    <t>https://lh5.googleusercontent.com/p/AF1QipOxCW5PmZ1EnLsyXyl4Eo70qgGDtJroLQSxL8yC=w204-h92-k-no</t>
  </si>
  <si>
    <t>"5 â‚¹ entry fee per person."</t>
  </si>
  <si>
    <t>https://www.google.com/maps/place/Kishor%E2%80%A6.A+place+next+to+Heaven/data=!4m7!3m6!1s0x3be78d66f5fe3ec9:0x7150ad71992e03f2!8m2!3d19.2595214!4d73.3438023!16s%2Fg%2F11pl77q091!19sChIJyT7-9WaN5zsR8gMumXGtUHE?authuser=0&amp;hl=en&amp;rclk=1</t>
  </si>
  <si>
    <t>Kishorâ€¦.A place next to Heaven</t>
  </si>
  <si>
    <t>https://lh5.googleusercontent.com/p/AF1QipOWkMf28xI_KQTL6HTDfmSCmLkmU0IGSgVkU5w9=w122-h92-k-no</t>
  </si>
  <si>
    <t>https://www.google.com/maps/place/Vasuki+point/data=!4m7!3m6!1s0x3be78b08eccf2171:0x463e471dbc43a906!8m2!3d19.2592403!4d73.3738356!16s%2Fg%2F11sqk806xk!19sChIJcSHP7AiL5zsRBqlDvB1HPkY?authuser=0&amp;hl=en&amp;rclk=1</t>
  </si>
  <si>
    <t>Vasuki point</t>
  </si>
  <si>
    <t>https://lh5.googleusercontent.com/p/AF1QipNRVftGh8l6e-olItUCH21O70QlISCJ5D_0HXQ2=w122-h92-k-no</t>
  </si>
  <si>
    <t>https://www.google.com/maps/place/Dhanivali+dam+photo+point/data=!4m7!3m6!1s0x3be78d0052067e7d:0xfbf30624f551ecf8!8m2!3d19.2660709!4d73.3599588!16s%2Fg%2F11qmqy6mbg!19sChIJfX4GUgCN5zsR-OxR9SQG8_s?authuser=0&amp;hl=en&amp;rclk=1</t>
  </si>
  <si>
    <t>Dhanivali dam photo point</t>
  </si>
  <si>
    <t>https://lh5.googleusercontent.com/p/AF1QipPaYNWn1ou6rzwVP2Nkzrmo8X5v_CF0AY2_pBo3=w163-h92-k-no</t>
  </si>
  <si>
    <t>"Best place to visit In murbad â¤ï¸ðŸš©"</t>
  </si>
  <si>
    <t>https://www.google.com/maps/place/Wanjale+Village/data=!4m7!3m6!1s0x3be78c1a45ca5fa9:0x9908c990096c8107!8m2!3d19.2584207!4d73.3550274!16s%2Fg%2F12hkzldfv!19sChIJqV_KRRqM5zsRB4FsCZDJCJk?authuser=0&amp;hl=en&amp;rclk=1</t>
  </si>
  <si>
    <t>Wanjale Village</t>
  </si>
  <si>
    <t>Maharashtra 421401</t>
  </si>
  <si>
    <t>https://www.google.com/maps/place/Shirgaon/data=!4m7!3m6!1s0x3be78be87a8792b7:0x732bc2f58efaced2!8m2!3d19.2634314!4d73.4068171!16s%2Fg%2F1hhwf66wv!19sChIJt5KHeuiL5zsR0s76jvXCK3M?authuser=0&amp;hl=en&amp;rclk=1</t>
  </si>
  <si>
    <t>Shirgaon</t>
  </si>
  <si>
    <t>Murbad, Maharashtra 421401</t>
  </si>
  <si>
    <t>https://lh5.googleusercontent.com/p/AF1QipO2iRMjZDvLCSXU191wTy86Kb6BzjFOyW9TUREK=w204-h92-k-no</t>
  </si>
  <si>
    <t>https://www.google.com/maps/place/Barvi+Dam+Bird+Watching/data=!4m7!3m6!1s0x3be78cc2944f8ce9:0x73b0a37adaf3f30!8m2!3d19.1961469!4d73.3372016!16s%2Fg%2F11f3jn47lc!19sChIJ6YxPlMKM5zsRMD-vrTcKOwc?authuser=0&amp;hl=en&amp;rclk=1</t>
  </si>
  <si>
    <t>Barvi Dam Bird Watching</t>
  </si>
  <si>
    <t>https://lh5.googleusercontent.com/p/AF1QipO4PPBtQNJVz5MKmcFRhXeDeFPgMO18j2CJkyUx=w122-h92-k-no</t>
  </si>
  <si>
    <t>"The view is the most mesmerizing and gives the peace to your soul."</t>
  </si>
  <si>
    <t>https://www.google.com/maps/place/Panchvati+Eco+and+Agro+Farms/data=!4m7!3m6!1s0x3be78d9dfb346195:0x2de48e344ba5de38!8m2!3d19.2029298!4d73.323745!16s%2Fg%2F11hfx7ntbr!19sChIJlWE0-52N5zsRON6lSzSO5C0?authuser=0&amp;hl=en&amp;rclk=1</t>
  </si>
  <si>
    <t>Panchvati Eco and Agro Farms</t>
  </si>
  <si>
    <t>https://lh5.googleusercontent.com/p/AF1QipNVIaMDmStDkPysqaKK7wt4e3Rngl1lX4Q4k4OE=w122-h92-k-no</t>
  </si>
  <si>
    <t>"Good local food prepared by staff ( caretaker staying there )."</t>
  </si>
  <si>
    <t>https://www.google.com/maps/place/Murbad/data=!4m7!3m6!1s0x3be78bec7b408e41:0x18805b00109f1c46!8m2!3d19.2611645!4d73.3888748!16zL20vMGY1cHZ0!19sChIJQY5Ae-yL5zsRRhyfEABbgBg?authuser=0&amp;hl=en&amp;rclk=1</t>
  </si>
  <si>
    <t>Murbad</t>
  </si>
  <si>
    <t>https://lh5.googleusercontent.com/p/AF1QipOKvN7OeG70fmP2QZpe0HXzsr2YQW710h798F7x=w80-h175-k-no</t>
  </si>
  <si>
    <t>https://www.google.com/maps/place/Waghivali/data=!4m7!3m6!1s0x3be78ee8c8a154a3:0x3502a81fcb874d92!8m2!3d19.2988352!4d73.3443425!16s%2Fg%2F12lkhj4wq!19sChIJo1ShyOiO5zsRkk2Hyx-oAjU?authuser=0&amp;hl=en&amp;rclk=1</t>
  </si>
  <si>
    <t>Waghivali</t>
  </si>
  <si>
    <t>https://lh5.googleusercontent.com/p/AF1QipPdCCPinHbI0K3Mwe1RidqgQuUAuu3JdGCKzn3A=w80-h106-k-no</t>
  </si>
  <si>
    <t>https://www.google.com/maps/place/Dhanivali/data=!4m7!3m6!1s0x3be78c0405fb7251:0xfa820f672794a042!8m2!3d19.265914!4d73.3620276!16s%2Fg%2F12jrgjgfr!19sChIJUXL7BQSM5zsRQqCUJ2cPgvo?authuser=0&amp;hl=en&amp;rclk=1</t>
  </si>
  <si>
    <t>Dhanivali</t>
  </si>
  <si>
    <t>https://lh5.googleusercontent.com/p/AF1QipN_7XJYAfflMxlUaW6nM2es9Hll5GPQ1Zkg16rt=w122-h92-k-no</t>
  </si>
  <si>
    <t>https://www.google.com/maps/place/Kalamkhande/data=!4m7!3m6!1s0x3be78a6d9b3d3621:0xc67ce902f066ad88!8m2!3d19.2510671!4d73.4504317!16s%2Fg%2F12jmjzhp2!19sChIJITY9m22K5zsRiK1m8ALpfMY?authuser=0&amp;hl=en&amp;rclk=1</t>
  </si>
  <si>
    <t>Kalamkhande</t>
  </si>
  <si>
    <t>https://lh5.googleusercontent.com/p/AF1QipNkVo7dw5bEamq1aUm9eAOt6v0M4rlOnyN3pu-d=w122-h92-k-no</t>
  </si>
  <si>
    <t>https://www.google.com/maps/place/Ghorale/data=!4m7!3m6!1s0x3be78c38a3a19605:0x409a248e2399bfa9!8m2!3d19.246435!4d73.3384471!16s%2Fg%2F12hlv65th!19sChIJBZahoziM5zsRqb-ZI44kmkA?authuser=0&amp;hl=en&amp;rclk=1</t>
  </si>
  <si>
    <t>Ghorale</t>
  </si>
  <si>
    <t>https://lh5.googleusercontent.com/p/AF1QipPOg8UcwmAwdRCtcppGlWIy-caUz0SDt1mP7ZJW=w80-h106-k-no</t>
  </si>
  <si>
    <t>https://www.google.com/maps/place/Jamghar/data=!4m7!3m6!1s0x3be78a7bff9bac91:0x66788826d1f17730!8m2!3d19.2361712!4d73.4607431!16s%2Fg%2F12hv234dx!19sChIJkayb_3uK5zsRMHfx0SaIeGY?authuser=0&amp;hl=en&amp;rclk=1</t>
  </si>
  <si>
    <t>Jamghar</t>
  </si>
  <si>
    <t>https://www.google.com/maps/place/Nandval/data=!4m7!3m6!1s0x3be788609a55792b:0xaf7c42d532fd1e71!8m2!3d19.3410995!4d73.4268608!16s%2Fg%2F12hp6cyhz!19sChIJK3lVmmCI5zsRcR79MtVCfK8?authuser=0&amp;hl=en&amp;rclk=1</t>
  </si>
  <si>
    <t>Nandval</t>
  </si>
  <si>
    <t>https://lh5.googleusercontent.com/p/AF1QipPkqTlvQ_YwUATTdalstTE6_qOtYQOamxeJpFgi=w163-h92-k-no</t>
  </si>
  <si>
    <t>https://www.google.com/maps/place/Khateghar/data=!4m7!3m6!1s0x3be78a3db595d579:0xa10b675a55932425!8m2!3d19.2615028!4d73.4386466!16s%2Fg%2F12hpg3fjx!19sChIJedWVtT2K5zsRJSSTVVpnC6E?authuser=0&amp;hl=en&amp;rclk=1</t>
  </si>
  <si>
    <t>Khateghar</t>
  </si>
  <si>
    <t>https://www.google.com/maps/place/Potgaon/data=!4m7!3m6!1s0x3be78dd2d1c7a2cb:0x196637870208ed19!8m2!3d19.2563076!4d73.32076!16s%2Fg%2F12j05l0rm!19sChIJy6LH0dKN5zsRGe0IAoc3Zhk?authuser=0&amp;hl=en&amp;rclk=1</t>
  </si>
  <si>
    <t>Potgaon</t>
  </si>
  <si>
    <t>https://lh5.googleusercontent.com/p/AF1QipNj7sjpv77IlsDuEs44iLs5vgEDJsQ2unzqkGGb=w163-h92-k-no</t>
  </si>
  <si>
    <t>https://www.google.com/maps/place/KUDERAN+WATERFALL+STREET+WALK/data=!4m7!3m6!1s0x3be7f325e80de865:0xea69e32b1b2127a4!8m2!3d19.1463379!4d73.3710568!16s%2Fg%2F11h60fb3x4!19sChIJZegN6CXz5zsRpCchGyvjaeo?authuser=0&amp;hl=en&amp;rclk=1</t>
  </si>
  <si>
    <t>KUDERAN WATERFALL STREET WALK</t>
  </si>
  <si>
    <t>https://lh5.googleusercontent.com/p/AF1QipPiIq74gRqVdGMEVyaDke5r-snglyXmZbxpwStt=w122-h92-k-no</t>
  </si>
  <si>
    <t>"The waterfall is surrounded by lush greenery and offers breathtaking views."</t>
  </si>
  <si>
    <t>https://www.google.com/maps/place/Shirvali+lake+and+waterfall/data=!4m7!3m6!1s0x3be78d919bc29fb9:0xdaef59a5e7ac7754!8m2!3d19.1790259!4d73.344744!16s%2Fg%2F11rrvn_7tl!19sChIJuZ_Cm5GN5zsRVHes56VZ79o?authuser=0&amp;hl=en&amp;rclk=1</t>
  </si>
  <si>
    <t>Shirvali lake and waterfall</t>
  </si>
  <si>
    <t>https://lh5.googleusercontent.com/p/AF1QipMhvch9U1tWnBi0DnUMqAPxOk-MWEnKG0Z0Fs7Z=w122-h92-k-no</t>
  </si>
  <si>
    <t>"...Good for short visit to enjoy in water."</t>
  </si>
  <si>
    <t>https://www.google.com/maps/place/Badekar+poultry+farm,Asnoli/data=!4m7!3m6!1s0x3be78cc3924b73ed:0xf8b951dc58fdf2a7!8m2!3d19.1824886!4d73.3237777!16s%2Fm%2F0drxlkk!19sChIJ7XNLksOM5zsRp_L9WNxRufg?authuser=0&amp;hl=en&amp;rclk=1</t>
  </si>
  <si>
    <t>Badekar poultry farm,Asnoli</t>
  </si>
  <si>
    <t>https://lh5.googleusercontent.com/p/AF1QipN9NgLLCJ3P3F3UkVQt54jOMNq6d6N9XdHgQ3n4=w122-h92-k-no</t>
  </si>
  <si>
    <t>"Excellent Location to Organise for a Photoshoot and Film, do visit"</t>
  </si>
  <si>
    <t>https://www.google.com/maps/place/Asnoli/data=!4m7!3m6!1s0x3be78d8a84b68ae7:0xb019a17defdd5f18!8m2!3d19.1846875!4d73.3268594!16s%2Fg%2F11lkym6sln!19sChIJ54q2hIqN5zsRGF_d732hGbA?authuser=0&amp;hl=en&amp;rclk=1</t>
  </si>
  <si>
    <t>Asnoli</t>
  </si>
  <si>
    <t>https://lh5.googleusercontent.com/p/AF1QipNOY2pPFpzp2EDs4S4Rqlre4vubMJNXZYLzl8dk=w191-h92-k-no</t>
  </si>
  <si>
    <t>"Good place,  clean river water and isolated place"</t>
  </si>
  <si>
    <t>https://www.google.com/maps/place/Shree+Ramkrushna+Shantivan/data=!4m7!3m6!1s0x3bdd61af0d0c793d:0xaf3cd12911a4796a!8m2!3d19.2383045!4d73.4804372!16s%2Fg%2F11nx625gbz!19sChIJPXkMDa9h3TsRanmkESnRPK8?authuser=0&amp;hl=en&amp;rclk=1</t>
  </si>
  <si>
    <t>Shree Ramkrushna Shantivan</t>
  </si>
  <si>
    <t>https://lh5.googleusercontent.com/p/AF1QipOAKa69g0pAF5GHVtwmootQZV0QCWLw0njDKBX_=w80-h106-k-no</t>
  </si>
  <si>
    <t>"Excellent place to be under the lap of Mother Nature."</t>
  </si>
  <si>
    <t>https://www.google.com/maps/place/Pratik+Naik+Farmhouse/data=!4m7!3m6!1s0x3be78de130a2fb1f:0xb6f731e04e4e5be!8m2!3d19.1889839!4d73.3199289!16s%2Fg%2F11n89x8lr4!19sChIJH_uiMOGN5zsRvuXkBB5zbws?authuser=0&amp;hl=en&amp;rclk=1</t>
  </si>
  <si>
    <t>Pratik Naik Farmhouse</t>
  </si>
  <si>
    <t>https://streetviewpixels-pa.googleapis.com/v1/thumbnail?panoid=AbQEFY0E3Bz8OdUC1_NcSA&amp;cb_client=search.gws-prod.gps&amp;w=80&amp;h=92&amp;yaw=167.75113&amp;pitch=0&amp;thumbfov=100</t>
  </si>
  <si>
    <t>"Best view, river is near to enjoy, built-in swimming pool."</t>
  </si>
  <si>
    <t>https://www.google.com/maps/place/Moharai/data=!4m7!3m6!1s0x3be78949af4953e1:0x84786e5b3790bfc8!8m2!3d19.2906076!4d73.3797113!16s%2Fg%2F12j6gq745!19sChIJ4VNJr0mJ5zsRyL-QN1tueIQ?authuser=0&amp;hl=en&amp;rclk=1</t>
  </si>
  <si>
    <t>Moharai</t>
  </si>
  <si>
    <t>https://lh5.googleusercontent.com/p/AF1QipOksd7QLq__0y0w5wNHP7OUAe2T99hLqRfQ_5Hm=w163-h92-k-no</t>
  </si>
  <si>
    <t>https://www.google.com/maps/place/Thane/data=!4m7!3m6!1s0x3be7b91efafaa5c9:0xb1afe7acbae59ca1!8m2!3d19.2696177!4d73.3708696!16zL20vMDJ6Z3cz!19sChIJyaX6-h655zsRoZzluqznr7E?authuser=0&amp;hl=en&amp;rclk=1</t>
  </si>
  <si>
    <t>Thane</t>
  </si>
  <si>
    <t>https://lh5.googleusercontent.com/p/AF1QipPL-tlB6gaVLKOuAau2BRX8qsljlpen5w6H_w7h=w138-h92-k-no</t>
  </si>
  <si>
    <t>https://www.google.com/maps/place/Nadhai/data=!4m7!3m6!1s0x3be78a2fcb555be5:0xa70c0ddc6adc262a!8m2!3d19.2661739!4d73.4268608!16s%2Fg%2F12hrks114!19sChIJ5VtVyy-K5zsRKibcatwNDKc?authuser=0&amp;hl=en&amp;rclk=1</t>
  </si>
  <si>
    <t>Nadhai</t>
  </si>
  <si>
    <t>https://lh5.googleusercontent.com/p/AF1QipMlQQoO8O1AJGU8YJnurDRui0wHmBfALek29tgo=w80-h106-k-no</t>
  </si>
  <si>
    <t>https://www.google.com/maps/place/Sajai/data=!4m7!3m6!1s0x3be78bb5829bfe79:0xb5cd1f4306813c64!8m2!3d19.2446389!4d73.4121277!16s%2Fg%2F12ht1m38q!19sChIJef6bgrWL5zsRZDyBBkMfzbU?authuser=0&amp;hl=en&amp;rclk=1</t>
  </si>
  <si>
    <t>Sajai</t>
  </si>
  <si>
    <t>https://lh5.googleusercontent.com/p/AF1QipNBDrS9IOZi15yVtdFNbOMFz3PqRV9pahEKXqTO=w80-h173-k-no</t>
  </si>
  <si>
    <t>https://www.google.com/maps/place/Fansoli/data=!4m7!3m6!1s0x3be78b7875433603:0x81549150318dbec7!8m2!3d19.2272274!4d73.3797113!16s%2Fg%2F12hkxmjv1!19sChIJAzZDdXiL5zsRx76NMVCRVIE?authuser=0&amp;hl=en&amp;rclk=1</t>
  </si>
  <si>
    <t>Fansoli</t>
  </si>
  <si>
    <t>https://www.google.com/maps/place/Shivale/data=!4m7!3m6!1s0x3be78a06f1e29e55:0xdf5c36215408f4c6!8m2!3d19.2704552!4d73.4557307!16s%2Fg%2F1tct75g8!19sChIJVZ7i8QaK5zsRxvQIVCE2XN8?authuser=0&amp;hl=en&amp;rclk=1</t>
  </si>
  <si>
    <t>Shivale</t>
  </si>
  <si>
    <t>https://lh5.googleusercontent.com/p/AF1QipMA6yYv7p0p0efGuLXz9IFkOeSy_UNInTpIQQdy=w80-h106-k-no</t>
  </si>
  <si>
    <t>https://www.google.com/maps/place/Pratidnya+farmhouse/data=!4m7!3m6!1s0x3be78baf54b58aed:0xb0a97f6b4ce04ba4!8m2!3d19.2353484!4d73.4622493!16s%2Fg%2F11ry5n1gjf!19sChIJ7Yq1VK-L5zsRpEvgTGt_qbA?authuser=0&amp;hl=en&amp;rclk=1</t>
  </si>
  <si>
    <t>Pratidnya farmhouse</t>
  </si>
  <si>
    <t>"We got nice experience of walk through dense forest to reach natural cannel."</t>
  </si>
  <si>
    <t>https://lh5.googleusercontent.com/p/AF1QipNUWkuWTUhloEwk79FuE_ax3ktXO1kfLMWHfysk=w80-h106-k-no</t>
  </si>
  <si>
    <t>https://www.google.com/maps/place/Nhave/data=!4m7!3m6!1s0x3be78ac5a30357a9:0x411c9aeb5ca8346b!8m2!3d19.2033307!4d73.4327538!16s%2Fg%2F12hk8l1lw!19sChIJqVcDo8WK5zsRazSoXOuaHEE?authuser=0&amp;hl=en&amp;rclk=1</t>
  </si>
  <si>
    <t>Nhave</t>
  </si>
  <si>
    <t>https://lh5.googleusercontent.com/p/AF1QipO4C8TooOtdDHhIMVtwSP_wMn8KPCvS3vidG6Yo=w80-h106-k-no</t>
  </si>
  <si>
    <t>https://www.google.com/maps/place/Ambele+Bk./data=!4m7!3m6!1s0x3be789f98962229d:0x2ca5ced988866b12!8m2!3d19.2861941!4d73.456324!16s%2Fg%2F12hl93y5l!19sChIJnSJiifmJ5zsREmuGiNnOpSw?authuser=0&amp;hl=en&amp;rclk=1</t>
  </si>
  <si>
    <t>Ambele Bk.</t>
  </si>
  <si>
    <t>https://lh5.googleusercontent.com/p/AF1QipO71gy90XpcOQyy_PbSp7ibdwEYXsCKOYPgXC54=w80-h106-k-no</t>
  </si>
  <si>
    <t>https://www.google.com/maps/place/Kanhol/data=!4m7!3m6!1s0x3be7f53b88367ddb:0xacbe48860ab188ac!8m2!3d19.1687589!4d73.4327538!16s%2Fg%2F12j1k6jgq!19sChIJ2302iDv15zsRrIixCoZIvqw?authuser=0&amp;hl=en&amp;rclk=1</t>
  </si>
  <si>
    <t>Kanhol</t>
  </si>
  <si>
    <t>https://www.google.com/maps/place/Vidhe/data=!4m7!3m6!1s0x3bdd6037d8a9c5a3:0x3dd612f9cf6745de!8m2!3d19.2260569!4d73.4916744!16s%2Fg%2F12hldy_d8!19sChIJo8Wp2Ddg3TsR3kVnz_kS1j0?authuser=0&amp;hl=en&amp;rclk=1</t>
  </si>
  <si>
    <t>Vidhe</t>
  </si>
  <si>
    <t>https://www.google.com/maps/place/Love+Mumbai/data=!4m7!3m6!1s0x3be7c9397ee19d53:0xd5d87126fbe9aa61!8m2!3d19.0494731!4d72.8335274!16s%2Fg%2F11cm_h5n91!19sChIJU53hfjnJ5zsRYarp-yZx2NU?authuser=0&amp;hl=en&amp;rclk=1</t>
  </si>
  <si>
    <t>Love Mumbai</t>
  </si>
  <si>
    <t>https://lh5.googleusercontent.com/p/AF1QipPUtm_fYl_69dGiTMZCnevqjtPL_4gIbXz0SeUW=w122-h92-k-no</t>
  </si>
  <si>
    <t>"A long walk alongside the view of the sea is the theme here."</t>
  </si>
  <si>
    <t>https://www.google.com/maps/place/Fort+George/data=!4m7!3m6!1s0x3be7d1d8376fe82d:0x67a3bfdb8e33a844!8m2!3d18.9412367!4d72.838489!16s%2Fg%2F11bzzw_2s7!19sChIJLehvN9jR5zsRRKgzjtu_o2c?authuser=0&amp;hl=en&amp;rclk=1</t>
  </si>
  <si>
    <t>Fort George</t>
  </si>
  <si>
    <t>https://lh5.googleusercontent.com/p/AF1QipOUQy1RadfeZa9LxRgMqsrvkF0YI9jmOY1_ZHsg=w122-h92-k-no</t>
  </si>
  <si>
    <t>"Hidden facts about history of Mumbai city"</t>
  </si>
  <si>
    <t>https://www.google.com/maps/place/Gateway+Of+India+Mumbai/data=!4m7!3m6!1s0x3be7d1c73a0d5cad:0xc70a25a7209c733c!8m2!3d18.9219841!4d72.8346543!16zL20vMDJoN3Iy!19sChIJrVwNOsfR5zsRPHOcIKclCsc?authuser=0&amp;hl=en&amp;rclk=1</t>
  </si>
  <si>
    <t>Gateway Of India Mumbai</t>
  </si>
  <si>
    <t>https://lh3.googleusercontent.com/gps-proxy/ALd4DhHO6oP03ktlXQleAhLPt4sjawX-WjqAJJF1-Cuj8zAwryp63XKZIl-IjsflzK7wmJzbMUG1I8jAqFFOHOCDIkgvyEvLBH0lHJoRoizuFV9XhJQglHijHpj8QfDgs0Z6Bgsk1PTyof5G2oE-2Z8dSv-c8ovZPwb2c7eB_6ok4ua3O6H9CtzfLj9G=w124-h92-k-no</t>
  </si>
  <si>
    <t>https://www.google.com/maps/place/Sion+Fort/data=!4m7!3m6!1s0x3be7c8cee87a9f77:0x662e461e1dd9a04b!8m2!3d19.0465923!4d72.8676819!16s%2Fg%2F11f7hj285l!19sChIJd5966M7I5zsRS6DZHR5GLmY?authuser=0&amp;hl=en&amp;rclk=1</t>
  </si>
  <si>
    <t>Sion Fort</t>
  </si>
  <si>
    <t>https://lh5.googleusercontent.com/p/AF1QipMTlDVv1y2QSMRjbLwBiJAgdnkLb_JcoOCOWB1J=w150-h92-k-no</t>
  </si>
  <si>
    <t>"The view from the top is amazing, especially during sunset."</t>
  </si>
  <si>
    <t>https://lh5.googleusercontent.com/p/AF1QipO_SU4kbYJPaCmxqjV-7WcOQqclKXuKXbLZEm0z=w122-h92-k-no</t>
  </si>
  <si>
    <t>https://www.google.com/maps/place/Hanging+Gardens/data=!4m7!3m6!1s0x3be7ce09e53e749f:0x94a70633cf948b9a!8m2!3d18.9565598!4d72.8049866!16zL20vMDIwcDlw!19sChIJn3Q-5QnO5zsRmouUzzMGp5Q?authuser=0&amp;hl=en&amp;rclk=1</t>
  </si>
  <si>
    <t>Hanging Gardens</t>
  </si>
  <si>
    <t>https://lh5.googleusercontent.com/p/AF1QipOv1en9-QyORukCjN2rNXMsGsQ-DbTvgO57rQUj=w122-h92-k-no</t>
  </si>
  <si>
    <t>https://www.google.com/maps/place/Shivadi+fort/data=!4m7!3m6!1s0x3be7cf04fc92ea3b:0xf15095786e72027c!8m2!3d19.0006679!4d72.8601265!16zL20vMDdua2s1!19sChIJO-qS_ATP5zsRfAJybniVUPE?authuser=0&amp;hl=en&amp;rclk=1</t>
  </si>
  <si>
    <t>Shivadi fort</t>
  </si>
  <si>
    <t>https://lh5.googleusercontent.com/p/AF1QipOHhN8ozojp9HgCARIhXhMSpM3zGBTDb9Osfs89=w122-h92-k-no</t>
  </si>
  <si>
    <t>"Great place in mid of crowded city with surreal view of sea and mangroves."</t>
  </si>
  <si>
    <t>https://www.google.com/maps/place/Mahakali+Caves/data=!4m7!3m6!1s0x3be7c82074c3942f:0x20ac48d1ab4e8ed7!8m2!3d19.1300798!4d72.8731738!16zL20vMDdwMnhf!19sChIJL5TDdCDI5zsR145Oq9FIrCA?authuser=0&amp;hl=en&amp;rclk=1</t>
  </si>
  <si>
    <t>Mahakali Caves</t>
  </si>
  <si>
    <t>https://lh5.googleusercontent.com/p/AF1QipNJJWflz0sEDhelp9qElnev4IoQDnYVpZgJQWUA=w163-h92-k-no</t>
  </si>
  <si>
    <t>https://www.google.com/maps/place/Gandhi+Tekdi/data=!4m7!3m6!1s0x3be7b0cbaef4bdc5:0x349e9f75afffa0b0!8m2!3d19.2258967!4d72.8717424!16s%2Fg%2F11ckkx6g2f!19sChIJxb30rsuw5zsRsKD_r3WfnjQ?authuser=0&amp;hl=en&amp;rclk=1</t>
  </si>
  <si>
    <t>Gandhi Tekdi</t>
  </si>
  <si>
    <t>https://lh5.googleusercontent.com/p/AF1QipPCfX3z-uI5ZCQ1d1eKe-vZf24kB7lyEmqfVKj8=w122-h92-k-no</t>
  </si>
  <si>
    <t>"Big koi fishes and a spectacular view from the top point"</t>
  </si>
  <si>
    <t>https://www.google.com/maps/place/Worli+Fort/data=!4m7!3m6!1s0x3be7ceb03b280171:0x526dd9446adfb620!8m2!3d19.0237125!4d72.8168!16zL20vMDUzMGo0!19sChIJcQEoO7DO5zsRILbfakTZbVI?authuser=0&amp;hl=en&amp;rclk=1</t>
  </si>
  <si>
    <t>Worli Fort</t>
  </si>
  <si>
    <t>https://lh5.googleusercontent.com/p/AF1QipNVEGpIZL36LXez2m7WR44Jo06EdnTPxWazm3Tm=w122-h92-k-no</t>
  </si>
  <si>
    <t>"The view is worth the walk with the vibe being surreal."</t>
  </si>
  <si>
    <t>https://www.google.com/maps/place/Powai+dam/data=!4m7!3m6!1s0x3be7c974d34ceac3:0xfd985bb3c748e7dc!8m2!3d19.1268449!4d72.8963786!16s%2Fg%2F11t9pymyrz!19sChIJw-pM03TJ5zsR3OdIx7NbmP0?authuser=0&amp;hl=en&amp;rclk=1</t>
  </si>
  <si>
    <t>Powai dam</t>
  </si>
  <si>
    <t>https://lh5.googleusercontent.com/p/AF1QipMUlUAMUvlcq_wEYUCnx4P41N68LpXNH9mRt7Zm=w80-h106-k-no</t>
  </si>
  <si>
    <t>".....Very big garden, and beautiful, but it is worth it to visit here."</t>
  </si>
  <si>
    <t>https://www.google.com/maps/place/Band+Stand/data=!4m7!3m6!1s0x3be7c945f2fb1149:0xe252bd8ef6efcf22!8m2!3d19.0451906!4d72.8191501!16s%2Fg%2F1tffxzj2!19sChIJSRH78kXJ5zsRIs_v9o69UuI?authuser=0&amp;hl=en&amp;rclk=1</t>
  </si>
  <si>
    <t>Band Stand</t>
  </si>
  <si>
    <t>https://lh5.googleusercontent.com/p/AF1QipO9ZUR4HhUEmZuAm5wiPld28btJHm3AWbXM1IvI=w122-h92-k-no</t>
  </si>
  <si>
    <t>https://www.google.com/maps/place/Dharavi+Fort/data=!4m7!3m6!1s0x3be7c8da5a0c05af:0x7015cb699a44f0cf!8m2!3d19.0510399!4d72.8599689!16s%2Fg%2F11cmyc0j3k!19sChIJrwUMWtrI5zsRz_BEmmnLFXA?authuser=0&amp;hl=en&amp;rclk=1</t>
  </si>
  <si>
    <t>Dharavi Fort</t>
  </si>
  <si>
    <t>https://lh5.googleusercontent.com/p/AF1QipO6S3-SWBDKI5gowXYfe0idge0PIYlCIVzl99Yg=w122-h92-k-no</t>
  </si>
  <si>
    <t>"From this fort one can keep check on trade route through mithi river."</t>
  </si>
  <si>
    <t>https://www.google.com/maps/place/Fountain+of+Joy,+Dhirubhai+Ambani+Square/data=!4m7!3m6!1s0x3be7c977f1a80a63:0xd1afce020ff91c70!8m2!3d19.0655932!4d72.8671212!16s%2Fg%2F11rkpbt1_f!19sChIJYwqo8XfJ5zsRcBz5DwLOr9E?authuser=0&amp;hl=en&amp;rclk=1</t>
  </si>
  <si>
    <t>Fountain of Joy, Dhirubhai Ambani Square</t>
  </si>
  <si>
    <t>https://lh5.googleusercontent.com/p/AF1QipOdZXbfl6ZcHoQxFHglnJMFlv2qX9SMLIMwFsIY=w122-h92-k-no</t>
  </si>
  <si>
    <t>https://www.google.com/maps/place/Silver+Beach/data=!4m7!3m6!1s0x3be7c9aecb671aa3:0x9965d8653ae5a0aa!8m2!3d19.1153157!4d72.8214209!16s%2Fg%2F11lrs7g887!19sChIJoxpny67J5zsRqqDlOmXYZZk?authuser=0&amp;hl=en&amp;rclk=1</t>
  </si>
  <si>
    <t>Silver Beach</t>
  </si>
  <si>
    <t>https://lh5.googleusercontent.com/p/AF1QipOKlIDfqcDhdp0MiqEZqFjRcZTOi-oADOHp4ow=w122-h92-k-no</t>
  </si>
  <si>
    <t>"One of the most peaceful place to sit and watch the sunset."</t>
  </si>
  <si>
    <t>https://www.google.com/maps/place/Bandra+Sea+View/data=!4m7!3m6!1s0x3be7c9695f8293cf:0x8024b534635ea994!8m2!3d19.061267!4d72.821968!16s%2Fg%2F11c716v8tg!19sChIJz5OCX2nJ5zsRlKleYzS1JIA?authuser=0&amp;hl=en&amp;rclk=1</t>
  </si>
  <si>
    <t>Bandra Sea View</t>
  </si>
  <si>
    <t>https://lh5.googleusercontent.com/p/AF1QipMP2C2Fhz6Is43J8C-jgkly2UrIwtwm3ogg1gqd=w163-h92-k-no</t>
  </si>
  <si>
    <t>"Take a walk on the promenade or simple enjoy the sunset in the breeze"</t>
  </si>
  <si>
    <t>https://www.google.com/maps/place/%E0%A4%9C%E0%A5%81%E0%A4%B9%E0%A5%82+%E0%A4%9A%E0%A5%8C%E0%A4%AA%E0%A4%BE%E0%A4%9F%E0%A5%80/data=!4m7!3m6!1s0x3be7c9328540a60d:0x18edd581a297b116!8m2!3d19.0977745!4d72.8262358!16s%2Fg%2F11q8g1l0zq!19sChIJDaZAhTLJ5zsRFrGXooHV7Rg?authuser=0&amp;hl=en&amp;rclk=1</t>
  </si>
  <si>
    <t>à¤œà¥à¤¹à¥‚ à¤šà¥Œà¤ªà¤¾à¤Ÿà¥€</t>
  </si>
  <si>
    <t>https://lh5.googleusercontent.com/p/AF1QipOeUCIChFuuu9OFNay1szxFmXSSbk39WHlW9d2Z=w163-h92-k-no</t>
  </si>
  <si>
    <t>https://www.google.com/maps/place/Mumbai+selfie+point+juhu/data=!4m7!3m6!1s0x3be7c9c070dd5a83:0xeb1446843d599873!8m2!3d19.1039685!4d72.8299892!16s%2Fg%2F11c54xcz10!19sChIJg1rdcMDJ5zsRc5hZPYRGFOs?authuser=0&amp;hl=en&amp;rclk=1</t>
  </si>
  <si>
    <t>Mumbai selfie point juhu</t>
  </si>
  <si>
    <t>https://lh5.googleusercontent.com/p/AF1QipMftIz426sRWOXlv6b-1ES4ZYW8_mjsgW7ls8gD=w122-h92-k-no</t>
  </si>
  <si>
    <t>https://www.google.com/maps/place/Kanheri+Caves/data=!4m7!3m6!1s0x3be7b9e6e177d16d:0xf5677ab36922b95f!8m2!3d19.2078604!4d72.9048071!16zL20vMDNmbTZu!19sChIJbdF34ea55zsRX7kiabN6Z_U?authuser=0&amp;hl=en&amp;rclk=1</t>
  </si>
  <si>
    <t>Kanheri Caves</t>
  </si>
  <si>
    <t>https://www.google.com/maps/place/Vanrani/data=!4m7!3m6!1s0x3be7b1a163a6b077:0xedbc227ceb5f15fd!8m2!3d19.2281201!4d72.8694492!16s%2Fg%2F11n175dmps!19sChIJd7CmY6Gx5zsR_RVf63wivO0?authuser=0&amp;hl=en&amp;rclk=1</t>
  </si>
  <si>
    <t>Vanrani</t>
  </si>
  <si>
    <t>https://lh5.googleusercontent.com/p/AF1QipOm9LUp7ELyMEQ6oyh4mDhz7ogTu1e6xW6evGn6=w163-h92-k-no</t>
  </si>
  <si>
    <t>"Best place for enjoy"</t>
  </si>
  <si>
    <t>https://www.google.com/maps/place/Chhota+Kashmir+Boat+Club/data=!4m7!3m6!1s0x3be7b7bd0882c123:0x4bb79b730a3eec81!8m2!3d19.1623258!4d72.8731143!16s%2Fg%2F1tdh2b8_!19sChIJI8GCCL235zsRgew-CnObt0s?authuser=0&amp;hl=en&amp;rclk=1</t>
  </si>
  <si>
    <t>Chhota Kashmir Boat Club</t>
  </si>
  <si>
    <t>https://lh5.googleusercontent.com/p/AF1QipNOWp9eSTKNv3AMOAON8evGdM4w_Q8o7UsnDGwx=w205-h92-k-no</t>
  </si>
  <si>
    <t>https://www.google.com/maps/place/Jogeshwari+Caves/data=!4m7!3m6!1s0x3be7b7d23e0841e1:0xf8489cd4d33a7c05!8m2!3d19.1389625!4d72.8571719!16zL20vMDdwMnFx!19sChIJ4UEIPtK35zsRBXw609ScSPg?authuser=0&amp;hl=en&amp;rclk=1</t>
  </si>
  <si>
    <t>Jogeshwari Caves</t>
  </si>
  <si>
    <t>https://lh5.googleusercontent.com/p/AF1QipPkF0W3KjU4VlpjC55vYrCYvD_UIa-obfPkKbq_=w126-h92-k-no</t>
  </si>
  <si>
    <t>https://www.google.com/maps/place/Mind+Space+Selfie+Point/data=!4m7!3m6!1s0x3be7b7b1b7cf2bed:0xe4b8fee02a1310f9!8m2!3d19.1801476!4d72.8306661!16s%2Fg%2F11h7fr79b8!19sChIJ7SvPt7G35zsR-RATKuD-uOQ?authuser=0&amp;hl=en&amp;rclk=1</t>
  </si>
  <si>
    <t>Mind Space Selfie Point</t>
  </si>
  <si>
    <t>https://lh5.googleusercontent.com/p/AF1QipMqLpsZTsUCJf3fEzvrwBDWIaFiHxi-ToSwcdZm=w80-h106-k-no</t>
  </si>
  <si>
    <t>"best place in malad for a great photoshoot"</t>
  </si>
  <si>
    <t>https://www.google.com/maps/place/%23Orlem+Selfie+Point/data=!4m7!3m6!1s0x3be7b717b3dd6d11:0xbebfb32ce88c83ca!8m2!3d19.195491!4d72.8375161!16s%2Fg%2F11nystjwdb!19sChIJEW3dsxe35zsRyoOM6Cyzv74?authuser=0&amp;hl=en&amp;rclk=1</t>
  </si>
  <si>
    <t>#Orlem Selfie Point</t>
  </si>
  <si>
    <t>https://lh5.googleusercontent.com/p/AF1QipNUNTVMyGGvfS8QDAe6xQmNoLomaE7WisLgDS8g=w80-h106-k-no</t>
  </si>
  <si>
    <t>https://www.google.com/maps/place/Shri+Sadguru+Bhau+Maharaj+Memorial/data=!4m7!3m6!1s0x3be7b76b264d50c3:0x91a6e8a0410b75b3!8m2!3d19.184059!4d72.8483104!16s%2Fg%2F11m9l__02z!19sChIJw1BNJmu35zsRs3ULQaDoppE?authuser=0&amp;hl=en&amp;rclk=1</t>
  </si>
  <si>
    <t>Shri Sadguru Bhau Maharaj Memorial</t>
  </si>
  <si>
    <t>https://www.google.com/maps/place/Vallabh+Sunset+point/data=!4m7!3m6!1s0x3be7b70721cd56b7:0x9a39245067f7df0a!8m2!3d19.191385!4d72.837711!16s%2Fg%2F11py_qy0zj!19sChIJt1bNIQe35zsRCt_3Z1AkOZo?authuser=0&amp;hl=en&amp;rclk=1</t>
  </si>
  <si>
    <t>Vallabh Sunset point</t>
  </si>
  <si>
    <t>https://lh5.googleusercontent.com/p/AF1QipP4YS5bUv1s_gAal_GuSZrSEju7Fi1f2p2PuF6o=w80-h106-k-no</t>
  </si>
  <si>
    <t>https://www.google.com/maps/place/Lord+Krishna+Wall+Carving/data=!4m7!3m6!1s0x3be7b7a05863c0a7:0xee7a99be953bc14d!8m2!3d19.1797767!4d72.8464157!16s%2Fg%2F11rsq7ng4_!19sChIJp8BjWKC35zsRTcE7lb6Zeu4?authuser=0&amp;hl=en&amp;rclk=1</t>
  </si>
  <si>
    <t>Lord Krishna Wall Carving</t>
  </si>
  <si>
    <t>https://lh5.googleusercontent.com/p/AF1QipMQb2gVZRahc_qQePnITFHD7uvcmIP1yv4V_59F=w163-h92-k-no</t>
  </si>
  <si>
    <t>"Just a carving on side of a society"</t>
  </si>
  <si>
    <t>https://lh5.googleusercontent.com/p/AF1QipOHvI17GBpd48J9C52JlaXgdTvFede0TvuBlq1y=w122-h92-k-no</t>
  </si>
  <si>
    <t>https://www.google.com/maps/place/Turzon+Boat+Point/data=!4m7!3m6!1s0x3be7b1a0c8461c8f:0x37ca2f09a5a24fcd!8m2!3d19.216932!4d72.810709!16s%2Fg%2F11s21pdv7q!19sChIJjxxGyKCx5zsRzU-ipQkvyjc?authuser=0&amp;hl=en&amp;rclk=1</t>
  </si>
  <si>
    <t>Turzon Boat Point</t>
  </si>
  <si>
    <t>https://lh5.googleusercontent.com/p/AF1QipOaDa-knJ1oVo_lMsMewkl_lIcNwjXXOgczlq-U=w80-h106-k-no</t>
  </si>
  <si>
    <t>"Water in almost all 4 directions with a nice view of pagoda temple"</t>
  </si>
  <si>
    <t>https://www.google.com/maps/place/Marve+Beach/data=!4m7!3m6!1s0x3be7b41960ffffff:0x9bcd3a0aa30fb22!8m2!3d19.1973487!4d72.7967643!16s%2Fg%2F11f3dxxy8y!19sChIJ____YBm05zsRIvswqqDTvAk?authuser=0&amp;hl=en&amp;rclk=1</t>
  </si>
  <si>
    <t>Marve Beach</t>
  </si>
  <si>
    <t>https://lh5.googleusercontent.com/p/AF1QipOqhoCqF49z7Z1frxfIPLQ1abp2RiLaTip1qW_O=w122-h92-k-no</t>
  </si>
  <si>
    <t>https://www.google.com/maps/place/Mukteshwar+Temple,+Mumbai/data=!4m7!3m6!1s0x3be7b42eb8098edf:0x6d75f3b9d981b076!8m2!3d19.1759642!4d72.7966207!16s%2Fg%2F11c6rwqhrw!19sChIJ344JuC605zsRdrCB2bnzdW0?authuser=0&amp;hl=en&amp;rclk=1</t>
  </si>
  <si>
    <t>Mukteshwar Temple, Mumbai</t>
  </si>
  <si>
    <t>https://lh5.googleusercontent.com/p/AF1QipPOaQ-tUIqbBcHQz44IxVods5U8TfiT5T--C0o5=w122-h92-k-no</t>
  </si>
  <si>
    <t>"Very calm, peaceful and best temple I have ever visited."</t>
  </si>
  <si>
    <t>https://www.google.com/maps/place/Aksa+Beach/data=!4m7!3m6!1s0x3be7b50efaf98e4d:0xead1eb7d4057d422!8m2!3d19.17706!4d72.795895!16s%2Fg%2F11mww6tn76!19sChIJTY75-g615zsRItRXQH3r0eo?authuser=0&amp;hl=en&amp;rclk=1</t>
  </si>
  <si>
    <t>Aksa Beach</t>
  </si>
  <si>
    <t>https://lh5.googleusercontent.com/p/AF1QipPIQm1ZpT0MnTEnCDN9H_hIs7O1LdO8aGYROzyp=w122-h92-k-no</t>
  </si>
  <si>
    <t>https://www.google.com/maps/place/Kandivli+west/data=!4m7!3m6!1s0x3be7b7c8bce8536f:0x13fbbcff9feb5195!8m2!3d19.2108242!4d72.8306846!16s%2Fg%2F11t5drt1zb!19sChIJb1PovMi35zsRlVHrn_-8-xM?authuser=0&amp;hl=en&amp;rclk=1</t>
  </si>
  <si>
    <t>Kandivli west</t>
  </si>
  <si>
    <t>https://lh5.googleusercontent.com/p/AF1QipMPveswVsONg_blTTbX-Uh-h8wefsyjrryk9II=w80-h106-k-no</t>
  </si>
  <si>
    <t>https://www.google.com/maps/place/BMC+Forest+Theme+Garden/data=!4m7!3m6!1s0x3be7b6f5fab0c1f7:0x4fe0f6731a6d3168!8m2!3d19.1735094!4d72.8330849!16s%2Fg%2F1vl9pz70!19sChIJ98Gw-vW25zsRaDFtGnP24E8?authuser=0&amp;hl=en&amp;rclk=1</t>
  </si>
  <si>
    <t>BMC Forest Theme Garden</t>
  </si>
  <si>
    <t>https://lh5.googleusercontent.com/p/AF1QipOmNZLk6d2UVyHYhIZR1ah0-PkF7YhVrdCCCNVS=w80-h106-k-no</t>
  </si>
  <si>
    <t>"Known as hilltop garden and has a very calm and quite environment."</t>
  </si>
  <si>
    <t>https://www.google.com/maps/place/Gaodevi+Talao/data=!4m7!3m6!1s0x3be7b7f16f6214a3:0x604c170c59433862!8m2!3d19.192808!4d72.8174274!16s%2Fg%2F11t6htwfjw!19sChIJoxRib_G35zsRYjhDWQwXTGA?authuser=0&amp;hl=en&amp;rclk=1</t>
  </si>
  <si>
    <t>Gaodevi Talao</t>
  </si>
  <si>
    <t>https://streetviewpixels-pa.googleapis.com/v1/thumbnail?panoid=-uNmWY7eI2xKvZdNPc4ADQ&amp;cb_client=search.gws-prod.gps&amp;w=80&amp;h=92&amp;yaw=132.54506&amp;pitch=0&amp;thumbfov=100</t>
  </si>
  <si>
    <t>https://www.google.com/maps/place/Interface+Insignia/data=!4m7!3m6!1s0x3be7b7ef509728a3:0x71fa502105bcafc1!8m2!3d19.1843158!4d72.8323549!16s%2Fg%2F11lt6hq49x!19sChIJoyiXUO-35zsRwa-8BSFQ-nE?authuser=0&amp;hl=en&amp;rclk=1</t>
  </si>
  <si>
    <t>Interface Insignia</t>
  </si>
  <si>
    <t>https://lh5.googleusercontent.com/p/AF1QipMrk9K1C396lHH3NHjWbw40pg92HbHn6-H7f8Zu=w204-h92-k-no</t>
  </si>
  <si>
    <t>"Night seen In just Infinity mall Malad Linkroad ."</t>
  </si>
  <si>
    <t>https://www.google.com/maps/place/BMC+Garden/data=!4m7!3m6!1s0x3be7b6ec34a1c293:0xad370efa8ee2d793!8m2!3d19.1871213!4d72.8328558!16s%2Fg%2F11cly8fkl_!19sChIJk8KhNOy25zsRk9fijvoON60?authuser=0&amp;hl=en&amp;rclk=1</t>
  </si>
  <si>
    <t>BMC Garden</t>
  </si>
  <si>
    <t>https://lh5.googleusercontent.com/p/AF1QipNmVG5ZIKIMSNz28_-ezC0v0O-9WzP-51lYXRVy=w122-h92-k-no</t>
  </si>
  <si>
    <t>"It is spread out over a big area and has an excellent Green cover."</t>
  </si>
  <si>
    <t>https://www.google.com/maps/place/Shree+Balaji+Mandir/data=!4m7!3m6!1s0x3be7b134352dddb7:0xb2b600c33698fb2f!8m2!3d19.2230409!4d72.8308904!16s%2Fg%2F12vsdk0nn!19sChIJt90tNTSx5zsRL_uYNsMAtrI?authuser=0&amp;hl=en&amp;rclk=1</t>
  </si>
  <si>
    <t>Shree Balaji Mandir</t>
  </si>
  <si>
    <t>https://lh5.googleusercontent.com/p/AF1QipP5S0BhURp0xxEqHEysdGu6Ir3-w-xmGRkZ0PMV=w163-h92-k-no</t>
  </si>
  <si>
    <t>"Incredibly tranquil, profoundly quiet, and imbued with a sacred aura."</t>
  </si>
  <si>
    <t>https://www.google.com/maps/place/Sai+Baba+Park+Garden/data=!4m7!3m6!1s0x3be7b6ebc9b283bb:0x454219b425cc9343!8m2!3d19.1923113!4d72.8324851!16s%2Fg%2F1tj5jm6s!19sChIJu4Oyyeu25zsRQ5PMJbQZQkU?authuser=0&amp;hl=en&amp;rclk=1</t>
  </si>
  <si>
    <t>Sai Baba Park Garden</t>
  </si>
  <si>
    <t>https://lh5.googleusercontent.com/p/AF1QipOG19zlITH6c4q1G4eSm7m5ubq-Jxmrj0Ga0dVC=w163-h92-k-no</t>
  </si>
  <si>
    <t>"You can sit on the swing and relax or walk/jog/run inside the park."</t>
  </si>
  <si>
    <t>https://www.google.com/maps/place/MUMBAI+DARSHAN+BUS/data=!4m7!3m6!1s0x3be7b6ea30996163:0xfc53ce0d1c9add5c!8m2!3d19.1906528!4d72.8333251!16s%2Fg%2F11bw_5yq2l!19sChIJY2GZMOq25zsRXN2aHA3OU_w?authuser=0&amp;hl=en&amp;rclk=1</t>
  </si>
  <si>
    <t>MUMBAI DARSHAN BUS</t>
  </si>
  <si>
    <t>https://lh5.googleusercontent.com/p/AF1QipNkOlTkrPbG3qoaYTM24G6yS6cOHFr4rsq-fyG3=w184-h92-k-no</t>
  </si>
  <si>
    <t>https://www.google.com/maps/place/Aksa+Beach+Sunset+Point/data=!4m7!3m6!1s0x3be7b5cfeff3e447:0xf2527e2b6a5e72e!8m2!3d19.1719372!4d72.7910616!16s%2Fg%2F11sryd_221!19sChIJR-Tz78-15zsRLueltuInJQ8?authuser=0&amp;hl=en&amp;rclk=1</t>
  </si>
  <si>
    <t>Aksa Beach Sunset Point</t>
  </si>
  <si>
    <t>https://lh5.googleusercontent.com/p/AF1QipOre9cuVk06nDk18ORpPJ9qELBJUtZuPgTTUpim=w122-h92-k-no</t>
  </si>
  <si>
    <t>"Lovely sunset ðŸŒ‡ view and very clean water
You will love to swim."</t>
  </si>
  <si>
    <t>https://www.google.com/maps/place/Daana+Paani/data=!4m7!3m6!1s0x3be7b51068c6ca81:0x5e0046780daf9a7e!8m2!3d19.1693404!4d72.7894805!16s%2Fg%2F11t9_d53yp!19sChIJgcrGaBC15zsRfpqvDXhGAF4?authuser=0&amp;hl=en&amp;rclk=1</t>
  </si>
  <si>
    <t>Daana Paani</t>
  </si>
  <si>
    <t>https://lh5.googleusercontent.com/p/AF1QipPL-IFDkC3LBrk1Yt8tPE_oyTkIiG2YhjjdhobI=w204-h92-k-no</t>
  </si>
  <si>
    <t>"Clean beach, not crowded, peaceful beach, evening time beach"</t>
  </si>
  <si>
    <t>https://www.google.com/maps/place/JV+Beach/data=!4m7!3m6!1s0x3be7b57413782aa9:0x81917aacee4b2085!8m2!3d19.1941122!4d72.7886543!16s%2Fg%2F11v3h5xvwp!19sChIJqSp4E3S15zsRhSBL7qx6kYE?authuser=0&amp;hl=en&amp;rclk=1</t>
  </si>
  <si>
    <t>JV Beach</t>
  </si>
  <si>
    <t>https://lh5.googleusercontent.com/p/AF1QipPLvS3paYCMmW4HsMdB6V15RGmX2Cejmioh9GsJ=w80-h142-k-no</t>
  </si>
  <si>
    <t>"Beautiful place ðŸ˜ðŸ˜ðŸ¤©ðŸ¤©"</t>
  </si>
  <si>
    <t>https://www.google.com/maps/place/Aksa+Beach+Shed/data=!4m7!3m6!1s0x3be7b5960aba6ec5:0x557f0d6c0dca70d8!8m2!3d19.171178!4d72.792312!16s%2Fg%2F11l2ydc6tk!19sChIJxW66Cpa15zsR2HDKDWwNf1U?authuser=0&amp;hl=en&amp;rclk=1</t>
  </si>
  <si>
    <t>Aksa Beach Shed</t>
  </si>
  <si>
    <t>https://lh5.googleusercontent.com/p/AF1QipMvkks1HAXjum6AEHtlZHUwEK_fw4vZ_6DsSm6A=w80-h177-k-no</t>
  </si>
  <si>
    <t>"One of the best beach in Mumbai."</t>
  </si>
  <si>
    <t>https://www.google.com/maps/place/Sri+Ram+Mandir/data=!4m7!3m6!1s0x3be7b65c45de0cad:0xbeb9283399fa7f16!8m2!3d19.1653514!4d72.8318386!16s%2Fg%2F1tfmlvrp!19sChIJrQzeRVy25zsRFn_6mTMoub4?authuser=0&amp;hl=en&amp;rclk=1</t>
  </si>
  <si>
    <t>Sri Ram Mandir</t>
  </si>
  <si>
    <t>https://lh5.googleusercontent.com/p/AF1QipO21PfxuF0BbdGoC-Mg_yd0G2vd916ICh6KzBJk=w80-h106-k-no</t>
  </si>
  <si>
    <t>"A serene atmosphere in the silent outskirts of Goregaon..."</t>
  </si>
  <si>
    <t>https://www.google.com/maps/place/Mindspace+Garden/data=!4m7!3m6!1s0x3be7b6f3e482119f:0xf43b15b4063e6cbe!8m2!3d19.1794904!4d72.8336388!16s%2Fg%2F1thcl73h!19sChIJnxGC5PO25zsRvmw-BrQVO_Q?authuser=0&amp;hl=en&amp;rclk=1</t>
  </si>
  <si>
    <t>Mindspace Garden</t>
  </si>
  <si>
    <t>https://lh5.googleusercontent.com/p/AF1QipMnVisHVisHL2xz7SczZdV7F0Wy3pC9RrHOdciX=w122-h92-k-no</t>
  </si>
  <si>
    <t>"Cool serene</t>
  </si>
  <si>
    <t>https://www.google.com/maps/place/Kalbadevi+Mandir/data=!4m7!3m6!1s0x3be7b5ccdd09079f:0xaf21818984dbfd85!8m2!3d19.1672523!4d72.7889403!16s%2Fg%2F11f3x6fwj5!19sChIJnwcJ3cy15zsRhf3bhImBIa8?authuser=0&amp;hl=en&amp;rclk=1</t>
  </si>
  <si>
    <t>Kalbadevi Mandir</t>
  </si>
  <si>
    <t>https://lh5.googleusercontent.com/p/AF1QipP8-aT4TE8dOJADNQye_RLuiHYNtODGoxtCc1gv=w80-h106-k-no</t>
  </si>
  <si>
    <t>https://www.google.com/maps/place/Shri+Subramaniya+Swamy+Temple/data=!4m7!3m6!1s0x3be7b6c3cafac7bb:0x25e3db8d0c92d1e5!8m2!3d19.1991319!4d72.8351584!16s%2Fg%2F11cs5rpfqf!19sChIJu8f6ysO25zsR5dGSDI3b4yU?authuser=0&amp;hl=en&amp;rclk=1</t>
  </si>
  <si>
    <t>Shri Subramaniya Swamy Temple</t>
  </si>
  <si>
    <t>https://lh5.googleusercontent.com/p/AF1QipOfA--22_SVzFIW-VNxCXBAiBIFVNx7IY5rRKYJ=w80-h142-k-no</t>
  </si>
  <si>
    <t>"The temple is in a crowdy place in a small place"</t>
  </si>
  <si>
    <t>https://www.google.com/maps/place/Hamla+Beach/data=!4m7!3m6!1s0x3be7b42479b62223:0xa9d55fc2c7aa3202!8m2!3d19.1863288!4d72.7963392!16s%2Fg%2F12hlkb_6k!19sChIJIyK2eSS05zsRAjKqx8Jf1ak?authuser=0&amp;hl=en&amp;rclk=1</t>
  </si>
  <si>
    <t>Hamla Beach</t>
  </si>
  <si>
    <t>https://lh5.googleusercontent.com/p/AF1QipMP1fTZzSoonE_XGaJk4HnHkvk-cc9Mbq_EU0cK=w163-h92-k-no</t>
  </si>
  <si>
    <t>"... surroundings, exceedingly well maintained and a quite</t>
  </si>
  <si>
    <t>https://www.google.com/maps/place/Marv%C3%A9+Beach/data=!4m7!3m6!1s0x3be7b419391659d1:0xe7ec7dfd9c31b718!8m2!3d19.1973487!4d72.7967643!16zL20vMDZnMzho!19sChIJ0VkWORm05zsRGLcxnP197Oc?authuser=0&amp;hl=en&amp;rclk=1</t>
  </si>
  <si>
    <t>MarvÃ© Beach</t>
  </si>
  <si>
    <t>https://lh5.googleusercontent.com/p/AF1QipNUFXR9SHoUDKARMuss1WoFgYGKFNJt0wttni1A=w138-h92-k-no</t>
  </si>
  <si>
    <t>https://www.google.com/maps/place/Nirvana+Escapades/data=!4m7!3m6!1s0x3be7b7b21c2aa25b:0x33d8ada92794d807!8m2!3d19.2167139!4d72.8317241!16s%2Fg%2F11g18tt3tb!19sChIJW6IqHLK35zsRB9iUJ6mt2DM?authuser=0&amp;hl=en&amp;rclk=1</t>
  </si>
  <si>
    <t>Nirvana Escapades</t>
  </si>
  <si>
    <t>https://lh5.googleusercontent.com/p/AF1QipNEo5hPQVHVhHdgeKohgl5e-fdfPxa3ox-DkudR=w122-h92-k-no</t>
  </si>
  <si>
    <t>https://www.google.com/maps/place/GT+Holidays/data=!4m7!3m6!1s0x3be7b7a2dd9568a9:0x4b1ea778effe82e5!8m2!3d19.1898861!4d72.8354552!16s%2Fg%2F11kp9_tdyn!19sChIJqWiV3aK35zsR5YL-73inHks?authuser=0&amp;hl=en&amp;rclk=1</t>
  </si>
  <si>
    <t>GT Holidays</t>
  </si>
  <si>
    <t>Tour operator</t>
  </si>
  <si>
    <t>https://lh5.googleusercontent.com/p/AF1QipM2xHLCS6EUQOV1u6peI4JoQNkbY_vdF6Zl-D-c=w163-h92-k-no</t>
  </si>
  <si>
    <t>"Which feels very good and we feel safe in a new travel location."</t>
  </si>
  <si>
    <t>https://www.google.com/maps/place/Mindspace/data=!4m7!3m6!1s0x3be7b6f20d58fb8d:0x96111c9adf8e84ca!8m2!3d19.1834447!4d72.8324277!16s%2Fg%2F1tflwbv4!19sChIJjftYDfK25zsRyoSO35ocEZY?authuser=0&amp;hl=en&amp;rclk=1</t>
  </si>
  <si>
    <t>Mindspace</t>
  </si>
  <si>
    <t>Malad, Goregaon West</t>
  </si>
  <si>
    <t>https://lh5.googleusercontent.com/p/AF1QipMWYDil4rAhd1WOX4BD80G2b_coqjXxIkXVAaJr=w80-h142-k-no</t>
  </si>
  <si>
    <t>https://www.google.com/maps/place/Illusion+Adventures/data=!4m7!3m6!1s0x3be7b7888f670ebf:0xb398169874c025c9!8m2!3d19.2100854!4d72.8353802!16s%2Fg%2F11rpzj4v84!19sChIJvw5nj4i35zsRySXAdJgWmLM?authuser=0&amp;hl=en&amp;rclk=1</t>
  </si>
  <si>
    <t>Illusion Adventures</t>
  </si>
  <si>
    <t>https://lh5.googleusercontent.com/p/AF1QipOW8FX2f2gqDQaq4SPF8qlnu6I3fJkZJ6Kh85JZ=w80-h106-k-no</t>
  </si>
  <si>
    <t>"Must go with illusions and experience the beautiful nature."</t>
  </si>
  <si>
    <t>https://www.google.com/maps/place/Shiv+Mandir/data=!4m7!3m6!1s0x3be7b6cd097f281d:0xac4ae5e27e77dfe6!8m2!3d19.2164613!4d72.8378461!16s%2Fg%2F12qh4d5tm!19sChIJHSh_Cc225zsR5t93fuLlSqw?authuser=0&amp;hl=en&amp;rclk=1</t>
  </si>
  <si>
    <t>Shiv Mandir</t>
  </si>
  <si>
    <t>https://lh5.googleusercontent.com/p/AF1QipOCRB163TpuDbcdbdIkIhaHK-gUGO1CHUp-y34p=w80-h106-k-no</t>
  </si>
  <si>
    <t>"A well maintained shiv temple."</t>
  </si>
  <si>
    <t>https://www.google.com/maps/place/Travio+Travels/data=!4m7!3m6!1s0x3be7b6444c3135bb:0x5731caa962ca6d96!8m2!3d19.178921!4d72.8361314!16s%2Fg%2F11c6127j8h!19sChIJuzUxTES25zsRlm3KYqnKMVc?authuser=0&amp;hl=en&amp;rclk=1</t>
  </si>
  <si>
    <t>Travio Travels</t>
  </si>
  <si>
    <t>https://lh5.googleusercontent.com/p/AF1QipNJEeDFcuT8EZ-ocNCup9mEpbz_wteshEVbI-dU=w163-h92-k-no</t>
  </si>
  <si>
    <t>"A</t>
  </si>
  <si>
    <t>https://www.google.com/maps/place/Touring+Tours+%5BAdventure+Tourism%5D+%5BMotorBike+Tours%5D+%5BSelf+Drive+Tours%5D/data=!4m7!3m6!1s0x3be7b6e9975aaaad:0xf865b155d9d0247e!8m2!3d19.1894654!4d72.838085!16s%2Fg%2F11dxlbtbcg!19sChIJrapal-m25zsRfiTQ2VWxZfg?authuser=0&amp;hl=en&amp;rclk=1</t>
  </si>
  <si>
    <t>Touring Tours [Adventure Tourism] [MotorBike Tours] [Self Drive Tours]</t>
  </si>
  <si>
    <t>Corporate office</t>
  </si>
  <si>
    <t>https://lh5.googleusercontent.com/p/AF1QipOpWFTldIeQi0nY4BOTKa0TVlNIUofNSpix42-I=w199-h92-k-no</t>
  </si>
  <si>
    <t>"Great experience and well organised tour."</t>
  </si>
  <si>
    <t>https://www.google.com/maps/place/BOOK2BOARD/data=!4m7!3m6!1s0x3be7b1cd25326097:0xa3e3e807f139997d!8m2!3d19.2124289!4d72.8431936!16s%2Fg%2F11hf84qhn8!19sChIJl2AyJc2x5zsRfZk58Qfo46M?authuser=0&amp;hl=en&amp;rclk=1</t>
  </si>
  <si>
    <t>BOOK2BOARD</t>
  </si>
  <si>
    <t>https://lh5.googleusercontent.com/p/AF1QipPGgaKenkdhy_PoyYmKKHEGhIFdurP-cFieQOxg=w122-h92-k-no</t>
  </si>
  <si>
    <t>https://www.google.com/maps/place/Cherish+tourism/data=!4m7!3m6!1s0x3be7c712298ec435:0xd5ae08aa6055127b!8m2!3d19.2141824!4d72.8230825!16s%2Fg%2F11rhq70st0!19sChIJNcSOKRLH5zsRexJVYKoIrtU?authuser=0&amp;hl=en&amp;rclk=1</t>
  </si>
  <si>
    <t>Cherish tourism</t>
  </si>
  <si>
    <t>https://lh5.googleusercontent.com/p/AF1QipMhGumGtPhkuJJkBr9ok01Tylams_quYGJkuXhp=w80-h106-k-no</t>
  </si>
  <si>
    <t>"Top notch pick ups and drops from various</t>
  </si>
  <si>
    <t>https://www.google.com/maps/place/Flamingo+Transworld+-+Mumbai+Office+%28+International+And+Group+Tours%29/data=!4m7!3m6!1s0x3be7b750002245bb:0x30db44101782867b!8m2!3d19.2150792!4d72.8415672!16s%2Fg%2F11sm724ns9!19sChIJu0UiAFC35zsRe4aCFxBE2zA?authuser=0&amp;hl=en&amp;rclk=1</t>
  </si>
  <si>
    <t>Flamingo Transworld - Mumbai Office ( International And Group Tours)</t>
  </si>
  <si>
    <t>https://lh5.googleusercontent.com/p/AF1QipNUu4W2VlCG3jjnQSTjs0Ri4D3YTfXi5W_dlMH5=w122-h92-k-no</t>
  </si>
  <si>
    <t>"Good hotels and dinners provided at most of the</t>
  </si>
  <si>
    <t>https://www.google.com/maps/place/Bhadrakali+Temple/data=!4m7!3m6!1s0x3be7b68f61ba0ba1:0x24b017fd03043061!8m2!3d19.1786103!4d72.815853!16s%2Fg%2F11c5g8fll8!19sChIJoQu6YY-25zsRYTAEA_0XsCQ?authuser=0&amp;hl=en&amp;rclk=1</t>
  </si>
  <si>
    <t>Bhadrakali Temple</t>
  </si>
  <si>
    <t>https://streetviewpixels-pa.googleapis.com/v1/thumbnail?panoid=l6FGEE1we507c6JCDPqRbA&amp;cb_client=search.gws-prod.gps&amp;w=80&amp;h=92&amp;yaw=1.2188257&amp;pitch=0&amp;thumbfov=100</t>
  </si>
  <si>
    <t>https://www.google.com/maps/place/Versova+Beach+Promenade/data=!4m7!3m6!1s0x3be7b7fa322acc39:0x4a73706e5f22b184!8m2!3d19.1349868!4d72.8094197!16s%2Fg%2F11qp_0sn87!19sChIJOcwqMvq35zsRhLEiX25wc0o?authuser=0&amp;hl=en&amp;rclk=1</t>
  </si>
  <si>
    <t>Versova Beach Promenade</t>
  </si>
  <si>
    <t>https://lh5.googleusercontent.com/p/AF1QipOQv5rrLr30JfKvHziY9HLsm-l0T-1YVfEtbGLZ=w122-h92-k-no</t>
  </si>
  <si>
    <t>"Amazing views for Sunset"</t>
  </si>
  <si>
    <t>https://www.google.com/maps/place/Kadam+nagar/data=!4m7!3m6!1s0x3be7b70057167293:0xd264ca9f26ad2fe!8m2!3d19.1449637!4d72.8416671!16s%2Fg%2F11w7z169ts!19sChIJk3IWVwC35zsR_tJq8qlMJg0?authuser=0&amp;hl=en&amp;rclk=1</t>
  </si>
  <si>
    <t>Kadam nagar</t>
  </si>
  <si>
    <t>https://www.google.com/maps/place/I+Love+Versova/data=!4m7!3m6!1s0x3be7b77d33788a7f:0x911cfc8122c4b74a!8m2!3d19.142913!4d72.8076642!16s%2Fg%2F11vbq9wqw7!19sChIJf4p4M3235zsRSrfEIoH8HJE?authuser=0&amp;hl=en&amp;rclk=1</t>
  </si>
  <si>
    <t>I Love Versova</t>
  </si>
  <si>
    <t>https://lh5.googleusercontent.com/p/AF1QipOFfSxey64MGaAjD2cIR8TxSVPVlbj2l7tCJqTx=w122-h92-k-no</t>
  </si>
  <si>
    <t>https://lh5.googleusercontent.com/p/AF1QipM6aCjaZfQKROw5bI474Tv4GMM8LmpQqXGVjbdf=w80-h106-k-no</t>
  </si>
  <si>
    <t>https://www.google.com/maps/place/Wow+photo+point/data=!4m7!3m6!1s0x3be7b70045cad0ad:0xcaa95d169f201915!8m2!3d19.13547!4d72.8297614!16s%2Fg%2F11w1zdzl0g!19sChIJrdDKRQC35zsRFRkgnxZdqco?authuser=0&amp;hl=en&amp;rclk=1</t>
  </si>
  <si>
    <t>Wow photo point</t>
  </si>
  <si>
    <t>https://www.google.com/maps/place/Mumbai+room/data=!4m7!3m6!1s0x3be7b7612b8e34cf:0x8e64b6eb9b63b1fd!8m2!3d19.137238!4d72.820854!16s%2Fg%2F11ssb7kb8l!19sChIJzzSOK2G35zsR_bFjm-u2ZI4?authuser=0&amp;hl=en&amp;rclk=1</t>
  </si>
  <si>
    <t>Mumbai room</t>
  </si>
  <si>
    <t>https://streetviewpixels-pa.googleapis.com/v1/thumbnail?panoid=F5lhvYKr2_Op9gWpLdA3oA&amp;cb_client=search.gws-prod.gps&amp;w=80&amp;h=92&amp;yaw=298.65402&amp;pitch=0&amp;thumbfov=100</t>
  </si>
  <si>
    <t>https://www.google.com/maps/place/Swami+Samarth+Temple/data=!4m7!3m6!1s0x3be7b617aed3a621:0xa6cc22eba75005dd!8m2!3d19.1399341!4d72.8253661!16s%2Fg%2F1tq8h040!19sChIJIabTrhe25zsR3QVQp-sizKY?authuser=0&amp;hl=en&amp;rclk=1</t>
  </si>
  <si>
    <t>Swami Samarth Temple</t>
  </si>
  <si>
    <t>https://lh5.googleusercontent.com/p/AF1QipO7SC3EQB2bL9O9_MnDJIYgq77ST8uR9LSLvrUe=w125-h92-k-no</t>
  </si>
  <si>
    <t>"....the place is clean, peaceful, and beautiful."</t>
  </si>
  <si>
    <t>https://www.google.com/maps/place/C4E+Sunset+Club/data=!4m7!3m6!1s0x3be7b70069910d47:0xa63627cc24ca8e57!8m2!3d19.1328627!4d72.8111929!16s%2Fg%2F11y315487z!19sChIJRw2RaQC35zsRV47KJMwnNqY?authuser=0&amp;hl=en&amp;rclk=1</t>
  </si>
  <si>
    <t>C4E Sunset Club</t>
  </si>
  <si>
    <t>https://lh5.googleusercontent.com/p/AF1QipPD6T6XKjUFahLRpYW6zCw_UcyLjDCow8qaOhAZ=w122-h92-k-no</t>
  </si>
  <si>
    <t>"A place I want the whole world to know about and yet not."</t>
  </si>
  <si>
    <t>https://www.google.com/maps/place/tripXOXO/data=!4m7!3m6!1s0x3be7b625ce456305:0x1c79570547766484!8m2!3d19.1338011!4d72.837193!16s%2Fg%2F11cn5sn_9_!19sChIJBWNFziW25zsRhGR2RwVXeRw?authuser=0&amp;hl=en&amp;rclk=1</t>
  </si>
  <si>
    <t>tripXOXO</t>
  </si>
  <si>
    <t>Sightseeing Tour Operator</t>
  </si>
  <si>
    <t>https://lh5.googleusercontent.com/p/AF1QipPakqR6hc0iADun3gicWvtSi6ArojGnkec7u5YW=w163-h92-k-no</t>
  </si>
  <si>
    <t>https://www.google.com/maps/place/Meruka+India+Tourism+Service/data=!4m7!3m6!1s0x3be7b6411460d943:0xf110674d1fb74df4!8m2!3d19.1412964!4d72.8376389!16s%2Fg%2F1tmckpql!19sChIJQ9lgFEG25zsR9E23H01nEPE?authuser=0&amp;hl=en&amp;rclk=1</t>
  </si>
  <si>
    <t>Meruka India Tourism Service</t>
  </si>
  <si>
    <t>https://lh5.googleusercontent.com/p/AF1QipMkvShjzmQq0SNqFwa_7BryYhv6AwtcELL3Qstk=w146-h92-k-no</t>
  </si>
  <si>
    <t>https://www.google.com/maps/place/Majestic+Mountains+-+Trekking+%26+Camping/data=!4m7!3m6!1s0x3be7b7d5ec8c9a6f:0xede132a8e9d06574!8m2!3d19.1491077!4d72.8464452!16s%2Fg%2F11sr_jqc8s!19sChIJb5qM7NW35zsRdGXQ6agy4e0?authuser=0&amp;hl=en&amp;rclk=1</t>
  </si>
  <si>
    <t>Majestic Mountains - Trekking &amp; Camping</t>
  </si>
  <si>
    <t>https://lh5.googleusercontent.com/p/AF1QipNH-GDdPqv06bzSVIFUlmIOh_kS1POzIcUHqoRJ=w80-h94-k-no</t>
  </si>
  <si>
    <t>"Very adventurous and wonderful</t>
  </si>
  <si>
    <t>https://www.google.com/maps/place/NatureKnights/data=!4m7!3m6!1s0x3be7b60bd20fc079:0xea0bd6c52ab67e1f!8m2!3d19.142284!4d72.807551!16s%2Fg%2F1vn_xfcx!19sChIJecAP0gu25zsRH362KsXWC-o?authuser=0&amp;hl=en&amp;rclk=1</t>
  </si>
  <si>
    <t>NatureKnights</t>
  </si>
  <si>
    <t>Outdoor activity organiser</t>
  </si>
  <si>
    <t>https://lh5.googleusercontent.com/p/AF1QipP_gOJqesGfWICBt6Kyee-4Rjl7-b7Q4xwnqxYX=w134-h92-k-no</t>
  </si>
  <si>
    <t>https://www.google.com/maps/place/Mumbai+Experiences/data=!4m7!3m6!1s0x3be7b7ceb3bd18bf:0xf67ad81026d2f77!8m2!3d19.1387446!4d72.8210636!16s%2Fg%2F11ltwsk8kw!19sChIJvxi9s8635zsRdy9tAoGtZw8?authuser=0&amp;hl=en&amp;rclk=1</t>
  </si>
  <si>
    <t>Mumbai Experiences</t>
  </si>
  <si>
    <t>https://lh5.googleusercontent.com/p/AF1QipNPGgWjQtzDvAs9QDC6fgyoY9Nu0PqqL8ydCpYT=w122-h92-k-no</t>
  </si>
  <si>
    <t>"This is a must-do experience that will leave a lasting impression."</t>
  </si>
  <si>
    <t>https://www.google.com/maps/place/Church+of+Our+Lady+of+The+Rosary/data=!4m7!3m6!1s0x3be7b65ab835f08b:0xe8f390cb397db360!8m2!3d19.1627429!4d72.8384605!16s%2Fg%2F1th47w1b!19sChIJi_A1uFq25zsRYLN9OcuQ8-g?authuser=0&amp;hl=en&amp;rclk=1</t>
  </si>
  <si>
    <t>Church of Our Lady of The Rosary</t>
  </si>
  <si>
    <t>https://lh5.googleusercontent.com/p/AF1QipPMgW8Z-SJactYZ9dFoEmae2Ckzk8kXpgVcMFLb=w163-h92-k-no</t>
  </si>
  <si>
    <t>"Quiet, calm and silent atmosphere."</t>
  </si>
  <si>
    <t>https://www.google.com/maps/place/Umiyadham+Mandir/data=!4m7!3m6!1s0x3be7b7ab7c5d9107:0x248469db0645ca85!8m2!3d19.1694177!4d72.8540278!16s%2Fg%2F1tj1kzny!19sChIJB5FdfKu35zsRhcpFBttphCQ?authuser=0&amp;hl=en&amp;rclk=1</t>
  </si>
  <si>
    <t>Umiyadham Mandir</t>
  </si>
  <si>
    <t>https://lh5.googleusercontent.com/p/AF1QipNT1YHA6byAlAbyr_KY8Y8Q-NkR0e_X06NQ4xtT=w122-h92-k-no</t>
  </si>
  <si>
    <t>"Situated in goregoan East, the location is very calm and peaceful."</t>
  </si>
  <si>
    <t>https://www.google.com/maps/place/SHREE+SHANI+MAHATMA/data=!4m7!3m6!1s0x3be7b7aaaf8be227:0x2e2d5ea1e768763a!8m2!3d19.1738978!4d72.8521594!16s%2Fg%2F124t1hqmt!19sChIJJ-KLr6q35zsROnZo56FeLS4?authuser=0&amp;hl=en&amp;rclk=1</t>
  </si>
  <si>
    <t>SHREE SHANI MAHATMA</t>
  </si>
  <si>
    <t>https://lh5.googleusercontent.com/p/AF1QipMoPTJYcIlBcSsATwcfc1AhgdnnxxVQbds4gjUY=w122-h92-k-no</t>
  </si>
  <si>
    <t>"The temple's aura and activities made it a remarkable experience."</t>
  </si>
  <si>
    <t>https://www.google.com/maps/place/Shree+Durgadevi+Mandir/data=!4m7!3m6!1s0x3be7b7b2c71b84bf:0x532c3390a6b70ecc!8m2!3d19.1619198!4d72.8523076!16s%2Fg%2F1ptyw84nl!19sChIJv4Qbx7K35zsRzA63ppAzLFM?authuser=0&amp;hl=en&amp;rclk=1</t>
  </si>
  <si>
    <t>Shree Durgadevi Mandir</t>
  </si>
  <si>
    <t>https://lh5.googleusercontent.com/p/AF1QipMYt8NBYHX_oflo594Cb_sPH0wuj0qlx7_8o6PZ=w80-h106-k-no</t>
  </si>
  <si>
    <t>"A peaceful divine experience..."</t>
  </si>
  <si>
    <t>https://www.google.com/maps/place/FLY+Away+Holidayzz/data=!4m7!3m6!1s0x3be7b7e7bfdcfa59:0x11a6cb919bc35b1c!8m2!3d19.166214!4d72.8527237!16s%2Fg%2F11sq27kzxz!19sChIJWfrcv-e35zsRHFvDm5HLphE?authuser=0&amp;hl=en&amp;rclk=1</t>
  </si>
  <si>
    <t>FLY Away Holidayzz</t>
  </si>
  <si>
    <t>https://www.google.com/maps/place/Bhavan%27s+Nature+And+Adventure+Centre/data=!4m7!3m6!1s0x3be7c9d92f581cab:0xc96546bdbf6151dc!8m2!3d19.1237749!4d72.835021!16s%2Fg%2F12hwg5zzv!19sChIJqxxYL9nJ5zsR3FFhv71GZck?authuser=0&amp;hl=en&amp;rclk=1</t>
  </si>
  <si>
    <t>Bhavan's Nature And Adventure Centre</t>
  </si>
  <si>
    <t>https://lh5.googleusercontent.com/p/AF1QipPQC-WwWPRMOv4svKF9hbPIfZRYrr03XNFjKnmQ=w122-h92-k-no</t>
  </si>
  <si>
    <t>"Exotic flora and fauna.Great</t>
  </si>
  <si>
    <t>https://www.google.com/maps/place/Rock+Beach/data=!4m7!3m6!1s0x3be7b60387f6d197:0xbb8724c9647b8d13!8m2!3d19.1301885!4d72.8130509!16s%2Fg%2F1v8y2hsk!19sChIJl9H2hwO25zsRE417ZMkkh7s?authuser=0&amp;hl=en&amp;rclk=1</t>
  </si>
  <si>
    <t>Rock Beach</t>
  </si>
  <si>
    <t>"Near the sea it's my birth</t>
  </si>
  <si>
    <t>https://www.google.com/maps/place/BMC+garden/data=!4m7!3m6!1s0x3be7b6324af1fccd:0xcf71cb3077bf7900!8m2!3d19.1423945!4d72.8472351!16s%2Fg%2F11gc0r1g_4!19sChIJzfzxSjK25zsRAHm_dzDLcc8?authuser=0&amp;hl=en&amp;rclk=1</t>
  </si>
  <si>
    <t>BMC garden</t>
  </si>
  <si>
    <t>"Neat and Clean Garden with Minimal Kids enjoyment"</t>
  </si>
  <si>
    <t>https://www.google.com/maps/place/Mystery+Rooms,+Andheri+Mumbai+-+OFFICIAL+Escape+Rooms/data=!4m7!3m6!1s0x3be7b623a005cbcf:0xc56806995825e10a!8m2!3d19.1353022!4d72.8323354!16s%2Fg%2F11g03hqrw7!19sChIJz8sFoCO25zsRCuElWJkGaMU?authuser=0&amp;hl=en&amp;rclk=1</t>
  </si>
  <si>
    <t>Mystery Rooms, Andheri Mumbai - OFFICIAL Escape Rooms</t>
  </si>
  <si>
    <t>Escape room center</t>
  </si>
  <si>
    <t>"The rooms are really good and worth a visit."</t>
  </si>
  <si>
    <t>https://lh5.googleusercontent.com/p/AF1QipNotAO6fvMHX8Ey9BVB80lBD6k7iFwa1Sl0HDPb=w122-h92-k-no</t>
  </si>
  <si>
    <t>https://lh5.googleusercontent.com/p/AF1QipNTDyTk4kNcICqA4xUBjZoA1ewShRHIbOmtjHA4=w80-h106-k-no</t>
  </si>
  <si>
    <t>https://lh5.googleusercontent.com/p/AF1QipOYWGnN6b1G3e2eISn578RXH4ZeON7Xzb6-Gcjt=w122-h92-k-no</t>
  </si>
  <si>
    <t>https://lh5.googleusercontent.com/p/AF1QipOmxSvUwNdxBfwzzyi0DCVAknU-yar266NB5-X_=w80-h106-k-no</t>
  </si>
  <si>
    <t>https://lh5.googleusercontent.com/p/AF1QipOrdy1znZ5nRS6nJOoj_0uRD8o3FTuJWBIYDHL8=w163-h92-k-no</t>
  </si>
  <si>
    <t>https://www.google.com/maps/place/Sameer+Hill/data=!4m7!3m6!1s0x3be7b80959c65115:0xe981a40b4484d946!8m2!3d19.1406667!4d72.9181232!16s%2Fg%2F11cphpchcc!19sChIJFVHGWQm45zsRRtmERAukgek?authuser=0&amp;hl=en&amp;rclk=1</t>
  </si>
  <si>
    <t>Sameer Hill</t>
  </si>
  <si>
    <t>https://lh5.googleusercontent.com/p/AF1QipMOic-UtezzzD14gr-F8UV-R-tpi_4HrJW6u_FL=w122-h92-k-no</t>
  </si>
  <si>
    <t>"One can see a very nice sunrise and sunset view from there."</t>
  </si>
  <si>
    <t>https://www.google.com/maps/place/World+tour/data=!4m7!3m6!1s0x3be7b71dfc0dbf09:0xe57e42f8cd8a7341!8m2!3d19.1798682!4d72.8596899!16s%2Fg%2F11sj8mf4r3!19sChIJCb8N_B235zsRQXOKzfhCfuU?authuser=0&amp;hl=en&amp;rclk=1</t>
  </si>
  <si>
    <t>World tour</t>
  </si>
  <si>
    <t>https://www.google.com/maps/place/Film+City+Lake/data=!4m7!3m6!1s0x3be7b78c797add0d:0x524eaa31b21c5aa3!8m2!3d19.1588569!4d72.8925678!16s%2Fg%2F11c5bkg_52!19sChIJDd16eYy35zsRo1ocsjGqTlI?authuser=0&amp;hl=en&amp;rclk=1</t>
  </si>
  <si>
    <t>Film City Lake</t>
  </si>
  <si>
    <t>https://lh5.googleusercontent.com/p/AF1QipPznAKr6tqW7mwu2UtIUWu_KbnaKkJOIM4hwe_c=w164-h92-k-no</t>
  </si>
  <si>
    <t>"A very small lake where lot of film sets are erected on its bank."</t>
  </si>
  <si>
    <t>https://www.google.com/maps/place/Mumbai+Darshan/data=!4m7!3m6!1s0x3be7b76d244ba1bf:0xa96744b2db25856f!8m2!3d19.2126717!4d72.8588957!16s%2Fg%2F11kpsm32r2!19sChIJv6FLJG235zsRb4Ul27JEZ6k?authuser=0&amp;hl=en&amp;rclk=1</t>
  </si>
  <si>
    <t>Mumbai Darshan</t>
  </si>
  <si>
    <t>https://streetviewpixels-pa.googleapis.com/v1/thumbnail?panoid=NcmCZ-WydJMTW2o-VRBOBw&amp;cb_client=search.gws-prod.gps&amp;w=80&amp;h=92&amp;yaw=153.62827&amp;pitch=0&amp;thumbfov=100</t>
  </si>
  <si>
    <t>https://www.google.com/maps/place/Gandhi+Darshan+Museum/data=!4m7!3m6!1s0x3be7b12ac6aa5c7f:0x90be528f369de471!8m2!3d19.2214856!4d72.8498057!16s%2Fg%2F1hjh4p5hd!19sChIJf1yqxiqx5zsRceSdNo9SvpA?authuser=0&amp;hl=en&amp;rclk=1</t>
  </si>
  <si>
    <t>Gandhi Darshan Museum</t>
  </si>
  <si>
    <t>https://lh5.googleusercontent.com/p/AF1QipP5AoUznA8u4icPy8N2f0C3UqiBoMVb9Yuxzn-L=w122-h92-k-no</t>
  </si>
  <si>
    <t>"Amazing place inside the city just 10 mins far from borivali station."</t>
  </si>
  <si>
    <t>https://www.google.com/maps/place/Tiger+and+Lion+Safari+Ticket+Counter/data=!4m7!3m6!1s0x3be7b0c994aa7f01:0x31555b676cc1744a!8m2!3d19.2296186!4d72.8736326!16s%2Fg%2F11byyqjkzs!19sChIJAX-qlMmw5zsRSnTBbGdbVTE?authuser=0&amp;hl=en&amp;rclk=1</t>
  </si>
  <si>
    <t>Tiger and Lion Safari Ticket Counter</t>
  </si>
  <si>
    <t>https://lh5.googleusercontent.com/p/AF1QipPYoC8vKT2ZXd6Ia8ZQh5vhcxZfnQI6zNIB3BRH=w122-h92-k-no</t>
  </si>
  <si>
    <t>"The park is home to a number of endangered species of flora and fauna."</t>
  </si>
  <si>
    <t>https://www.google.com/maps/place/Dadasaheb+Phalke+Chitranagari/data=!4m7!3m6!1s0x3be7b78e073c60f3:0x5902e0f75253a72b!8m2!3d19.1607917!4d72.8876055!16s%2Fm%2F04n489p!19sChIJ82A8B4635zsRK6dTUvfgAlk?authuser=0&amp;hl=en&amp;rclk=1</t>
  </si>
  <si>
    <t>Dadasaheb Phalke Chitranagari</t>
  </si>
  <si>
    <t>https://lh5.googleusercontent.com/p/AF1QipP-zydYG4mSL2_pQuSq6iKH6MMuGM68ZcCdx6vK=w122-h92-k-no</t>
  </si>
  <si>
    <t>"Pay 1199 per pax at the counter to enter
It's a Bus</t>
  </si>
  <si>
    <t>https://www.google.com/maps/place/Khandala+Film+City+Bridge+Point/data=!4m7!3m6!1s0x3be7b7fe300d593f:0x15f859c338be3950!8m2!3d19.15712!4d72.892803!16s%2Fg%2F11hdw9jcx_!19sChIJP1kNMP635zsRUDm-OMNZ-BU?authuser=0&amp;hl=en&amp;rclk=1</t>
  </si>
  <si>
    <t>Khandala Film City Bridge Point</t>
  </si>
  <si>
    <t>https://lh5.googleusercontent.com/p/AF1QipMMrafFaKP2sDgQPFjeemHQxyfD4LerZcf4wYfn=w122-h92-k-no</t>
  </si>
  <si>
    <t>"A good location for shooting amidst nature and greenery."</t>
  </si>
  <si>
    <t>https://www.google.com/maps/place/SGNP+Certified+Tour+Guide+-+MEHULL+./data=!4m7!3m6!1s0x3be7b100193aeac7:0x313903ac6d0360e!8m2!3d19.2315821!4d72.8641998!16s%2Fg%2F11vzg5hq53!19sChIJx-o6GQCx5zsRDjbQxjqQEwM?authuser=0&amp;hl=en&amp;rclk=1</t>
  </si>
  <si>
    <t>SGNP Certified Tour Guide - MEHULL .</t>
  </si>
  <si>
    <t>https://lh5.googleusercontent.com/p/AF1QipNaqzzUL9__Ubzfu-iSNrq81Ve5VXRV0B9y1O7E=w80-h106-k-no</t>
  </si>
  <si>
    <t>"The first thing we visited was 2000 year old buddhist Kanheri caves."</t>
  </si>
  <si>
    <t>https://www.google.com/maps/place/Chhota+Kashmir+Park./data=!4m7!3m6!1s0x3be7b7694d051ab7:0xfe455f2cd7ff3e3e!8m2!3d19.162129!4d72.873099!16s%2Fg%2F11g0km27_r!19sChIJtxoFTWm35zsRPj7_1yxfRf4?authuser=0&amp;hl=en&amp;rclk=1</t>
  </si>
  <si>
    <t>Chhota Kashmir Park.</t>
  </si>
  <si>
    <t>https://lh5.googleusercontent.com/p/AF1QipPfG5L-3BYHUKlK9LNqmwx4JiLW3KioHY9nG4bZ=w122-h92-k-no</t>
  </si>
  <si>
    <t>"You will feel close to nature amidst all the trees there."</t>
  </si>
  <si>
    <t>https://www.google.com/maps/place/Chatrapati+shivaji+maharaj+statue+and+decorations+%28chowk%29/data=!4m7!3m6!1s0x3be7b73945d2aea3:0x2a02fba6e2f502c!8m2!3d19.1885627!4d72.85359!16s%2Fg%2F11sr0f63kk!19sChIJo67SRTm35zsRLFAvbrovoAI?authuser=0&amp;hl=en&amp;rclk=1</t>
  </si>
  <si>
    <t>Chatrapati shivaji maharaj statue and decorations (chowk)</t>
  </si>
  <si>
    <t>https://www.google.com/maps/place/Sai+Dham+Mandir/data=!4m7!3m6!1s0x3be7b73ca7dee305:0x4a035cb5dc98ce89!8m2!3d19.2120903!4d72.8681248!16s%2Fg%2F1td_fp_l!19sChIJBePepzy35zsRic6Y3LVcA0o?authuser=0&amp;hl=en&amp;rclk=1</t>
  </si>
  <si>
    <t>Sai Dham Mandir</t>
  </si>
  <si>
    <t>https://lh5.googleusercontent.com/p/AF1QipNFHE4lSPtFkg5jMzsP-u1qeRCOAZoYdr7uK-jX=w122-h92-k-no</t>
  </si>
  <si>
    <t>"Great...âœ…âœ… Big Temple Easily Visible &amp; Accessible, ProminentÂ ..."</t>
  </si>
  <si>
    <t>https://www.google.com/maps/place/Jay%27s+place/data=!4m7!3m6!1s0x3be7b1007d7988cf:0x8403f7cbd8c1ecec!8m2!3d19.2327335!4d72.8446244!16s%2Fg%2F11vx5r4z3h!19sChIJz4h5fQCx5zsR7OzB2Mv3A4Q?authuser=0&amp;hl=en&amp;rclk=1</t>
  </si>
  <si>
    <t>Jay's place</t>
  </si>
  <si>
    <t>https://streetviewpixels-pa.googleapis.com/v1/thumbnail?panoid=sizK7Di3JBf9S631c35ecg&amp;cb_client=search.gws-prod.gps&amp;w=80&amp;h=92&amp;yaw=78.22732&amp;pitch=0&amp;thumbfov=100</t>
  </si>
  <si>
    <t>"Home (not so) away from homeðŸ™‚"</t>
  </si>
  <si>
    <t>https://www.google.com/maps/place/I+love+Jogeshwari/data=!4m7!3m6!1s0x3be7b7d56183808d:0x4b6ed99b6883c89a!8m2!3d19.138791!4d72.8631836!16s%2Fg%2F11sqhgympt!19sChIJjYCDYdW35zsRmsiDaJvZbks?authuser=0&amp;hl=en&amp;rclk=1</t>
  </si>
  <si>
    <t>I love Jogeshwari</t>
  </si>
  <si>
    <t>https://lh5.googleusercontent.com/p/AF1QipOCG5vm6xdNUrjPWI0EHwtoIPKhuTSytTIWC8J5=w122-h92-k-no</t>
  </si>
  <si>
    <t>"So many people take selfies here it became a selfie point now."</t>
  </si>
  <si>
    <t>https://www.google.com/maps/place/Peacock+view/data=!4m7!3m6!1s0x3be7b1001ff548fd:0xac7a7ef08698c663!8m2!3d19.227627!4d72.870619!16s%2Fg%2F11v_3q180h!19sChIJ_Uj1HwCx5zsRY8aYhvB-eqw?authuser=0&amp;hl=en&amp;rclk=1</t>
  </si>
  <si>
    <t>Peacock view</t>
  </si>
  <si>
    <t>https://lh5.googleusercontent.com/p/AF1QipMlOsoCg9055D4nLZaYH3ZkaR4JKkoV3RoX3wI=w80-h106-k-no</t>
  </si>
  <si>
    <t>https://www.google.com/maps/place/Royal+Palms+Fountain/data=!4m7!3m6!1s0x3be7b787fedfdd65:0x2a41a17eef3032c3!8m2!3d19.1519844!4d72.8915278!16s%2Fg%2F11sqfvcy7s!19sChIJZd3f_oe35zsRwzIw736hQSo?authuser=0&amp;hl=en&amp;rclk=1</t>
  </si>
  <si>
    <t>Royal Palms Fountain</t>
  </si>
  <si>
    <t>https://lh5.googleusercontent.com/p/AF1QipPdUGJEteb3kMp7MQQxnt6XDjz0srjw6TNhbFKZ=w80-h106-k-no</t>
  </si>
  <si>
    <t>https://www.google.com/maps/place/Lokmanya+Tilak+Chowk/data=!4m7!3m6!1s0x3be7b183986f1f6d:0xca063150afa9bb39!8m2!3d19.2300474!4d72.8414382!16s%2Fg%2F11q95gv8ln!19sChIJbR9vmIOx5zsRObupr1AxBso?authuser=0&amp;hl=en&amp;rclk=1</t>
  </si>
  <si>
    <t>Lokmanya Tilak Chowk</t>
  </si>
  <si>
    <t>https://lh5.googleusercontent.com/p/AF1QipMlF6cp_5vMZ0maiiiEmbLHNrArIRXseHnkn6dt=w80-h142-k-no</t>
  </si>
  <si>
    <t>https://www.google.com/maps/place/Orchidarium/data=!4m7!3m6!1s0x3be7b1b62a8031f7:0xd963dee0f0378397!8m2!3d19.2298957!4d72.8732391!16s%2Fg%2F11trsdrcrv!19sChIJ9zGAKrax5zsRl4M38ODeY9k?authuser=0&amp;hl=en&amp;rclk=1</t>
  </si>
  <si>
    <t>Orchidarium</t>
  </si>
  <si>
    <t>https://lh5.googleusercontent.com/p/AF1QipMOF1d6CANZEiEnbSfAVMXqI4SmmEB9kLC5I2Me=w204-h92-k-no</t>
  </si>
  <si>
    <t>"Looks like a greenhouse."</t>
  </si>
  <si>
    <t>https://lh5.googleusercontent.com/p/AF1QipMWHPFXNZmWoy0dkHkrUGMw5iI_HTJVme38X8dS=w163-h92-k-no</t>
  </si>
  <si>
    <t>https://www.google.com/maps/place/Shimpoli+pond+%28Ganesh+Visarjan%29/data=!4m7!3m6!1s0x3be7b143e292b6cb:0x14e8b23b85b11cf6!8m2!3d19.2211914!4d72.8454337!16s%2Fg%2F11pw1tlpth!19sChIJy7aS4kOx5zsR9hyxhTuy6BQ?authuser=0&amp;hl=en&amp;rclk=1</t>
  </si>
  <si>
    <t>Shimpoli pond (Ganesh Visarjan)</t>
  </si>
  <si>
    <t>https://lh5.googleusercontent.com/p/AF1QipNsC4Zie2ewKevSBgSk1R4ArbWpJ2ev3vBjgSiM=w80-h142-k-no</t>
  </si>
  <si>
    <t>"Pond is constructed near Gaon devi temple shimpoli."</t>
  </si>
  <si>
    <t>https://www.google.com/maps/place/I+LOVE+KANDIVALI/data=!4m7!3m6!1s0x3be7b763d8e6a347:0xe45c8f36c74cba9c!8m2!3d19.2020419!4d72.8558983!16s%2Fg%2F11smc4pzsm!19sChIJR6Pm2GO35zsRnLpMxzaPXOQ?authuser=0&amp;hl=en&amp;rclk=1</t>
  </si>
  <si>
    <t>I LOVE KANDIVALI</t>
  </si>
  <si>
    <t>https://lh5.googleusercontent.com/p/AF1QipMoNi30sgi7xSaJVJfyrbkDdjYA_CBbZWQot34a=w80-h106-k-no</t>
  </si>
  <si>
    <t>"Very well maintained"</t>
  </si>
  <si>
    <t>https://www.google.com/maps/place/Kanheri+caves+valley+mandir/data=!4m7!3m6!1s0x3be7b9005a45a199:0x20076e042332f31f!8m2!3d19.2088583!4d72.9084629!16s%2Fg%2F11ltj_dp5d!19sChIJmaFFWgC55zsRH_MyIwRuByA?authuser=0&amp;hl=en&amp;rclk=1</t>
  </si>
  <si>
    <t>Kanheri caves valley mandir</t>
  </si>
  <si>
    <t>https://lh5.googleusercontent.com/p/AF1QipMi6JTNBrxPXufLJXgaFNYK7BTXyXUIpF3o87SP=w80-h106-k-no</t>
  </si>
  <si>
    <t>https://www.google.com/maps/place/Yadav+bawdi/data=!4m7!3m6!1s0x3be7b71c9d2130cb:0xdd2134d228eb6d7c!8m2!3d19.1523484!4d72.8762761!16s%2Fg%2F11smtzv_2v!19sChIJyzAhnRy35zsRfG3rKNI0Id0?authuser=0&amp;hl=en&amp;rclk=1</t>
  </si>
  <si>
    <t>Yadav bawdi</t>
  </si>
  <si>
    <t>https://lh5.googleusercontent.com/p/AF1QipPFHoM0iTpF6g2AEvdTg1lGONPrs57Lx9Oq1B1e=w122-h92-k-no</t>
  </si>
  <si>
    <t>"B careful to swimming this bawadi very denger"</t>
  </si>
  <si>
    <t>https://www.google.com/maps/place/Godive+Watersports/data=!4m7!3m6!1s0x3be7b75f1fa6f2b9:0x6bec69c8836b1268!8m2!3d19.2154634!4d72.8680827!16s%2Fg%2F11pzp3l54f!19sChIJufKmH1-35zsRaBJrg8hp7Gs?authuser=0&amp;hl=en&amp;rclk=1</t>
  </si>
  <si>
    <t>Godive Watersports</t>
  </si>
  <si>
    <t>https://lh5.googleusercontent.com/p/AF1QipMZEaZefDU_ZH97SGY8ZJ6wiqOMURbrqYtehWoA=w122-h92-k-no</t>
  </si>
  <si>
    <t>"Would definitely recommend 100%"</t>
  </si>
  <si>
    <t>https://www.google.com/maps/place/Junction+of+WE+Highway+and+Sudhir+Phadake+Flyover/data=!4m7!3m6!1s0x3be7b1257ee1f71b:0x4fb88a071e29a16e!8m2!3d19.237189!4d72.8630421!16s%2Fg%2F11m_gx2v30!19sChIJG_fhfiWx5zsRbqEpHgeKuE8?authuser=0&amp;hl=en&amp;rclk=1</t>
  </si>
  <si>
    <t>Junction of WE Highway and Sudhir Phadake Flyover</t>
  </si>
  <si>
    <t>https://lh5.googleusercontent.com/p/AF1QipPkU1zD-8Wbclvg7gdB27TfdFGKqA-aPZD93fpb=w205-h92-k-no</t>
  </si>
  <si>
    <t>https://www.google.com/maps/place/NNP+Waterfall/data=!4m7!3m6!1s0x3be7b7b4a79657d7:0x6586aff25996153d!8m2!3d19.1733116!4d72.8852357!16s%2Fg%2F11kqcjjwx8!19sChIJ11eWp7S35zsRPRWWWfKvhmU?authuser=0&amp;hl=en&amp;rclk=1</t>
  </si>
  <si>
    <t>NNP Waterfall</t>
  </si>
  <si>
    <t>https://lh5.googleusercontent.com/p/AF1QipOsNtPl9ucfwN0N7e8FKqBcgzDAT3pex3ozsW4l=w122-h92-k-no</t>
  </si>
  <si>
    <t>https://www.google.com/maps/place/Film+City+View/data=!4m7!3m6!1s0x3be7b79a199b8287:0xf3f54f18f0c63dc4!8m2!3d19.1668599!4d72.8817421!16s%2Fg%2F11c5x7scb_!19sChIJh4KbGZq35zsRxD3G8BhP9fM?authuser=0&amp;hl=en&amp;rclk=1</t>
  </si>
  <si>
    <t>Film City View</t>
  </si>
  <si>
    <t>https://lh5.googleusercontent.com/p/AF1QipNdmpwxPwfPe0CiIhdrMdOFYXwkznsJ5SZkTWOP=w204-h92-k-no</t>
  </si>
  <si>
    <t>"Great view of film City and a step close to nature"</t>
  </si>
  <si>
    <t>https://www.google.com/maps/place/Shilonda+Trail/data=!4m7!3m6!1s0x3be7b0b38c448295:0xde4057ced6f30603!8m2!3d19.2275109!4d72.8817235!16s%2Fg%2F11c32dtf0s!19sChIJlYJEjLOw5zsRAwbz1s5XQN4?authuser=0&amp;hl=en&amp;rclk=1</t>
  </si>
  <si>
    <t>Shilonda Trail</t>
  </si>
  <si>
    <t>https://lh5.googleusercontent.com/p/AF1QipNR3MZ23U6Hh9qMaBEhOoW_RqxkTnjhHfJvudjQ=w122-h92-k-no</t>
  </si>
  <si>
    <t>"Real water fall is deep inside forest .. For a good 2 hrs trek."</t>
  </si>
  <si>
    <t>https://www.google.com/maps/place/Toonslaught/data=!4m7!3m6!1s0x3be7b16f8fe2500d:0xc727c2767fe102bd!8m2!3d19.2280659!4d72.8486532!16s%2Fg%2F11kk6wz_3z!19sChIJDVDij2-x5zsRvQLhf3bCJ8c?authuser=0&amp;hl=en&amp;rclk=1</t>
  </si>
  <si>
    <t>Toonslaught</t>
  </si>
  <si>
    <t>https://lh5.googleusercontent.com/p/AF1QipOQm2xkoSiVcdousjsE4NpTPVS-A5k6wbUrxrY=w80-h100-k-no</t>
  </si>
  <si>
    <t>https://www.google.com/maps/place/I+love+IC+colony+Signage/data=!4m7!3m6!1s0x3be7b140fff6bc93:0x8e2f52725d0c2b2!8m2!3d19.2468005!4d72.8500419!16s%2Fg%2F11llpn0xxj!19sChIJk7z2_0Cx5zsRssLQJSf14gg?authuser=0&amp;hl=en&amp;rclk=1</t>
  </si>
  <si>
    <t>I love IC colony Signage</t>
  </si>
  <si>
    <t>https://lh5.googleusercontent.com/p/AF1QipMbPWi4-DeZo_0ZAdQgNxCm0PUUoLh2daSZHGwn=w80-h106-k-no</t>
  </si>
  <si>
    <t>"Very innovative and atractive, adding value to the beauty of locality."</t>
  </si>
  <si>
    <t>https://www.google.com/maps/place/City+View/data=!4m7!3m6!1s0x3be7b18e8b4c8bbd:0x65695cfe9eab2b93!8m2!3d19.2535123!4d72.8842821!16s%2Fg%2F11kr7x510r!19sChIJvYtMi46x5zsRkyurnv5caWU?authuser=0&amp;hl=en&amp;rclk=1</t>
  </si>
  <si>
    <t>City View</t>
  </si>
  <si>
    <t>https://lh5.googleusercontent.com/p/AF1QipPoIn7ifZzDbdXCiDiXFGVNavldOER47s5J1njv=w156-h92-k-no</t>
  </si>
  <si>
    <t>"Go safe and enjoy with safety"</t>
  </si>
  <si>
    <t>https://www.google.com/maps/place/Dahisar+selfie+point/data=!4m7!3m6!1s0x3be7b1173152c277:0x50525556387ba7be!8m2!3d19.2558254!4d72.8589383!16s%2Fg%2F11h5s45hxv!19sChIJd8JSMRex5zsRvqd7OFZVUlA?authuser=0&amp;hl=en&amp;rclk=1</t>
  </si>
  <si>
    <t>Dahisar selfie point</t>
  </si>
  <si>
    <t>https://lh5.googleusercontent.com/p/AF1QipPl63vI_fiuQKkMDIYSWT7qzRIq7WMnmh0Goee4=w122-h92-k-no</t>
  </si>
  <si>
    <t>"good very nice"</t>
  </si>
  <si>
    <t>https://www.google.com/maps/place/Pratik+Malusare+Waterfall/data=!4m7!3m6!1s0x3be7b13b12e3597f:0xa3101fc784850839!8m2!3d19.2524725!4d72.8851834!16s%2Fg%2F11kqmrdf8z!19sChIJf1njEjux5zsROQiFhMcfEKM?authuser=0&amp;hl=en&amp;rclk=1</t>
  </si>
  <si>
    <t>Pratik Malusare Waterfall</t>
  </si>
  <si>
    <t>https://lh5.googleusercontent.com/p/AF1QipM7mLUA-VGBsWUb49mbojQo4WQ8s8SlUBW4wEn4=w122-h92-k-no</t>
  </si>
  <si>
    <t>"The panoramic city view from here is simply breathtaking."</t>
  </si>
  <si>
    <t>https://www.google.com/maps/place/Heritage+Gaothan+Well/data=!4m7!3m6!1s0x3be7b1a7bbebd455:0x2a669ca61b43f31f!8m2!3d19.2477059!4d72.8482396!16s%2Fg%2F11lrkc6_3h!19sChIJVdTru6ex5zsRH_NDG6acZio?authuser=0&amp;hl=en&amp;rclk=1</t>
  </si>
  <si>
    <t>Heritage Gaothan Well</t>
  </si>
  <si>
    <t>https://lh5.googleusercontent.com/p/AF1QipPEC35lxuyr6dsXn9bpxrUXv6j4Qs-q2mQWhNnY=w163-h92-k-no</t>
  </si>
  <si>
    <t>"Must visit place..."</t>
  </si>
  <si>
    <t>https://www.google.com/maps/place/Vaghdevi+Waterfalls/data=!4m7!3m6!1s0x3be7b08e0aea4cf3:0x3da789ff9d20fe1b!8m2!3d19.2592321!4d72.8811936!16s%2Fg%2F11gd1vtgkt!19sChIJ80zqCo6w5zsRG_4gnf-Jpz0?authuser=0&amp;hl=en&amp;rclk=1</t>
  </si>
  <si>
    <t>Vaghdevi Waterfalls</t>
  </si>
  <si>
    <t>https://lh5.googleusercontent.com/p/AF1QipNEfTNA-VxuZWckToZjgcZJ-foDAyv3HoP7LEUK=w163-h92-k-no</t>
  </si>
  <si>
    <t>"This place is inside the forest and very peaceful."</t>
  </si>
  <si>
    <t>https://www.google.com/maps/place/Nature+Unlimited/data=!4m7!3m6!1s0x3be7b11918ba0133:0x297e33d228b603d3!8m2!3d19.2461141!4d72.844095!16s%2Fg%2F11c6pnn5w3!19sChIJMwG6GBmx5zsR0wO2KNIzfik?authuser=0&amp;hl=en&amp;rclk=1</t>
  </si>
  <si>
    <t>Nature Unlimited</t>
  </si>
  <si>
    <t>https://lh5.googleusercontent.com/p/AF1QipPUWW0dqSrLslfbmdfBKpl6gHefIp7-DUNcudLY=w162-h92-k-no</t>
  </si>
  <si>
    <t>"Veary nice place."</t>
  </si>
  <si>
    <t>https://www.google.com/maps/place/Dahisar+View+Point/data=!4m7!3m6!1s0x3be7b1002e6130cb:0x165f6e40f5e4c1ff!8m2!3d19.2520215!4d72.8845259!16s%2Fg%2F11y6s__6_6!19sChIJyzBhLgCx5zsR_8Hk9UBuXxY?authuser=0&amp;hl=en&amp;rclk=1</t>
  </si>
  <si>
    <t>Dahisar View Point</t>
  </si>
  <si>
    <t>https://lh5.googleusercontent.com/p/AF1QipMYPxPBjWicH-YAK3M-FxHRdwMVND2CdP0Kaz57=w80-h142-k-no</t>
  </si>
  <si>
    <t>"Hidden Gem for Monsoon Lovers!"</t>
  </si>
  <si>
    <t>https://www.google.com/maps/place/Fish+Park/data=!4m7!3m6!1s0x3be7b11eb06fac35:0x144d8bca500c674!8m2!3d19.2480588!4d72.8463195!16s%2Fg%2F11csswwp94!19sChIJNaxvsB6x5zsRdMYApbzYRAE?authuser=0&amp;hl=en&amp;rclk=1</t>
  </si>
  <si>
    <t>Fish Park</t>
  </si>
  <si>
    <t>https://lh5.googleusercontent.com/p/AF1QipOQk6pBY7RofMJVgQgmBaQw5MuXLYoAgsFNCPhn=w122-h92-k-no</t>
  </si>
  <si>
    <t>"Good</t>
  </si>
  <si>
    <t>https://www.google.com/maps/place/Ram+Nagar+Dongri/data=!4m7!3m6!1s0x3be7b1818b116975:0x322ee10e866baf2c!8m2!3d19.2535316!4d72.8793616!16s%2Fg%2F11mx9tmzy4!19sChIJdWkRi4Gx5zsRLK9rhg7hLjI?authuser=0&amp;hl=en&amp;rclk=1</t>
  </si>
  <si>
    <t>Ram Nagar Dongri</t>
  </si>
  <si>
    <t>National park</t>
  </si>
  <si>
    <t>https://lh5.googleusercontent.com/p/AF1QipMyvOBNl1HVxCLsWx9ZO4BM6e7cvgGA31Q0fnje=w122-h92-k-no</t>
  </si>
  <si>
    <t>"... livelihood</t>
  </si>
  <si>
    <t>https://www.google.com/maps/place/Dahisar+lake/data=!4m7!3m6!1s0x3be7b100512eb0d9:0x131e77825034a91b!8m2!3d19.2506037!4d72.8762016!16s%2Fg%2F11s4_p6c6l!19sChIJ2bAuUQCx5zsRG6k0UIJ3HhM?authuser=0&amp;hl=en&amp;rclk=1</t>
  </si>
  <si>
    <t>Dahisar lake</t>
  </si>
  <si>
    <t>https://lh5.googleusercontent.com/p/AF1QipMkbIfUqJ3n6-FgNe3kyN2ohR5K7KF2Yc5oUD4B=w122-h92-k-no</t>
  </si>
  <si>
    <t>"Good place for a small hike and in monsoon season the greenery is awesome."</t>
  </si>
  <si>
    <t>https://lh5.googleusercontent.com/p/AF1QipP569BmT6c537aG92btryU3PusR3i_QLTu8PZNb=w80-h106-k-no</t>
  </si>
  <si>
    <t>https://www.google.com/maps/place/Laxmi+Niwas/data=!4m7!3m6!1s0x3be7b1e8dbddec65:0x8d3fd77e2a68d135!8m2!3d19.2957227!4d72.8229396!16s%2Fm%2F04cvfzv!19sChIJZezd2-ix5zsRNdFoKn7XP40?authuser=0&amp;hl=en&amp;rclk=1</t>
  </si>
  <si>
    <t>Laxmi Niwas</t>
  </si>
  <si>
    <t>https://lh5.googleusercontent.com/p/AF1QipOEIksjvFoYc7CJQ80K_5HhhrU-uwLnfJrImj5X=w122-h92-k-no</t>
  </si>
  <si>
    <t>https://www.google.com/maps/place/Gorai/data=!4m7!3m6!1s0x3be7b1ef1c769809:0xe81e61523851679f!8m2!3d19.2287696!4d72.8323463!16s%2Fg%2F11s9chwfbp!19sChIJCZh2HO-x5zsRn2dROFJhHug?authuser=0&amp;hl=en&amp;rclk=1</t>
  </si>
  <si>
    <t>https://lh5.googleusercontent.com/p/AF1QipOQBpDd4dgSp5244_m4y-iqCw-iMMkHkpJDVS_D=w163-h92-k-no</t>
  </si>
  <si>
    <t>"good  for cycling route"</t>
  </si>
  <si>
    <t>https://www.google.com/maps/place/Sanjay+Gandhi+National+Park+-+Boating+Area/data=!4m7!3m6!1s0x3be7b0ceb4539cbf:0x951f1f780a09d506!8m2!3d19.2289821!4d72.8691669!16s%2Fg%2F11c45ngvgd!19sChIJv5xTtM6w5zsRBtUJCngfH5U?authuser=0&amp;hl=en&amp;rclk=1</t>
  </si>
  <si>
    <t>Sanjay Gandhi National Park - Boating Area</t>
  </si>
  <si>
    <t>https://lh5.googleusercontent.com/p/AF1QipNpc5WGberKoyYWSvApYrqJ-H0Xky3s8xBpEMGx=w122-h92-k-no</t>
  </si>
  <si>
    <t>https://www.google.com/maps/place/Aamhi+Goraikar/data=!4m7!3m6!1s0x3be7b1f634b6d301:0xea3dd039e97ae263!8m2!3d19.2328746!4d72.8257935!16s%2Fg%2F11rr65dr0m!19sChIJAdO2NPax5zsRY-J66TnQPeo?authuser=0&amp;hl=en&amp;rclk=1</t>
  </si>
  <si>
    <t>Aamhi Goraikar</t>
  </si>
  <si>
    <t>https://lh5.googleusercontent.com/p/AF1QipMhfVwVT-OUfQEobnPPijYMQOfcdB-jTXbSPvCv=w80-h106-k-no</t>
  </si>
  <si>
    <t>https://www.google.com/maps/place/Tourism+places/data=!4m7!3m6!1s0x3be7b1377c5f8595:0xd3ecbd10f5d0c29d!8m2!3d19.272631!4d72.871535!16s%2Fg%2F11v4bmkm6m!19sChIJlYVffDex5zsRncLQ9RC97NM?authuser=0&amp;hl=en&amp;rclk=1</t>
  </si>
  <si>
    <t>Tourism places</t>
  </si>
  <si>
    <t>https://streetviewpixels-pa.googleapis.com/v1/thumbnail?panoid=YLv_a9GKAHeRrEM0hybinw&amp;cb_client=search.gws-prod.gps&amp;w=80&amp;h=92&amp;yaw=142.17566&amp;pitch=0&amp;thumbfov=100</t>
  </si>
  <si>
    <t>https://www.google.com/maps/place/Juhu+Garden/data=!4m7!3m6!1s0x3be7c9a6c4b4a0f9:0xa19b797b89f24be5!8m2!3d19.084109!4d72.8339418!16s%2Fg%2F11fxcfz26v!19sChIJ-aC0xKbJ5zsR5UvyiXt5m6E?authuser=0&amp;hl=en&amp;rclk=1</t>
  </si>
  <si>
    <t>Juhu Garden</t>
  </si>
  <si>
    <t>https://lh5.googleusercontent.com/p/AF1QipMa5nw15BMveoyqIXfbkl8cXqKPhtVngMoZKkOY=w122-h92-k-no</t>
  </si>
  <si>
    <t>https://www.google.com/maps/place/Jetty+ending/data=!4m7!3m6!1s0x3be7c9ac77d36e95:0xf6b75e62856941ff!8m2!3d19.0848709!4d72.822674!16s%2Fg%2F11qswrtlz0!19sChIJlW7Td6zJ5zsR_0FphWJet_Y?authuser=0&amp;hl=en&amp;rclk=1</t>
  </si>
  <si>
    <t>Jetty ending</t>
  </si>
  <si>
    <t>https://lh5.googleusercontent.com/p/AF1QipPeox7NqVVdC8n1xVI1POf4MYkSw3cajpXydbcz=w175-h92-k-no</t>
  </si>
  <si>
    <t>"awesome, specially the sunset"</t>
  </si>
  <si>
    <t>https://www.google.com/maps/place/V.N.Bakshi+Chowk/data=!4m7!3m6!1s0x3be7c998dcd56a0d:0x1ab50348a219bc4e!8m2!3d19.0798867!4d72.8446979!16s%2Fg%2F11ry5gjcnn!19sChIJDWrV3JjJ5zsRTrwZokgDtRo?authuser=0&amp;hl=en&amp;rclk=1</t>
  </si>
  <si>
    <t>V.N.Bakshi Chowk</t>
  </si>
  <si>
    <t>https://streetviewpixels-pa.googleapis.com/v1/thumbnail?panoid=JJXBS3_GaZfOIuiuaSY1bg&amp;cb_client=search.gws-prod.gps&amp;w=80&amp;h=92&amp;yaw=166.27971&amp;pitch=0&amp;thumbfov=100</t>
  </si>
  <si>
    <t>https://www.google.com/maps/place/Lallu+Bhai+Park/data=!4m7!3m6!1s0x3be7c9ce61908837:0x4992509bb446d9fd!8m2!3d19.1137515!4d72.8445339!16s%2Fg%2F1v5fqc8z!19sChIJN4iQYc7J5zsR_dlGtJtQkkk?authuser=0&amp;hl=en&amp;rclk=1</t>
  </si>
  <si>
    <t>Lallu Bhai Park</t>
  </si>
  <si>
    <t>https://lh5.googleusercontent.com/p/AF1QipOcJFpz7z9DRuhXtytSUeMuUaoOfn7wlPi6sIv9=w80-h106-k-no</t>
  </si>
  <si>
    <t>"Peaceful and well maintained garden."</t>
  </si>
  <si>
    <t>https://www.google.com/maps/place/Juhu+Beach/data=!4m7!3m6!1s0x3be7c97ee8f484a1:0xaff7dbaffb97ab16!8m2!3d19.1152847!4d72.821437!16s%2Fg%2F11fhv3stcs!19sChIJoYT06H7J5zsRFquX-6_b968?authuser=0&amp;hl=en&amp;rclk=1</t>
  </si>
  <si>
    <t>Juhu Beach</t>
  </si>
  <si>
    <t>https://lh5.googleusercontent.com/p/AF1QipN_pLZNeOMVISNU1234d-vgXQwTfNsPZuOl2R8m=w163-h92-k-no</t>
  </si>
  <si>
    <t>https://www.google.com/maps/place/Juhu+Koliwada+Beach/data=!4m7!3m6!1s0x3be7c92d63726431:0x3a2dfd6e9a79de4d!8m2!3d19.0840625!4d72.8245625!16s%2Fg%2F11s4f5bhsq!19sChIJMWRyYy3J5zsRTd55mm79LTo?authuser=0&amp;hl=en&amp;rclk=1</t>
  </si>
  <si>
    <t>Juhu Koliwada Beach</t>
  </si>
  <si>
    <t>https://lh5.googleusercontent.com/p/AF1QipME6aighkQGti7HVqv6Y28YQV4G9daUpvNUfyvA=w80-h106-k-no</t>
  </si>
  <si>
    <t>"... marine life, play, breeze, and one of Mumbai's crowded places"</t>
  </si>
  <si>
    <t>https://www.google.com/maps/place/Dolphin+Aquarium/data=!4m7!3m6!1s0x3be7c9c9aa74e16f:0x280c4ef136bc83e1!8m2!3d19.1076527!4d72.8429439!16s%2Fg%2F1tf5j30q!19sChIJb-F0qsnJ5zsR4YO8NvFODCg?authuser=0&amp;hl=en&amp;rclk=1</t>
  </si>
  <si>
    <t>Dolphin Aquarium</t>
  </si>
  <si>
    <t>https://lh5.googleusercontent.com/p/AF1QipMPhX-fFwoa0v3kTLWOlWmM35n38uPnC9QZDCfr=w122-h92-k-no</t>
  </si>
  <si>
    <t>"Lots of big fish and turtles that you can feed from above the pond."</t>
  </si>
  <si>
    <t>https://www.google.com/maps/place/Juhu+beach+%28welcome+to+the+beach%29/data=!4m7!3m6!1s0x3be7c9d9278b3f6f:0x192d67c6b6e06287!8m2!3d19.1030544!4d72.825712!16s%2Fg%2F11sv_kvrt6!19sChIJbz-LJ9nJ5zsRh2LgtsZnLRk?authuser=0&amp;hl=en&amp;rclk=1</t>
  </si>
  <si>
    <t>Juhu beach (welcome to the beach)</t>
  </si>
  <si>
    <t>https://lh5.googleusercontent.com/p/AF1QipMtl0dXmryboUTVj7Z4ZB2bIHa1mUBwxz04-3rR=w80-h106-k-no</t>
  </si>
  <si>
    <t>"Feel the breeze and let the music flow in your eardrums."</t>
  </si>
  <si>
    <t>https://www.google.com/maps/place/Baobab+tree/data=!4m7!3m6!1s0x3be7c9004a420d71:0x3a31e3680d603c1c!8m2!3d19.1203364!4d72.8743811!16s%2Fg%2F11y6985q1t!19sChIJcQ1CSgDJ5zsRHDxgDWjjMTo?authuser=0&amp;hl=en&amp;rclk=1</t>
  </si>
  <si>
    <t>Baobab tree</t>
  </si>
  <si>
    <t>https://lh5.googleusercontent.com/p/AF1QipMRwzxdK2Ka6ewgWD5k9acQcBQQB4Q5jkn3QTlj=w80-h106-k-no</t>
  </si>
  <si>
    <t>"These trees are more than 400 years old"</t>
  </si>
  <si>
    <t>https://www.google.com/maps/place/Gilbert+Hill+View+Point/data=!4m7!3m6!1s0x3be7c9d68ec50c45:0x3a216dc0751dd6f9!8m2!3d19.1207739!4d72.840021!16s%2Fg%2F11v08ptrh7!19sChIJRQzFjtbJ5zsR-dYddcBtITo?authuser=0&amp;hl=en&amp;rclk=1</t>
  </si>
  <si>
    <t>Gilbert Hill View Point</t>
  </si>
  <si>
    <t>https://lh5.googleusercontent.com/p/AF1QipNYFaYfGW4VhRyGDmGudRdoAzkAcXAUO9DfTwUw=w202-h92-k-no</t>
  </si>
  <si>
    <t>"Wonderful Place For View"</t>
  </si>
  <si>
    <t>https://www.google.com/maps/place/Spotter+area/data=!4m7!3m6!1s0x3be7c90026c7cb6d:0x830aa3cab4c0f980!8m2!3d19.0910254!4d72.881554!16s%2Fg%2F11ltxf2794!19sChIJbcvHJgDJ5zsRgPnAtMqjCoM?authuser=0&amp;hl=en&amp;rclk=1</t>
  </si>
  <si>
    <t>Spotter area</t>
  </si>
  <si>
    <t>https://www.google.com/maps/place/ISKCON+Temple,+Juhu,+Mumbai/data=!4m7!3m6!1s0x3be7c9e83c34362f:0x6d7c69d4f830e48!8m2!3d19.113016!4d72.826576!16s%2Fg%2F1td08dd5!19sChIJLzY0POjJ5zsRSA6DT53G1wY?authuser=0&amp;hl=en&amp;rclk=1</t>
  </si>
  <si>
    <t>ISKCON Temple, Juhu, Mumbai</t>
  </si>
  <si>
    <t>https://lh5.googleusercontent.com/p/AF1QipPkWW7mjXE2J63AO6I3Orz1kUEe2-AXXHeYH7r4=w138-h92-k-no</t>
  </si>
  <si>
    <t>https://www.google.com/maps/place/Khar+Danda+Sunset+Point/data=!4m7!3m6!1s0x3be7c95d64823bd5:0x708f080916631da7!8m2!3d19.0785089!4d72.8199477!16s%2Fg%2F11h485v4ww!19sChIJ1TuCZF3J5zsRpx1jFgkIj3A?authuser=0&amp;hl=en&amp;rclk=1</t>
  </si>
  <si>
    <t>Khar Danda Sunset Point</t>
  </si>
  <si>
    <t>https://lh5.googleusercontent.com/p/AF1QipPxmWsrRXeDN7txE_rt-hc2ACQ5zrTJQ1LlIqkD=w122-h92-k-no</t>
  </si>
  <si>
    <t>"Nice rocky surface to walk beside water while watching beautiful sunset."</t>
  </si>
  <si>
    <t>https://www.google.com/maps/place/Airport+View+Point/data=!4m7!3m6!1s0x3be7c90005968ff9:0xb06de6b96d5ddb8!8m2!3d19.091173!4d72.8815459!16s%2Fg%2F11wr3cq2y2!19sChIJ-Y-WBQDJ5zsRuN3VlmveBgs?authuser=0&amp;hl=en&amp;rclk=1</t>
  </si>
  <si>
    <t>Airport View Point</t>
  </si>
  <si>
    <t>https://lh5.googleusercontent.com/p/AF1QipMoXrY5ku-IzsTnZE34kQCKgdfGwsZ80xhu9V6e=w163-h92-k-no</t>
  </si>
  <si>
    <t>"Amazing view point of airport"</t>
  </si>
  <si>
    <t>https://www.google.com/maps/place/Street+Art+by+PWD+Maharastra/data=!4m7!3m6!1s0x3be7b7781cb88fb1:0xcfd0ed84994d007a!8m2!3d19.1336492!4d72.8547969!16s%2Fg%2F11mwj2z5l3!19sChIJsY-4HHi35zsRegBNmYTt0M8?authuser=0&amp;hl=en&amp;rclk=1</t>
  </si>
  <si>
    <t>Street Art by PWD Maharastra</t>
  </si>
  <si>
    <t>https://lh5.googleusercontent.com/p/AF1QipOOTWJ-WIEVbbGkbul-knHFP57MqqoIm_lZXbXO=w80-h142-k-no</t>
  </si>
  <si>
    <t>"The street art area is a vibrant open-air gallery bursting with creativity."</t>
  </si>
  <si>
    <t>https://www.google.com/maps/place/Milan+subway/data=!4m7!3m6!1s0x3be7c958b95a1e07:0x3a9abff81a16d774!8m2!3d19.0899979!4d72.8398101!16s%2Fg%2F11l6g6zy_1!19sChIJBx5auVjJ5zsRdNcWGvi_mjo?authuser=0&amp;hl=en&amp;rclk=1</t>
  </si>
  <si>
    <t>Milan subway</t>
  </si>
  <si>
    <t>https://lh5.googleusercontent.com/p/AF1QipN0XrHiIhQbYUi9AftiiFmAhkXQjA3gpvWfpcCs=w122-h92-k-no</t>
  </si>
  <si>
    <t>"Very nice and easy to reach highway"</t>
  </si>
  <si>
    <t>https://www.google.com/maps/place/Shri+Parleshwar+Temple/data=!4m7!3m6!1s0x3be7c9b5c8fa60e7:0x9850870b31d9853d!8m2!3d19.1028502!4d72.8470061!16s%2Fg%2F1tg_7yzh!19sChIJ52D6yLXJ5zsRPYXZMQuHUJg?authuser=0&amp;hl=en&amp;rclk=1</t>
  </si>
  <si>
    <t>Shri Parleshwar Temple</t>
  </si>
  <si>
    <t>https://lh5.googleusercontent.com/p/AF1QipM8AEaEiqzO6FfAAwWQguJ5YdfC_57bn-LQezJm=w122-h92-k-no</t>
  </si>
  <si>
    <t>"A very serene and contemplating atmosphere inside the temple"</t>
  </si>
  <si>
    <t>https://www.google.com/maps/place/The+Postbox+Cat/data=!4m7!3m6!1s0x3be7b7007ff43cb1:0x336d45f8a8201e62!8m2!3d19.1303977!4d72.8684916!16s%2Fg%2F11vr7x11rs!19sChIJsTz0fwC35zsRYh4gqPhFbTM?authuser=0&amp;hl=en&amp;rclk=1</t>
  </si>
  <si>
    <t>The Postbox Cat</t>
  </si>
  <si>
    <t>https://lh5.googleusercontent.com/p/AF1QipOzMOdIrTtDWURhx02bm6vE10D2ln9zs7zpnJa3=w122-h92-k-no</t>
  </si>
  <si>
    <t>"You can spot him on top of the Postbox mostly during the evening hours."</t>
  </si>
  <si>
    <t>https://www.google.com/maps/place/Mi+Mumbaikar/data=!4m7!3m6!1s0x3be7c925a7b87d57:0x9ad48068cb9a4f76!8m2!3d19.109225!4d72.8759723!16s%2Fg%2F11jt69kkkl!19sChIJV324pyXJ5zsRdk-ay2iA1Jo?authuser=0&amp;hl=en&amp;rclk=1</t>
  </si>
  <si>
    <t>Mi Mumbaikar</t>
  </si>
  <si>
    <t>Cultural landmark</t>
  </si>
  <si>
    <t>https://lh5.googleusercontent.com/p/AF1QipMm4BJ7Hjr9UdRuXfKSNcadv48VuHYilJhd81cE=w80-h93-k-no</t>
  </si>
  <si>
    <t>"Good art work."</t>
  </si>
  <si>
    <t>https://www.google.com/maps/place/Ganesh+Mandir+Lake/data=!4m7!3m6!1s0x3be7c81ebae0f5e7:0x6cd1101e2c7f3571!8m2!3d19.1264495!4d72.8802481!16s%2Fg%2F11f_1gz8v5!19sChIJ5_Xguh7I5zsRcTV_LB4Q0Ww?authuser=0&amp;hl=en&amp;rclk=1</t>
  </si>
  <si>
    <t>Ganesh Mandir Lake</t>
  </si>
  <si>
    <t>https://lh5.googleusercontent.com/p/AF1QipNV0MaarKZCXVWl19In9886YpTqvvWzaoGhe6Va=w201-h92-k-no</t>
  </si>
  <si>
    <t>"The</t>
  </si>
  <si>
    <t>https://www.google.com/maps/place/Mahrashi+valmiki+mitra+Mandal/data=!4m7!3m6!1s0x3be7c961f7ed02e9:0x6e8d1cf7343f57c7!8m2!3d19.1174711!4d72.8699001!16s%2Fg%2F11jz75yktr!19sChIJ6QLt92HJ5zsRx1c_NPccjW4?authuser=0&amp;hl=en&amp;rclk=1</t>
  </si>
  <si>
    <t>Mahrashi valmiki mitra Mandal</t>
  </si>
  <si>
    <t>https://lh5.googleusercontent.com/p/AF1QipMcYLUdB_MbznW63gHcF5-K_Dlj_PPUdxKjJOw2=w80-h142-k-no</t>
  </si>
  <si>
    <t>https://www.google.com/maps/place/Lord+Shiv+Mandir/data=!4m7!3m6!1s0x3be7c855f53493dd:0x390d497e7136a0de!8m2!3d19.0830821!4d72.8559926!16s%2Fg%2F11bzsd4lj5!19sChIJ3ZM09VXI5zsR3qA2cX5JDTk?authuser=0&amp;hl=en&amp;rclk=1</t>
  </si>
  <si>
    <t>Lord Shiv Mandir</t>
  </si>
  <si>
    <t>https://lh5.googleusercontent.com/p/AF1QipOpn77YoBQCpgxkYKqRb7oVYOLw9Wk27nRQfiJ5=w80-h106-k-no</t>
  </si>
  <si>
    <t>https://www.google.com/maps/place/Ramesh+More+Udyan/data=!4m7!3m6!1s0x3be7c9d2c2568a5f:0x2acb9c43e90c6235!8m2!3d19.1188475!4d72.8503479!16s%2Fg%2F1vh_6vr1!19sChIJX4pWwtLJ5zsRNWIM6UOcyyo?authuser=0&amp;hl=en&amp;rclk=1</t>
  </si>
  <si>
    <t>Ramesh More Udyan</t>
  </si>
  <si>
    <t>https://lh5.googleusercontent.com/p/AF1QipO9Q1SzAvTSPiHiY9-AiXyBR6R68lgdFrEWfvLn=w80-h106-k-no</t>
  </si>
  <si>
    <t>"Beautiful Garden with well maintened lawns, plants, trees."</t>
  </si>
  <si>
    <t>https://www.google.com/maps/place/Lions+Juhu+Children%27s+Municipal+Park/data=!4m7!3m6!1s0x3be7c9a12b81a993:0x71d204e23d05952a!8m2!3d19.0841106!4d72.8340051!16s%2Fg%2F1tflkxf3!19sChIJk6mBK6HJ5zsRKpUFPeIE0nE?authuser=0&amp;hl=en&amp;rclk=1</t>
  </si>
  <si>
    <t>Lions Juhu Children's Municipal Park</t>
  </si>
  <si>
    <t>https://lh5.googleusercontent.com/p/AF1QipMsWObqzxJa_UJGC8s_P_Yemy1jKcE_MIj3D832=w122-h92-k-no</t>
  </si>
  <si>
    <t>"Known as the famous aeroplane garden."</t>
  </si>
  <si>
    <t>https://www.google.com/maps/place/Ticket+counter/data=!4m7!3m6!1s0x3be7c94dcc2550bf:0x9aaa5440a5a42a82!8m2!3d19.1296923!4d72.8730591!16s%2Fg%2F11pdrstgpl!19sChIJv1AlzE3J5zsRgiqkpUBUqpo?authuser=0&amp;hl=en&amp;rclk=1</t>
  </si>
  <si>
    <t>Ticket counter</t>
  </si>
  <si>
    <t>https://www.google.com/maps/place/Chhatrapati+Shivaji+Maharaj+Smarak/data=!4m7!3m6!1s0x3be7c9ccfc88d71f:0xe42e2b18a11eb581!8m2!3d19.1022784!4d72.8549153!16s%2Fg%2F11c1xfyxh1!19sChIJH9eI_MzJ5zsRgbUeoRgrLuQ?authuser=0&amp;hl=en&amp;rclk=1</t>
  </si>
  <si>
    <t>Chhatrapati Shivaji Maharaj Smarak</t>
  </si>
  <si>
    <t>Sculpture</t>
  </si>
  <si>
    <t>https://lh5.googleusercontent.com/p/AF1QipOSX0cXyySdwz1DDaND2By6j2rieYs0tqo1Bf5L=w122-h92-k-no</t>
  </si>
  <si>
    <t>"ðŒð¨ï¿½</t>
  </si>
  <si>
    <t>https://www.google.com/maps/place/Pushpa+Narsee+Park/data=!4m7!3m6!1s0x3be7c9c086c41adb:0x6162d87379320044!8m2!3d19.1046539!4d72.8303048!16s%2Fg%2F11b6xh49t9!19sChIJ2xrEhsDJ5zsRRAAyeXPYYmE?authuser=0&amp;hl=en&amp;rclk=1</t>
  </si>
  <si>
    <t>Pushpa Narsee Park</t>
  </si>
  <si>
    <t>https://lh5.googleusercontent.com/p/AF1QipOcha82U3eB9bs2jRYxxPwJsEvLA-Ay3_tZiLit=w80-h106-k-no</t>
  </si>
  <si>
    <t>https://www.google.com/maps/place/Pavan+ka+Aashiyana/data=!4m7!3m6!1s0x3be7c9a13da6488f:0xf4bd90bf683400e9!8m2!3d19.1170672!4d72.8433972!16s%2Fg%2F11tc2p78dq!19sChIJj0imPaHJ5zsR6QA0aL-QvfQ?authuser=0&amp;hl=en&amp;rclk=1</t>
  </si>
  <si>
    <t>Pavan ka Aashiyana</t>
  </si>
  <si>
    <t>Apartment rental agency</t>
  </si>
  <si>
    <t>https://lh5.googleusercontent.com/p/AF1QipOCw7exWp5lVErLlX3NYPF9r7iK6jQJ3ZGBSADe=w80-h106-k-no</t>
  </si>
  <si>
    <t>https://www.google.com/maps/place/Versova+Beach/data=!4m7!3m6!1s0x3be7c9e2e8e00e0b:0x2b37198888a0d19c!8m2!3d19.1259614!4d72.8161493!16s%2Fg%2F11g6n_sdbt!19sChIJCw7g6OLJ5zsRnNGgiIgZNys?authuser=0&amp;hl=en&amp;rclk=1</t>
  </si>
  <si>
    <t>Versova Beach</t>
  </si>
  <si>
    <t>Public beach</t>
  </si>
  <si>
    <t>https://lh5.googleusercontent.com/p/AF1QipPvpWGDe1Br1Lao7TI2e3QaKRCb5YfprMcbDSxC=w200-h92-k-no</t>
  </si>
  <si>
    <t>"Lovely</t>
  </si>
  <si>
    <t>https://www.google.com/maps/place/Gaondevi+Mandir+%28Temple%29/data=!4m7!3m6!1s0x3be7c9d0a67297db:0x98fd4cdf204d46e3!8m2!3d19.1208639!4d72.8401018!16s%2Fg%2F1tk_h57r!19sChIJ25dyptDJ5zsR40ZNIN9M_Zg?authuser=0&amp;hl=en&amp;rclk=1</t>
  </si>
  <si>
    <t>Gaondevi Mandir (Temple)</t>
  </si>
  <si>
    <t>https://lh5.googleusercontent.com/p/AF1QipPe8plb6ggxdlx0qNACf_C6SVy16teSP2P1qIsY=w124-h92-k-no</t>
  </si>
  <si>
    <t>"Itâ€™s a beautiful temple with a spectacular sunset and sunrise view"</t>
  </si>
  <si>
    <t>https://www.google.com/maps/place/Sardar+Vallabhbhai+Patel+Park/data=!4m7!3m6!1s0x3be7c9cec8856773:0x95f67f2fc30c47cb!8m2!3d19.1114139!4d72.8439178!16s%2Fg%2F1tddw70t!19sChIJc2eFyM7J5zsRy0cMwy9_9pU?authuser=0&amp;hl=en&amp;rclk=1</t>
  </si>
  <si>
    <t>Sardar Vallabhbhai Patel Park</t>
  </si>
  <si>
    <t>https://lh5.googleusercontent.com/p/AF1QipMqwvmC3fmaOKsWA9i6d8pcVO7L9EO65Nrhnmqc=w199-h92-k-no</t>
  </si>
  <si>
    <t>"Grass and greenery with seats for a relaxing in nature."</t>
  </si>
  <si>
    <t>https://www.google.com/maps/place/Juhu+Joggers+Park/data=!4m7!3m6!1s0x3be7c993ca6b92b7:0x6b5ee3a151fed406!8m2!3d19.1043785!4d72.8323633!16s%2Fg%2F11k3hj4cj9!19sChIJt5JrypPJ5zsRBtT-UaHjXms?authuser=0&amp;hl=en&amp;rclk=1</t>
  </si>
  <si>
    <t>Juhu Joggers Park</t>
  </si>
  <si>
    <t>https://lh5.googleusercontent.com/p/AF1QipNxwk1XxO0cJ7DacLbU2qeg12C957zN3DBiJGjh=w122-h92-k-no</t>
  </si>
  <si>
    <t>"This park is centrally located, well maintained, beautiful and peaceful."</t>
  </si>
  <si>
    <t>https://www.google.com/maps/place/Juhu+Beach/data=!4m7!3m6!1s0x3be7c994afbc6de9:0xd36760e4a1a77177!8m2!3d19.0974187!4d72.8264476!16s%2Fg%2F11h9yv6qyw!19sChIJ6W28r5TJ5zsRd3GnoeRgZ9M?authuser=0&amp;hl=en&amp;rclk=1</t>
  </si>
  <si>
    <t>https://lh5.googleusercontent.com/p/AF1QipPzXOKJK66dEyHQNpSRe5pXbkk6Eoszqw94t9ve=w108-h92-k-no</t>
  </si>
  <si>
    <t>"Great</t>
  </si>
  <si>
    <t>https://www.google.com/maps/place/Shree+Lakshmi+Narayan/data=!4m7!3m6!1s0x3be7c9d2d99b42d9:0x129b4ec6e8b4caf1!8m2!3d19.1195387!4d72.8506883!16s%2Fg%2F1ptwfltlf!19sChIJ2UKb2dLJ5zsR8cq06MZOmxI?authuser=0&amp;hl=en&amp;rclk=1</t>
  </si>
  <si>
    <t>Shree Lakshmi Narayan</t>
  </si>
  <si>
    <t>https://lh5.googleusercontent.com/p/AF1QipOEhAaZfyUY_Lqxz5nTTBt9XgeKYza1gDoKqB9N=w80-h106-k-no</t>
  </si>
  <si>
    <t>"Must visit on Akshay Tritya at Early morning"</t>
  </si>
  <si>
    <t>https://www.google.com/maps/place/Valentine+Park/data=!4m7!3m6!1s0x3be7c9afa982ec1b:0xd6c75365d5967e51!8m2!3d19.0908685!4d72.8422647!16s%2Fg%2F11bx1yd6rc!19sChIJG-yCqa_J5zsRUX6W1WVTx9Y?authuser=0&amp;hl=en&amp;rclk=1</t>
  </si>
  <si>
    <t>Valentine Park</t>
  </si>
  <si>
    <t>https://lh5.googleusercontent.com/p/AF1QipOkguX0lfGLM1LsWCeHHdRKQSnDjOSzNB0wW4en=w162-h92-k-no</t>
  </si>
  <si>
    <t>"Good parking</t>
  </si>
  <si>
    <t>https://www.google.com/maps/place/Make+My+Tours+%26+Travels+-+Mumbai+Darshan+Bus+Service,+Andheri/data=!4m7!3m6!1s0x3be7b61cfba1d401:0xcc42c2b97184486a!8m2!3d19.1094682!4d72.8498006!16s%2Fg%2F11f_vtk0l1!19sChIJAdSh-xy25zsRakiEcbnCQsw?authuser=0&amp;hl=en&amp;rclk=1</t>
  </si>
  <si>
    <t>Make My Tours &amp; Travels - Mumbai Darshan Bus Service, Andheri</t>
  </si>
  <si>
    <t>https://lh5.googleusercontent.com/p/AF1QipNj-tCuODkJJV_evHSPC7RYQY7MJSmr3Rh43C3l=w138-h92-k-no</t>
  </si>
  <si>
    <t>https://www.google.com/maps/place/Explore+Mumbai/data=!4m7!3m6!1s0x3be7c9b0f2841d17:0x59437bbfd7fa1e14!8m2!3d19.0966806!4d72.8413698!16s%2Fg%2F11c205n4hc!19sChIJFx2E8rDJ5zsRFB761797Q1k?authuser=0&amp;hl=en&amp;rclk=1</t>
  </si>
  <si>
    <t>Explore Mumbai</t>
  </si>
  <si>
    <t>https://streetviewpixels-pa.googleapis.com/v1/thumbnail?panoid=si0bK68wVI2SeMG7SCBBeA&amp;cb_client=search.gws-prod.gps&amp;w=80&amp;h=92&amp;yaw=152.91585&amp;pitch=0&amp;thumbfov=100</t>
  </si>
  <si>
    <t>"All welcome tour &amp; Travels people"</t>
  </si>
  <si>
    <t>https://www.google.com/maps/place/Juhu+Jogging+%26+Selfie+point/data=!4m7!3m6!1s0x3be7c99a4596821b:0x2e4d56a4ae3eba60!8m2!3d19.0847807!4d72.8226621!16s%2Fg%2F11s90sf06s!19sChIJG4KWRZrJ5zsRYLo-rqRWTS4?authuser=0&amp;hl=en&amp;rclk=1</t>
  </si>
  <si>
    <t>Juhu Jogging &amp; Selfie point</t>
  </si>
  <si>
    <t>https://lh5.googleusercontent.com/p/AF1QipNukrB8pU003rVrC6i74Xwz_ACjAgTcJ2o6Hv-L=w80-h106-k-no</t>
  </si>
  <si>
    <t>"Beautiful place for a good walk and whole sea view."</t>
  </si>
  <si>
    <t>https://www.google.com/maps/place/Bandra+Kurla+Complex+Bridge/data=!4m7!3m6!1s0x3be7c9001ab15675:0x99b852beaf2a43f3!8m2!3d19.0600109!4d72.8572968!16s%2Fg%2F11lmfbcy7g!19sChIJdVaxGgDJ5zsR80Mqr75SuJk?authuser=0&amp;hl=en&amp;rclk=1</t>
  </si>
  <si>
    <t>Bandra Kurla Complex Bridge</t>
  </si>
  <si>
    <t>https://streetviewpixels-pa.googleapis.com/v1/thumbnail?panoid=3Vsp0c3CsPBC2eNOr-ycOg&amp;cb_client=search.gws-prod.gps&amp;w=80&amp;h=92&amp;yaw=116.80517&amp;pitch=0&amp;thumbfov=100</t>
  </si>
  <si>
    <t>"This is really unforgetablr"</t>
  </si>
  <si>
    <t>https://www.google.com/maps/place/I+Love+Bandra/data=!4m7!3m6!1s0x3be7c900451beaf1:0x4abe6fb3bd3508cd!8m2!3d19.0541382!4d72.8244767!16s%2Fg%2F11vz8v5sj1!19sChIJ8eobRQDJ5zsRzQg1vbNvvko?authuser=0&amp;hl=en&amp;rclk=1</t>
  </si>
  <si>
    <t>I Love Bandra</t>
  </si>
  <si>
    <t>https://lh5.googleusercontent.com/p/AF1QipP24L8CW1xZHyyrOJ7R9Sqf6ireyJNfUDZroSBA=w122-h92-k-no</t>
  </si>
  <si>
    <t>"Very useful point for selfies."</t>
  </si>
  <si>
    <t>https://www.google.com/maps/place/Bandra+Pond/data=!4m7!3m6!1s0x3be7c9dff3580465:0x57179c614efed93f!8m2!3d19.0566657!4d72.8377113!16s%2Fg%2F11sc96ymtq!19sChIJZQRY89_J5zsRP9n-TmGcF1c?authuser=0&amp;hl=en&amp;rclk=1</t>
  </si>
  <si>
    <t>Bandra Pond</t>
  </si>
  <si>
    <t>https://lh5.googleusercontent.com/p/AF1QipO7Ebr077aD3gZuaZvZKioe4cS_jmHyzrAkqtX1=w163-h92-k-no</t>
  </si>
  <si>
    <t>"A nice rest from the noisy traffic."</t>
  </si>
  <si>
    <t>https://www.google.com/maps/place/Baobab+of+Bandra/data=!4m7!3m6!1s0x3be7c942b888968d:0x36059cc2fc99cb7e!8m2!3d19.0566163!4d72.8340788!16s%2Fg%2F11rvhnw235!19sChIJjZaIuELJ5zsRfsuZ_MKcBTY?authuser=0&amp;hl=en&amp;rclk=1</t>
  </si>
  <si>
    <t>Baobab of Bandra</t>
  </si>
  <si>
    <t>https://lh5.googleusercontent.com/p/AF1QipPALJimXE-1-_L6UbQfYDfdzMbwXecSDyyWRhHI=w80-h106-k-no</t>
  </si>
  <si>
    <t>"It feels good to see this tree right on busy streets of bandra."</t>
  </si>
  <si>
    <t>https://www.google.com/maps/place/I+Love+Pali+Village/data=!4m7!3m6!1s0x3be7c9bcd7795421:0xc947e7893a697317!8m2!3d19.0632485!4d72.8307935!16s%2Fg%2F11vksv3vvx!19sChIJIVR517zJ5zsRF3NpOonnR8k?authuser=0&amp;hl=en&amp;rclk=1</t>
  </si>
  <si>
    <t>I Love Pali Village</t>
  </si>
  <si>
    <t>https://lh5.googleusercontent.com/p/AF1QipNvQk7LQJLW7-pFYzz7hcVAZz5JEnxNPsn_nZda=w163-h92-k-no</t>
  </si>
  <si>
    <t>"Very good service ðŸ˜ƒ"</t>
  </si>
  <si>
    <t>https://www.google.com/maps/place/Jari+Mari+Mata+Temple/data=!4m7!3m6!1s0x3be7c912e2f3c275:0xb9617d23847dd86d!8m2!3d19.0569733!4d72.8364726!16s%2Fg%2F1tfbrbwq!19sChIJdcLz4hLJ5zsRbdh9hCN9Ybk?authuser=0&amp;hl=en&amp;rclk=1</t>
  </si>
  <si>
    <t>Jari Mari Mata Temple</t>
  </si>
  <si>
    <t>"Ease of access, divine, peaceful place, ancient Hindu temple of Mumbai"</t>
  </si>
  <si>
    <t>https://www.google.com/maps/place/Juhu+Beach+-+Spot/data=!4m7!3m6!1s0x3be7c9007b68a53b:0xc680acfba64ad579!8m2!3d19.087375!4d72.826934!16s%2Fg%2F11ln52r_3d!19sChIJO6VoewDJ5zsRedVKpvusgMY?authuser=0&amp;hl=en&amp;rclk=1</t>
  </si>
  <si>
    <t>Juhu Beach - Spot</t>
  </si>
  <si>
    <t>https://lh5.googleusercontent.com/p/AF1QipMx02JLCB1fxUfe6qVEanrRGWFspCFu_sbTWG6c=w80-h106-k-no</t>
  </si>
  <si>
    <t>https://lh5.googleusercontent.com/p/AF1QipMXYLXrGs4cEROAqk782kSrWVQp4T0v2Cv-UAVQ=w163-h92-k-no</t>
  </si>
  <si>
    <t>https://www.google.com/maps/place/Shree+Ghanteshwar+Hanuman+Temple/data=!4m7!3m6!1s0x3be7c90e5ad738d7:0xff317d560d53c556!8m2!3d19.0714329!4d72.8359793!16s%2Fg%2F11b6gc7tnc!19sChIJ1zjXWg7J5zsRVsVTDVZ9Mf8?authuser=0&amp;hl=en&amp;rclk=1</t>
  </si>
  <si>
    <t>Shree Ghanteshwar Hanuman Temple</t>
  </si>
  <si>
    <t>https://lh5.googleusercontent.com/p/AF1QipO0tPLyFf1GvxcSw0jNx8hCWfjXHirrmIaT9_MS=w80-h106-k-no</t>
  </si>
  <si>
    <t>"It's very serene place located 5 mins from Khar road railway station."</t>
  </si>
  <si>
    <t>https://www.google.com/maps/place/Marine+Trail+with+Naturalist+Explorers/data=!4m7!3m6!1s0x3be7c9005cc62267:0x7c7354c2e7f85c52!8m2!3d19.0872654!4d72.8271611!16s%2Fg%2F11vqhqxsfv!19sChIJZyLGXADJ5zsRUlz458JUc3w?authuser=0&amp;hl=en&amp;rclk=1</t>
  </si>
  <si>
    <t>Marine Trail with Naturalist Explorers</t>
  </si>
  <si>
    <t>https://lh5.googleusercontent.com/p/AF1QipPZkBAtFXgtN-ZbDuwVLZ6tuOvQ22eV-5AeTN0o=w122-h92-k-no</t>
  </si>
  <si>
    <t>"The sunset at the end was a cherry on the cake, would reccomend this ðŸ‘ðŸ¼"</t>
  </si>
  <si>
    <t>https://www.google.com/maps/place/Rao+Saheb+Patwardhan+Udhyan/data=!4m7!3m6!1s0x3be7c91157184a47:0xb66648da79c6ddc8!8m2!3d19.06426!4d72.8341506!16s%2Fg%2F1thp_5gp!19sChIJR0oYVxHJ5zsRyN3GedpIZrY?authuser=0&amp;hl=en&amp;rclk=1</t>
  </si>
  <si>
    <t>Rao Saheb Patwardhan Udhyan</t>
  </si>
  <si>
    <t>https://lh5.googleusercontent.com/p/AF1QipPFEtd0xrd6vV1k1o97tpcgrSzkt3-i35YE8ZR1=w122-h92-k-no</t>
  </si>
  <si>
    <t>https://www.google.com/maps/place/Shri+Shiv+Mandir,+Juhu+%28South%29/data=!4m7!3m6!1s0x3be7c949485e16e3:0x9edb7f8aa2993e9b!8m2!3d19.0853266!4d72.8285955!16s%2Fg%2F11hdjg1k5m!19sChIJ4xZeSEnJ5zsRmz6Zoop_254?authuser=0&amp;hl=en&amp;rclk=1</t>
  </si>
  <si>
    <t>Shri Shiv Mandir, Juhu (South)</t>
  </si>
  <si>
    <t>https://lh5.googleusercontent.com/p/AF1QipNwVbA73j3abE6-zD9G9d9874uB2O6EvU59iQVQ=w80-h106-k-no</t>
  </si>
  <si>
    <t>"Peaceful place ðŸ˜Œ âœ¨"</t>
  </si>
  <si>
    <t>https://www.google.com/maps/place/Prem+Prakash+Temple+_mumbai/data=!4m7!3m6!1s0x3be7c90cafda4369:0x52074c7cf6e082ab!8m2!3d19.0739568!4d72.8285222!16s%2Fg%2F1v3lndy3!19sChIJaUParwzJ5zsRq4Lg9nxMB1I?authuser=0&amp;hl=en&amp;rclk=1</t>
  </si>
  <si>
    <t>Prem Prakash Temple _mumbai</t>
  </si>
  <si>
    <t>https://lh5.googleusercontent.com/p/AF1QipMQypZu28ANwTchJKqHES8o7W5V3PwolIsQFibr=w80-h106-k-no</t>
  </si>
  <si>
    <t>"Peaceful and beautiful"</t>
  </si>
  <si>
    <t>https://www.google.com/maps/place/Vitthal+Rukmini+Mandir,+Juhu+%28South%29/data=!4m7!3m6!1s0x3be7c99f6fde8841:0x4d6b46fd5992fc7d!8m2!3d19.0838663!4d72.8270721!16s%2Fg%2F11g69xm4tt!19sChIJQYjeb5_J5zsRffySWf1Ga00?authuser=0&amp;hl=en&amp;rclk=1</t>
  </si>
  <si>
    <t>Vitthal Rukmini Mandir, Juhu (South)</t>
  </si>
  <si>
    <t>https://lh5.googleusercontent.com/p/AF1QipO1l7f1i-77IrabcofuvwJyaj7H_LOg39c0N28y=w138-h92-k-no</t>
  </si>
  <si>
    <t>https://www.google.com/maps/place/Muktananda+Park/data=!4m7!3m6!1s0x3be7c9a0f2c07beb:0x84d7170acf4c1f97!8m2!3d19.082287!4d72.8314231!16s%2Fg%2F1tdj_1fm!19sChIJ63vA8qDJ5zsRlx9MzwoX14Q?authuser=0&amp;hl=en&amp;rclk=1</t>
  </si>
  <si>
    <t>Muktananda Park</t>
  </si>
  <si>
    <t>https://lh5.googleusercontent.com/p/AF1QipO2XoPGQ6T5s7Jd0xXJX7DUy6Ne_sBR_JbWm9qC=w122-h92-k-no</t>
  </si>
  <si>
    <t>"Lots of green and seating</t>
  </si>
  <si>
    <t>https://www.google.com/maps/place/Shree+Mahalakshmi+Devi+Temple/data=!4m7!3m6!1s0x3be7c9b4150e181d:0x4f87a2a8b535ba08!8m2!3d19.1007916!4d72.8469683!16s%2Fg%2F1tr160qv!19sChIJHRgOFbTJ5zsRCLo1taiih08?authuser=0&amp;hl=en&amp;rclk=1</t>
  </si>
  <si>
    <t>Shree Mahalakshmi Devi Temple</t>
  </si>
  <si>
    <t>https://lh5.googleusercontent.com/p/AF1QipNjQJrIvsh-B0C8503tpOPatDrHIx9ojg3AwSa7=w122-h92-k-no</t>
  </si>
  <si>
    <t>"Temple is very old but</t>
  </si>
  <si>
    <t>https://www.google.com/maps/place/Sion+Fort+Trail/data=!4m7!3m6!1s0x3be7c94b05866adf:0x85b0ba2e0494d0f6!8m2!3d19.0458368!4d72.8672696!16s%2Fg%2F11mxdxvfbc!19sChIJ32qGBUvJ5zsR9tCUBC66sIU?authuser=0&amp;hl=en&amp;rclk=1</t>
  </si>
  <si>
    <t>Sion Fort Trail</t>
  </si>
  <si>
    <t>https://lh5.googleusercontent.com/p/AF1QipPmvsKWfxqNtMoaDckZ0JiJ8z88PhxLZGt_qzZ1=w271-h92-k-no</t>
  </si>
  <si>
    <t>"Half day tour.. for some spectacular views of Mumbai City from the top."</t>
  </si>
  <si>
    <t>https://www.google.com/maps/place/Maharashtra+Nature+Park/data=!4m7!3m6!1s0x3be7c8db1a3e0c31:0xb4cdb3e0a75044c0!8m2!3d19.0522583!4d72.8627641!16s%2Fg%2F1tlbh0md!19sChIJMQw-GtvI5zsRwERQp-CzzbQ?authuser=0&amp;hl=en&amp;rclk=1</t>
  </si>
  <si>
    <t>Maharashtra Nature Park</t>
  </si>
  <si>
    <t>https://lh5.googleusercontent.com/p/AF1QipOuvCsY5XsTu0GmMACw-jkFYs34ohfe20F2yyPd=w122-h92-k-no</t>
  </si>
  <si>
    <t>https://www.google.com/maps/place/Mother+and+Son+Statue/data=!4m7!3m6!1s0x3be7c95942999127:0xaf63f9a248d35eb2!8m2!3d19.0495324!4d72.8379882!16s%2Fg%2F11h0g_m6pz!19sChIJJ5GZQlnJ5zsRsl7TSKL5Y68?authuser=0&amp;hl=en&amp;rclk=1</t>
  </si>
  <si>
    <t>Mother and Son Statue</t>
  </si>
  <si>
    <t>https://lh5.googleusercontent.com/p/AF1QipPNuWw4YxePZ5IFZgGPR40Payua7wqbIZgype9O=w163-h92-k-no</t>
  </si>
  <si>
    <t>"Near highway"</t>
  </si>
  <si>
    <t>https://www.google.com/maps/place/Mahim+Beach/data=!4m7!3m6!1s0x3be7c99df77d662b:0x2547db03c9ee742d!8m2!3d19.0434028!4d72.8381274!16s%2Fg%2F11mwsh20b0!19sChIJK2Z9953J5zsRLXTuyQPbRyU?authuser=0&amp;hl=en&amp;rclk=1</t>
  </si>
  <si>
    <t>Mahim Beach</t>
  </si>
  <si>
    <t>https://lh5.googleusercontent.com/p/AF1QipPWNqp6gLT068BJKEGy7g6fQiOqsWgUl3hZgJ-6=w388-h92-k-no</t>
  </si>
  <si>
    <t>"From here you can see entire sealink and specially sunset!!"</t>
  </si>
  <si>
    <t>https://www.google.com/maps/place/Street+artby+Bollywood+Art+Project/data=!4m7!3m6!1s0x3be7c947b298988d:0xf17725d10f86a348!8m2!3d19.053336!4d72.8297532!16s%2Fg%2F11thgg8lpn!19sChIJjZiYskfJ5zsRSKOGD9Eld_E?authuser=0&amp;hl=en&amp;rclk=1</t>
  </si>
  <si>
    <t>Street artby Bollywood Art Project</t>
  </si>
  <si>
    <t>https://lh5.googleusercontent.com/p/AF1QipMKkZ5R-Qn3YN0lcKicF9hmiJJT80WgNMoR4wD4=w80-h106-k-no</t>
  </si>
  <si>
    <t>"Nice quaint street, laden with different beautiful artworks."</t>
  </si>
  <si>
    <t>https://www.google.com/maps/place/Dhirubhai+Ambani+Square/data=!4m7!3m6!1s0x3be7c93b456d9c13:0x6c3dfc2ae2bcdd25!8m2!3d19.0659402!4d72.8665477!16s%2Fg%2F11krjy0fg4!19sChIJE5xtRTvJ5zsRJd284ir8PWw?authuser=0&amp;hl=en&amp;rclk=1</t>
  </si>
  <si>
    <t>Dhirubhai Ambani Square</t>
  </si>
  <si>
    <t>https://lh5.googleusercontent.com/p/AF1QipOU55RftjuHgeTeoDbDK3ssH1mwRmcrEHG-LyXN=w163-h92-k-no</t>
  </si>
  <si>
    <t>"Outstanding view
And a good experience"</t>
  </si>
  <si>
    <t>https://www.google.com/maps/place/Riwa+Fort/data=!4m7!3m6!1s0x3be7c8da7a7a448f:0x299b85a942945305!8m2!3d19.0467416!4d72.8644137!16zL20vMDduX3By!19sChIJj0R6etrI5zsRBVOUQqmFmyk?authuser=0&amp;hl=en&amp;rclk=1</t>
  </si>
  <si>
    <t>Riwa Fort</t>
  </si>
  <si>
    <t>https://lh5.googleusercontent.com/p/AF1QipPLqkqbWTNx4ICEWEy_pervyYk2FccG3ZCIcw_Y=w163-h92-k-no</t>
  </si>
  <si>
    <t>"This is the way we preserve the history of this great city."</t>
  </si>
  <si>
    <t>https://www.google.com/maps/place/India+Flag/data=!4m7!3m6!1s0x3be7c96b54e82671:0x5962dfcc5d0eb836!8m2!3d19.0455411!4d72.8291479!16s%2Fg%2F11h2brt_x1!19sChIJcSboVGvJ5zsRNrgOXczfYlk?authuser=0&amp;hl=en&amp;rclk=1</t>
  </si>
  <si>
    <t>India Flag</t>
  </si>
  <si>
    <t>https://lh5.googleusercontent.com/p/AF1QipOaHflm4_krhxROBeiR-lzQllbdLWAOIosPnjQF=w163-h92-k-no</t>
  </si>
  <si>
    <t>"very beutifull view and vibes"</t>
  </si>
  <si>
    <t>https://www.google.com/maps/place/Powai+Birds+Watching+Site+Mumbai/data=!4m7!3m6!1s0x3be7c9d3ee654439:0x7e8a60719f50bc8a!8m2!3d19.1241368!4d72.8976016!16s%2Fg%2F11ptzbfl8q!19sChIJOURl7tPJ5zsRirxQn3Fgin4?authuser=0&amp;hl=en&amp;rclk=1</t>
  </si>
  <si>
    <t>Powai Birds Watching Site Mumbai</t>
  </si>
  <si>
    <t>https://lh5.googleusercontent.com/p/AF1QipO4j9RDVu1ZKLHzla86eTQWaMnBtMZLKgMqSvv3=w122-h92-k-no</t>
  </si>
  <si>
    <t>"Went there when I was out of inner peace and found solace there!"</t>
  </si>
  <si>
    <t>https://www.google.com/maps/place/SELFIE+POINT/data=!4m7!3m6!1s0x3be7c91c2dd93bd7:0x742c63d6330635bb!8m2!3d19.1236854!4d72.8981646!16s%2Fg%2F11nngxt1rg!19sChIJ1zvZLRzJ5zsRuzUGM9ZjLHQ?authuser=0&amp;hl=en&amp;rclk=1</t>
  </si>
  <si>
    <t>SELFIE POINT</t>
  </si>
  <si>
    <t>https://lh5.googleusercontent.com/p/AF1QipNjHkBbQOfEjON-UMMu9nxQTlnJGbn3lt1-qExv=w199-h92-k-no</t>
  </si>
  <si>
    <t>"There are two pots kept to immerse your sacred things."</t>
  </si>
  <si>
    <t>https://www.google.com/maps/place/Powai+Lake+View/data=!4m7!3m6!1s0x3be7c9ba272d471f:0x35550766671fda2f!8m2!3d19.1241391!4d72.8976601!16s%2Fg%2F11ffl_hxx1!19sChIJH0ctJ7rJ5zsRL9ofZ2YHVTU?authuser=0&amp;hl=en&amp;rclk=1</t>
  </si>
  <si>
    <t>Powai Lake View</t>
  </si>
  <si>
    <t>https://lh5.googleusercontent.com/p/AF1QipMLQYa3Y_QDfrCunJiFpdZZJSQTS6nZ9r03gYtS=w122-h92-k-no</t>
  </si>
  <si>
    <t>"Loved the view!!"</t>
  </si>
  <si>
    <t>https://www.google.com/maps/place/Deer+Park/data=!4m7!3m6!1s0x3be7c80064c4c6e3:0xe2115e6ead756f00!8m2!3d19.130581!4d72.898039!16s%2Fg%2F1w6_m8w2!19sChIJ48bEZADI5zsRAG91rW5eEeI?authuser=0&amp;hl=en&amp;rclk=1</t>
  </si>
  <si>
    <t>Deer Park</t>
  </si>
  <si>
    <t>https://lh5.googleusercontent.com/p/AF1QipOxCty6UizyGQsLNp5jkSn9wWOfKH5TWoDjQ4CP=w116-h92-k-no</t>
  </si>
  <si>
    <t>"Amazing place to witness Greenery and for casual jogging sessions."</t>
  </si>
  <si>
    <t>https://www.google.com/maps/place/Powai+Lake+Outlet+Canal/data=!4m7!3m6!1s0x3be7c7a01ec1f4d7:0x9e9261a1c821821c!8m2!3d19.1297008!4d72.8988881!16s%2Fg%2F11ptzc_4jv!19sChIJ1_TBHqDH5zsRHIIhyKFhkp4?authuser=0&amp;hl=en&amp;rclk=1</t>
  </si>
  <si>
    <t>Powai Lake Outlet Canal</t>
  </si>
  <si>
    <t>https://lh5.googleusercontent.com/p/AF1QipOPL3kr1vqu2foHR4SDTvUOddEhasvJU1KrS6v4=w163-h92-k-no</t>
  </si>
  <si>
    <t>"Rainy season overflow of Pawai Lake."</t>
  </si>
  <si>
    <t>https://www.google.com/maps/place/Sukoon+spot/data=!4m7!3m6!1s0x3be7c90052a99227:0x27c2c1782d6575d1!8m2!3d19.1188802!4d72.8877083!16s%2Fg%2F11y2l49hvj!19sChIJJ5KpUgDJ5zsR0XVlLXjBwic?authuser=0&amp;hl=en&amp;rclk=1</t>
  </si>
  <si>
    <t>Sukoon spot</t>
  </si>
  <si>
    <t>https://streetviewpixels-pa.googleapis.com/v1/thumbnail?panoid=4U0mF1GlSZ3maeusNMOpTA&amp;cb_client=search.gws-prod.gps&amp;w=80&amp;h=92&amp;yaw=158.72324&amp;pitch=0&amp;thumbfov=100</t>
  </si>
  <si>
    <t>https://www.google.com/maps/place/Jagadeeshwara+Mandir/data=!4m7!3m6!1s0x3be7b7fffd2ce079:0x388a6a891c6bca47!8m2!3d19.132467!4d72.8981175!16s%2Fg%2F1vlqnp5_!19sChIJeeAs_f-35zsRR8prHIlqijg?authuser=0&amp;hl=en&amp;rclk=1</t>
  </si>
  <si>
    <t>Jagadeeshwara Mandir</t>
  </si>
  <si>
    <t>https://lh5.googleusercontent.com/p/AF1QipMDSU6JE3WbE5elOY4_MO35S-CeHydApSo0gyAc=w80-h106-k-no</t>
  </si>
  <si>
    <t>https://www.google.com/maps/place/Nilkanth+Mahadev+Mandir/data=!4m7!3m6!1s0x3be7b7dc5bbe569d:0xe8b591923d48b182!8m2!3d19.138554!4d72.8712757!16s%2Fg%2F11c7hk56q5!19sChIJnVa-W9y35zsRgrFIPZKRteg?authuser=0&amp;hl=en&amp;rclk=1</t>
  </si>
  <si>
    <t>Nilkanth Mahadev Mandir</t>
  </si>
  <si>
    <t>https://lh5.googleusercontent.com/p/AF1QipOUVkCkxoskV09PGDlo_PZ35j4RAivGbS7b1v6Z=w163-h92-k-no</t>
  </si>
  <si>
    <t>https://www.google.com/maps/place/Powai+Garden/data=!4m7!3m6!1s0x3be7c800dcff9427:0xc4a05fd4125d014!8m2!3d19.128651!4d72.8965702!16s%2Fg%2F11c7p7f198!19sChIJJ5T_3ADI5zsRFNAlQf0FSgw?authuser=0&amp;hl=en&amp;rclk=1</t>
  </si>
  <si>
    <t>Powai Garden</t>
  </si>
  <si>
    <t>https://lh5.googleusercontent.com/p/AF1QipOpbCQY7T_GxEt5_DJ03W5HBd6Ceai8J3okVpMH=w80-h106-k-no</t>
  </si>
  <si>
    <t>https://www.google.com/maps/place/Rage+Room+Mumbai/data=!4m7!3m6!1s0x3be7c9000be4fe17:0x4b1987ce83f1aad1!8m2!3d19.100593!4d72.8800227!16s%2Fg%2F11vryj6cnd!19sChIJF_7kCwDJ5zsR0arxg86HGUs?authuser=0&amp;hl=en&amp;rclk=1</t>
  </si>
  <si>
    <t>Rage Room Mumbai</t>
  </si>
  <si>
    <t>https://lh5.googleusercontent.com/p/AF1QipPlPfbisqxrQfzdEeS1i0I7qY4QLYCKJcjFoRpG=w80-h106-k-no</t>
  </si>
  <si>
    <t>"... mucchhhh fun, best 15mins, refreshing, highly recommended to visit"</t>
  </si>
  <si>
    <t>https://www.google.com/maps/place/Sant+Nirankari+Udyan/data=!4m7!3m6!1s0x3be7c83be9d732db:0x7ae945fec299ca9b!8m2!3d19.1138752!4d72.8678865!16s%2Fg%2F1ptwjw5fk!19sChIJ2zLX6TvI5zsRm8qZwv5F6Xo?authuser=0&amp;hl=en&amp;rclk=1</t>
  </si>
  <si>
    <t>Sant Nirankari Udyan</t>
  </si>
  <si>
    <t>https://lh5.googleusercontent.com/p/AF1QipOEtDY1WIKT40tCYHQkgmK29888pboknJB8jP8X=w163-h92-k-no</t>
  </si>
  <si>
    <t>"Really good</t>
  </si>
  <si>
    <t>https://www.google.com/maps/place/Powai+Lake/data=!4m7!3m6!1s0x3be7c8079e9ab3e5:0x69dda8c385d1bb44!8m2!3d19.1241216!4d72.8976573!16s%2Fg%2F11bzzzn00p!19sChIJ5bOangfI5zsRRLvRhcOo3Wk?authuser=0&amp;hl=en&amp;rclk=1</t>
  </si>
  <si>
    <t>Powai Lake</t>
  </si>
  <si>
    <t>https://lh5.googleusercontent.com/p/AF1QipNGpXI-0IRaT6JfpeWg1kIrum4Sdd4nbLPLIi49=w122-h92-k-no</t>
  </si>
  <si>
    <t>"The beautiful lake surrounded by high rise buildings gives a nice view."</t>
  </si>
  <si>
    <t>https://www.google.com/maps/place/MUMBAI/data=!4m7!3m6!1s0x3be7c9863fc9425f:0x20e16621fc894ca3!8m2!3d19.1178313!4d72.8788295!16s%2Fg%2F11v116gg48!19sChIJX0LJP4bJ5zsRo0yJ_CFm4SA?authuser=0&amp;hl=en&amp;rclk=1</t>
  </si>
  <si>
    <t>MUMBAI</t>
  </si>
  <si>
    <t>https://www.google.com/maps/place/Chinmaya+Pradeep/data=!4m7!3m6!1s0x3be7c800060fb557:0xe1249b74588101a7!8m2!3d19.1331563!4d72.8989522!16s%2Fg%2F11g6hzl6hd!19sChIJV7UPBgDI5zsRpwGBWHSbJOE?authuser=0&amp;hl=en&amp;rclk=1</t>
  </si>
  <si>
    <t>Chinmaya Pradeep</t>
  </si>
  <si>
    <t>https://lh5.googleusercontent.com/p/AF1QipN95cg7RUYykiMYlOFKnSEYpXtBIG2KLZeUk5g=w163-h92-k-no</t>
  </si>
  <si>
    <t>"A serene and meditative atmosphere, a must for a spiritual seeker."</t>
  </si>
  <si>
    <t>https://www.google.com/maps/place/Sri+Jangleshwar+Mahadev+Mandir/data=!4m7!3m6!1s0x3be7c7d7ca785ca1:0xd082d1cb26ddc0be!8m2!3d19.1011692!4d72.8984041!16s%2Fg%2F1tmckptb!19sChIJoVx4ytfH5zsRvsDdJsvRgtA?authuser=0&amp;hl=en&amp;rclk=1</t>
  </si>
  <si>
    <t>Sri Jangleshwar Mahadev Mandir</t>
  </si>
  <si>
    <t>https://lh5.googleusercontent.com/p/AF1QipOnN0oUkicYOAuTLs3Oxtj6KZGv_V6pnBfOPzYi=w80-h106-k-no</t>
  </si>
  <si>
    <t>"It's very peaceful and very well maintained temple of Lord Shiva"</t>
  </si>
  <si>
    <t>https://www.google.com/maps/place/Flames/data=!4m7!3m6!1s0x3be7b72dcc4c6b43:0x77e898fe18e7e579!8m2!3d19.1310726!4d72.8713325!16s%2Fg%2F11nxnwb25f!19sChIJQ2tMzC235zsReeXnGP6Y6Hc?authuser=0&amp;hl=en&amp;rclk=1</t>
  </si>
  <si>
    <t>Flames</t>
  </si>
  <si>
    <t>https://lh5.googleusercontent.com/p/AF1QipN4Oi4VD9gGALR4J_48JPDfs0eCdfg1RQrVe6MX=w204-h92-k-no</t>
  </si>
  <si>
    <t>https://www.google.com/maps/place/Matoshree+Minatai+Thakrey+Shilpgram+%28Brihanmumbai+Mahanagarpalika%29/data=!4m7!3m6!1s0x3be7b7df5095da25:0x96d546bbb7d5cce!8m2!3d19.1354335!4d72.8714783!16s%2Fg%2F11gvxxt0nq!19sChIJJdqVUN-35zsRzlx9u2tUbQk?authuser=0&amp;hl=en&amp;rclk=1</t>
  </si>
  <si>
    <t>Matoshree Minatai Thakrey Shilpgram (Brihanmumbai Mahanagarpalika)</t>
  </si>
  <si>
    <t>https://lh5.googleusercontent.com/p/AF1QipNU016PzpT1ZZTLWqkw0hjNB6a6w_32unBC_4RS=w122-h92-k-no</t>
  </si>
  <si>
    <t>"Awesome</t>
  </si>
  <si>
    <t>https://www.google.com/maps/place/Aarey+Picnic+Point+Pond/data=!4m7!3m6!1s0x3be7b7e3f5949c11:0xe1755cda3c801829!8m2!3d19.1365437!4d72.882298!16s%2Fg%2F11ckggqv10!19sChIJEZyU9eO35zsRKRiAPNpcdeE?authuser=0&amp;hl=en&amp;rclk=1</t>
  </si>
  <si>
    <t>Aarey Picnic Point Pond</t>
  </si>
  <si>
    <t>Picnic ground</t>
  </si>
  <si>
    <t>https://lh5.googleusercontent.com/p/AF1QipNXHOO7WBMbjTgW913y9bpbUiS-3rKjpvQROfro=w122-h92-k-no</t>
  </si>
  <si>
    <t>"Just ok</t>
  </si>
  <si>
    <t>https://www.google.com/maps/place/Jaya+He+GVK+New+Museum/data=!4m7!3m6!1s0x3be7c842948ee4eb:0x44ef14d9aee36517!8m2!3d19.09795!4d72.873855!16s%2Fg%2F11bwh4r7tp!19sChIJ6-SOlELI5zsRF2XjrtkU70Q?authuser=0&amp;hl=en&amp;rclk=1</t>
  </si>
  <si>
    <t>Jaya He GVK New Museum</t>
  </si>
  <si>
    <t>Museum</t>
  </si>
  <si>
    <t>https://lh5.googleusercontent.com/p/AF1QipOx2PKI2Ul67mCis5Ar6YySbXcUw8puUGTzoA6r=w122-h92-k-no</t>
  </si>
  <si>
    <t>"It's just an walking</t>
  </si>
  <si>
    <t>https://www.google.com/maps/place/Sacred+Heart+Church/data=!4m7!3m6!1s0x3be7c8268684429d:0x808bfb5c388a6443!8m2!3d19.1247245!4d72.8666474!16s%2Fg%2F1tgf67p0!19sChIJnUKEhibI5zsRQ2SKOFz7i4A?authuser=0&amp;hl=en&amp;rclk=1</t>
  </si>
  <si>
    <t>Sacred Heart Church</t>
  </si>
  <si>
    <t>https://lh5.googleusercontent.com/p/AF1QipMc_LTADIJkyTpTgs__q3kDyAalwc1sWdfc6VyU=w80-h106-k-no</t>
  </si>
  <si>
    <t>"Beautiful sacral architecture with serene environment surrounding you."</t>
  </si>
  <si>
    <t>https://www.google.com/maps/place/Sahar+Ayyappa+Shiva+Parvati+Temple/data=!4m7!3m6!1s0x3be7c844ff5f1b17:0x8cc896a30806b8c1!8m2!3d19.099621!4d72.8677712!16s%2Fg%2F11b74hy7dd!19sChIJFxtf_0TI5zsRwbgGCKOWyIw?authuser=0&amp;hl=en&amp;rclk=1</t>
  </si>
  <si>
    <t>Sahar Ayyappa Shiva Parvati Temple</t>
  </si>
  <si>
    <t>https://lh5.googleusercontent.com/p/AF1QipNzzKuzmueD4f340JdzR5pmTPHmfL0xRQSdTay8=w122-h92-k-no</t>
  </si>
  <si>
    <t>"A traditional Kerala Temple architecture."</t>
  </si>
  <si>
    <t>https://www.google.com/maps/place/Shahid+Vijay+Salaskar+Udyan/data=!4m7!3m6!1s0x3be7b7db66ddfbd1:0xce8b84e2779567bd!8m2!3d19.1400763!4d72.8688112!16s%2Fg%2F11gf8hw8db!19sChIJ0fvdZtu35zsRvWeVd-KEi84?authuser=0&amp;hl=en&amp;rclk=1</t>
  </si>
  <si>
    <t>Shahid Vijay Salaskar Udyan</t>
  </si>
  <si>
    <t>https://lh5.googleusercontent.com/p/AF1QipNpMFtBSRUaINTXX8t4dbb_eAvIRKFZyNZ2p3AV=w163-h92-k-no</t>
  </si>
  <si>
    <t>"Variety of trees are planted here and the</t>
  </si>
  <si>
    <t>https://www.google.com/maps/place/Good+Luck+Ziyarat+Tours+%26+Travels/data=!4m7!3m6!1s0x3be7c815fe2916ef:0x239c20986567beb9!8m2!3d19.1135871!4d72.875394!16s%2Fg%2F11c1tsxtx_!19sChIJ7xYp_hXI5zsRub5nZZggnCM?authuser=0&amp;hl=en&amp;rclk=1</t>
  </si>
  <si>
    <t>Good Luck Ziyarat Tours &amp; Travels</t>
  </si>
  <si>
    <t>https://lh5.googleusercontent.com/p/AF1QipMFUDgh4CPWXiO6raiYQ6z84d1ruuEV9LEPkbP4=w122-h92-k-no</t>
  </si>
  <si>
    <t>"Should definitely contact them for your tour."</t>
  </si>
  <si>
    <t>https://www.google.com/maps/place/Ambedkar+Garden/data=!4m7!3m6!1s0x3be7c98b44051205:0x71349596d0466e33!8m2!3d19.1280448!4d72.8961687!16s%2Fg%2F11gxmw0zml!19sChIJBRIFRIvJ5zsRM25G0JaVNHE?authuser=0&amp;hl=en&amp;rclk=1</t>
  </si>
  <si>
    <t>Ambedkar Garden</t>
  </si>
  <si>
    <t>https://lh5.googleusercontent.com/p/AF1QipPnnr9-tWhfAeL9bo8ir5E92sCA2T3EsR6YXDLb=w163-h92-k-no</t>
  </si>
  <si>
    <t>"Beautiful view of the powai dam and lake."</t>
  </si>
  <si>
    <t>https://www.google.com/maps/place/TheIndianTrip.com/data=!4m7!3m6!1s0x3be7c92f019e020b:0x93d0746e1eec2979!8m2!3d19.1122693!4d72.8828123!16s%2Fg%2F11fq8zs_j8!19sChIJCwKeAS_J5zsReSnsHm500JM?authuser=0&amp;hl=en&amp;rclk=1</t>
  </si>
  <si>
    <t>TheIndianTrip.com</t>
  </si>
  <si>
    <t>https://lh5.googleusercontent.com/p/AF1QipOc2QNMPmtRAu4j85GzqJFX65b8l1sYCxDHsn8U=w122-h92-k-no</t>
  </si>
  <si>
    <t>https://www.google.com/maps/place/IIM+Mumbai+Pond/data=!4m7!3m6!1s0x3be7b8010b5c782b:0x83f2a11d1fd51d78!8m2!3d19.1379241!4d72.9019861!16s%2Fg%2F11bxc3rm5l!19sChIJK3hcCwG45zsReB3VHx2h8oM?authuser=0&amp;hl=en&amp;rclk=1</t>
  </si>
  <si>
    <t>IIM Mumbai Pond</t>
  </si>
  <si>
    <t>https://lh5.googleusercontent.com/p/AF1QipP_KH9xL3UJV4vo5QeCqa1ArH_YYENyH_4iUWKf=w200-h92-k-no</t>
  </si>
  <si>
    <t>"NITIE Pond in Mumbai is a serene oasis amidst the bustling city."</t>
  </si>
  <si>
    <t>https://www.google.com/maps/place/Powai+Vatika/data=!4m7!3m6!1s0x3be7c7fb2f6f5b35:0xcd54fe74fd0f3024!8m2!3d19.1228858!4d72.9069944!16s%2Fg%2F11d_9fb_vl!19sChIJNVtvL_vH5zsRJDAP_XT-VM0?authuser=0&amp;hl=en&amp;rclk=1</t>
  </si>
  <si>
    <t>Powai Vatika</t>
  </si>
  <si>
    <t>https://lh5.googleusercontent.com/p/AF1QipMNNtFD2WEEsDdI8dcpA3l7tK4FcSFO5brQzOB_=w204-h92-k-no</t>
  </si>
  <si>
    <t>"One can easy spend 1-2 hours of peaceful time."</t>
  </si>
  <si>
    <t>https://www.google.com/maps/place/BMC+Nirvana+Park/data=!4m7!3m6!1s0x3be7c7efe74e8be3:0x81ca027004b6635e!8m2!3d19.1224357!4d72.9118562!16s%2Fg%2F1tf6_dlb!19sChIJ44tO5-_H5zsRXmO2BHACyoE?authuser=0&amp;hl=en&amp;rclk=1</t>
  </si>
  <si>
    <t>BMC Nirvana Park</t>
  </si>
  <si>
    <t>https://lh5.googleusercontent.com/p/AF1QipN7lB0OlPhSbRUrPNcpDkEawSVm1J0oqjwzugFB=w122-h92-k-no</t>
  </si>
  <si>
    <t>"Beautiful garden where u can view fish swimming freely"</t>
  </si>
  <si>
    <t>https://www.google.com/maps/place/GRAND+WELCOME+to+HIRANANDANI+POWAI/data=!4m7!3m6!1s0x3be7c7640b41b213:0x44f2c30eaea42414!8m2!3d19.1187066!4d72.9119431!16s%2Fg%2F11q248h_rg!19sChIJE7JBC2TH5zsRFCSkrg7D8kQ?authuser=0&amp;hl=en&amp;rclk=1</t>
  </si>
  <si>
    <t>GRAND WELCOME to HIRANANDANI POWAI</t>
  </si>
  <si>
    <t>https://lh5.googleusercontent.com/p/AF1QipPOZMoRVWEmlAEMPmVKJgrztSt3NPVwI8dSu-5E=w122-h92-k-no</t>
  </si>
  <si>
    <t>"They have created an oasis, upscale and brimming with life."</t>
  </si>
  <si>
    <t>https://www.google.com/maps/place/Powai+Lake/data=!4m7!3m6!1s0x3be7c7fbf839d22b:0x4f723a5444012a65!8m2!3d19.1272655!4d72.9048498!16s%2Fg%2F11ckqncdbn!19sChIJK9I5-PvH5zsRZSoBRFQ6ck8?authuser=0&amp;hl=en&amp;rclk=1</t>
  </si>
  <si>
    <t>https://lh5.googleusercontent.com/p/AF1QipN9Hq09yjLCARn5unccLvVx6bydsHysvyPWUvIU=w204-h92-k-no</t>
  </si>
  <si>
    <t>"A huge area to walk run or just seat and enjoy nature."</t>
  </si>
  <si>
    <t>https://www.google.com/maps/place/Powai+Lake+view+point/data=!4m7!3m6!1s0x3be7c70002a7cd69:0xe7fcf7cc0ef3b9f8!8m2!3d19.1286979!4d72.9135336!16s%2Fg%2F11vpl52c15!19sChIJac2nAgDH5zsR-LnzDsz3_Oc?authuser=0&amp;hl=en&amp;rclk=1</t>
  </si>
  <si>
    <t>Powai Lake view point</t>
  </si>
  <si>
    <t>https://lh5.googleusercontent.com/p/AF1QipMi_ylDF01BiAiWw-bHygAtQiQ6dkGoP7YI8j6Y=w122-h92-k-no</t>
  </si>
  <si>
    <t>"Nice view , very peaceful and amazing greenery in the rainy season"</t>
  </si>
  <si>
    <t>https://www.google.com/maps/place/Shree+Ganesha+Temple/data=!4m7!3m6!1s0x3be7c7fab707ee79:0x92d3e82b422b726a!8m2!3d19.1231528!4d72.9093388!16s%2Fg%2F124sqk90f!19sChIJee4Ht_rH5zsRanIrQivo05I?authuser=0&amp;hl=en&amp;rclk=1</t>
  </si>
  <si>
    <t>Shree Ganesha Temple</t>
  </si>
  <si>
    <t>https://lh5.googleusercontent.com/p/AF1QipPDmqgJSiDFY8Nz3U_9ibsWvGzrvBN77QJwMIW6=w92-h92-k-no</t>
  </si>
  <si>
    <t>"Peaceful and calm space in not so well to do people's locality."</t>
  </si>
  <si>
    <t>https://www.google.com/maps/place/Powai+Lake+Sceneries/data=!4m7!3m6!1s0x3be7c7a20ee4acc3:0xc8bc19ae1b4fc0d9!8m2!3d19.1226885!4d72.9080401!16s%2Fg%2F11mhjv39j3!19sChIJw6zkDqLH5zsR2cBPG64ZvMg?authuser=0&amp;hl=en&amp;rclk=1</t>
  </si>
  <si>
    <t>Powai Lake Sceneries</t>
  </si>
  <si>
    <t>https://lh5.googleusercontent.com/p/AF1QipMgP3ocxTLw4j1uG0mPtYsXpUCM0wXDn9ynCmU=w122-h92-k-no</t>
  </si>
  <si>
    <t>"Municipal scouts"</t>
  </si>
  <si>
    <t>https://www.google.com/maps/place/Vihar+Lake+Bund/data=!4m7!3m6!1s0x3be7b8041b969bdd:0x5d0b2d9b161a0c4d!8m2!3d19.1399208!4d72.9057039!16s%2Fg%2F11c553ywhy!19sChIJ3ZuWGwS45zsRTQwaFpstC10?authuser=0&amp;hl=en&amp;rclk=1</t>
  </si>
  <si>
    <t>Vihar Lake Bund</t>
  </si>
  <si>
    <t>https://lh5.googleusercontent.com/p/AF1QipOxOIdV9q43zKu89-0uJV0XEa0QEdiqNzU-skyd=w177-h92-k-no</t>
  </si>
  <si>
    <t>"Nice</t>
  </si>
  <si>
    <t>https://www.google.com/maps/place/Powai+Udyaan/data=!4m7!3m6!1s0x3be7c7e36c062789:0x2acbc63bd3c176f8!8m2!3d19.1205686!4d72.9015384!16s%2Fg%2F126300l3c!19sChIJiScGbOPH5zsR-HbB0zvGyyo?authuser=0&amp;hl=en&amp;rclk=1</t>
  </si>
  <si>
    <t>Powai Udyaan</t>
  </si>
  <si>
    <t>https://lh5.googleusercontent.com/p/AF1QipO26Be4F3IRIgFiyQf1s_g-znAVuXgTrT17FbpK=w122-h92-k-no</t>
  </si>
  <si>
    <t>"A serene and scenic place right in the midst of the city."</t>
  </si>
  <si>
    <t>https://www.google.com/maps/place/Shree+Suvarna+Temple/data=!4m7!3m6!1s0x3be7c7f009e80bbf:0x615fc4e65fc7d1d8!8m2!3d19.1237239!4d72.9104716!16s%2Fg%2F11dxf18d55!19sChIJvwvoCfDH5zsR2NHHX-bEX2E?authuser=0&amp;hl=en&amp;rclk=1</t>
  </si>
  <si>
    <t>Shree Suvarna Temple</t>
  </si>
  <si>
    <t>https://lh5.googleusercontent.com/p/AF1QipNtRm1Z8Ajf38z-UXC2xYxekJ746CVJaGlf9z6L=w80-h142-k-no</t>
  </si>
  <si>
    <t>"Peaceful</t>
  </si>
  <si>
    <t>https://www.google.com/maps/place/Powai+Lake/data=!4m7!3m6!1s0x3be7c7fbff50aca3:0x8437eb732766346c!8m2!3d19.1272655!4d72.9048498!16zL20vMDJoOHkx!19sChIJo6xQ__vH5zsRbDRmJ3PrN4Q?authuser=0&amp;hl=en&amp;rclk=1</t>
  </si>
  <si>
    <t>https://lh5.googleusercontent.com/p/AF1QipMl5_DlqXj-1enk2_S3BB0umYrKUTTViOusL4Ms=w122-h92-k-no</t>
  </si>
  <si>
    <t>"A nice</t>
  </si>
  <si>
    <t>https://www.google.com/maps/place/Mahajan+Forest+Park/data=!4m7!3m6!1s0x3be7c7e72078b0c5:0x5870dd2a3e1398e2!8m2!3d19.1136329!4d72.909!16s%2Fg%2F11b86h4jdh!19sChIJxbB4IOfH5zsR4pgTPirdcFg?authuser=0&amp;hl=en&amp;rclk=1</t>
  </si>
  <si>
    <t>Mahajan Forest Park</t>
  </si>
  <si>
    <t>https://lh5.googleusercontent.com/p/AF1QipNj9v43p3kMd1pu8gErmnh4wT1KRbgeh9kG5WL7=w122-h92-k-no</t>
  </si>
  <si>
    <t>"This garden is well maintained and suitable for morning jogs and walking."</t>
  </si>
  <si>
    <t>https://www.google.com/maps/place/Mountain+view+bhatwadi/data=!4m7!3m6!1s0x3be7c79f4c6ea99d:0xfea602182d533e91!8m2!3d19.1050375!4d72.9049531!16s%2Fg%2F11t819jtfj!19sChIJnaluTJ_H5zsRkT5TLRgCpv4?authuser=0&amp;hl=en&amp;rclk=1</t>
  </si>
  <si>
    <t>Mountain view bhatwadi</t>
  </si>
  <si>
    <t>https://lh5.googleusercontent.com/p/AF1QipMjCENWKJHJc9KGnD7AcMz9J01OlMk0IfnOITVB=w122-h92-k-no</t>
  </si>
  <si>
    <t>https://www.google.com/maps/place/Kavya%E2%80%99s/data=!4m7!3m6!1s0x3be7c7ccdf7576f7:0xd7af3788a66d364d!8m2!3d19.1139698!4d72.9079285!16s%2Fg%2F11svwzp2fx!19sChIJ93Z138zH5zsRTTZtpog3r9c?authuser=0&amp;hl=en&amp;rclk=1</t>
  </si>
  <si>
    <t>Kavyaâ€™s</t>
  </si>
  <si>
    <t>https://lh5.googleusercontent.com/p/AF1QipNgG1WkmA89MMiKgNYBBgJWJDyxShuD572WBNWk=w163-h92-k-no</t>
  </si>
  <si>
    <t>https://www.google.com/maps/place/Khandoba+Tekdi/data=!4m7!3m6!1s0x3be7c73586055595:0x977106cac9d56bca!8m2!3d19.107244!4d72.9079878!16s%2Fg%2F11spwyt65c!19sChIJlVUFhjXH5zsRymvVycoGcZc?authuser=0&amp;hl=en&amp;rclk=1</t>
  </si>
  <si>
    <t>Khandoba Tekdi</t>
  </si>
  <si>
    <t>https://lh5.googleusercontent.com/p/AF1QipMCRYC5xpfjb86-AXj4L23OrslMyVypkxD8Jinw=w122-h92-k-no</t>
  </si>
  <si>
    <t>"Astonishing views with a proper landscape to track."</t>
  </si>
  <si>
    <t>https://www.google.com/maps/place/India+Tours/data=!4m7!3m6!1s0x3be7c765056b2dc1:0x872f4c1b69106e20!8m2!3d19.1057196!4d72.914733!16s%2Fg%2F11rtrfg5_n!19sChIJwS1rBWXH5zsRIG4QaRtML4c?authuser=0&amp;hl=en&amp;rclk=1</t>
  </si>
  <si>
    <t>India Tours</t>
  </si>
  <si>
    <t>https://lh5.googleusercontent.com/p/AF1QipOWTfWGA2ZxuOirpqXiKnbH7Tp5mh1h3zEM_1wT=w248-h92-k-no</t>
  </si>
  <si>
    <t>https://www.google.com/maps/place/Kalbhairav+Temple/data=!4m7!3m6!1s0x3be7c7c36246c4c3:0x1fa8de6440a82b22!8m2!3d19.1081366!4d72.91214!16s%2Fg%2F11c6yh6xhz!19sChIJw8RGYsPH5zsRIiuoQGTeqB8?authuser=0&amp;hl=en&amp;rclk=1</t>
  </si>
  <si>
    <t>Kalbhairav Temple</t>
  </si>
  <si>
    <t>https://lh5.googleusercontent.com/p/AF1QipN-op6FH0FT3m1zKBBswi_bXJmuE8TDkE0MgQvE=w80-h106-k-no</t>
  </si>
  <si>
    <t>"Holy place one finds peace ones in the temple."</t>
  </si>
  <si>
    <t>https://www.google.com/maps/place/Snow+World/data=!4m7!3m6!1s0x3be7c87d6081e507:0x9485f696735c7a97!8m2!3d19.0866203!4d72.8885498!16s%2Fg%2F124sqwsyb!19sChIJB-WBYH3I5zsRl3pcc5b2hZQ?authuser=0&amp;hl=en&amp;rclk=1</t>
  </si>
  <si>
    <t>Snow World</t>
  </si>
  <si>
    <t>https://lh5.googleusercontent.com/p/AF1QipNTwpzOCTD0SrLHKJGMUxqBMb1GqWmlwONbkHgr=w138-h92-k-no</t>
  </si>
  <si>
    <t>https://www.google.com/maps/place/Mumbai+Bollywood+Tours/data=!4m7!3m6!1s0x3be7c9e911496211:0x788af0094dc00d05!8m2!3d19.0961829!4d72.8877422!16s%2Fg%2F11sw0f34r0!19sChIJEWJJEenJ5zsRBQ3ATQnwing?authuser=0&amp;hl=en&amp;rclk=1</t>
  </si>
  <si>
    <t>Mumbai Bollywood Tours</t>
  </si>
  <si>
    <t>https://lh5.googleusercontent.com/p/AF1QipPyHCax57N0qUUFIY6vu9lnmJxErHHXOG-oZkU1=w194-h92-k-no</t>
  </si>
  <si>
    <t>https://www.google.com/maps/place/Born+to+Fly/data=!4m7!3m6!1s0x3be7c97756e757c3:0x3d06d717a699a520!8m2!3d19.0863795!4d72.8889774!16s%2Fg%2F11s57pv1w8!19sChIJw1fnVnfJ5zsRIKWZphfXBj0?authuser=0&amp;hl=en&amp;rclk=1</t>
  </si>
  <si>
    <t>Born to Fly</t>
  </si>
  <si>
    <t>https://lh5.googleusercontent.com/p/AF1QipMAWkF-nlZK1C50ZXOH1nOrBie3VcKuR5husBs=w80-h106-k-no</t>
  </si>
  <si>
    <t>"It was wonderful ðŸ˜Š"</t>
  </si>
  <si>
    <t>https://www.google.com/maps/place/Chhatrapati+Shivaji+Maharaj+Statue/data=!4m7!3m6!1s0x3be7c726f634936b:0x4e9ec004558a98c9!8m2!3d19.0938841!4d72.9006!16s%2Fg%2F11jsrd2djz!19sChIJa5M09ibH5zsRyZiKVQTAnk4?authuser=0&amp;hl=en&amp;rclk=1</t>
  </si>
  <si>
    <t>Chhatrapati Shivaji Maharaj Statue</t>
  </si>
  <si>
    <t>https://lh5.googleusercontent.com/p/AF1QipOUwzJzsOwrNdfD7rrRSZ00-yMme-AfQrGB4TRI=w80-h106-k-no</t>
  </si>
  <si>
    <t>https://www.google.com/maps/place/Shri+Siddhiganesh+Temple/data=!4m7!3m6!1s0x3be7c7d652bdd51d:0xeb496867e829aa27!8m2!3d19.0958599!4d72.9011334!16s%2Fg%2F1tf9lqt5!19sChIJHdW9UtbH5zsRJ6op6GdoSes?authuser=0&amp;hl=en&amp;rclk=1</t>
  </si>
  <si>
    <t>Shri Siddhiganesh Temple</t>
  </si>
  <si>
    <t>https://lh5.googleusercontent.com/p/AF1QipOWQZBK8219pxCrySR2hf1VcbYhEfLfieA6Zp63=w163-h92-k-no</t>
  </si>
  <si>
    <t>"Ghatkopar famous place located west side very beautiful temple."</t>
  </si>
  <si>
    <t>map_of_place</t>
  </si>
  <si>
    <t>name</t>
  </si>
  <si>
    <t>rating</t>
  </si>
  <si>
    <t>type</t>
  </si>
  <si>
    <t>image_of_place</t>
  </si>
  <si>
    <t>review</t>
  </si>
  <si>
    <t>total_reviews</t>
  </si>
  <si>
    <t>status</t>
  </si>
  <si>
    <t>address</t>
  </si>
  <si>
    <t>Vasai, Maharashtra, India</t>
  </si>
  <si>
    <t>Shirgaon, Palghar, Maharashtra, India</t>
  </si>
  <si>
    <t>Arnala, Virar, Maharashtra, India</t>
  </si>
  <si>
    <t>Vasai-Virar, Maharashtra, India</t>
  </si>
  <si>
    <t>Phoolpada, Vasai, Maharashtra, India</t>
  </si>
  <si>
    <t>Nirmal, Vasai, Maharashtra, India</t>
  </si>
  <si>
    <t>Rangaon, Vasai, Maharashtra, India</t>
  </si>
  <si>
    <t>Ghodbunder, Thane, Maharashtra, India</t>
  </si>
  <si>
    <t>Vasai-Virar Area, Maharashtra</t>
  </si>
  <si>
    <t>Khochiwade, Vasai, Maharashtra, India</t>
  </si>
  <si>
    <t>Vasai, Thane, Maharashtra, India</t>
  </si>
  <si>
    <t>Achole, Vasai, Maharashtra, India</t>
  </si>
  <si>
    <t>Tungareshwar, Vasai, Maharashtra, India</t>
  </si>
  <si>
    <t>Rajodi, Vasai, Maharashtra, India</t>
  </si>
  <si>
    <t>Suruchi Beach, Vasai West, Vasai, Maharashtra, India</t>
  </si>
  <si>
    <t>Virar, Maharashtra, India</t>
  </si>
  <si>
    <t>Umela, Vasai, Maharashtra, India</t>
  </si>
  <si>
    <t>Chinchoti, Vasai, Maharashtra, India</t>
  </si>
  <si>
    <t>Sun City, Vasai, Maharashtra, India</t>
  </si>
  <si>
    <t>Versova, Mumbai, Maharashtra, India</t>
  </si>
  <si>
    <t>Various locations</t>
  </si>
  <si>
    <t>Vasai-Virar area</t>
  </si>
  <si>
    <t>Rawas, Vasai, Maharashtra, India</t>
  </si>
  <si>
    <t>Dongri Fort, Mumbai, Maharashtra, India</t>
  </si>
  <si>
    <t>Arnala, Virar West, Maharashtra, India</t>
  </si>
  <si>
    <t>Mukkampada, Vasai, Maharashtra, India</t>
  </si>
  <si>
    <t>Mira Bhayandar, Thane, Maharashtra, India</t>
  </si>
  <si>
    <t>Indralokh, Mira Bhayandar, Maharashtra, India</t>
  </si>
  <si>
    <t>Bhayandar, Thane, Maharashtra, India</t>
  </si>
  <si>
    <t>Navghar, Mira Bhayandar, Thane, Maharashtra, India</t>
  </si>
  <si>
    <t>Nagela, Vasai, Maharashtra, India</t>
  </si>
  <si>
    <t>Jesal Park, Bhayandar, Maharashtra, India</t>
  </si>
  <si>
    <t>Moregav, Vasai, Maharashtra, India</t>
  </si>
  <si>
    <t>Baraf Pada, Vasai, Maharashtra, India</t>
  </si>
  <si>
    <t>Virar, Palghar, Maharashtra, India</t>
  </si>
  <si>
    <t>Vasai area</t>
  </si>
  <si>
    <t>Killabandar, Vasai, Maharashtra, India</t>
  </si>
  <si>
    <t>Bhuigaon, Vasai, Maharashtra, India</t>
  </si>
  <si>
    <t>Agashi, Virar, Maharashtra, India</t>
  </si>
  <si>
    <t>Gaspada, Vasai, Maharashtra, India</t>
  </si>
  <si>
    <t>Papadkhind, Vasai, Maharashtra, India</t>
  </si>
  <si>
    <t>Navghar, Mira Bhayandar, Maharashtra, India</t>
  </si>
  <si>
    <t>Gaimukh, Thane, Maharashtra, India</t>
  </si>
  <si>
    <t>Vahuli, Thane, Maharashtra, India</t>
  </si>
  <si>
    <t>Naagla, Thane, Maharashtra, India</t>
  </si>
  <si>
    <t>Thane, Maharashtra, India</t>
  </si>
  <si>
    <t>Usgaon, Thane, Maharashtra, India</t>
  </si>
  <si>
    <t>Thane area</t>
  </si>
  <si>
    <t>Bhiwandi, Thane, Maharashtra, India</t>
  </si>
  <si>
    <t>Vajreshwari, Thane, Maharashtra, India</t>
  </si>
  <si>
    <t>Pajar, Thane, Maharashtra, India</t>
  </si>
  <si>
    <t>Bhatsa, Thane, Maharashtra, India</t>
  </si>
  <si>
    <t>Palasgad, Thane, Maharashtra, India</t>
  </si>
  <si>
    <t>Mahapoli, Thane, Maharashtra, India</t>
  </si>
  <si>
    <t>Canol, Thane, Maharashtra, India</t>
  </si>
  <si>
    <t>Shahapur, Thane, Maharashtra, India</t>
  </si>
  <si>
    <t>Khadavali, Thane, Maharashtra, India</t>
  </si>
  <si>
    <t>Ravdi, Bhiwandi, Thane, Maharashtra, India</t>
  </si>
  <si>
    <t>Vasind, Thane, Maharashtra, India</t>
  </si>
  <si>
    <t>Mahuli, Thane, Maharashtra, India</t>
  </si>
  <si>
    <t>Lonad, Thane, Maharashtra, India</t>
  </si>
  <si>
    <t>Tansa, Thane, Maharashtra, India</t>
  </si>
  <si>
    <t>Mumbai, Maharashtra, India</t>
  </si>
  <si>
    <t>Neharoli, Thane, Maharashtra, India</t>
  </si>
  <si>
    <t>Titwala, Thane, Maharashtra, India</t>
  </si>
  <si>
    <t>Kasara, Thane, Maharashtra, India</t>
  </si>
  <si>
    <t>Khardi, Kasara, Thane, Maharashtra, India</t>
  </si>
  <si>
    <t>Kasara Ghat, Thane, Maharashtra, India</t>
  </si>
  <si>
    <t>Kasara area</t>
  </si>
  <si>
    <t>Suryamal, Thane, Maharashtra, India</t>
  </si>
  <si>
    <t>Shirol, Shahapur, Thane, Maharashtra, India</t>
  </si>
  <si>
    <t>Igatpuri, Nashik, Maharashtra, India</t>
  </si>
  <si>
    <t>Pimpri Phata, Igatpuri, Nashik, Maharashtra, India</t>
  </si>
  <si>
    <t>Kavnai, Igatpuri, Nashik, Maharashtra, India</t>
  </si>
  <si>
    <t>Gavhande, Igatpuri, Nashik, Maharashtra, India</t>
  </si>
  <si>
    <t>Vaitarna, Nashik, Maharashtra, India</t>
  </si>
  <si>
    <t>Mukne, Sanjegaon, Nashik, Maharashtra, India</t>
  </si>
  <si>
    <t>Girnare, Nashik, Maharashtra, India</t>
  </si>
  <si>
    <t>Darna, Nashik, Maharashtra, India</t>
  </si>
  <si>
    <t>Nashik, Maharashtra, India</t>
  </si>
  <si>
    <t>Gavhade, Igatpuri, Nashik, Maharashtra, India</t>
  </si>
  <si>
    <t>Khairnar, Nashik, Maharashtra, India</t>
  </si>
  <si>
    <t>Bitangad, Nashik, Maharashtra, India</t>
  </si>
  <si>
    <t>Pimpri Sado, Nashik, Maharashtra, India</t>
  </si>
  <si>
    <t>Ghoti, Nashik, Maharashtra, India</t>
  </si>
  <si>
    <t>Mahiravani, Nashik, Maharashtra, India</t>
  </si>
  <si>
    <t>Pandavleni Caves, Nashik, Maharashtra, India</t>
  </si>
  <si>
    <t>Gangapur, Nashik, Maharashtra, India</t>
  </si>
  <si>
    <t>Saptashrungi, Nashik, Maharashtra, India</t>
  </si>
  <si>
    <t>Pandavleni, Nashik, Maharashtra, India</t>
  </si>
  <si>
    <t>Panchwati, Nashik, Maharashtra, India</t>
  </si>
  <si>
    <t>Bhorgad, Nashik, Maharashtra, India</t>
  </si>
  <si>
    <t>Dehergad, Nashik, Maharashtra, India</t>
  </si>
  <si>
    <t>Ramshej, Nashik, Maharashtra, India</t>
  </si>
  <si>
    <t>Shinde, Nashik, Maharashtra, India</t>
  </si>
  <si>
    <t>Karanjgaon, Nashik, Maharashtra, India</t>
  </si>
  <si>
    <t>Sinnar, Nashik, Maharashtra, India</t>
  </si>
  <si>
    <t>Vadgaon Pingla, Sinnar, Nashik, Maharashtra, India</t>
  </si>
  <si>
    <t>Saradwadi, Sinnar, Nashik, Maharashtra, India</t>
  </si>
  <si>
    <t>Malegaon, Nashik, Maharashtra, India</t>
  </si>
  <si>
    <t>Matheran, Raigad, Maharashtra, India</t>
  </si>
  <si>
    <t>Sondai, Raigad, Maharashtra, India</t>
  </si>
  <si>
    <t>Prabalgad, Raigad, Maharashtra, India</t>
  </si>
  <si>
    <t>Morbe, Matheran, Raigad, Maharashtra, India</t>
  </si>
  <si>
    <t>Morbe, Panvel, Raigad, Maharashtra, India</t>
  </si>
  <si>
    <t>Neral, Matheran, Raigad, Maharashtra, India</t>
  </si>
  <si>
    <t>Bhivpuri, Karjat, Raigad, Maharashtra, India</t>
  </si>
  <si>
    <t>Pali Bhutivali, Karjat, Raigad, Maharashtra, India</t>
  </si>
  <si>
    <t>Palasdari, Karjat, Raigad, Maharashtra, India</t>
  </si>
  <si>
    <t>Kalote, Karjat, Raigad, Maharashtra, India</t>
  </si>
  <si>
    <t>Karjat, Raigad, Maharashtra, India</t>
  </si>
  <si>
    <t>Morbe, Karjat, Raigad, Maharashtra, India</t>
  </si>
  <si>
    <t>Madap, Karjat, Raigad, Maharashtra, India</t>
  </si>
  <si>
    <t>Irshalgad, Karjat, Raigad, Maharashtra, India</t>
  </si>
  <si>
    <t>Kasmal, Pen, Raigad, Maharashtra, India</t>
  </si>
  <si>
    <t>Sankshi, Pen, Raigad, Maharashtra, India</t>
  </si>
  <si>
    <t>Pen, Raigad, Maharashtra,</t>
  </si>
  <si>
    <t>Padsare, Pen, Raigad, Maharashtra, India</t>
  </si>
  <si>
    <t>Pen, Raigad, Maharashtra, India</t>
  </si>
  <si>
    <t>Alibaug, Raigad, Maharashtra, India</t>
  </si>
  <si>
    <t>Wadgaon, Alibaug, Raigad, Maharashtra, India</t>
  </si>
  <si>
    <t>Kihim, Alibaug, Raigad, Maharashtra, India</t>
  </si>
  <si>
    <t>Akshi, Alibaug, Raigad, Maharashtra, India</t>
  </si>
  <si>
    <t>Thal, Alibaug, Raigad, Maharashtra, India</t>
  </si>
  <si>
    <t>Kamath, Alibaug, Raigad, Maharashtra, India</t>
  </si>
  <si>
    <t>Satyawadi, Hondawadi, Alibaug, Raigad, Maharashtra, India</t>
  </si>
  <si>
    <t>Uran, Raigad, Maharashtra, India</t>
  </si>
  <si>
    <t>Sasawane, Uran, Raigad, Maharashtra, India</t>
  </si>
  <si>
    <t>Nagaon, Uran, Raigad, Maharashtra, India</t>
  </si>
  <si>
    <t>Awas, Alibaug, Raigad, Maharashtra, India</t>
  </si>
  <si>
    <t>Kegav, Uran, Raigad, Maharashtra, India</t>
  </si>
  <si>
    <t>Elephanta Island, Raigad, Maharashtra, India</t>
  </si>
  <si>
    <t>Nhava, Navi Mumbai, Maharashtra, India</t>
  </si>
  <si>
    <t>Belpada, Uran, Raigad, Maharashtra, India</t>
  </si>
  <si>
    <t>Nhava Sheva, Navi Mumbai, Maharashtra, India</t>
  </si>
  <si>
    <t>Navi Mumbai, Maharashtra, India</t>
  </si>
  <si>
    <t>Diwale, Navi Mumbai, Maharashtra, India</t>
  </si>
  <si>
    <t>Belapur, Navi Mumbai, Maharashtra, India</t>
  </si>
  <si>
    <t>Karave, Navi Mumbai, Maharashtra, India</t>
  </si>
  <si>
    <t>Ulwe, Navi Mumbai, Maharashtra, India</t>
  </si>
  <si>
    <t>Parsik Hill, Navi Mumbai, Maharashtra, India</t>
  </si>
  <si>
    <t>Kharghar, Navi Mumbai, Maharashtra, India</t>
  </si>
  <si>
    <t>Uttan, Thane, Maharashtra, India</t>
  </si>
  <si>
    <t>Rai, Thane, Maharashtra, India</t>
  </si>
  <si>
    <t>Gorai, Mumbai, Maharashtra, India</t>
  </si>
  <si>
    <t>Bhatebunder, Uttan, Thane, Maharashtra, India</t>
  </si>
  <si>
    <t>Manori, Mumbai, Maharashtra, India</t>
  </si>
  <si>
    <t>Borivali, Mumbai, Maharashtra, India</t>
  </si>
  <si>
    <t>Mumbra, Thane, Maharashtra, India</t>
  </si>
  <si>
    <t>Kalyan, Thane, Maharashtra, India</t>
  </si>
  <si>
    <t>Bhadwad, Kalyan, Thane, Maharashtra, India</t>
  </si>
  <si>
    <t>Gandhari, Kalyan, Thane, Maharashtra, India</t>
  </si>
  <si>
    <t>Ambernath, Thane, Maharashtra, India</t>
  </si>
  <si>
    <t>Ulhasnagar, Ambernath, Thane, Maharashtra, India</t>
  </si>
  <si>
    <t>Badlapur, Thane, Maharashtra, India</t>
  </si>
  <si>
    <t>Murbad, Thane, Maharashtra, India</t>
  </si>
  <si>
    <t>Asnoli, Murbad, Thane, Maharashtra, India</t>
  </si>
  <si>
    <t>Andheri, Mumbai, Maharashtra, India</t>
  </si>
  <si>
    <t>Worli, Mumbai, Maharashtra, India</t>
  </si>
  <si>
    <t>Powai, Mumbai, Maharashtra, India</t>
  </si>
  <si>
    <t>Bandra, Mumbai, Maharashtra, India</t>
  </si>
  <si>
    <t>Dharavi, Mumbai, Maharashtra, India</t>
  </si>
  <si>
    <t>Bandra Kurla Complex, Mumbai, Maharashtra, India</t>
  </si>
  <si>
    <t>Juhu, Mumbai, Maharashtra, India</t>
  </si>
  <si>
    <t>Goregaon, Mumbai, Maharashtra, India</t>
  </si>
  <si>
    <t>Jogeshwari, Mumbai, Maharashtra, India</t>
  </si>
  <si>
    <t>Malad, Mumbai, Maharashtra, India</t>
  </si>
  <si>
    <t>Kandivali, Mumbai, Maharashtra, India</t>
  </si>
  <si>
    <t>Dahisar, Mumbai, Maharashtra, India</t>
  </si>
  <si>
    <t>Jesal Park, Bhayandar, Mumbai, Maharashtra, India</t>
  </si>
  <si>
    <t>Khar, Mumbai, Maharashtra, India</t>
  </si>
  <si>
    <t>Vile Parle, Mumbai, Maharashtra, India</t>
  </si>
  <si>
    <t>Sion, Mumbai, Maharashtra, India</t>
  </si>
  <si>
    <t>Mahim, Mumbai, Maharashtra, India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</si>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</sst>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18" fillId="0" borderId="0" xfId="42"/>
    <xf numFmtId="0" fontId="16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maps/place/Vasai+Fort/data=!4m7!3m6!1s0x3be7ae0d11f21ae5:0x178d6c5c42c53d28!8m2!3d19.3305566!4d72.8155747!16zL20vMDduMHBx!19sChIJ5RryEQ2u5zsRKD3FQlxsjRc?authuser=0&amp;hl=en&amp;rclk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5"/>
  <sheetViews>
    <sheetView tabSelected="1" topLeftCell="B1" zoomScale="75" zoomScaleNormal="75" workbookViewId="0">
      <selection activeCell="C13" sqref="C13"/>
    </sheetView>
  </sheetViews>
  <sheetFormatPr defaultRowHeight="14.4" x14ac:dyDescent="0.3"/>
  <cols>
    <col min="1" max="1" width="220.33203125" customWidth="1"/>
    <col min="2" max="2" width="70.33203125" customWidth="1"/>
    <col min="3" max="3" width="66.33203125" customWidth="1"/>
    <col min="4" max="4" width="28.88671875" customWidth="1"/>
    <col min="6" max="6" width="13.77734375" customWidth="1"/>
    <col min="7" max="7" width="24.109375" customWidth="1"/>
    <col min="8" max="8" width="22.109375" customWidth="1"/>
    <col min="9" max="9" width="102.88671875" customWidth="1"/>
    <col min="10" max="10" width="69.77734375" customWidth="1"/>
    <col min="11" max="11" width="33" customWidth="1"/>
  </cols>
  <sheetData>
    <row r="1" spans="1:11" x14ac:dyDescent="0.3">
      <c r="A1" t="s">
        <v>3394</v>
      </c>
      <c r="B1" t="s">
        <v>3577</v>
      </c>
      <c r="C1" t="s">
        <v>3578</v>
      </c>
      <c r="D1" t="s">
        <v>3395</v>
      </c>
      <c r="E1" t="s">
        <v>3396</v>
      </c>
      <c r="F1" t="s">
        <v>3400</v>
      </c>
      <c r="G1" t="s">
        <v>3397</v>
      </c>
      <c r="H1" t="s">
        <v>3401</v>
      </c>
      <c r="I1" t="s">
        <v>3398</v>
      </c>
      <c r="J1" t="s">
        <v>3399</v>
      </c>
      <c r="K1" t="s">
        <v>3402</v>
      </c>
    </row>
    <row r="2" spans="1:11" x14ac:dyDescent="0.3">
      <c r="K2" s="4"/>
    </row>
    <row r="3" spans="1:11" x14ac:dyDescent="0.3">
      <c r="A3" s="3" t="s">
        <v>0</v>
      </c>
      <c r="B3" s="3">
        <v>19.330556600000001</v>
      </c>
      <c r="C3" s="3" t="str">
        <f>MID(A3,FIND("4d",A3)+2,FIND("!",A3,FIND("4d",A3))-FIND("4d",A3)-2)</f>
        <v>72.8155747</v>
      </c>
      <c r="D3" t="s">
        <v>1</v>
      </c>
      <c r="E3">
        <v>4.3</v>
      </c>
      <c r="F3" s="1">
        <v>-14047</v>
      </c>
      <c r="G3" t="s">
        <v>2</v>
      </c>
      <c r="H3" t="s">
        <v>3</v>
      </c>
      <c r="I3" t="s">
        <v>4</v>
      </c>
      <c r="J3" t="s">
        <v>5</v>
      </c>
      <c r="K3" s="5" t="s">
        <v>3403</v>
      </c>
    </row>
    <row r="4" spans="1:11" x14ac:dyDescent="0.3">
      <c r="A4" t="s">
        <v>6</v>
      </c>
      <c r="B4" s="3" t="str">
        <f>MID(A4,FIND("3d",A4)+2,FIND("!",A4,FIND("3d",A4))-FIND("3d",A4)-2)</f>
        <v>19.3708184</v>
      </c>
      <c r="C4" s="3" t="str">
        <f>MID(A4,FIND("4d",A4)+2,FIND("!",A4,FIND("4d",A4))-FIND("4d",A4)-2)</f>
        <v>36f66b:0xd003e57ca8fd538d</v>
      </c>
      <c r="D4" t="s">
        <v>7</v>
      </c>
      <c r="E4">
        <v>4.5</v>
      </c>
      <c r="F4">
        <v>-120</v>
      </c>
      <c r="G4" t="s">
        <v>2</v>
      </c>
      <c r="H4" t="s">
        <v>8</v>
      </c>
      <c r="I4" t="s">
        <v>9</v>
      </c>
      <c r="J4" t="s">
        <v>10</v>
      </c>
      <c r="K4" s="5" t="s">
        <v>3403</v>
      </c>
    </row>
    <row r="5" spans="1:11" x14ac:dyDescent="0.3">
      <c r="A5" t="s">
        <v>11</v>
      </c>
      <c r="B5" s="3" t="str">
        <f t="shared" ref="B5:B68" si="0">MID(A5,FIND("3d",A5)+2,FIND("!",A5,FIND("3d",A5))-FIND("3d",A5)-2)</f>
        <v>19.4561685</v>
      </c>
      <c r="C5" s="3" t="str">
        <f>MID(A5,FIND("4d",A5)+2,FIND("!",A5,FIND("4d",A5))-FIND("4d",A5)-2)</f>
        <v>72.829389</v>
      </c>
      <c r="D5" t="s">
        <v>12</v>
      </c>
      <c r="E5">
        <v>4.5999999999999996</v>
      </c>
      <c r="F5">
        <v>-33</v>
      </c>
      <c r="G5" t="s">
        <v>2</v>
      </c>
      <c r="H5" t="s">
        <v>8</v>
      </c>
      <c r="I5" t="s">
        <v>13</v>
      </c>
      <c r="J5" t="s">
        <v>14</v>
      </c>
      <c r="K5" s="5" t="s">
        <v>3403</v>
      </c>
    </row>
    <row r="6" spans="1:11" x14ac:dyDescent="0.3">
      <c r="A6" t="s">
        <v>15</v>
      </c>
      <c r="B6" s="3" t="str">
        <f t="shared" si="0"/>
        <v>19.4729001</v>
      </c>
      <c r="C6" s="3" t="str">
        <f>MID(A6,FIND("4d",A6)+2,FIND("!",A6,FIND("4d",A6))-FIND("4d",A6)-2)</f>
        <v>72.8625126</v>
      </c>
      <c r="D6" t="s">
        <v>16</v>
      </c>
      <c r="E6">
        <v>4.3</v>
      </c>
      <c r="F6">
        <v>-261</v>
      </c>
      <c r="G6" t="s">
        <v>2</v>
      </c>
      <c r="H6" t="s">
        <v>17</v>
      </c>
      <c r="I6" t="s">
        <v>18</v>
      </c>
      <c r="J6" t="s">
        <v>19</v>
      </c>
      <c r="K6" s="5" t="s">
        <v>3404</v>
      </c>
    </row>
    <row r="7" spans="1:11" x14ac:dyDescent="0.3">
      <c r="A7" t="s">
        <v>20</v>
      </c>
      <c r="B7" s="3" t="str">
        <f t="shared" si="0"/>
        <v>19.4659461</v>
      </c>
      <c r="C7" s="3" t="str">
        <f t="shared" ref="C7:C70" si="1">MID(A7,FIND("4d",A7)+2,FIND("!",A7,FIND("4d",A7))-FIND("4d",A7)-2)</f>
        <v>72.7322521</v>
      </c>
      <c r="D7" t="s">
        <v>21</v>
      </c>
      <c r="E7">
        <v>4</v>
      </c>
      <c r="F7">
        <v>-937</v>
      </c>
      <c r="G7" t="s">
        <v>2</v>
      </c>
      <c r="H7" t="s">
        <v>3</v>
      </c>
      <c r="I7" t="s">
        <v>22</v>
      </c>
      <c r="J7" t="s">
        <v>5</v>
      </c>
      <c r="K7" s="5" t="s">
        <v>3405</v>
      </c>
    </row>
    <row r="8" spans="1:11" x14ac:dyDescent="0.3">
      <c r="A8" t="s">
        <v>23</v>
      </c>
      <c r="B8" s="3" t="str">
        <f t="shared" si="0"/>
        <v>19.3399524</v>
      </c>
      <c r="C8" s="3" t="str">
        <f t="shared" si="1"/>
        <v>72.7907984</v>
      </c>
      <c r="D8" t="s">
        <v>24</v>
      </c>
      <c r="E8">
        <v>4.0999999999999996</v>
      </c>
      <c r="F8">
        <v>-15</v>
      </c>
      <c r="G8" t="s">
        <v>2</v>
      </c>
      <c r="I8" t="s">
        <v>25</v>
      </c>
      <c r="J8" t="s">
        <v>26</v>
      </c>
      <c r="K8" s="5" t="s">
        <v>3406</v>
      </c>
    </row>
    <row r="9" spans="1:11" x14ac:dyDescent="0.3">
      <c r="A9" t="s">
        <v>27</v>
      </c>
      <c r="B9" s="3" t="str">
        <f t="shared" si="0"/>
        <v>19.4562099</v>
      </c>
      <c r="C9" s="3" t="str">
        <f t="shared" si="1"/>
        <v>72.8380325</v>
      </c>
      <c r="D9" t="s">
        <v>28</v>
      </c>
      <c r="E9">
        <v>4.3</v>
      </c>
      <c r="F9">
        <v>-48</v>
      </c>
      <c r="G9" t="s">
        <v>2</v>
      </c>
      <c r="H9" t="s">
        <v>8</v>
      </c>
      <c r="I9" t="s">
        <v>29</v>
      </c>
      <c r="J9" t="s">
        <v>30</v>
      </c>
      <c r="K9" s="5" t="s">
        <v>3407</v>
      </c>
    </row>
    <row r="10" spans="1:11" x14ac:dyDescent="0.3">
      <c r="A10" t="s">
        <v>31</v>
      </c>
      <c r="B10" s="3" t="str">
        <f t="shared" si="0"/>
        <v>19.3972889</v>
      </c>
      <c r="C10" s="3" t="str">
        <f t="shared" si="1"/>
        <v>ecd48e7c9</v>
      </c>
      <c r="D10" t="s">
        <v>32</v>
      </c>
      <c r="E10">
        <v>4.4000000000000004</v>
      </c>
      <c r="F10">
        <v>-188</v>
      </c>
      <c r="G10" t="s">
        <v>2</v>
      </c>
      <c r="H10" t="s">
        <v>17</v>
      </c>
      <c r="I10" t="s">
        <v>33</v>
      </c>
      <c r="J10" t="s">
        <v>34</v>
      </c>
      <c r="K10" s="5" t="s">
        <v>3408</v>
      </c>
    </row>
    <row r="11" spans="1:11" x14ac:dyDescent="0.3">
      <c r="A11" t="s">
        <v>35</v>
      </c>
      <c r="B11" s="3" t="str">
        <f t="shared" si="0"/>
        <v>19.3608817</v>
      </c>
      <c r="C11" s="3" t="str">
        <f t="shared" si="1"/>
        <v>72.7712167</v>
      </c>
      <c r="D11" t="s">
        <v>36</v>
      </c>
      <c r="E11">
        <v>4.5999999999999996</v>
      </c>
      <c r="F11">
        <v>-102</v>
      </c>
      <c r="G11" t="s">
        <v>2</v>
      </c>
      <c r="I11" t="s">
        <v>37</v>
      </c>
      <c r="J11" t="s">
        <v>38</v>
      </c>
      <c r="K11" s="5" t="s">
        <v>3409</v>
      </c>
    </row>
    <row r="12" spans="1:11" ht="28.8" x14ac:dyDescent="0.3">
      <c r="A12" t="s">
        <v>39</v>
      </c>
      <c r="B12" s="3" t="str">
        <f t="shared" si="0"/>
        <v>19.2987218</v>
      </c>
      <c r="C12" s="3" t="str">
        <f t="shared" si="1"/>
        <v>72.8871417</v>
      </c>
      <c r="D12" t="s">
        <v>40</v>
      </c>
      <c r="E12">
        <v>4.5</v>
      </c>
      <c r="F12">
        <v>-68</v>
      </c>
      <c r="G12" t="s">
        <v>2</v>
      </c>
      <c r="H12" t="s">
        <v>8</v>
      </c>
      <c r="I12" t="s">
        <v>41</v>
      </c>
      <c r="J12" t="s">
        <v>42</v>
      </c>
      <c r="K12" s="5" t="s">
        <v>3410</v>
      </c>
    </row>
    <row r="13" spans="1:11" ht="28.8" x14ac:dyDescent="0.3">
      <c r="A13" t="s">
        <v>43</v>
      </c>
      <c r="B13" s="3" t="str">
        <f t="shared" si="0"/>
        <v>19.4056799</v>
      </c>
      <c r="C13" s="3" t="str">
        <f t="shared" si="1"/>
        <v>7</v>
      </c>
      <c r="D13" t="s">
        <v>44</v>
      </c>
      <c r="E13">
        <v>4.8</v>
      </c>
      <c r="F13">
        <v>-5</v>
      </c>
      <c r="G13" t="s">
        <v>2</v>
      </c>
      <c r="I13" t="s">
        <v>45</v>
      </c>
      <c r="J13" s="2" t="s">
        <v>46</v>
      </c>
      <c r="K13" s="5" t="s">
        <v>3411</v>
      </c>
    </row>
    <row r="14" spans="1:11" x14ac:dyDescent="0.3">
      <c r="A14" t="s">
        <v>47</v>
      </c>
      <c r="B14" s="3" t="str">
        <f t="shared" si="0"/>
        <v>dba91:0x8504563d23ed757e</v>
      </c>
      <c r="C14" s="3" t="str">
        <f t="shared" si="1"/>
        <v>72.8231515</v>
      </c>
      <c r="D14" t="s">
        <v>48</v>
      </c>
      <c r="E14">
        <v>4.7</v>
      </c>
      <c r="F14">
        <v>-21</v>
      </c>
      <c r="G14" t="s">
        <v>2</v>
      </c>
      <c r="H14" t="s">
        <v>17</v>
      </c>
      <c r="I14" t="s">
        <v>49</v>
      </c>
      <c r="J14" t="s">
        <v>50</v>
      </c>
      <c r="K14" s="5" t="s">
        <v>3412</v>
      </c>
    </row>
    <row r="15" spans="1:11" x14ac:dyDescent="0.3">
      <c r="A15" t="s">
        <v>51</v>
      </c>
      <c r="B15" s="3" t="str">
        <f t="shared" si="0"/>
        <v>19.4521703</v>
      </c>
      <c r="C15" s="3" t="str">
        <f t="shared" si="1"/>
        <v>72.7478767</v>
      </c>
      <c r="D15" t="s">
        <v>52</v>
      </c>
      <c r="E15">
        <v>4</v>
      </c>
      <c r="F15" s="1">
        <v>-3720</v>
      </c>
      <c r="G15" t="s">
        <v>2</v>
      </c>
      <c r="I15" t="s">
        <v>53</v>
      </c>
      <c r="J15" t="s">
        <v>5</v>
      </c>
      <c r="K15" s="5" t="s">
        <v>3405</v>
      </c>
    </row>
    <row r="16" spans="1:11" ht="28.8" x14ac:dyDescent="0.3">
      <c r="A16" t="s">
        <v>54</v>
      </c>
      <c r="B16" s="3" t="str">
        <f t="shared" si="0"/>
        <v>19.2961054</v>
      </c>
      <c r="C16" s="3" t="str">
        <f t="shared" si="1"/>
        <v>72.8883326</v>
      </c>
      <c r="D16" t="s">
        <v>55</v>
      </c>
      <c r="E16">
        <v>4.0999999999999996</v>
      </c>
      <c r="F16" s="1">
        <v>-1866</v>
      </c>
      <c r="G16" t="s">
        <v>2</v>
      </c>
      <c r="H16" t="s">
        <v>8</v>
      </c>
      <c r="I16" t="s">
        <v>56</v>
      </c>
      <c r="J16" t="s">
        <v>57</v>
      </c>
      <c r="K16" s="5" t="s">
        <v>3410</v>
      </c>
    </row>
    <row r="17" spans="1:11" x14ac:dyDescent="0.3">
      <c r="A17" t="s">
        <v>58</v>
      </c>
      <c r="B17" s="3" t="str">
        <f t="shared" si="0"/>
        <v>19.4214375</v>
      </c>
      <c r="C17" s="3" t="str">
        <f t="shared" si="1"/>
        <v>3:0x6ab2ba8cc1b7e82b</v>
      </c>
      <c r="D17" t="s">
        <v>59</v>
      </c>
      <c r="E17">
        <v>3</v>
      </c>
      <c r="F17">
        <v>-2</v>
      </c>
      <c r="G17" t="s">
        <v>2</v>
      </c>
      <c r="H17" t="s">
        <v>17</v>
      </c>
      <c r="I17" t="s">
        <v>60</v>
      </c>
      <c r="K17" s="5" t="s">
        <v>3403</v>
      </c>
    </row>
    <row r="18" spans="1:11" x14ac:dyDescent="0.3">
      <c r="A18" t="s">
        <v>61</v>
      </c>
      <c r="B18" s="3" t="str">
        <f t="shared" si="0"/>
        <v>19.4810638</v>
      </c>
      <c r="C18" s="3" t="str">
        <f t="shared" si="1"/>
        <v>72.7834284</v>
      </c>
      <c r="D18" t="s">
        <v>62</v>
      </c>
      <c r="E18">
        <v>5</v>
      </c>
      <c r="F18">
        <v>-1</v>
      </c>
      <c r="G18" t="s">
        <v>2</v>
      </c>
      <c r="H18" t="s">
        <v>8</v>
      </c>
      <c r="I18" t="s">
        <v>63</v>
      </c>
      <c r="K18" s="5" t="s">
        <v>3403</v>
      </c>
    </row>
    <row r="19" spans="1:11" x14ac:dyDescent="0.3">
      <c r="A19" t="s">
        <v>64</v>
      </c>
      <c r="B19" s="3" t="str">
        <f t="shared" si="0"/>
        <v>19.2895802</v>
      </c>
      <c r="C19" s="3" t="str">
        <f t="shared" si="1"/>
        <v>72.9050482</v>
      </c>
      <c r="D19" t="s">
        <v>65</v>
      </c>
      <c r="E19">
        <v>4.3</v>
      </c>
      <c r="F19">
        <v>-7</v>
      </c>
      <c r="G19" t="s">
        <v>2</v>
      </c>
      <c r="I19" t="s">
        <v>66</v>
      </c>
      <c r="J19" t="s">
        <v>67</v>
      </c>
      <c r="K19" s="5" t="s">
        <v>3413</v>
      </c>
    </row>
    <row r="20" spans="1:11" x14ac:dyDescent="0.3">
      <c r="A20" t="s">
        <v>68</v>
      </c>
      <c r="B20" s="3" t="str">
        <f t="shared" si="0"/>
        <v>19.4103126</v>
      </c>
      <c r="C20" s="3" t="str">
        <f t="shared" si="1"/>
        <v>72.8280895</v>
      </c>
      <c r="D20" t="s">
        <v>69</v>
      </c>
      <c r="E20">
        <v>4.4000000000000004</v>
      </c>
      <c r="F20">
        <v>-173</v>
      </c>
      <c r="G20" t="s">
        <v>2</v>
      </c>
      <c r="H20" t="s">
        <v>8</v>
      </c>
      <c r="I20" t="s">
        <v>70</v>
      </c>
      <c r="J20" t="s">
        <v>71</v>
      </c>
      <c r="K20" s="5" t="s">
        <v>3414</v>
      </c>
    </row>
    <row r="21" spans="1:11" x14ac:dyDescent="0.3">
      <c r="A21" t="s">
        <v>72</v>
      </c>
      <c r="B21" s="3" t="str">
        <f t="shared" si="0"/>
        <v>19.373001</v>
      </c>
      <c r="C21" s="3" t="str">
        <f t="shared" si="1"/>
        <v>72.8719322</v>
      </c>
      <c r="D21" t="s">
        <v>73</v>
      </c>
      <c r="E21">
        <v>3.7</v>
      </c>
      <c r="F21">
        <v>-11</v>
      </c>
      <c r="G21" t="s">
        <v>2</v>
      </c>
      <c r="I21" t="s">
        <v>74</v>
      </c>
      <c r="J21" t="s">
        <v>75</v>
      </c>
      <c r="K21" s="5" t="s">
        <v>3411</v>
      </c>
    </row>
    <row r="22" spans="1:11" ht="28.8" x14ac:dyDescent="0.3">
      <c r="A22" t="s">
        <v>76</v>
      </c>
      <c r="B22" s="3" t="str">
        <f t="shared" si="0"/>
        <v>19.4361549</v>
      </c>
      <c r="C22" s="3" t="str">
        <f t="shared" si="1"/>
        <v>72.9244274</v>
      </c>
      <c r="D22" t="s">
        <v>77</v>
      </c>
      <c r="E22">
        <v>4.3</v>
      </c>
      <c r="F22">
        <v>-8</v>
      </c>
      <c r="G22" t="s">
        <v>2</v>
      </c>
      <c r="H22" t="s">
        <v>17</v>
      </c>
      <c r="I22" t="s">
        <v>78</v>
      </c>
      <c r="J22" t="s">
        <v>79</v>
      </c>
      <c r="K22" s="5" t="s">
        <v>3415</v>
      </c>
    </row>
    <row r="23" spans="1:11" x14ac:dyDescent="0.3">
      <c r="A23" t="s">
        <v>80</v>
      </c>
      <c r="B23" s="3" t="str">
        <f t="shared" si="0"/>
        <v>19.42907</v>
      </c>
      <c r="C23" s="3" t="str">
        <f t="shared" si="1"/>
        <v>72.755619</v>
      </c>
      <c r="D23" t="s">
        <v>81</v>
      </c>
      <c r="E23">
        <v>4.4000000000000004</v>
      </c>
      <c r="F23">
        <v>-12</v>
      </c>
      <c r="G23" t="s">
        <v>2</v>
      </c>
      <c r="I23" t="s">
        <v>82</v>
      </c>
      <c r="J23" t="s">
        <v>83</v>
      </c>
      <c r="K23" s="5" t="s">
        <v>3416</v>
      </c>
    </row>
    <row r="24" spans="1:11" x14ac:dyDescent="0.3">
      <c r="A24" t="s">
        <v>84</v>
      </c>
      <c r="B24" s="3" t="str">
        <f t="shared" si="0"/>
        <v>19.4202045</v>
      </c>
      <c r="C24" s="3" t="str">
        <f t="shared" si="1"/>
        <v>72.7583461</v>
      </c>
      <c r="D24" t="s">
        <v>85</v>
      </c>
      <c r="E24">
        <v>4.4000000000000004</v>
      </c>
      <c r="F24">
        <v>-8</v>
      </c>
      <c r="G24" t="s">
        <v>2</v>
      </c>
      <c r="H24" t="s">
        <v>17</v>
      </c>
      <c r="I24" t="s">
        <v>86</v>
      </c>
      <c r="J24" t="s">
        <v>87</v>
      </c>
      <c r="K24" s="5" t="s">
        <v>3406</v>
      </c>
    </row>
    <row r="25" spans="1:11" ht="28.8" x14ac:dyDescent="0.3">
      <c r="A25" t="s">
        <v>88</v>
      </c>
      <c r="B25" s="3" t="str">
        <f t="shared" si="0"/>
        <v>19.3398511</v>
      </c>
      <c r="C25" s="3" t="str">
        <f t="shared" si="1"/>
        <v>72.7915679</v>
      </c>
      <c r="D25" t="s">
        <v>89</v>
      </c>
      <c r="E25">
        <v>4.0999999999999996</v>
      </c>
      <c r="F25">
        <v>-216</v>
      </c>
      <c r="G25" t="s">
        <v>2</v>
      </c>
      <c r="I25" t="s">
        <v>90</v>
      </c>
      <c r="J25" t="s">
        <v>91</v>
      </c>
      <c r="K25" s="5" t="s">
        <v>3417</v>
      </c>
    </row>
    <row r="26" spans="1:11" x14ac:dyDescent="0.3">
      <c r="A26" t="s">
        <v>92</v>
      </c>
      <c r="B26" s="3" t="str">
        <f t="shared" si="0"/>
        <v>:0x88bd0d930ba5acad</v>
      </c>
      <c r="C26" s="3" t="str">
        <f t="shared" si="1"/>
        <v>72.7932173</v>
      </c>
      <c r="D26" t="s">
        <v>93</v>
      </c>
      <c r="E26">
        <v>3.9</v>
      </c>
      <c r="F26">
        <v>-19</v>
      </c>
      <c r="G26" t="s">
        <v>2</v>
      </c>
      <c r="I26" t="s">
        <v>94</v>
      </c>
      <c r="J26" t="s">
        <v>95</v>
      </c>
      <c r="K26" s="5" t="s">
        <v>3418</v>
      </c>
    </row>
    <row r="27" spans="1:11" x14ac:dyDescent="0.3">
      <c r="A27" t="s">
        <v>96</v>
      </c>
      <c r="B27" s="3" t="str">
        <f t="shared" si="0"/>
        <v>19.4757421</v>
      </c>
      <c r="C27" s="3" t="str">
        <f t="shared" si="1"/>
        <v>72.8634219</v>
      </c>
      <c r="D27" t="s">
        <v>97</v>
      </c>
      <c r="E27">
        <v>3.7</v>
      </c>
      <c r="F27">
        <v>-6</v>
      </c>
      <c r="G27" t="s">
        <v>2</v>
      </c>
      <c r="H27" t="s">
        <v>17</v>
      </c>
      <c r="I27" t="s">
        <v>98</v>
      </c>
      <c r="J27" t="s">
        <v>99</v>
      </c>
      <c r="K27" s="5" t="s">
        <v>3404</v>
      </c>
    </row>
    <row r="28" spans="1:11" x14ac:dyDescent="0.3">
      <c r="A28" t="s">
        <v>100</v>
      </c>
      <c r="B28" s="3" t="str">
        <f t="shared" si="0"/>
        <v>19.4150656</v>
      </c>
      <c r="C28" s="3" t="str">
        <f t="shared" si="1"/>
        <v>72.7987559</v>
      </c>
      <c r="D28" t="s">
        <v>101</v>
      </c>
      <c r="E28">
        <v>4.5</v>
      </c>
      <c r="F28">
        <v>-2</v>
      </c>
      <c r="G28" t="s">
        <v>2</v>
      </c>
      <c r="H28" t="s">
        <v>17</v>
      </c>
      <c r="I28" t="s">
        <v>102</v>
      </c>
      <c r="K28" s="5" t="s">
        <v>3411</v>
      </c>
    </row>
    <row r="29" spans="1:11" x14ac:dyDescent="0.3">
      <c r="A29" t="s">
        <v>103</v>
      </c>
      <c r="B29" s="3" t="str">
        <f t="shared" si="0"/>
        <v>19.3574947</v>
      </c>
      <c r="C29" s="3" t="str">
        <f t="shared" si="1"/>
        <v>72.8345285</v>
      </c>
      <c r="D29" t="s">
        <v>104</v>
      </c>
      <c r="E29">
        <v>4</v>
      </c>
      <c r="F29">
        <v>-150</v>
      </c>
      <c r="G29" t="s">
        <v>105</v>
      </c>
      <c r="H29" t="s">
        <v>8</v>
      </c>
      <c r="I29" t="s">
        <v>106</v>
      </c>
      <c r="J29" t="s">
        <v>107</v>
      </c>
      <c r="K29" s="5" t="s">
        <v>3419</v>
      </c>
    </row>
    <row r="30" spans="1:11" x14ac:dyDescent="0.3">
      <c r="A30" t="s">
        <v>108</v>
      </c>
      <c r="B30" s="3" t="str">
        <f t="shared" si="0"/>
        <v>19.3547028</v>
      </c>
      <c r="C30" s="3" t="str">
        <f t="shared" si="1"/>
        <v>72.808909</v>
      </c>
      <c r="D30" t="s">
        <v>109</v>
      </c>
      <c r="E30">
        <v>5</v>
      </c>
      <c r="F30">
        <v>-1</v>
      </c>
      <c r="G30" t="s">
        <v>2</v>
      </c>
      <c r="H30" t="s">
        <v>8</v>
      </c>
      <c r="I30" t="s">
        <v>110</v>
      </c>
      <c r="J30" t="s">
        <v>111</v>
      </c>
      <c r="K30" s="5" t="s">
        <v>3403</v>
      </c>
    </row>
    <row r="31" spans="1:11" x14ac:dyDescent="0.3">
      <c r="A31" t="s">
        <v>112</v>
      </c>
      <c r="B31" s="3" t="str">
        <f t="shared" si="0"/>
        <v>19.4142476</v>
      </c>
      <c r="C31" s="3" t="str">
        <f t="shared" si="1"/>
        <v>72.9195847</v>
      </c>
      <c r="D31" t="s">
        <v>113</v>
      </c>
      <c r="E31">
        <v>4.3</v>
      </c>
      <c r="F31">
        <v>-589</v>
      </c>
      <c r="G31" t="s">
        <v>2</v>
      </c>
      <c r="I31" t="s">
        <v>114</v>
      </c>
      <c r="J31" t="s">
        <v>115</v>
      </c>
      <c r="K31" s="5" t="s">
        <v>3420</v>
      </c>
    </row>
    <row r="32" spans="1:11" x14ac:dyDescent="0.3">
      <c r="A32" t="s">
        <v>116</v>
      </c>
      <c r="B32" s="3" t="str">
        <f t="shared" si="0"/>
        <v>19.3888474</v>
      </c>
      <c r="C32" s="3" t="str">
        <f t="shared" si="1"/>
        <v>72.8046675</v>
      </c>
      <c r="D32" t="s">
        <v>117</v>
      </c>
      <c r="E32">
        <v>5</v>
      </c>
      <c r="F32">
        <v>-2</v>
      </c>
      <c r="G32" t="s">
        <v>2</v>
      </c>
      <c r="H32" t="s">
        <v>17</v>
      </c>
      <c r="I32" t="s">
        <v>118</v>
      </c>
      <c r="K32" s="5" t="s">
        <v>3421</v>
      </c>
    </row>
    <row r="33" spans="1:11" x14ac:dyDescent="0.3">
      <c r="A33" t="s">
        <v>119</v>
      </c>
      <c r="B33" s="3" t="str">
        <f t="shared" si="0"/>
        <v>9cd887:0x72bf2cca5748a48b</v>
      </c>
      <c r="C33" s="3" t="str">
        <f t="shared" si="1"/>
        <v>72.9015866</v>
      </c>
      <c r="D33" t="s">
        <v>120</v>
      </c>
      <c r="G33" t="s">
        <v>2</v>
      </c>
      <c r="I33" t="s">
        <v>25</v>
      </c>
      <c r="K33" s="5" t="s">
        <v>3422</v>
      </c>
    </row>
    <row r="34" spans="1:11" x14ac:dyDescent="0.3">
      <c r="A34" t="s">
        <v>121</v>
      </c>
      <c r="B34" s="3" t="str">
        <f t="shared" si="0"/>
        <v>19.2866702</v>
      </c>
      <c r="C34" s="3" t="str">
        <f t="shared" si="1"/>
        <v>72.8555376</v>
      </c>
      <c r="D34" t="s">
        <v>122</v>
      </c>
      <c r="E34">
        <v>4.4000000000000004</v>
      </c>
      <c r="F34">
        <v>-67</v>
      </c>
      <c r="G34" t="s">
        <v>2</v>
      </c>
      <c r="I34" t="s">
        <v>123</v>
      </c>
      <c r="J34" t="s">
        <v>124</v>
      </c>
      <c r="K34" s="5" t="s">
        <v>3423</v>
      </c>
    </row>
    <row r="35" spans="1:11" x14ac:dyDescent="0.3">
      <c r="A35" t="s">
        <v>125</v>
      </c>
      <c r="B35" s="3" t="str">
        <f t="shared" si="0"/>
        <v>19.434927</v>
      </c>
      <c r="C35" s="3" t="str">
        <f t="shared" si="1"/>
        <v>de9b542</v>
      </c>
      <c r="D35" t="s">
        <v>126</v>
      </c>
      <c r="E35">
        <v>4.7</v>
      </c>
      <c r="F35">
        <v>-12</v>
      </c>
      <c r="G35" t="s">
        <v>2</v>
      </c>
      <c r="H35" t="s">
        <v>8</v>
      </c>
      <c r="I35" t="s">
        <v>127</v>
      </c>
      <c r="J35" t="s">
        <v>128</v>
      </c>
      <c r="K35" s="5" t="s">
        <v>3424</v>
      </c>
    </row>
    <row r="36" spans="1:11" x14ac:dyDescent="0.3">
      <c r="A36" t="s">
        <v>129</v>
      </c>
      <c r="B36" s="3" t="str">
        <f t="shared" si="0"/>
        <v>19.4375833</v>
      </c>
      <c r="C36" s="3" t="str">
        <f t="shared" si="1"/>
        <v>3:0xdf6d092a312c01d0</v>
      </c>
      <c r="D36" t="s">
        <v>130</v>
      </c>
      <c r="E36">
        <v>4.7</v>
      </c>
      <c r="F36">
        <v>-11</v>
      </c>
      <c r="G36" t="s">
        <v>2</v>
      </c>
      <c r="I36" t="s">
        <v>131</v>
      </c>
      <c r="J36" t="s">
        <v>132</v>
      </c>
      <c r="K36" s="5" t="s">
        <v>3425</v>
      </c>
    </row>
    <row r="37" spans="1:11" ht="28.8" x14ac:dyDescent="0.3">
      <c r="A37" t="s">
        <v>133</v>
      </c>
      <c r="B37" s="3" t="str">
        <f t="shared" si="0"/>
        <v>19.3100052</v>
      </c>
      <c r="C37" s="3" t="str">
        <f t="shared" si="1"/>
        <v>72.7929643</v>
      </c>
      <c r="D37" t="s">
        <v>134</v>
      </c>
      <c r="E37">
        <v>4.3</v>
      </c>
      <c r="F37">
        <v>-671</v>
      </c>
      <c r="G37" t="s">
        <v>2</v>
      </c>
      <c r="H37" t="s">
        <v>17</v>
      </c>
      <c r="I37" t="s">
        <v>135</v>
      </c>
      <c r="J37" t="s">
        <v>136</v>
      </c>
      <c r="K37" s="5" t="s">
        <v>3426</v>
      </c>
    </row>
    <row r="38" spans="1:11" ht="28.8" x14ac:dyDescent="0.3">
      <c r="A38" t="s">
        <v>137</v>
      </c>
      <c r="B38" s="3" t="str">
        <f t="shared" si="0"/>
        <v>19.4164101</v>
      </c>
      <c r="C38" s="3" t="str">
        <f t="shared" si="1"/>
        <v>72.901537</v>
      </c>
      <c r="D38" t="s">
        <v>138</v>
      </c>
      <c r="E38">
        <v>4.5999999999999996</v>
      </c>
      <c r="F38" s="1">
        <v>-4649</v>
      </c>
      <c r="G38" t="s">
        <v>2</v>
      </c>
      <c r="I38" t="s">
        <v>139</v>
      </c>
      <c r="J38" t="s">
        <v>5</v>
      </c>
      <c r="K38" s="5" t="s">
        <v>3415</v>
      </c>
    </row>
    <row r="39" spans="1:11" ht="28.8" x14ac:dyDescent="0.3">
      <c r="A39" t="s">
        <v>140</v>
      </c>
      <c r="B39" s="3" t="str">
        <f t="shared" si="0"/>
        <v>19.4105147</v>
      </c>
      <c r="C39" s="3" t="str">
        <f t="shared" si="1"/>
        <v>72.8781117</v>
      </c>
      <c r="D39" t="s">
        <v>141</v>
      </c>
      <c r="E39">
        <v>4.5999999999999996</v>
      </c>
      <c r="F39">
        <v>-12</v>
      </c>
      <c r="G39" t="s">
        <v>2</v>
      </c>
      <c r="I39" t="s">
        <v>142</v>
      </c>
      <c r="J39" t="s">
        <v>143</v>
      </c>
      <c r="K39" s="5" t="s">
        <v>3415</v>
      </c>
    </row>
    <row r="40" spans="1:11" x14ac:dyDescent="0.3">
      <c r="A40" t="s">
        <v>144</v>
      </c>
      <c r="B40" s="3" t="str">
        <f t="shared" si="0"/>
        <v>19.4564435</v>
      </c>
      <c r="C40" s="3" t="str">
        <f t="shared" si="1"/>
        <v>72.7477178</v>
      </c>
      <c r="D40" t="s">
        <v>145</v>
      </c>
      <c r="E40">
        <v>4.2</v>
      </c>
      <c r="F40">
        <v>-6</v>
      </c>
      <c r="G40" t="s">
        <v>2</v>
      </c>
      <c r="I40" t="s">
        <v>146</v>
      </c>
      <c r="K40" s="5" t="s">
        <v>3427</v>
      </c>
    </row>
    <row r="41" spans="1:11" ht="28.8" x14ac:dyDescent="0.3">
      <c r="A41" t="s">
        <v>147</v>
      </c>
      <c r="B41" s="3" t="str">
        <f t="shared" si="0"/>
        <v>19.4741035</v>
      </c>
      <c r="C41" s="3" t="str">
        <f t="shared" si="1"/>
        <v>72.7559797</v>
      </c>
      <c r="D41" t="s">
        <v>148</v>
      </c>
      <c r="E41">
        <v>4.5</v>
      </c>
      <c r="F41">
        <v>-160</v>
      </c>
      <c r="G41" t="s">
        <v>2</v>
      </c>
      <c r="I41" t="s">
        <v>149</v>
      </c>
      <c r="J41" t="s">
        <v>150</v>
      </c>
      <c r="K41" s="5" t="s">
        <v>3428</v>
      </c>
    </row>
    <row r="42" spans="1:11" x14ac:dyDescent="0.3">
      <c r="A42" t="s">
        <v>151</v>
      </c>
      <c r="B42" s="3" t="str">
        <f t="shared" si="0"/>
        <v>19.4815278</v>
      </c>
      <c r="C42" s="3" t="str">
        <f t="shared" si="1"/>
        <v>72.8435699</v>
      </c>
      <c r="D42" t="s">
        <v>152</v>
      </c>
      <c r="E42">
        <v>3.7</v>
      </c>
      <c r="F42">
        <v>-11</v>
      </c>
      <c r="G42" t="s">
        <v>2</v>
      </c>
      <c r="I42" t="s">
        <v>153</v>
      </c>
      <c r="J42" t="s">
        <v>154</v>
      </c>
      <c r="K42" s="5" t="s">
        <v>3404</v>
      </c>
    </row>
    <row r="43" spans="1:11" ht="28.8" x14ac:dyDescent="0.3">
      <c r="A43" t="s">
        <v>155</v>
      </c>
      <c r="B43" s="3" t="str">
        <f t="shared" si="0"/>
        <v>19.2957846</v>
      </c>
      <c r="C43" s="3" t="str">
        <f t="shared" si="1"/>
        <v>72.8583616</v>
      </c>
      <c r="D43" t="s">
        <v>156</v>
      </c>
      <c r="E43">
        <v>4.5999999999999996</v>
      </c>
      <c r="F43">
        <v>-5</v>
      </c>
      <c r="G43" t="s">
        <v>2</v>
      </c>
      <c r="H43" t="s">
        <v>17</v>
      </c>
      <c r="I43" t="s">
        <v>157</v>
      </c>
      <c r="J43" t="s">
        <v>158</v>
      </c>
      <c r="K43" s="5" t="s">
        <v>3429</v>
      </c>
    </row>
    <row r="44" spans="1:11" ht="28.8" x14ac:dyDescent="0.3">
      <c r="A44" t="s">
        <v>159</v>
      </c>
      <c r="B44" s="3" t="str">
        <f t="shared" si="0"/>
        <v>19.3035768</v>
      </c>
      <c r="C44" s="3" t="str">
        <f t="shared" si="1"/>
        <v>72.8655456</v>
      </c>
      <c r="D44" t="s">
        <v>160</v>
      </c>
      <c r="E44">
        <v>4.7</v>
      </c>
      <c r="F44">
        <v>-3</v>
      </c>
      <c r="G44" t="s">
        <v>2</v>
      </c>
      <c r="H44" t="s">
        <v>17</v>
      </c>
      <c r="I44" t="s">
        <v>161</v>
      </c>
      <c r="J44" t="s">
        <v>162</v>
      </c>
      <c r="K44" s="5" t="s">
        <v>3430</v>
      </c>
    </row>
    <row r="45" spans="1:11" x14ac:dyDescent="0.3">
      <c r="A45" t="s">
        <v>163</v>
      </c>
      <c r="B45" s="3" t="str">
        <f t="shared" si="0"/>
        <v>19.3179388</v>
      </c>
      <c r="C45" s="3" t="str">
        <f t="shared" si="1"/>
        <v>72.8575526</v>
      </c>
      <c r="D45" t="s">
        <v>164</v>
      </c>
      <c r="E45">
        <v>5</v>
      </c>
      <c r="F45">
        <v>-3</v>
      </c>
      <c r="G45" t="s">
        <v>2</v>
      </c>
      <c r="I45" t="s">
        <v>165</v>
      </c>
      <c r="J45" t="s">
        <v>166</v>
      </c>
      <c r="K45" s="5" t="s">
        <v>3431</v>
      </c>
    </row>
    <row r="46" spans="1:11" ht="28.8" x14ac:dyDescent="0.3">
      <c r="A46" t="s">
        <v>167</v>
      </c>
      <c r="B46" s="3" t="str">
        <f t="shared" si="0"/>
        <v>19.3075267</v>
      </c>
      <c r="C46" s="3" t="str">
        <f t="shared" si="1"/>
        <v>72.8635446</v>
      </c>
      <c r="D46" t="s">
        <v>168</v>
      </c>
      <c r="E46">
        <v>2.5</v>
      </c>
      <c r="F46">
        <v>-2</v>
      </c>
      <c r="G46" t="s">
        <v>2</v>
      </c>
      <c r="H46" t="s">
        <v>8</v>
      </c>
      <c r="I46" t="s">
        <v>169</v>
      </c>
      <c r="K46" s="5" t="s">
        <v>3432</v>
      </c>
    </row>
    <row r="47" spans="1:11" x14ac:dyDescent="0.3">
      <c r="A47" t="s">
        <v>170</v>
      </c>
      <c r="B47" s="3" t="str">
        <f t="shared" si="0"/>
        <v>19.4366336</v>
      </c>
      <c r="C47" s="3" t="str">
        <f t="shared" si="1"/>
        <v>72.79676</v>
      </c>
      <c r="D47" t="s">
        <v>171</v>
      </c>
      <c r="E47">
        <v>5</v>
      </c>
      <c r="F47">
        <v>-1</v>
      </c>
      <c r="G47" t="s">
        <v>2</v>
      </c>
      <c r="H47" t="s">
        <v>17</v>
      </c>
      <c r="I47" t="s">
        <v>172</v>
      </c>
      <c r="K47" s="5" t="s">
        <v>3424</v>
      </c>
    </row>
    <row r="48" spans="1:11" x14ac:dyDescent="0.3">
      <c r="A48" t="s">
        <v>173</v>
      </c>
      <c r="B48" s="3" t="str">
        <f t="shared" si="0"/>
        <v>19.4054486</v>
      </c>
      <c r="C48" s="3" t="str">
        <f t="shared" si="1"/>
        <v>72.8308692</v>
      </c>
      <c r="D48" t="s">
        <v>174</v>
      </c>
      <c r="G48" t="s">
        <v>2</v>
      </c>
      <c r="H48" t="s">
        <v>17</v>
      </c>
      <c r="I48" t="s">
        <v>175</v>
      </c>
      <c r="K48" s="5" t="s">
        <v>3423</v>
      </c>
    </row>
    <row r="49" spans="1:11" x14ac:dyDescent="0.3">
      <c r="A49" t="s">
        <v>176</v>
      </c>
      <c r="B49" s="3" t="str">
        <f t="shared" si="0"/>
        <v>19.4202933</v>
      </c>
      <c r="C49" s="3" t="str">
        <f t="shared" si="1"/>
        <v>72.7583107</v>
      </c>
      <c r="D49" t="s">
        <v>177</v>
      </c>
      <c r="E49">
        <v>4.4000000000000004</v>
      </c>
      <c r="F49" s="1">
        <v>-4162</v>
      </c>
      <c r="G49" t="s">
        <v>2</v>
      </c>
      <c r="I49" t="s">
        <v>178</v>
      </c>
      <c r="J49" t="s">
        <v>5</v>
      </c>
      <c r="K49" s="5" t="s">
        <v>3416</v>
      </c>
    </row>
    <row r="50" spans="1:11" x14ac:dyDescent="0.3">
      <c r="A50" t="s">
        <v>179</v>
      </c>
      <c r="B50" s="3" t="str">
        <f t="shared" si="0"/>
        <v>19.4158362</v>
      </c>
      <c r="C50" s="3" t="str">
        <f t="shared" si="1"/>
        <v>72.8279933</v>
      </c>
      <c r="D50" t="s">
        <v>180</v>
      </c>
      <c r="E50">
        <v>5</v>
      </c>
      <c r="F50">
        <v>-3</v>
      </c>
      <c r="G50" t="s">
        <v>2</v>
      </c>
      <c r="H50" t="s">
        <v>181</v>
      </c>
      <c r="I50" t="s">
        <v>182</v>
      </c>
      <c r="J50" t="s">
        <v>183</v>
      </c>
      <c r="K50" s="5" t="s">
        <v>3433</v>
      </c>
    </row>
    <row r="51" spans="1:11" ht="28.8" x14ac:dyDescent="0.3">
      <c r="A51" t="s">
        <v>184</v>
      </c>
      <c r="B51" s="3" t="str">
        <f t="shared" si="0"/>
        <v>19.317057</v>
      </c>
      <c r="C51" s="3" t="str">
        <f t="shared" si="1"/>
        <v>72.8562514</v>
      </c>
      <c r="D51" t="s">
        <v>185</v>
      </c>
      <c r="E51">
        <v>4.5999999999999996</v>
      </c>
      <c r="F51">
        <v>-16</v>
      </c>
      <c r="G51" t="s">
        <v>2</v>
      </c>
      <c r="H51" t="s">
        <v>17</v>
      </c>
      <c r="I51" t="s">
        <v>186</v>
      </c>
      <c r="J51" t="s">
        <v>187</v>
      </c>
      <c r="K51" s="5" t="s">
        <v>3434</v>
      </c>
    </row>
    <row r="52" spans="1:11" x14ac:dyDescent="0.3">
      <c r="A52" t="s">
        <v>188</v>
      </c>
      <c r="B52" s="3" t="str">
        <f t="shared" si="0"/>
        <v>19.460899</v>
      </c>
      <c r="C52" s="3" t="str">
        <f t="shared" si="1"/>
        <v>72.818152</v>
      </c>
      <c r="D52" t="s">
        <v>189</v>
      </c>
      <c r="E52">
        <v>3.5</v>
      </c>
      <c r="F52">
        <v>-4</v>
      </c>
      <c r="G52" t="s">
        <v>2</v>
      </c>
      <c r="H52" t="s">
        <v>8</v>
      </c>
      <c r="I52" t="s">
        <v>190</v>
      </c>
      <c r="K52" s="5" t="s">
        <v>3423</v>
      </c>
    </row>
    <row r="53" spans="1:11" x14ac:dyDescent="0.3">
      <c r="A53" t="s">
        <v>191</v>
      </c>
      <c r="B53" s="3" t="str">
        <f t="shared" si="0"/>
        <v>19.4346891</v>
      </c>
      <c r="C53" s="3" t="str">
        <f t="shared" si="1"/>
        <v>72.8227486</v>
      </c>
      <c r="D53" t="s">
        <v>192</v>
      </c>
      <c r="E53">
        <v>4.8</v>
      </c>
      <c r="F53">
        <v>-4</v>
      </c>
      <c r="G53" t="s">
        <v>2</v>
      </c>
      <c r="H53" t="s">
        <v>17</v>
      </c>
      <c r="I53" t="s">
        <v>193</v>
      </c>
      <c r="J53" t="s">
        <v>194</v>
      </c>
      <c r="K53" s="5" t="s">
        <v>3435</v>
      </c>
    </row>
    <row r="54" spans="1:11" x14ac:dyDescent="0.3">
      <c r="A54" t="s">
        <v>195</v>
      </c>
      <c r="B54" s="3" t="str">
        <f t="shared" si="0"/>
        <v>19.4632648</v>
      </c>
      <c r="C54" s="3" t="str">
        <f t="shared" si="1"/>
        <v>72.8525151</v>
      </c>
      <c r="D54" t="s">
        <v>196</v>
      </c>
      <c r="E54">
        <v>4.5</v>
      </c>
      <c r="F54">
        <v>-6</v>
      </c>
      <c r="G54" t="s">
        <v>2</v>
      </c>
      <c r="I54" t="s">
        <v>197</v>
      </c>
      <c r="K54" s="5" t="s">
        <v>3436</v>
      </c>
    </row>
    <row r="55" spans="1:11" x14ac:dyDescent="0.3">
      <c r="A55" t="s">
        <v>198</v>
      </c>
      <c r="B55" s="3" t="str">
        <f t="shared" si="0"/>
        <v>d:0x6c4b430c07d86fd7</v>
      </c>
      <c r="C55" s="3" t="str">
        <f t="shared" si="1"/>
        <v>72.8288677</v>
      </c>
      <c r="D55" t="s">
        <v>199</v>
      </c>
      <c r="E55">
        <v>5</v>
      </c>
      <c r="F55">
        <v>-1</v>
      </c>
      <c r="G55" t="s">
        <v>2</v>
      </c>
      <c r="I55" t="s">
        <v>200</v>
      </c>
      <c r="K55" s="5" t="s">
        <v>3406</v>
      </c>
    </row>
    <row r="56" spans="1:11" x14ac:dyDescent="0.3">
      <c r="A56" t="s">
        <v>201</v>
      </c>
      <c r="B56" s="3" t="str">
        <f t="shared" si="0"/>
        <v>19.4560138</v>
      </c>
      <c r="C56" s="3" t="str">
        <f t="shared" si="1"/>
        <v>72.8132369</v>
      </c>
      <c r="D56" t="s">
        <v>202</v>
      </c>
      <c r="E56">
        <v>4.2</v>
      </c>
      <c r="F56">
        <v>-10</v>
      </c>
      <c r="G56" t="s">
        <v>2</v>
      </c>
      <c r="I56" t="s">
        <v>203</v>
      </c>
      <c r="J56" t="s">
        <v>204</v>
      </c>
      <c r="K56" s="5" t="s">
        <v>3403</v>
      </c>
    </row>
    <row r="57" spans="1:11" x14ac:dyDescent="0.3">
      <c r="A57" t="s">
        <v>205</v>
      </c>
      <c r="B57" s="3" t="str">
        <f t="shared" si="0"/>
        <v>19.4751523</v>
      </c>
      <c r="C57" s="3" t="str">
        <f t="shared" si="1"/>
        <v>72.7995475</v>
      </c>
      <c r="D57" t="s">
        <v>206</v>
      </c>
      <c r="E57">
        <v>4.7</v>
      </c>
      <c r="F57">
        <v>-6</v>
      </c>
      <c r="G57" t="s">
        <v>2</v>
      </c>
      <c r="H57" t="s">
        <v>17</v>
      </c>
      <c r="I57" t="s">
        <v>207</v>
      </c>
      <c r="J57" t="s">
        <v>208</v>
      </c>
      <c r="K57" s="5" t="s">
        <v>3437</v>
      </c>
    </row>
    <row r="58" spans="1:11" x14ac:dyDescent="0.3">
      <c r="A58" t="s">
        <v>209</v>
      </c>
      <c r="B58" s="3" t="str">
        <f t="shared" si="0"/>
        <v>19.4390927</v>
      </c>
      <c r="C58" s="3" t="str">
        <f t="shared" si="1"/>
        <v>72.781745</v>
      </c>
      <c r="D58" t="s">
        <v>210</v>
      </c>
      <c r="E58">
        <v>5</v>
      </c>
      <c r="F58">
        <v>-4</v>
      </c>
      <c r="G58" t="s">
        <v>2</v>
      </c>
      <c r="I58" t="s">
        <v>25</v>
      </c>
      <c r="K58" s="5" t="s">
        <v>3403</v>
      </c>
    </row>
    <row r="59" spans="1:11" x14ac:dyDescent="0.3">
      <c r="A59" t="s">
        <v>211</v>
      </c>
      <c r="B59" s="3" t="str">
        <f t="shared" si="0"/>
        <v>19.4260789</v>
      </c>
      <c r="C59" s="3" t="str">
        <f t="shared" si="1"/>
        <v>72.871429</v>
      </c>
      <c r="D59" t="s">
        <v>212</v>
      </c>
      <c r="G59" t="s">
        <v>2</v>
      </c>
      <c r="I59" t="s">
        <v>213</v>
      </c>
      <c r="K59" s="5" t="s">
        <v>3403</v>
      </c>
    </row>
    <row r="60" spans="1:11" x14ac:dyDescent="0.3">
      <c r="A60" t="s">
        <v>214</v>
      </c>
      <c r="B60" s="3" t="str">
        <f t="shared" si="0"/>
        <v>19.4449834</v>
      </c>
      <c r="C60" s="3" t="str">
        <f t="shared" si="1"/>
        <v>72.8145628</v>
      </c>
      <c r="D60" t="s">
        <v>215</v>
      </c>
      <c r="G60" t="s">
        <v>2</v>
      </c>
      <c r="I60" t="s">
        <v>216</v>
      </c>
      <c r="K60" s="5" t="s">
        <v>3438</v>
      </c>
    </row>
    <row r="61" spans="1:11" x14ac:dyDescent="0.3">
      <c r="A61" t="s">
        <v>217</v>
      </c>
      <c r="B61" s="3" t="str">
        <f t="shared" si="0"/>
        <v>19.3664631</v>
      </c>
      <c r="C61" s="3" t="str">
        <f t="shared" si="1"/>
        <v>5fe444f2a9c20</v>
      </c>
      <c r="D61" t="s">
        <v>218</v>
      </c>
      <c r="G61" t="s">
        <v>2</v>
      </c>
      <c r="I61" t="s">
        <v>219</v>
      </c>
      <c r="K61" s="5" t="s">
        <v>3423</v>
      </c>
    </row>
    <row r="62" spans="1:11" x14ac:dyDescent="0.3">
      <c r="A62" t="s">
        <v>220</v>
      </c>
      <c r="B62" s="3" t="str">
        <f t="shared" si="0"/>
        <v>19.3918516</v>
      </c>
      <c r="C62" s="3" t="str">
        <f t="shared" si="1"/>
        <v>72.8459563</v>
      </c>
      <c r="D62" t="s">
        <v>221</v>
      </c>
      <c r="E62">
        <v>4.4000000000000004</v>
      </c>
      <c r="F62" s="1">
        <v>-2444</v>
      </c>
      <c r="G62" t="s">
        <v>2</v>
      </c>
      <c r="H62" t="s">
        <v>181</v>
      </c>
      <c r="I62" t="s">
        <v>222</v>
      </c>
      <c r="J62" t="s">
        <v>5</v>
      </c>
      <c r="K62" s="5" t="s">
        <v>3403</v>
      </c>
    </row>
    <row r="63" spans="1:11" x14ac:dyDescent="0.3">
      <c r="A63" t="s">
        <v>223</v>
      </c>
      <c r="B63" s="3" t="str">
        <f t="shared" si="0"/>
        <v>19.3293715</v>
      </c>
      <c r="C63" s="3" t="str">
        <f t="shared" si="1"/>
        <v>72.8195447</v>
      </c>
      <c r="D63" t="s">
        <v>224</v>
      </c>
      <c r="E63">
        <v>4.2</v>
      </c>
      <c r="F63">
        <v>-532</v>
      </c>
      <c r="G63" t="s">
        <v>2</v>
      </c>
      <c r="H63" t="s">
        <v>8</v>
      </c>
      <c r="I63" t="s">
        <v>225</v>
      </c>
      <c r="J63" t="s">
        <v>226</v>
      </c>
      <c r="K63" s="5" t="s">
        <v>3439</v>
      </c>
    </row>
    <row r="64" spans="1:11" x14ac:dyDescent="0.3">
      <c r="A64" t="s">
        <v>227</v>
      </c>
      <c r="B64" s="3" t="str">
        <f t="shared" si="0"/>
        <v>19.2820711</v>
      </c>
      <c r="C64" s="3" t="str">
        <f t="shared" si="1"/>
        <v>72.8823828</v>
      </c>
      <c r="D64" t="s">
        <v>228</v>
      </c>
      <c r="E64">
        <v>4.8</v>
      </c>
      <c r="F64">
        <v>-20</v>
      </c>
      <c r="G64" t="s">
        <v>2</v>
      </c>
      <c r="I64" t="s">
        <v>229</v>
      </c>
      <c r="J64" t="s">
        <v>230</v>
      </c>
      <c r="K64" s="5" t="s">
        <v>3403</v>
      </c>
    </row>
    <row r="65" spans="1:11" x14ac:dyDescent="0.3">
      <c r="A65" t="s">
        <v>231</v>
      </c>
      <c r="B65" s="3" t="str">
        <f t="shared" si="0"/>
        <v>19.4666112</v>
      </c>
      <c r="C65" s="3" t="str">
        <f t="shared" si="1"/>
        <v>72.8278293</v>
      </c>
      <c r="D65" t="s">
        <v>232</v>
      </c>
      <c r="E65">
        <v>4.5999999999999996</v>
      </c>
      <c r="F65" s="1">
        <v>-18628</v>
      </c>
      <c r="G65" t="s">
        <v>2</v>
      </c>
      <c r="H65" t="s">
        <v>3</v>
      </c>
      <c r="I65" t="s">
        <v>233</v>
      </c>
      <c r="J65" t="s">
        <v>5</v>
      </c>
      <c r="K65" s="5" t="s">
        <v>3418</v>
      </c>
    </row>
    <row r="66" spans="1:11" x14ac:dyDescent="0.3">
      <c r="A66" t="s">
        <v>234</v>
      </c>
      <c r="B66" s="3" t="str">
        <f t="shared" si="0"/>
        <v>19.4439265</v>
      </c>
      <c r="C66" s="3" t="str">
        <f t="shared" si="1"/>
        <v>72.8283063</v>
      </c>
      <c r="D66" t="s">
        <v>235</v>
      </c>
      <c r="E66">
        <v>4.5</v>
      </c>
      <c r="F66">
        <v>-392</v>
      </c>
      <c r="G66" t="s">
        <v>2</v>
      </c>
      <c r="I66" t="s">
        <v>236</v>
      </c>
      <c r="J66" t="s">
        <v>237</v>
      </c>
      <c r="K66" s="5" t="s">
        <v>3403</v>
      </c>
    </row>
    <row r="67" spans="1:11" x14ac:dyDescent="0.3">
      <c r="A67" t="s">
        <v>238</v>
      </c>
      <c r="B67" s="3" t="str">
        <f t="shared" si="0"/>
        <v>1e4076116d</v>
      </c>
      <c r="C67" s="3" t="str">
        <f t="shared" si="1"/>
        <v>72.8049193</v>
      </c>
      <c r="D67" t="s">
        <v>239</v>
      </c>
      <c r="E67">
        <v>4.5</v>
      </c>
      <c r="F67">
        <v>-255</v>
      </c>
      <c r="G67" t="s">
        <v>105</v>
      </c>
      <c r="H67" t="s">
        <v>240</v>
      </c>
      <c r="I67" t="s">
        <v>241</v>
      </c>
      <c r="J67" t="s">
        <v>242</v>
      </c>
      <c r="K67" s="5" t="s">
        <v>3418</v>
      </c>
    </row>
    <row r="68" spans="1:11" x14ac:dyDescent="0.3">
      <c r="A68" t="s">
        <v>243</v>
      </c>
      <c r="B68" s="3" t="str">
        <f t="shared" si="0"/>
        <v>19.3873882</v>
      </c>
      <c r="C68" s="3" t="str">
        <f t="shared" si="1"/>
        <v>72.7604871</v>
      </c>
      <c r="D68" t="s">
        <v>244</v>
      </c>
      <c r="E68">
        <v>4.4000000000000004</v>
      </c>
      <c r="F68">
        <v>-638</v>
      </c>
      <c r="G68" t="s">
        <v>245</v>
      </c>
      <c r="H68" t="s">
        <v>8</v>
      </c>
      <c r="I68" t="s">
        <v>246</v>
      </c>
      <c r="J68" t="s">
        <v>247</v>
      </c>
      <c r="K68" s="5" t="s">
        <v>3440</v>
      </c>
    </row>
    <row r="69" spans="1:11" x14ac:dyDescent="0.3">
      <c r="A69" t="s">
        <v>248</v>
      </c>
      <c r="B69" s="3" t="str">
        <f t="shared" ref="B69:B132" si="2">MID(A69,FIND("3d",A69)+2,FIND("!",A69,FIND("3d",A69))-FIND("3d",A69)-2)</f>
        <v>19.430046</v>
      </c>
      <c r="C69" s="3" t="str">
        <f t="shared" si="1"/>
        <v>72.757965</v>
      </c>
      <c r="D69" t="s">
        <v>249</v>
      </c>
      <c r="E69">
        <v>4.2</v>
      </c>
      <c r="F69">
        <v>-912</v>
      </c>
      <c r="G69" t="s">
        <v>2</v>
      </c>
      <c r="I69" t="s">
        <v>250</v>
      </c>
      <c r="J69" t="s">
        <v>251</v>
      </c>
      <c r="K69" s="5" t="s">
        <v>3416</v>
      </c>
    </row>
    <row r="70" spans="1:11" x14ac:dyDescent="0.3">
      <c r="A70" t="s">
        <v>252</v>
      </c>
      <c r="B70" s="3" t="str">
        <f t="shared" si="2"/>
        <v>19.3885423</v>
      </c>
      <c r="C70" s="3" t="str">
        <f t="shared" si="1"/>
        <v>72.8056629</v>
      </c>
      <c r="D70" t="s">
        <v>253</v>
      </c>
      <c r="E70">
        <v>4.3</v>
      </c>
      <c r="F70">
        <v>-495</v>
      </c>
      <c r="G70" t="s">
        <v>105</v>
      </c>
      <c r="H70" t="s">
        <v>240</v>
      </c>
      <c r="I70" t="s">
        <v>254</v>
      </c>
      <c r="J70" t="s">
        <v>255</v>
      </c>
      <c r="K70" s="5" t="s">
        <v>3424</v>
      </c>
    </row>
    <row r="71" spans="1:11" x14ac:dyDescent="0.3">
      <c r="A71" t="s">
        <v>256</v>
      </c>
      <c r="B71" s="3" t="str">
        <f t="shared" si="2"/>
        <v>19.4447802</v>
      </c>
      <c r="C71" s="3" t="str">
        <f t="shared" ref="C71:C134" si="3">MID(A71,FIND("4d",A71)+2,FIND("!",A71,FIND("4d",A71))-FIND("4d",A71)-2)</f>
        <v>72.7933783</v>
      </c>
      <c r="D71" t="s">
        <v>257</v>
      </c>
      <c r="G71" t="s">
        <v>2</v>
      </c>
      <c r="I71" t="s">
        <v>258</v>
      </c>
      <c r="K71" s="5" t="s">
        <v>3441</v>
      </c>
    </row>
    <row r="72" spans="1:11" x14ac:dyDescent="0.3">
      <c r="A72" t="s">
        <v>259</v>
      </c>
      <c r="B72" s="3" t="str">
        <f t="shared" si="2"/>
        <v>19.464322</v>
      </c>
      <c r="C72" s="3" t="str">
        <f t="shared" si="3"/>
        <v>72.834832</v>
      </c>
      <c r="D72" t="s">
        <v>260</v>
      </c>
      <c r="E72">
        <v>3.6</v>
      </c>
      <c r="F72">
        <v>-18</v>
      </c>
      <c r="G72" t="s">
        <v>2</v>
      </c>
      <c r="I72" t="s">
        <v>261</v>
      </c>
      <c r="J72" t="s">
        <v>262</v>
      </c>
      <c r="K72" s="5" t="s">
        <v>3442</v>
      </c>
    </row>
    <row r="73" spans="1:11" x14ac:dyDescent="0.3">
      <c r="A73" t="s">
        <v>263</v>
      </c>
      <c r="B73" s="3" t="str">
        <f t="shared" si="2"/>
        <v>19.4095616</v>
      </c>
      <c r="C73" s="3" t="str">
        <f t="shared" si="3"/>
        <v>72.8280888</v>
      </c>
      <c r="D73" t="s">
        <v>264</v>
      </c>
      <c r="E73">
        <v>1</v>
      </c>
      <c r="F73">
        <v>-1</v>
      </c>
      <c r="G73" t="s">
        <v>2</v>
      </c>
      <c r="I73" t="s">
        <v>265</v>
      </c>
      <c r="K73" s="5" t="s">
        <v>3414</v>
      </c>
    </row>
    <row r="74" spans="1:11" x14ac:dyDescent="0.3">
      <c r="A74" t="s">
        <v>266</v>
      </c>
      <c r="B74" s="3" t="str">
        <f t="shared" si="2"/>
        <v>f</v>
      </c>
      <c r="C74" s="3" t="str">
        <f t="shared" si="3"/>
        <v>72.8361526</v>
      </c>
      <c r="D74" t="s">
        <v>267</v>
      </c>
      <c r="E74">
        <v>4.0999999999999996</v>
      </c>
      <c r="F74">
        <v>-70</v>
      </c>
      <c r="G74" t="s">
        <v>2</v>
      </c>
      <c r="I74" t="s">
        <v>268</v>
      </c>
      <c r="J74" t="s">
        <v>269</v>
      </c>
      <c r="K74" s="5" t="s">
        <v>3443</v>
      </c>
    </row>
    <row r="75" spans="1:11" ht="28.8" x14ac:dyDescent="0.3">
      <c r="A75" t="s">
        <v>270</v>
      </c>
      <c r="B75" s="3" t="str">
        <f t="shared" si="2"/>
        <v>484e8887e65dc8</v>
      </c>
      <c r="C75" s="3" t="str">
        <f t="shared" si="3"/>
        <v>72.8546699</v>
      </c>
      <c r="D75" t="s">
        <v>271</v>
      </c>
      <c r="E75">
        <v>3</v>
      </c>
      <c r="F75">
        <v>-1</v>
      </c>
      <c r="G75" t="s">
        <v>2</v>
      </c>
      <c r="I75" t="s">
        <v>272</v>
      </c>
      <c r="K75" s="5" t="s">
        <v>3444</v>
      </c>
    </row>
    <row r="76" spans="1:11" x14ac:dyDescent="0.3">
      <c r="A76" t="s">
        <v>273</v>
      </c>
      <c r="B76" s="3" t="str">
        <f t="shared" si="2"/>
        <v>19.2871499</v>
      </c>
      <c r="C76" s="3" t="str">
        <f t="shared" si="3"/>
        <v>72.9386146</v>
      </c>
      <c r="D76" t="s">
        <v>274</v>
      </c>
      <c r="E76">
        <v>4.3</v>
      </c>
      <c r="F76">
        <v>-751</v>
      </c>
      <c r="G76" t="s">
        <v>2</v>
      </c>
      <c r="H76" t="s">
        <v>3</v>
      </c>
      <c r="I76" t="s">
        <v>275</v>
      </c>
      <c r="J76" t="s">
        <v>276</v>
      </c>
      <c r="K76" s="5" t="s">
        <v>3445</v>
      </c>
    </row>
    <row r="77" spans="1:11" x14ac:dyDescent="0.3">
      <c r="A77" t="s">
        <v>277</v>
      </c>
      <c r="B77" s="3" t="str">
        <f t="shared" si="2"/>
        <v>19.356562</v>
      </c>
      <c r="C77" s="3" t="str">
        <f t="shared" si="3"/>
        <v>73.1431269</v>
      </c>
      <c r="D77" t="s">
        <v>278</v>
      </c>
      <c r="E77">
        <v>4.8</v>
      </c>
      <c r="F77">
        <v>-13</v>
      </c>
      <c r="G77" t="s">
        <v>2</v>
      </c>
      <c r="H77" t="s">
        <v>8</v>
      </c>
      <c r="I77" t="s">
        <v>279</v>
      </c>
      <c r="J77" t="s">
        <v>280</v>
      </c>
      <c r="K77" s="5" t="s">
        <v>3446</v>
      </c>
    </row>
    <row r="78" spans="1:11" ht="28.8" x14ac:dyDescent="0.3">
      <c r="A78" t="s">
        <v>281</v>
      </c>
      <c r="B78" s="3" t="str">
        <f t="shared" si="2"/>
        <v>19.4033136</v>
      </c>
      <c r="C78" s="3" t="str">
        <f t="shared" si="3"/>
        <v>72.9578676</v>
      </c>
      <c r="D78" t="s">
        <v>282</v>
      </c>
      <c r="E78">
        <v>4.4000000000000004</v>
      </c>
      <c r="F78" s="1">
        <v>-3841</v>
      </c>
      <c r="G78" t="s">
        <v>2</v>
      </c>
      <c r="H78" t="s">
        <v>17</v>
      </c>
      <c r="I78" t="s">
        <v>283</v>
      </c>
      <c r="J78" t="s">
        <v>5</v>
      </c>
      <c r="K78" s="5" t="s">
        <v>3415</v>
      </c>
    </row>
    <row r="79" spans="1:11" x14ac:dyDescent="0.3">
      <c r="A79" t="s">
        <v>284</v>
      </c>
      <c r="B79" s="3" t="str">
        <f t="shared" si="2"/>
        <v>19.2914325</v>
      </c>
      <c r="C79" s="3" t="str">
        <f t="shared" si="3"/>
        <v/>
      </c>
      <c r="D79" t="s">
        <v>285</v>
      </c>
      <c r="E79">
        <v>4.5999999999999996</v>
      </c>
      <c r="F79">
        <v>-61</v>
      </c>
      <c r="G79" t="s">
        <v>2</v>
      </c>
      <c r="H79" t="s">
        <v>181</v>
      </c>
      <c r="I79" t="s">
        <v>286</v>
      </c>
      <c r="J79" t="s">
        <v>287</v>
      </c>
      <c r="K79" s="5" t="s">
        <v>3447</v>
      </c>
    </row>
    <row r="80" spans="1:11" x14ac:dyDescent="0.3">
      <c r="A80" t="s">
        <v>288</v>
      </c>
      <c r="B80" s="3" t="str">
        <f t="shared" si="2"/>
        <v>18f</v>
      </c>
      <c r="C80" s="3" t="str">
        <f t="shared" si="3"/>
        <v>73.0964734</v>
      </c>
      <c r="D80" t="s">
        <v>289</v>
      </c>
      <c r="E80">
        <v>3.5</v>
      </c>
      <c r="F80">
        <v>-2</v>
      </c>
      <c r="G80" t="s">
        <v>2</v>
      </c>
      <c r="H80" t="s">
        <v>17</v>
      </c>
      <c r="I80" t="s">
        <v>290</v>
      </c>
      <c r="K80" s="5" t="s">
        <v>3448</v>
      </c>
    </row>
    <row r="81" spans="1:11" x14ac:dyDescent="0.3">
      <c r="A81" t="s">
        <v>291</v>
      </c>
      <c r="B81" s="3" t="str">
        <f t="shared" si="2"/>
        <v>19.2869541</v>
      </c>
      <c r="C81" s="3" t="str">
        <f t="shared" si="3"/>
        <v>72.9377939</v>
      </c>
      <c r="D81" t="s">
        <v>292</v>
      </c>
      <c r="E81">
        <v>4.5</v>
      </c>
      <c r="F81">
        <v>-287</v>
      </c>
      <c r="G81" t="s">
        <v>2</v>
      </c>
      <c r="I81" t="s">
        <v>293</v>
      </c>
      <c r="J81" t="s">
        <v>294</v>
      </c>
      <c r="K81" s="5" t="s">
        <v>3445</v>
      </c>
    </row>
    <row r="82" spans="1:11" x14ac:dyDescent="0.3">
      <c r="A82" t="s">
        <v>295</v>
      </c>
      <c r="B82" s="3" t="str">
        <f t="shared" si="2"/>
        <v>19.467532</v>
      </c>
      <c r="C82" s="3" t="str">
        <f t="shared" si="3"/>
        <v>73.0035774</v>
      </c>
      <c r="D82" t="s">
        <v>296</v>
      </c>
      <c r="E82">
        <v>4.5999999999999996</v>
      </c>
      <c r="F82">
        <v>-333</v>
      </c>
      <c r="G82" t="s">
        <v>2</v>
      </c>
      <c r="I82" t="s">
        <v>297</v>
      </c>
      <c r="J82" t="s">
        <v>298</v>
      </c>
      <c r="K82" s="5" t="s">
        <v>3449</v>
      </c>
    </row>
    <row r="83" spans="1:11" x14ac:dyDescent="0.3">
      <c r="A83" t="s">
        <v>299</v>
      </c>
      <c r="B83" s="3" t="str">
        <f t="shared" si="2"/>
        <v>ac2</v>
      </c>
      <c r="C83" s="3" t="str">
        <f t="shared" si="3"/>
        <v>72.9392634</v>
      </c>
      <c r="D83" t="s">
        <v>300</v>
      </c>
      <c r="E83">
        <v>4.7</v>
      </c>
      <c r="F83">
        <v>-10</v>
      </c>
      <c r="G83" t="s">
        <v>2</v>
      </c>
      <c r="I83" t="s">
        <v>301</v>
      </c>
      <c r="J83" t="s">
        <v>302</v>
      </c>
      <c r="K83" s="5" t="s">
        <v>3450</v>
      </c>
    </row>
    <row r="84" spans="1:11" x14ac:dyDescent="0.3">
      <c r="A84" t="s">
        <v>303</v>
      </c>
      <c r="B84" s="3" t="str">
        <f t="shared" si="2"/>
        <v>19.4715892</v>
      </c>
      <c r="C84" s="3" t="str">
        <f t="shared" si="3"/>
        <v>73.0105069</v>
      </c>
      <c r="D84" t="s">
        <v>304</v>
      </c>
      <c r="E84">
        <v>4.2</v>
      </c>
      <c r="F84">
        <v>-11</v>
      </c>
      <c r="G84" t="s">
        <v>2</v>
      </c>
      <c r="I84" t="s">
        <v>305</v>
      </c>
      <c r="J84" t="s">
        <v>306</v>
      </c>
      <c r="K84" s="5" t="s">
        <v>3449</v>
      </c>
    </row>
    <row r="85" spans="1:11" x14ac:dyDescent="0.3">
      <c r="A85" t="s">
        <v>307</v>
      </c>
      <c r="B85" s="3" t="str">
        <f t="shared" si="2"/>
        <v>19.450197</v>
      </c>
      <c r="C85" s="3" t="str">
        <f t="shared" si="3"/>
        <v>72.943987</v>
      </c>
      <c r="D85" t="s">
        <v>308</v>
      </c>
      <c r="E85">
        <v>4</v>
      </c>
      <c r="F85" s="1">
        <v>-13650</v>
      </c>
      <c r="G85" t="s">
        <v>2</v>
      </c>
      <c r="H85" t="s">
        <v>3</v>
      </c>
      <c r="I85" t="s">
        <v>309</v>
      </c>
      <c r="J85" t="s">
        <v>5</v>
      </c>
      <c r="K85" s="5" t="s">
        <v>3450</v>
      </c>
    </row>
    <row r="86" spans="1:11" x14ac:dyDescent="0.3">
      <c r="A86" t="s">
        <v>310</v>
      </c>
      <c r="B86" s="3" t="str">
        <f t="shared" si="2"/>
        <v>c56b4139:0xfe7563618083ddac</v>
      </c>
      <c r="C86" s="3" t="str">
        <f t="shared" si="3"/>
        <v>73.0564541</v>
      </c>
      <c r="D86" t="s">
        <v>311</v>
      </c>
      <c r="E86">
        <v>5</v>
      </c>
      <c r="F86">
        <v>-2</v>
      </c>
      <c r="G86" t="s">
        <v>2</v>
      </c>
      <c r="I86" t="s">
        <v>312</v>
      </c>
      <c r="K86" s="5" t="s">
        <v>3451</v>
      </c>
    </row>
    <row r="87" spans="1:11" ht="28.8" x14ac:dyDescent="0.3">
      <c r="A87" t="s">
        <v>313</v>
      </c>
      <c r="B87" s="3" t="str">
        <f t="shared" si="2"/>
        <v>19.4869402</v>
      </c>
      <c r="C87" s="3" t="str">
        <f t="shared" si="3"/>
        <v>73.0260751</v>
      </c>
      <c r="D87" t="s">
        <v>314</v>
      </c>
      <c r="E87">
        <v>4.5999999999999996</v>
      </c>
      <c r="F87" s="1">
        <v>-8825</v>
      </c>
      <c r="G87" t="s">
        <v>2</v>
      </c>
      <c r="H87" t="s">
        <v>3</v>
      </c>
      <c r="I87" t="s">
        <v>315</v>
      </c>
      <c r="J87" t="s">
        <v>5</v>
      </c>
      <c r="K87" s="5" t="s">
        <v>3452</v>
      </c>
    </row>
    <row r="88" spans="1:11" x14ac:dyDescent="0.3">
      <c r="A88" t="s">
        <v>316</v>
      </c>
      <c r="B88" s="3" t="str">
        <f t="shared" si="2"/>
        <v>938581:0xc68587ff7e147325</v>
      </c>
      <c r="C88" s="3" t="str">
        <f t="shared" si="3"/>
        <v>72.9450473</v>
      </c>
      <c r="D88" t="s">
        <v>317</v>
      </c>
      <c r="E88">
        <v>3.4</v>
      </c>
      <c r="F88" s="1">
        <v>-1039</v>
      </c>
      <c r="G88" t="s">
        <v>2</v>
      </c>
      <c r="H88" t="s">
        <v>3</v>
      </c>
      <c r="I88" t="s">
        <v>318</v>
      </c>
      <c r="J88" t="s">
        <v>319</v>
      </c>
      <c r="K88" s="5" t="s">
        <v>3450</v>
      </c>
    </row>
    <row r="89" spans="1:11" x14ac:dyDescent="0.3">
      <c r="A89" t="s">
        <v>320</v>
      </c>
      <c r="B89" s="3" t="str">
        <f t="shared" si="2"/>
        <v>19.3050312</v>
      </c>
      <c r="C89" s="3" t="str">
        <f t="shared" si="3"/>
        <v>73.0653179</v>
      </c>
      <c r="D89" t="s">
        <v>321</v>
      </c>
      <c r="E89">
        <v>4.9000000000000004</v>
      </c>
      <c r="F89">
        <v>-487</v>
      </c>
      <c r="G89" t="s">
        <v>322</v>
      </c>
      <c r="H89" t="s">
        <v>3</v>
      </c>
      <c r="I89" t="s">
        <v>323</v>
      </c>
      <c r="J89" t="s">
        <v>5</v>
      </c>
      <c r="K89" s="5" t="s">
        <v>3423</v>
      </c>
    </row>
    <row r="90" spans="1:11" x14ac:dyDescent="0.3">
      <c r="A90" t="s">
        <v>324</v>
      </c>
      <c r="B90" s="3" t="str">
        <f t="shared" si="2"/>
        <v>19.3281504</v>
      </c>
      <c r="C90" s="3" t="str">
        <f t="shared" si="3"/>
        <v>73.1770187</v>
      </c>
      <c r="D90" t="s">
        <v>325</v>
      </c>
      <c r="E90">
        <v>1</v>
      </c>
      <c r="F90">
        <v>-1</v>
      </c>
      <c r="G90" t="s">
        <v>2</v>
      </c>
      <c r="I90" t="s">
        <v>25</v>
      </c>
      <c r="K90" s="5" t="s">
        <v>3450</v>
      </c>
    </row>
    <row r="91" spans="1:11" x14ac:dyDescent="0.3">
      <c r="A91" t="s">
        <v>326</v>
      </c>
      <c r="B91" s="3" t="str">
        <f t="shared" si="2"/>
        <v>19.4273165</v>
      </c>
      <c r="C91" s="3" t="str">
        <f t="shared" si="3"/>
        <v>73.2872508</v>
      </c>
      <c r="D91" t="s">
        <v>327</v>
      </c>
      <c r="E91">
        <v>4.3</v>
      </c>
      <c r="F91">
        <v>-46</v>
      </c>
      <c r="G91" t="s">
        <v>2</v>
      </c>
      <c r="H91" t="s">
        <v>8</v>
      </c>
      <c r="I91" t="s">
        <v>328</v>
      </c>
      <c r="J91" t="s">
        <v>329</v>
      </c>
      <c r="K91" s="5" t="s">
        <v>3453</v>
      </c>
    </row>
    <row r="92" spans="1:11" x14ac:dyDescent="0.3">
      <c r="A92" t="s">
        <v>330</v>
      </c>
      <c r="B92" s="3" t="str">
        <f t="shared" si="2"/>
        <v>19.4005291</v>
      </c>
      <c r="C92" s="3" t="str">
        <f t="shared" si="3"/>
        <v>73.2685629</v>
      </c>
      <c r="D92" t="s">
        <v>331</v>
      </c>
      <c r="E92">
        <v>4.2</v>
      </c>
      <c r="F92">
        <v>-67</v>
      </c>
      <c r="G92" t="s">
        <v>2</v>
      </c>
      <c r="I92" t="s">
        <v>332</v>
      </c>
      <c r="J92" t="s">
        <v>333</v>
      </c>
      <c r="K92" s="5" t="s">
        <v>3454</v>
      </c>
    </row>
    <row r="93" spans="1:11" x14ac:dyDescent="0.3">
      <c r="A93" t="s">
        <v>334</v>
      </c>
      <c r="B93" s="3" t="str">
        <f t="shared" si="2"/>
        <v>19.4957385</v>
      </c>
      <c r="C93" s="3" t="str">
        <f t="shared" si="3"/>
        <v>73.2507681</v>
      </c>
      <c r="D93" t="s">
        <v>335</v>
      </c>
      <c r="E93">
        <v>4.5</v>
      </c>
      <c r="F93">
        <v>-26</v>
      </c>
      <c r="G93" t="s">
        <v>2</v>
      </c>
      <c r="H93" t="s">
        <v>8</v>
      </c>
      <c r="I93" t="s">
        <v>336</v>
      </c>
      <c r="J93" t="s">
        <v>337</v>
      </c>
      <c r="K93" s="5" t="s">
        <v>3455</v>
      </c>
    </row>
    <row r="94" spans="1:11" x14ac:dyDescent="0.3">
      <c r="A94" t="s">
        <v>338</v>
      </c>
      <c r="B94" s="3" t="str">
        <f t="shared" si="2"/>
        <v>19.4070916</v>
      </c>
      <c r="C94" s="3" t="str">
        <f t="shared" si="3"/>
        <v>73.0933791</v>
      </c>
      <c r="D94" t="s">
        <v>339</v>
      </c>
      <c r="E94">
        <v>5</v>
      </c>
      <c r="F94">
        <v>-2</v>
      </c>
      <c r="G94" t="s">
        <v>2</v>
      </c>
      <c r="H94" t="s">
        <v>17</v>
      </c>
      <c r="I94" t="s">
        <v>340</v>
      </c>
      <c r="K94" s="5" t="s">
        <v>3456</v>
      </c>
    </row>
    <row r="95" spans="1:11" x14ac:dyDescent="0.3">
      <c r="A95" t="s">
        <v>341</v>
      </c>
      <c r="B95" s="3" t="str">
        <f t="shared" si="2"/>
        <v>19.4303017</v>
      </c>
      <c r="C95" s="3" t="str">
        <f t="shared" si="3"/>
        <v>73.2414183</v>
      </c>
      <c r="D95" t="s">
        <v>342</v>
      </c>
      <c r="E95">
        <v>4.5</v>
      </c>
      <c r="F95">
        <v>-4</v>
      </c>
      <c r="G95" t="s">
        <v>2</v>
      </c>
      <c r="I95" t="s">
        <v>343</v>
      </c>
      <c r="K95" s="5" t="s">
        <v>3457</v>
      </c>
    </row>
    <row r="96" spans="1:11" x14ac:dyDescent="0.3">
      <c r="A96" t="s">
        <v>344</v>
      </c>
      <c r="B96" s="3" t="str">
        <f t="shared" si="2"/>
        <v>19.4630145</v>
      </c>
      <c r="C96" s="3" t="str">
        <f t="shared" si="3"/>
        <v>73.3295124</v>
      </c>
      <c r="D96" t="s">
        <v>345</v>
      </c>
      <c r="E96">
        <v>4.5</v>
      </c>
      <c r="F96">
        <v>-8</v>
      </c>
      <c r="G96" t="s">
        <v>2</v>
      </c>
      <c r="I96" t="s">
        <v>346</v>
      </c>
      <c r="J96" t="s">
        <v>347</v>
      </c>
      <c r="K96" s="5" t="s">
        <v>3458</v>
      </c>
    </row>
    <row r="97" spans="1:11" x14ac:dyDescent="0.3">
      <c r="A97" t="s">
        <v>348</v>
      </c>
      <c r="B97" s="3" t="str">
        <f t="shared" si="2"/>
        <v>19.3554556</v>
      </c>
      <c r="C97" s="3" t="str">
        <f t="shared" si="3"/>
        <v>73.2127045</v>
      </c>
      <c r="D97" t="s">
        <v>349</v>
      </c>
      <c r="E97">
        <v>4.2</v>
      </c>
      <c r="F97">
        <v>-252</v>
      </c>
      <c r="G97" t="s">
        <v>2</v>
      </c>
      <c r="I97" t="s">
        <v>350</v>
      </c>
      <c r="J97" t="s">
        <v>351</v>
      </c>
      <c r="K97" s="5" t="s">
        <v>3459</v>
      </c>
    </row>
    <row r="98" spans="1:11" x14ac:dyDescent="0.3">
      <c r="A98" t="s">
        <v>352</v>
      </c>
      <c r="B98" s="3" t="str">
        <f t="shared" si="2"/>
        <v>19.3065449</v>
      </c>
      <c r="C98" s="3" t="str">
        <f t="shared" si="3"/>
        <v>73.0916816</v>
      </c>
      <c r="D98" t="s">
        <v>353</v>
      </c>
      <c r="E98">
        <v>4.0999999999999996</v>
      </c>
      <c r="F98">
        <v>-32</v>
      </c>
      <c r="G98" t="s">
        <v>2</v>
      </c>
      <c r="H98" t="s">
        <v>8</v>
      </c>
      <c r="I98" t="s">
        <v>354</v>
      </c>
      <c r="J98" t="s">
        <v>355</v>
      </c>
      <c r="K98" s="5" t="s">
        <v>3451</v>
      </c>
    </row>
    <row r="99" spans="1:11" ht="28.8" x14ac:dyDescent="0.3">
      <c r="A99" t="s">
        <v>356</v>
      </c>
      <c r="B99" s="3" t="str">
        <f t="shared" si="2"/>
        <v>19.4856478</v>
      </c>
      <c r="C99" s="3" t="str">
        <f t="shared" si="3"/>
        <v>73.0877491</v>
      </c>
      <c r="D99" t="s">
        <v>357</v>
      </c>
      <c r="E99">
        <v>4.8</v>
      </c>
      <c r="F99">
        <v>-17</v>
      </c>
      <c r="G99" t="s">
        <v>2</v>
      </c>
      <c r="H99" t="s">
        <v>8</v>
      </c>
      <c r="I99" t="s">
        <v>358</v>
      </c>
      <c r="J99" t="s">
        <v>359</v>
      </c>
      <c r="K99" s="5" t="s">
        <v>3460</v>
      </c>
    </row>
    <row r="100" spans="1:11" x14ac:dyDescent="0.3">
      <c r="A100" t="s">
        <v>360</v>
      </c>
      <c r="B100" s="3" t="str">
        <f t="shared" si="2"/>
        <v>c6212</v>
      </c>
      <c r="C100" s="3" t="str">
        <f t="shared" si="3"/>
        <v>73.2681264</v>
      </c>
      <c r="D100" t="s">
        <v>361</v>
      </c>
      <c r="E100">
        <v>4</v>
      </c>
      <c r="F100">
        <v>-59</v>
      </c>
      <c r="G100" t="s">
        <v>2</v>
      </c>
      <c r="I100" t="s">
        <v>362</v>
      </c>
      <c r="K100" s="5" t="s">
        <v>3461</v>
      </c>
    </row>
    <row r="101" spans="1:11" x14ac:dyDescent="0.3">
      <c r="A101" t="s">
        <v>363</v>
      </c>
      <c r="B101" s="3" t="str">
        <f t="shared" si="2"/>
        <v>19.4767441</v>
      </c>
      <c r="C101" s="3" t="str">
        <f t="shared" si="3"/>
        <v>73.2665006</v>
      </c>
      <c r="D101" t="s">
        <v>364</v>
      </c>
      <c r="E101">
        <v>4.4000000000000004</v>
      </c>
      <c r="F101">
        <v>-404</v>
      </c>
      <c r="G101" t="s">
        <v>365</v>
      </c>
      <c r="H101" t="s">
        <v>8</v>
      </c>
      <c r="I101" t="s">
        <v>366</v>
      </c>
      <c r="J101" t="s">
        <v>367</v>
      </c>
      <c r="K101" s="5" t="s">
        <v>3462</v>
      </c>
    </row>
    <row r="102" spans="1:11" x14ac:dyDescent="0.3">
      <c r="A102" t="s">
        <v>368</v>
      </c>
      <c r="B102" s="3" t="str">
        <f t="shared" si="2"/>
        <v>19.3891951</v>
      </c>
      <c r="C102" s="3" t="str">
        <f t="shared" si="3"/>
        <v>73.2814957</v>
      </c>
      <c r="D102" t="s">
        <v>369</v>
      </c>
      <c r="E102">
        <v>4.4000000000000004</v>
      </c>
      <c r="F102">
        <v>-250</v>
      </c>
      <c r="G102" t="s">
        <v>2</v>
      </c>
      <c r="I102" t="s">
        <v>370</v>
      </c>
      <c r="J102" t="s">
        <v>371</v>
      </c>
      <c r="K102" s="5" t="s">
        <v>3423</v>
      </c>
    </row>
    <row r="103" spans="1:11" x14ac:dyDescent="0.3">
      <c r="A103" t="s">
        <v>372</v>
      </c>
      <c r="B103" s="3" t="str">
        <f t="shared" si="2"/>
        <v>19.4875512</v>
      </c>
      <c r="C103" s="3" t="str">
        <f t="shared" si="3"/>
        <v>73.2531566</v>
      </c>
      <c r="D103" t="s">
        <v>373</v>
      </c>
      <c r="E103">
        <v>4.5999999999999996</v>
      </c>
      <c r="F103">
        <v>-290</v>
      </c>
      <c r="G103" t="s">
        <v>374</v>
      </c>
      <c r="H103" t="s">
        <v>8</v>
      </c>
      <c r="I103" t="s">
        <v>375</v>
      </c>
      <c r="J103" t="s">
        <v>376</v>
      </c>
      <c r="K103" s="5" t="s">
        <v>3462</v>
      </c>
    </row>
    <row r="104" spans="1:11" x14ac:dyDescent="0.3">
      <c r="A104" t="s">
        <v>377</v>
      </c>
      <c r="B104" s="3" t="str">
        <f t="shared" si="2"/>
        <v>19.3137422</v>
      </c>
      <c r="C104" s="3" t="str">
        <f t="shared" si="3"/>
        <v>73.1364756</v>
      </c>
      <c r="D104" t="s">
        <v>378</v>
      </c>
      <c r="E104">
        <v>4.3</v>
      </c>
      <c r="F104">
        <v>-746</v>
      </c>
      <c r="G104" t="s">
        <v>379</v>
      </c>
      <c r="I104" t="s">
        <v>380</v>
      </c>
      <c r="J104" t="s">
        <v>381</v>
      </c>
      <c r="K104" s="5" t="s">
        <v>3463</v>
      </c>
    </row>
    <row r="105" spans="1:11" x14ac:dyDescent="0.3">
      <c r="A105" t="s">
        <v>382</v>
      </c>
      <c r="B105" s="3" t="str">
        <f t="shared" si="2"/>
        <v>19.4554765</v>
      </c>
      <c r="C105" s="3" t="str">
        <f t="shared" si="3"/>
        <v>73.2829395</v>
      </c>
      <c r="D105" t="s">
        <v>383</v>
      </c>
      <c r="E105">
        <v>4.4000000000000004</v>
      </c>
      <c r="F105">
        <v>-671</v>
      </c>
      <c r="G105" t="s">
        <v>384</v>
      </c>
      <c r="I105" t="s">
        <v>385</v>
      </c>
      <c r="J105" t="s">
        <v>386</v>
      </c>
      <c r="K105" s="5" t="s">
        <v>3462</v>
      </c>
    </row>
    <row r="106" spans="1:11" x14ac:dyDescent="0.3">
      <c r="A106" t="s">
        <v>387</v>
      </c>
      <c r="B106" s="3" t="str">
        <f t="shared" si="2"/>
        <v/>
      </c>
      <c r="C106" s="3" t="str">
        <f t="shared" si="3"/>
        <v>73.1945143</v>
      </c>
      <c r="D106" t="s">
        <v>388</v>
      </c>
      <c r="G106" t="s">
        <v>389</v>
      </c>
      <c r="I106" t="s">
        <v>390</v>
      </c>
      <c r="K106" s="5" t="s">
        <v>3450</v>
      </c>
    </row>
    <row r="107" spans="1:11" x14ac:dyDescent="0.3">
      <c r="A107" t="s">
        <v>391</v>
      </c>
      <c r="B107" s="3" t="str">
        <f t="shared" si="2"/>
        <v>19.3921354</v>
      </c>
      <c r="C107" s="3" t="str">
        <f t="shared" si="3"/>
        <v>73.3561327</v>
      </c>
      <c r="D107" t="s">
        <v>392</v>
      </c>
      <c r="G107" t="s">
        <v>389</v>
      </c>
      <c r="I107" t="s">
        <v>25</v>
      </c>
      <c r="K107" s="5" t="s">
        <v>3450</v>
      </c>
    </row>
    <row r="108" spans="1:11" x14ac:dyDescent="0.3">
      <c r="A108" t="s">
        <v>393</v>
      </c>
      <c r="B108" s="3" t="str">
        <f t="shared" si="2"/>
        <v>19.3567377</v>
      </c>
      <c r="C108" s="3" t="str">
        <f t="shared" si="3"/>
        <v>73.2115116</v>
      </c>
      <c r="D108" t="s">
        <v>394</v>
      </c>
      <c r="E108">
        <v>4.3</v>
      </c>
      <c r="F108">
        <v>-685</v>
      </c>
      <c r="G108" t="s">
        <v>395</v>
      </c>
      <c r="H108" t="s">
        <v>3</v>
      </c>
      <c r="I108" t="s">
        <v>396</v>
      </c>
      <c r="J108" t="s">
        <v>397</v>
      </c>
      <c r="K108" s="5" t="s">
        <v>3459</v>
      </c>
    </row>
    <row r="109" spans="1:11" x14ac:dyDescent="0.3">
      <c r="A109" t="s">
        <v>398</v>
      </c>
      <c r="B109" s="3" t="str">
        <f t="shared" si="2"/>
        <v>19.5301575</v>
      </c>
      <c r="C109" s="3" t="str">
        <f t="shared" si="3"/>
        <v>73.2950105</v>
      </c>
      <c r="D109" t="s">
        <v>399</v>
      </c>
      <c r="E109">
        <v>4</v>
      </c>
      <c r="F109">
        <v>-4</v>
      </c>
      <c r="G109" t="s">
        <v>2</v>
      </c>
      <c r="H109" t="s">
        <v>17</v>
      </c>
      <c r="I109" t="s">
        <v>400</v>
      </c>
      <c r="J109" t="s">
        <v>401</v>
      </c>
      <c r="K109" s="5" t="s">
        <v>3448</v>
      </c>
    </row>
    <row r="110" spans="1:11" x14ac:dyDescent="0.3">
      <c r="A110" t="s">
        <v>402</v>
      </c>
      <c r="B110" s="3" t="str">
        <f t="shared" si="2"/>
        <v>66e6d9:0x9e809b1897366b76</v>
      </c>
      <c r="C110" s="3" t="str">
        <f t="shared" si="3"/>
        <v>73.277493</v>
      </c>
      <c r="D110" t="s">
        <v>403</v>
      </c>
      <c r="E110">
        <v>3.4</v>
      </c>
      <c r="F110">
        <v>-12</v>
      </c>
      <c r="G110" t="s">
        <v>2</v>
      </c>
      <c r="I110" t="s">
        <v>404</v>
      </c>
      <c r="J110" t="s">
        <v>405</v>
      </c>
      <c r="K110" s="5" t="s">
        <v>3464</v>
      </c>
    </row>
    <row r="111" spans="1:11" x14ac:dyDescent="0.3">
      <c r="A111" t="s">
        <v>406</v>
      </c>
      <c r="B111" s="3" t="str">
        <f t="shared" si="2"/>
        <v>19.4815875</v>
      </c>
      <c r="C111" s="3" t="str">
        <f t="shared" si="3"/>
        <v>73.3935781</v>
      </c>
      <c r="D111" t="s">
        <v>407</v>
      </c>
      <c r="E111">
        <v>4.3</v>
      </c>
      <c r="F111">
        <v>-26</v>
      </c>
      <c r="G111" t="s">
        <v>2</v>
      </c>
      <c r="I111" t="s">
        <v>408</v>
      </c>
      <c r="J111" t="s">
        <v>409</v>
      </c>
      <c r="K111" s="5" t="s">
        <v>3450</v>
      </c>
    </row>
    <row r="112" spans="1:11" x14ac:dyDescent="0.3">
      <c r="A112" t="s">
        <v>410</v>
      </c>
      <c r="B112" s="3" t="str">
        <f t="shared" si="2"/>
        <v>4f7:0xc0c126da419dbe43</v>
      </c>
      <c r="C112" s="3" t="str">
        <f t="shared" si="3"/>
        <v>73.2735766</v>
      </c>
      <c r="D112" t="s">
        <v>411</v>
      </c>
      <c r="E112">
        <v>4.7</v>
      </c>
      <c r="F112">
        <v>-484</v>
      </c>
      <c r="G112" t="s">
        <v>412</v>
      </c>
      <c r="H112" t="s">
        <v>8</v>
      </c>
      <c r="I112" t="s">
        <v>413</v>
      </c>
      <c r="J112" t="s">
        <v>414</v>
      </c>
      <c r="K112" s="5" t="s">
        <v>3465</v>
      </c>
    </row>
    <row r="113" spans="1:11" x14ac:dyDescent="0.3">
      <c r="A113" t="s">
        <v>415</v>
      </c>
      <c r="B113" s="3" t="str">
        <f t="shared" si="2"/>
        <v>19.4560591</v>
      </c>
      <c r="C113" s="3" t="str">
        <f t="shared" si="3"/>
        <v>73.5802161</v>
      </c>
      <c r="D113" t="s">
        <v>416</v>
      </c>
      <c r="E113">
        <v>4.0999999999999996</v>
      </c>
      <c r="F113">
        <v>-25</v>
      </c>
      <c r="G113" t="s">
        <v>417</v>
      </c>
      <c r="I113" t="s">
        <v>418</v>
      </c>
      <c r="J113" t="s">
        <v>419</v>
      </c>
      <c r="K113" s="5" t="s">
        <v>3450</v>
      </c>
    </row>
    <row r="114" spans="1:11" x14ac:dyDescent="0.3">
      <c r="A114" t="s">
        <v>420</v>
      </c>
      <c r="B114" s="3" t="str">
        <f t="shared" si="2"/>
        <v>19.5557545</v>
      </c>
      <c r="C114" s="3" t="str">
        <f t="shared" si="3"/>
        <v>73.3797113</v>
      </c>
      <c r="D114" t="s">
        <v>421</v>
      </c>
      <c r="G114" t="s">
        <v>422</v>
      </c>
      <c r="I114" t="s">
        <v>423</v>
      </c>
      <c r="K114" s="5" t="s">
        <v>3450</v>
      </c>
    </row>
    <row r="115" spans="1:11" x14ac:dyDescent="0.3">
      <c r="A115" t="s">
        <v>424</v>
      </c>
      <c r="B115" s="3" t="str">
        <f t="shared" si="2"/>
        <v>19.3622177</v>
      </c>
      <c r="C115" s="3" t="str">
        <f t="shared" si="3"/>
        <v>d:0x7dc89f8ad8766ff1</v>
      </c>
      <c r="D115" t="s">
        <v>425</v>
      </c>
      <c r="G115" t="s">
        <v>389</v>
      </c>
      <c r="I115" t="s">
        <v>426</v>
      </c>
      <c r="K115" s="5" t="s">
        <v>3450</v>
      </c>
    </row>
    <row r="116" spans="1:11" x14ac:dyDescent="0.3">
      <c r="A116" t="s">
        <v>427</v>
      </c>
      <c r="B116" s="3" t="str">
        <f t="shared" si="2"/>
        <v>19.4133343</v>
      </c>
      <c r="C116" s="3" t="str">
        <f t="shared" si="3"/>
        <v>73.5373266</v>
      </c>
      <c r="D116" t="s">
        <v>428</v>
      </c>
      <c r="G116" t="s">
        <v>389</v>
      </c>
      <c r="I116" t="s">
        <v>25</v>
      </c>
      <c r="K116" s="5" t="s">
        <v>3450</v>
      </c>
    </row>
    <row r="117" spans="1:11" x14ac:dyDescent="0.3">
      <c r="A117" t="s">
        <v>429</v>
      </c>
      <c r="B117" s="3" t="str">
        <f t="shared" si="2"/>
        <v>19.487846</v>
      </c>
      <c r="C117" s="3" t="str">
        <f t="shared" si="3"/>
        <v>73.5866493</v>
      </c>
      <c r="D117" t="s">
        <v>430</v>
      </c>
      <c r="G117" t="s">
        <v>389</v>
      </c>
      <c r="I117" t="s">
        <v>431</v>
      </c>
      <c r="K117" s="5" t="s">
        <v>3450</v>
      </c>
    </row>
    <row r="118" spans="1:11" x14ac:dyDescent="0.3">
      <c r="A118" t="s">
        <v>432</v>
      </c>
      <c r="B118" s="3" t="str">
        <f t="shared" si="2"/>
        <v>19.4071232</v>
      </c>
      <c r="C118" s="3" t="str">
        <f t="shared" si="3"/>
        <v>2c6</v>
      </c>
      <c r="D118" t="s">
        <v>433</v>
      </c>
      <c r="E118">
        <v>3</v>
      </c>
      <c r="F118">
        <v>-2</v>
      </c>
      <c r="G118" t="s">
        <v>434</v>
      </c>
      <c r="H118" t="s">
        <v>17</v>
      </c>
      <c r="I118" t="s">
        <v>435</v>
      </c>
      <c r="K118" s="5" t="s">
        <v>3466</v>
      </c>
    </row>
    <row r="119" spans="1:11" x14ac:dyDescent="0.3">
      <c r="A119" t="s">
        <v>436</v>
      </c>
      <c r="B119" s="3" t="str">
        <f t="shared" si="2"/>
        <v>19.466559</v>
      </c>
      <c r="C119" s="3" t="str">
        <f t="shared" si="3"/>
        <v>73.3678745</v>
      </c>
      <c r="D119" t="s">
        <v>437</v>
      </c>
      <c r="E119">
        <v>4.5</v>
      </c>
      <c r="F119">
        <v>-975</v>
      </c>
      <c r="G119" t="s">
        <v>438</v>
      </c>
      <c r="I119" t="s">
        <v>439</v>
      </c>
      <c r="J119" t="s">
        <v>440</v>
      </c>
      <c r="K119" s="5" t="s">
        <v>3467</v>
      </c>
    </row>
    <row r="120" spans="1:11" x14ac:dyDescent="0.3">
      <c r="A120" t="s">
        <v>441</v>
      </c>
      <c r="B120" s="3" t="str">
        <f t="shared" si="2"/>
        <v>19.3655239</v>
      </c>
      <c r="C120" s="3" t="str">
        <f t="shared" si="3"/>
        <v>73.3797113</v>
      </c>
      <c r="D120" t="s">
        <v>442</v>
      </c>
      <c r="G120" t="s">
        <v>389</v>
      </c>
      <c r="I120" t="s">
        <v>443</v>
      </c>
      <c r="K120" s="5" t="s">
        <v>3450</v>
      </c>
    </row>
    <row r="121" spans="1:11" x14ac:dyDescent="0.3">
      <c r="A121" t="s">
        <v>444</v>
      </c>
      <c r="B121" s="3" t="str">
        <f t="shared" si="2"/>
        <v>19.44754</v>
      </c>
      <c r="C121" s="3" t="str">
        <f t="shared" si="3"/>
        <v>73.3553958</v>
      </c>
      <c r="D121" t="s">
        <v>445</v>
      </c>
      <c r="G121" t="s">
        <v>389</v>
      </c>
      <c r="I121" t="s">
        <v>446</v>
      </c>
      <c r="K121" s="5" t="s">
        <v>3450</v>
      </c>
    </row>
    <row r="122" spans="1:11" x14ac:dyDescent="0.3">
      <c r="A122" t="s">
        <v>447</v>
      </c>
      <c r="B122" s="3" t="str">
        <f t="shared" si="2"/>
        <v>19.4883796</v>
      </c>
      <c r="C122" s="3" t="str">
        <f t="shared" si="3"/>
        <v>ec9</v>
      </c>
      <c r="D122" t="s">
        <v>448</v>
      </c>
      <c r="G122" t="s">
        <v>389</v>
      </c>
      <c r="I122" t="s">
        <v>449</v>
      </c>
      <c r="K122" s="5" t="s">
        <v>3450</v>
      </c>
    </row>
    <row r="123" spans="1:11" x14ac:dyDescent="0.3">
      <c r="A123" t="s">
        <v>450</v>
      </c>
      <c r="B123" s="3" t="str">
        <f t="shared" si="2"/>
        <v>19.4126203</v>
      </c>
      <c r="C123" s="3" t="str">
        <f t="shared" si="3"/>
        <v>73.4560995</v>
      </c>
      <c r="D123" t="s">
        <v>451</v>
      </c>
      <c r="E123">
        <v>4.9000000000000004</v>
      </c>
      <c r="F123">
        <v>-56</v>
      </c>
      <c r="G123" t="s">
        <v>452</v>
      </c>
      <c r="H123" t="s">
        <v>8</v>
      </c>
      <c r="I123" t="s">
        <v>453</v>
      </c>
      <c r="J123" t="s">
        <v>454</v>
      </c>
      <c r="K123" s="5" t="s">
        <v>3423</v>
      </c>
    </row>
    <row r="124" spans="1:11" x14ac:dyDescent="0.3">
      <c r="A124" t="s">
        <v>455</v>
      </c>
      <c r="B124" s="3" t="str">
        <f t="shared" si="2"/>
        <v>19.4431526</v>
      </c>
      <c r="C124" s="3" t="str">
        <f t="shared" si="3"/>
        <v>73.4548509</v>
      </c>
      <c r="D124" t="s">
        <v>456</v>
      </c>
      <c r="G124" t="s">
        <v>389</v>
      </c>
      <c r="I124" t="s">
        <v>457</v>
      </c>
      <c r="K124" s="5" t="s">
        <v>3450</v>
      </c>
    </row>
    <row r="125" spans="1:11" x14ac:dyDescent="0.3">
      <c r="A125" t="s">
        <v>458</v>
      </c>
      <c r="B125" s="3" t="str">
        <f t="shared" si="2"/>
        <v>19.5370576</v>
      </c>
      <c r="C125" s="3" t="str">
        <f t="shared" si="3"/>
        <v>73.3878159</v>
      </c>
      <c r="D125" t="s">
        <v>459</v>
      </c>
      <c r="G125" t="s">
        <v>460</v>
      </c>
      <c r="I125" t="s">
        <v>25</v>
      </c>
      <c r="K125" s="5" t="s">
        <v>3450</v>
      </c>
    </row>
    <row r="126" spans="1:11" x14ac:dyDescent="0.3">
      <c r="A126" t="s">
        <v>461</v>
      </c>
      <c r="B126" s="3" t="str">
        <f t="shared" si="2"/>
        <v>19.4333976</v>
      </c>
      <c r="C126" s="3" t="str">
        <f t="shared" si="3"/>
        <v>73.5049293</v>
      </c>
      <c r="D126" t="s">
        <v>462</v>
      </c>
      <c r="G126" t="s">
        <v>389</v>
      </c>
      <c r="I126" t="s">
        <v>463</v>
      </c>
      <c r="K126" s="5" t="s">
        <v>3450</v>
      </c>
    </row>
    <row r="127" spans="1:11" x14ac:dyDescent="0.3">
      <c r="A127" t="s">
        <v>464</v>
      </c>
      <c r="B127" s="3" t="str">
        <f t="shared" si="2"/>
        <v>19.5230367</v>
      </c>
      <c r="C127" s="3" t="str">
        <f t="shared" si="3"/>
        <v>73.3897988</v>
      </c>
      <c r="D127" t="s">
        <v>465</v>
      </c>
      <c r="E127">
        <v>3.9</v>
      </c>
      <c r="F127">
        <v>-153</v>
      </c>
      <c r="G127" t="s">
        <v>466</v>
      </c>
      <c r="I127" t="s">
        <v>467</v>
      </c>
      <c r="J127" t="s">
        <v>468</v>
      </c>
      <c r="K127" s="5" t="s">
        <v>3450</v>
      </c>
    </row>
    <row r="128" spans="1:11" x14ac:dyDescent="0.3">
      <c r="A128" t="s">
        <v>469</v>
      </c>
      <c r="B128" s="3" t="str">
        <f t="shared" si="2"/>
        <v>19.4774826</v>
      </c>
      <c r="C128" s="3" t="str">
        <f t="shared" si="3"/>
        <v>73.3443425</v>
      </c>
      <c r="D128" t="s">
        <v>470</v>
      </c>
      <c r="G128" t="s">
        <v>422</v>
      </c>
      <c r="I128" t="s">
        <v>471</v>
      </c>
      <c r="K128" s="5" t="s">
        <v>3450</v>
      </c>
    </row>
    <row r="129" spans="1:11" x14ac:dyDescent="0.3">
      <c r="A129" t="s">
        <v>472</v>
      </c>
      <c r="B129" s="3" t="str">
        <f t="shared" si="2"/>
        <v>19.5210659</v>
      </c>
      <c r="C129" s="3" t="str">
        <f t="shared" si="3"/>
        <v>73.3766997</v>
      </c>
      <c r="D129" t="s">
        <v>473</v>
      </c>
      <c r="G129" t="s">
        <v>460</v>
      </c>
      <c r="I129" t="s">
        <v>474</v>
      </c>
      <c r="K129" s="5" t="s">
        <v>3450</v>
      </c>
    </row>
    <row r="130" spans="1:11" x14ac:dyDescent="0.3">
      <c r="A130" t="s">
        <v>475</v>
      </c>
      <c r="B130" s="3" t="str">
        <f t="shared" si="2"/>
        <v>19.4447593</v>
      </c>
      <c r="C130" s="3" t="str">
        <f t="shared" si="3"/>
        <v>73.4706531</v>
      </c>
      <c r="D130" t="s">
        <v>476</v>
      </c>
      <c r="E130">
        <v>4.0999999999999996</v>
      </c>
      <c r="F130" s="1">
        <v>-1461</v>
      </c>
      <c r="G130" t="s">
        <v>466</v>
      </c>
      <c r="I130" t="s">
        <v>477</v>
      </c>
      <c r="J130" t="s">
        <v>478</v>
      </c>
      <c r="K130" s="5" t="s">
        <v>3450</v>
      </c>
    </row>
    <row r="131" spans="1:11" x14ac:dyDescent="0.3">
      <c r="A131" t="s">
        <v>479</v>
      </c>
      <c r="B131" s="3" t="str">
        <f t="shared" si="2"/>
        <v>19.5131388</v>
      </c>
      <c r="C131" s="3" t="str">
        <f t="shared" si="3"/>
        <v>73.4086705</v>
      </c>
      <c r="D131" t="s">
        <v>480</v>
      </c>
      <c r="E131">
        <v>4</v>
      </c>
      <c r="F131">
        <v>-156</v>
      </c>
      <c r="G131" t="s">
        <v>481</v>
      </c>
      <c r="I131" t="s">
        <v>482</v>
      </c>
      <c r="J131" t="s">
        <v>483</v>
      </c>
      <c r="K131" s="5" t="s">
        <v>3423</v>
      </c>
    </row>
    <row r="132" spans="1:11" x14ac:dyDescent="0.3">
      <c r="A132" t="s">
        <v>484</v>
      </c>
      <c r="B132" s="3" t="str">
        <f t="shared" si="2"/>
        <v>19.6980753</v>
      </c>
      <c r="C132" s="3" t="str">
        <f t="shared" si="3"/>
        <v>73.4975354</v>
      </c>
      <c r="D132" t="s">
        <v>485</v>
      </c>
      <c r="E132">
        <v>4.5</v>
      </c>
      <c r="F132">
        <v>-156</v>
      </c>
      <c r="G132" t="s">
        <v>2</v>
      </c>
      <c r="H132" t="s">
        <v>3</v>
      </c>
      <c r="I132" t="s">
        <v>486</v>
      </c>
      <c r="J132" t="s">
        <v>487</v>
      </c>
      <c r="K132" s="5" t="s">
        <v>3423</v>
      </c>
    </row>
    <row r="133" spans="1:11" x14ac:dyDescent="0.3">
      <c r="A133" t="s">
        <v>488</v>
      </c>
      <c r="B133" s="3" t="str">
        <f t="shared" ref="B133:B196" si="4">MID(A133,FIND("3d",A133)+2,FIND("!",A133,FIND("3d",A133))-FIND("3d",A133)-2)</f>
        <v>19.7115467</v>
      </c>
      <c r="C133" s="3" t="str">
        <f t="shared" si="3"/>
        <v>73.4747037</v>
      </c>
      <c r="D133" t="s">
        <v>489</v>
      </c>
      <c r="E133">
        <v>4.4000000000000004</v>
      </c>
      <c r="F133" s="1">
        <v>-3023</v>
      </c>
      <c r="G133" t="s">
        <v>2</v>
      </c>
      <c r="I133" t="s">
        <v>490</v>
      </c>
      <c r="J133" t="s">
        <v>5</v>
      </c>
      <c r="K133" s="5" t="s">
        <v>3468</v>
      </c>
    </row>
    <row r="134" spans="1:11" x14ac:dyDescent="0.3">
      <c r="A134" t="s">
        <v>491</v>
      </c>
      <c r="B134" s="3" t="str">
        <f t="shared" si="4"/>
        <v>19.6385438</v>
      </c>
      <c r="C134" s="3" t="str">
        <f t="shared" si="3"/>
        <v>73.4649153</v>
      </c>
      <c r="D134" t="s">
        <v>492</v>
      </c>
      <c r="E134">
        <v>4.2</v>
      </c>
      <c r="F134">
        <v>-39</v>
      </c>
      <c r="G134" t="s">
        <v>2</v>
      </c>
      <c r="I134" t="s">
        <v>493</v>
      </c>
      <c r="J134" t="s">
        <v>494</v>
      </c>
      <c r="K134" s="5" t="s">
        <v>3468</v>
      </c>
    </row>
    <row r="135" spans="1:11" ht="28.8" x14ac:dyDescent="0.3">
      <c r="A135" t="s">
        <v>495</v>
      </c>
      <c r="B135" s="3" t="str">
        <f t="shared" si="4"/>
        <v>19.5803777</v>
      </c>
      <c r="C135" s="3" t="str">
        <f t="shared" ref="C135:C198" si="5">MID(A135,FIND("4d",A135)+2,FIND("!",A135,FIND("4d",A135))-FIND("4d",A135)-2)</f>
        <v>73.4101139</v>
      </c>
      <c r="D135" t="s">
        <v>496</v>
      </c>
      <c r="E135">
        <v>5</v>
      </c>
      <c r="F135">
        <v>-2</v>
      </c>
      <c r="G135" t="s">
        <v>2</v>
      </c>
      <c r="H135" t="s">
        <v>8</v>
      </c>
      <c r="I135" t="s">
        <v>497</v>
      </c>
      <c r="J135" t="s">
        <v>498</v>
      </c>
      <c r="K135" s="5" t="s">
        <v>3469</v>
      </c>
    </row>
    <row r="136" spans="1:11" ht="28.8" x14ac:dyDescent="0.3">
      <c r="A136" t="s">
        <v>499</v>
      </c>
      <c r="B136" s="3" t="str">
        <f t="shared" si="4"/>
        <v>19.7033499</v>
      </c>
      <c r="C136" s="3" t="str">
        <f t="shared" si="5"/>
        <v>73.5159715</v>
      </c>
      <c r="D136" t="s">
        <v>500</v>
      </c>
      <c r="E136">
        <v>4</v>
      </c>
      <c r="F136">
        <v>-4</v>
      </c>
      <c r="G136" t="s">
        <v>2</v>
      </c>
      <c r="I136" t="s">
        <v>501</v>
      </c>
      <c r="J136" t="s">
        <v>502</v>
      </c>
      <c r="K136" s="5" t="s">
        <v>3470</v>
      </c>
    </row>
    <row r="137" spans="1:11" ht="28.8" x14ac:dyDescent="0.3">
      <c r="A137" t="s">
        <v>503</v>
      </c>
      <c r="B137" s="3" t="str">
        <f t="shared" si="4"/>
        <v>19.6788791</v>
      </c>
      <c r="C137" s="3" t="str">
        <f t="shared" si="5"/>
        <v>73.5029507</v>
      </c>
      <c r="D137" t="s">
        <v>504</v>
      </c>
      <c r="E137">
        <v>4.5</v>
      </c>
      <c r="F137">
        <v>-464</v>
      </c>
      <c r="G137" t="s">
        <v>2</v>
      </c>
      <c r="H137" t="s">
        <v>8</v>
      </c>
      <c r="I137" t="s">
        <v>505</v>
      </c>
      <c r="J137" t="s">
        <v>506</v>
      </c>
      <c r="K137" s="5" t="s">
        <v>3470</v>
      </c>
    </row>
    <row r="138" spans="1:11" x14ac:dyDescent="0.3">
      <c r="A138" t="s">
        <v>507</v>
      </c>
      <c r="B138" s="3" t="str">
        <f t="shared" si="4"/>
        <v>19.6858921</v>
      </c>
      <c r="C138" s="3" t="str">
        <f t="shared" si="5"/>
        <v>73.5045591</v>
      </c>
      <c r="D138" t="s">
        <v>508</v>
      </c>
      <c r="E138">
        <v>4.3</v>
      </c>
      <c r="F138">
        <v>-16</v>
      </c>
      <c r="G138" t="s">
        <v>2</v>
      </c>
      <c r="I138" t="s">
        <v>509</v>
      </c>
      <c r="J138" t="s">
        <v>510</v>
      </c>
      <c r="K138" s="5" t="s">
        <v>3423</v>
      </c>
    </row>
    <row r="139" spans="1:11" x14ac:dyDescent="0.3">
      <c r="A139" t="s">
        <v>511</v>
      </c>
      <c r="B139" s="3" t="str">
        <f t="shared" si="4"/>
        <v>19.7329573</v>
      </c>
      <c r="C139" s="3" t="str">
        <f t="shared" si="5"/>
        <v>73.3239093</v>
      </c>
      <c r="D139" t="s">
        <v>512</v>
      </c>
      <c r="E139">
        <v>5</v>
      </c>
      <c r="F139">
        <v>-1</v>
      </c>
      <c r="G139" t="s">
        <v>2</v>
      </c>
      <c r="I139" t="s">
        <v>513</v>
      </c>
      <c r="K139" s="5" t="s">
        <v>3468</v>
      </c>
    </row>
    <row r="140" spans="1:11" x14ac:dyDescent="0.3">
      <c r="A140" t="s">
        <v>514</v>
      </c>
      <c r="B140" s="3" t="str">
        <f t="shared" si="4"/>
        <v>19.7124563</v>
      </c>
      <c r="C140" s="3" t="str">
        <f t="shared" si="5"/>
        <v>73.2734127</v>
      </c>
      <c r="D140" t="s">
        <v>515</v>
      </c>
      <c r="E140">
        <v>5</v>
      </c>
      <c r="F140">
        <v>-2</v>
      </c>
      <c r="G140" t="s">
        <v>2</v>
      </c>
      <c r="I140" t="s">
        <v>516</v>
      </c>
      <c r="K140" s="5" t="s">
        <v>3423</v>
      </c>
    </row>
    <row r="141" spans="1:11" x14ac:dyDescent="0.3">
      <c r="A141" t="s">
        <v>517</v>
      </c>
      <c r="B141" s="3" t="str">
        <f t="shared" si="4"/>
        <v>33</v>
      </c>
      <c r="C141" s="3" t="str">
        <f t="shared" si="5"/>
        <v>73.5089961</v>
      </c>
      <c r="D141" t="s">
        <v>518</v>
      </c>
      <c r="E141">
        <v>4.5</v>
      </c>
      <c r="F141">
        <v>-73</v>
      </c>
      <c r="G141" t="s">
        <v>379</v>
      </c>
      <c r="I141" t="s">
        <v>519</v>
      </c>
      <c r="J141" t="s">
        <v>520</v>
      </c>
      <c r="K141" s="5" t="s">
        <v>3471</v>
      </c>
    </row>
    <row r="142" spans="1:11" x14ac:dyDescent="0.3">
      <c r="A142" t="s">
        <v>521</v>
      </c>
      <c r="B142" s="3" t="str">
        <f t="shared" si="4"/>
        <v>19.7474898</v>
      </c>
      <c r="C142" s="3" t="str">
        <f t="shared" si="5"/>
        <v>73.2735875</v>
      </c>
      <c r="D142" t="s">
        <v>522</v>
      </c>
      <c r="G142" t="s">
        <v>523</v>
      </c>
      <c r="I142" t="s">
        <v>25</v>
      </c>
      <c r="K142" s="5" t="s">
        <v>3468</v>
      </c>
    </row>
    <row r="143" spans="1:11" ht="28.8" x14ac:dyDescent="0.3">
      <c r="A143" t="s">
        <v>524</v>
      </c>
      <c r="B143" s="3" t="str">
        <f t="shared" si="4"/>
        <v>19.67</v>
      </c>
      <c r="C143" s="3" t="str">
        <f t="shared" si="5"/>
        <v>73.48</v>
      </c>
      <c r="D143" t="s">
        <v>525</v>
      </c>
      <c r="E143">
        <v>4.5</v>
      </c>
      <c r="F143" s="1">
        <v>-1118</v>
      </c>
      <c r="G143" t="s">
        <v>526</v>
      </c>
      <c r="I143" t="s">
        <v>527</v>
      </c>
      <c r="J143" t="s">
        <v>528</v>
      </c>
      <c r="K143" s="5" t="s">
        <v>3470</v>
      </c>
    </row>
    <row r="144" spans="1:11" x14ac:dyDescent="0.3">
      <c r="A144" t="s">
        <v>529</v>
      </c>
      <c r="B144" s="3" t="str">
        <f t="shared" si="4"/>
        <v>19.7577271</v>
      </c>
      <c r="C144" s="3" t="str">
        <f t="shared" si="5"/>
        <v>73.3469216</v>
      </c>
      <c r="D144" t="s">
        <v>530</v>
      </c>
      <c r="G144" t="s">
        <v>523</v>
      </c>
      <c r="I144" t="s">
        <v>531</v>
      </c>
      <c r="K144" s="5" t="s">
        <v>3472</v>
      </c>
    </row>
    <row r="145" spans="1:11" x14ac:dyDescent="0.3">
      <c r="A145" t="s">
        <v>532</v>
      </c>
      <c r="B145" s="3" t="str">
        <f t="shared" si="4"/>
        <v>19.7529327</v>
      </c>
      <c r="C145" s="3" t="str">
        <f t="shared" si="5"/>
        <v>73.3503406</v>
      </c>
      <c r="D145" t="s">
        <v>533</v>
      </c>
      <c r="E145">
        <v>4.7</v>
      </c>
      <c r="F145">
        <v>-11</v>
      </c>
      <c r="G145" t="s">
        <v>534</v>
      </c>
      <c r="I145" t="s">
        <v>535</v>
      </c>
      <c r="J145" t="s">
        <v>536</v>
      </c>
      <c r="K145" s="5" t="s">
        <v>3468</v>
      </c>
    </row>
    <row r="146" spans="1:11" ht="28.8" x14ac:dyDescent="0.3">
      <c r="A146" t="s">
        <v>537</v>
      </c>
      <c r="B146" s="3" t="str">
        <f t="shared" si="4"/>
        <v>19.6344403</v>
      </c>
      <c r="C146" s="3" t="str">
        <f t="shared" si="5"/>
        <v>73.4162879</v>
      </c>
      <c r="D146" t="s">
        <v>538</v>
      </c>
      <c r="E146">
        <v>4.5</v>
      </c>
      <c r="F146">
        <v>-11</v>
      </c>
      <c r="G146" t="s">
        <v>539</v>
      </c>
      <c r="I146" t="s">
        <v>540</v>
      </c>
      <c r="J146" t="s">
        <v>541</v>
      </c>
      <c r="K146" s="5" t="s">
        <v>3473</v>
      </c>
    </row>
    <row r="147" spans="1:11" x14ac:dyDescent="0.3">
      <c r="A147" t="s">
        <v>542</v>
      </c>
      <c r="B147" s="3" t="str">
        <f t="shared" si="4"/>
        <v>19.6404675</v>
      </c>
      <c r="C147" s="3" t="str">
        <f t="shared" si="5"/>
        <v>73.5838686</v>
      </c>
      <c r="D147" t="s">
        <v>543</v>
      </c>
      <c r="E147">
        <v>4.4000000000000004</v>
      </c>
      <c r="F147">
        <v>-679</v>
      </c>
      <c r="G147" t="s">
        <v>2</v>
      </c>
      <c r="H147" t="s">
        <v>8</v>
      </c>
      <c r="I147" t="s">
        <v>544</v>
      </c>
      <c r="K147" s="5" t="s">
        <v>3474</v>
      </c>
    </row>
    <row r="148" spans="1:11" x14ac:dyDescent="0.3">
      <c r="A148" t="s">
        <v>545</v>
      </c>
      <c r="B148" s="3" t="str">
        <f t="shared" si="4"/>
        <v>19.696427</v>
      </c>
      <c r="C148" s="3" t="str">
        <f t="shared" si="5"/>
        <v>73.5262501</v>
      </c>
      <c r="D148" t="s">
        <v>546</v>
      </c>
      <c r="E148">
        <v>4.4000000000000004</v>
      </c>
      <c r="F148" s="1">
        <v>-1794</v>
      </c>
      <c r="G148" t="s">
        <v>2</v>
      </c>
      <c r="H148" t="s">
        <v>8</v>
      </c>
      <c r="I148" t="s">
        <v>547</v>
      </c>
      <c r="J148" t="s">
        <v>5</v>
      </c>
      <c r="K148" s="5" t="s">
        <v>3474</v>
      </c>
    </row>
    <row r="149" spans="1:11" x14ac:dyDescent="0.3">
      <c r="A149" t="s">
        <v>548</v>
      </c>
      <c r="B149" s="3" t="str">
        <f t="shared" si="4"/>
        <v>19.6480597</v>
      </c>
      <c r="C149" s="3" t="str">
        <f t="shared" si="5"/>
        <v>73.5971905</v>
      </c>
      <c r="D149" t="s">
        <v>549</v>
      </c>
      <c r="E149">
        <v>4.5999999999999996</v>
      </c>
      <c r="F149" s="1">
        <v>-1188</v>
      </c>
      <c r="G149" t="s">
        <v>2</v>
      </c>
      <c r="H149" t="s">
        <v>3</v>
      </c>
      <c r="I149" t="s">
        <v>550</v>
      </c>
      <c r="K149" s="5" t="s">
        <v>3474</v>
      </c>
    </row>
    <row r="150" spans="1:11" x14ac:dyDescent="0.3">
      <c r="A150" t="s">
        <v>484</v>
      </c>
      <c r="B150" s="3" t="str">
        <f t="shared" si="4"/>
        <v>19.6980753</v>
      </c>
      <c r="C150" s="3" t="str">
        <f t="shared" si="5"/>
        <v>73.4975354</v>
      </c>
      <c r="D150" t="s">
        <v>485</v>
      </c>
      <c r="E150">
        <v>4.5</v>
      </c>
      <c r="F150">
        <v>-156</v>
      </c>
      <c r="G150" t="s">
        <v>2</v>
      </c>
      <c r="H150" t="s">
        <v>3</v>
      </c>
      <c r="I150" t="s">
        <v>486</v>
      </c>
      <c r="K150" s="5" t="s">
        <v>3423</v>
      </c>
    </row>
    <row r="151" spans="1:11" x14ac:dyDescent="0.3">
      <c r="A151" t="s">
        <v>551</v>
      </c>
      <c r="B151" s="3" t="str">
        <f t="shared" si="4"/>
        <v>19.705945</v>
      </c>
      <c r="C151" s="3" t="str">
        <f t="shared" si="5"/>
        <v>73.566528</v>
      </c>
      <c r="D151" t="s">
        <v>552</v>
      </c>
      <c r="E151">
        <v>4.5</v>
      </c>
      <c r="F151">
        <v>-433</v>
      </c>
      <c r="G151" t="s">
        <v>2</v>
      </c>
      <c r="I151" t="s">
        <v>553</v>
      </c>
      <c r="K151" s="5" t="s">
        <v>3474</v>
      </c>
    </row>
    <row r="152" spans="1:11" x14ac:dyDescent="0.3">
      <c r="A152" t="s">
        <v>554</v>
      </c>
      <c r="B152" s="3" t="str">
        <f t="shared" si="4"/>
        <v>19.6948837</v>
      </c>
      <c r="C152" s="3" t="str">
        <f t="shared" si="5"/>
        <v>73.5241275</v>
      </c>
      <c r="D152" t="s">
        <v>555</v>
      </c>
      <c r="E152">
        <v>4.5999999999999996</v>
      </c>
      <c r="F152">
        <v>-15</v>
      </c>
      <c r="G152" t="s">
        <v>2</v>
      </c>
      <c r="H152" t="s">
        <v>8</v>
      </c>
      <c r="I152" t="s">
        <v>556</v>
      </c>
      <c r="K152" s="5" t="s">
        <v>3468</v>
      </c>
    </row>
    <row r="153" spans="1:11" x14ac:dyDescent="0.3">
      <c r="A153" t="s">
        <v>557</v>
      </c>
      <c r="B153" s="3" t="str">
        <f t="shared" si="4"/>
        <v>19.6986495</v>
      </c>
      <c r="C153" s="3" t="str">
        <f t="shared" si="5"/>
        <v>73.5577389</v>
      </c>
      <c r="D153" t="s">
        <v>558</v>
      </c>
      <c r="E153">
        <v>4.4000000000000004</v>
      </c>
      <c r="F153" s="1">
        <v>-2751</v>
      </c>
      <c r="G153" t="s">
        <v>2</v>
      </c>
      <c r="H153" t="s">
        <v>3</v>
      </c>
      <c r="I153" t="s">
        <v>559</v>
      </c>
      <c r="J153" t="s">
        <v>5</v>
      </c>
      <c r="K153" s="5" t="s">
        <v>3468</v>
      </c>
    </row>
    <row r="154" spans="1:11" x14ac:dyDescent="0.3">
      <c r="A154" t="s">
        <v>491</v>
      </c>
      <c r="B154" s="3" t="str">
        <f t="shared" si="4"/>
        <v>19.6385438</v>
      </c>
      <c r="C154" s="3" t="str">
        <f t="shared" si="5"/>
        <v>73.4649153</v>
      </c>
      <c r="D154" t="s">
        <v>492</v>
      </c>
      <c r="E154">
        <v>4.2</v>
      </c>
      <c r="F154">
        <v>-39</v>
      </c>
      <c r="G154" t="s">
        <v>2</v>
      </c>
      <c r="I154" t="s">
        <v>493</v>
      </c>
      <c r="K154" s="5" t="s">
        <v>3468</v>
      </c>
    </row>
    <row r="155" spans="1:11" x14ac:dyDescent="0.3">
      <c r="A155" t="s">
        <v>560</v>
      </c>
      <c r="B155" s="3" t="str">
        <f t="shared" si="4"/>
        <v>19.6451436</v>
      </c>
      <c r="C155" s="3" t="str">
        <f t="shared" si="5"/>
        <v>73.594857</v>
      </c>
      <c r="D155" t="s">
        <v>561</v>
      </c>
      <c r="E155">
        <v>4.5</v>
      </c>
      <c r="F155">
        <v>-911</v>
      </c>
      <c r="G155" t="s">
        <v>2</v>
      </c>
      <c r="H155" t="s">
        <v>8</v>
      </c>
      <c r="I155" t="s">
        <v>562</v>
      </c>
      <c r="K155" s="5" t="s">
        <v>3423</v>
      </c>
    </row>
    <row r="156" spans="1:11" ht="28.8" x14ac:dyDescent="0.3">
      <c r="A156" t="s">
        <v>495</v>
      </c>
      <c r="B156" s="3" t="str">
        <f t="shared" si="4"/>
        <v>19.5803777</v>
      </c>
      <c r="C156" s="3" t="str">
        <f t="shared" si="5"/>
        <v>73.4101139</v>
      </c>
      <c r="D156" t="s">
        <v>496</v>
      </c>
      <c r="E156">
        <v>5</v>
      </c>
      <c r="F156">
        <v>-2</v>
      </c>
      <c r="G156" t="s">
        <v>2</v>
      </c>
      <c r="H156" t="s">
        <v>8</v>
      </c>
      <c r="I156" t="s">
        <v>497</v>
      </c>
      <c r="K156" s="5" t="s">
        <v>3469</v>
      </c>
    </row>
    <row r="157" spans="1:11" ht="28.8" x14ac:dyDescent="0.3">
      <c r="A157" t="s">
        <v>499</v>
      </c>
      <c r="B157" s="3" t="str">
        <f t="shared" si="4"/>
        <v>19.7033499</v>
      </c>
      <c r="C157" s="3" t="str">
        <f t="shared" si="5"/>
        <v>73.5159715</v>
      </c>
      <c r="D157" t="s">
        <v>500</v>
      </c>
      <c r="E157">
        <v>4</v>
      </c>
      <c r="F157">
        <v>-4</v>
      </c>
      <c r="G157" t="s">
        <v>2</v>
      </c>
      <c r="I157" t="s">
        <v>501</v>
      </c>
      <c r="K157" s="5" t="s">
        <v>3470</v>
      </c>
    </row>
    <row r="158" spans="1:11" x14ac:dyDescent="0.3">
      <c r="A158" t="s">
        <v>563</v>
      </c>
      <c r="B158" s="3" t="str">
        <f t="shared" si="4"/>
        <v/>
      </c>
      <c r="C158" s="3" t="str">
        <f t="shared" si="5"/>
        <v>73.5933544</v>
      </c>
      <c r="D158" t="s">
        <v>564</v>
      </c>
      <c r="E158">
        <v>4.3</v>
      </c>
      <c r="F158">
        <v>-73</v>
      </c>
      <c r="G158" t="s">
        <v>2</v>
      </c>
      <c r="I158" t="s">
        <v>565</v>
      </c>
      <c r="K158" s="5" t="s">
        <v>3474</v>
      </c>
    </row>
    <row r="159" spans="1:11" x14ac:dyDescent="0.3">
      <c r="A159" t="s">
        <v>566</v>
      </c>
      <c r="B159" s="3" t="str">
        <f t="shared" si="4"/>
        <v>19.6431212</v>
      </c>
      <c r="C159" s="3" t="str">
        <f t="shared" si="5"/>
        <v>73.6012581</v>
      </c>
      <c r="D159" t="s">
        <v>567</v>
      </c>
      <c r="E159">
        <v>4.5999999999999996</v>
      </c>
      <c r="F159">
        <v>-384</v>
      </c>
      <c r="G159" t="s">
        <v>2</v>
      </c>
      <c r="I159" t="s">
        <v>568</v>
      </c>
      <c r="K159" s="5" t="s">
        <v>3474</v>
      </c>
    </row>
    <row r="160" spans="1:11" x14ac:dyDescent="0.3">
      <c r="A160" t="s">
        <v>569</v>
      </c>
      <c r="B160" s="3" t="str">
        <f t="shared" si="4"/>
        <v>19.7049436</v>
      </c>
      <c r="C160" s="3" t="str">
        <f t="shared" si="5"/>
        <v>73.565181</v>
      </c>
      <c r="D160" t="s">
        <v>570</v>
      </c>
      <c r="E160">
        <v>5</v>
      </c>
      <c r="F160">
        <v>-6</v>
      </c>
      <c r="G160" t="s">
        <v>2</v>
      </c>
      <c r="H160" t="s">
        <v>17</v>
      </c>
      <c r="I160" t="s">
        <v>571</v>
      </c>
      <c r="K160" s="5" t="s">
        <v>3474</v>
      </c>
    </row>
    <row r="161" spans="1:11" x14ac:dyDescent="0.3">
      <c r="A161" t="s">
        <v>572</v>
      </c>
      <c r="B161" s="3" t="str">
        <f t="shared" si="4"/>
        <v>19.7600951</v>
      </c>
      <c r="C161" s="3" t="str">
        <f t="shared" si="5"/>
        <v>73.5907314</v>
      </c>
      <c r="D161" t="s">
        <v>573</v>
      </c>
      <c r="E161">
        <v>4.5999999999999996</v>
      </c>
      <c r="F161">
        <v>-44</v>
      </c>
      <c r="G161" t="s">
        <v>2</v>
      </c>
      <c r="H161" t="s">
        <v>8</v>
      </c>
      <c r="I161" t="s">
        <v>574</v>
      </c>
      <c r="K161" s="5" t="s">
        <v>3474</v>
      </c>
    </row>
    <row r="162" spans="1:11" ht="28.8" x14ac:dyDescent="0.3">
      <c r="A162" t="s">
        <v>503</v>
      </c>
      <c r="B162" s="3" t="str">
        <f t="shared" si="4"/>
        <v>19.6788791</v>
      </c>
      <c r="C162" s="3" t="str">
        <f t="shared" si="5"/>
        <v>73.5029507</v>
      </c>
      <c r="D162" t="s">
        <v>504</v>
      </c>
      <c r="E162">
        <v>4.5</v>
      </c>
      <c r="F162">
        <v>-464</v>
      </c>
      <c r="G162" t="s">
        <v>2</v>
      </c>
      <c r="H162" t="s">
        <v>8</v>
      </c>
      <c r="I162" t="s">
        <v>505</v>
      </c>
      <c r="K162" s="5" t="s">
        <v>3470</v>
      </c>
    </row>
    <row r="163" spans="1:11" x14ac:dyDescent="0.3">
      <c r="A163" t="s">
        <v>575</v>
      </c>
      <c r="B163" s="3" t="str">
        <f t="shared" si="4"/>
        <v>19.7043119</v>
      </c>
      <c r="C163" s="3" t="str">
        <f t="shared" si="5"/>
        <v>b65c188ff2a</v>
      </c>
      <c r="D163" t="s">
        <v>576</v>
      </c>
      <c r="E163">
        <v>4.5</v>
      </c>
      <c r="F163">
        <v>-374</v>
      </c>
      <c r="G163" t="s">
        <v>2</v>
      </c>
      <c r="H163" t="s">
        <v>8</v>
      </c>
      <c r="I163" t="s">
        <v>577</v>
      </c>
      <c r="K163" s="5" t="s">
        <v>3468</v>
      </c>
    </row>
    <row r="164" spans="1:11" x14ac:dyDescent="0.3">
      <c r="A164" t="s">
        <v>578</v>
      </c>
      <c r="B164" s="3" t="str">
        <f t="shared" si="4"/>
        <v>99e</v>
      </c>
      <c r="C164" s="3" t="str">
        <f t="shared" si="5"/>
        <v>73.5663716</v>
      </c>
      <c r="D164" t="s">
        <v>579</v>
      </c>
      <c r="E164">
        <v>4.5</v>
      </c>
      <c r="F164">
        <v>-113</v>
      </c>
      <c r="G164" t="s">
        <v>2</v>
      </c>
      <c r="H164" t="s">
        <v>17</v>
      </c>
      <c r="I164" t="s">
        <v>580</v>
      </c>
      <c r="K164" s="5" t="s">
        <v>3474</v>
      </c>
    </row>
    <row r="165" spans="1:11" ht="28.8" x14ac:dyDescent="0.3">
      <c r="A165" t="s">
        <v>581</v>
      </c>
      <c r="B165" s="3" t="str">
        <f t="shared" si="4"/>
        <v>19.6439728</v>
      </c>
      <c r="C165" s="3" t="str">
        <f t="shared" si="5"/>
        <v>73.5889672</v>
      </c>
      <c r="D165" t="s">
        <v>582</v>
      </c>
      <c r="E165">
        <v>3.9</v>
      </c>
      <c r="F165">
        <v>-37</v>
      </c>
      <c r="G165" t="s">
        <v>2</v>
      </c>
      <c r="I165" t="s">
        <v>583</v>
      </c>
      <c r="K165" s="5" t="s">
        <v>3475</v>
      </c>
    </row>
    <row r="166" spans="1:11" x14ac:dyDescent="0.3">
      <c r="A166" t="s">
        <v>542</v>
      </c>
      <c r="B166" s="3" t="str">
        <f t="shared" si="4"/>
        <v>19.6404675</v>
      </c>
      <c r="C166" s="3" t="str">
        <f t="shared" si="5"/>
        <v>73.5838686</v>
      </c>
      <c r="D166" t="s">
        <v>543</v>
      </c>
      <c r="E166">
        <v>4.4000000000000004</v>
      </c>
      <c r="F166">
        <v>-679</v>
      </c>
      <c r="G166" t="s">
        <v>2</v>
      </c>
      <c r="H166" t="s">
        <v>8</v>
      </c>
      <c r="I166" t="s">
        <v>544</v>
      </c>
      <c r="J166" t="s">
        <v>584</v>
      </c>
      <c r="K166" s="5" t="s">
        <v>3474</v>
      </c>
    </row>
    <row r="167" spans="1:11" x14ac:dyDescent="0.3">
      <c r="A167" t="s">
        <v>548</v>
      </c>
      <c r="B167" s="3" t="str">
        <f t="shared" si="4"/>
        <v>19.6480597</v>
      </c>
      <c r="C167" s="3" t="str">
        <f t="shared" si="5"/>
        <v>73.5971905</v>
      </c>
      <c r="D167" t="s">
        <v>549</v>
      </c>
      <c r="E167">
        <v>4.5999999999999996</v>
      </c>
      <c r="F167" s="1">
        <v>-1188</v>
      </c>
      <c r="G167" t="s">
        <v>2</v>
      </c>
      <c r="H167" t="s">
        <v>3</v>
      </c>
      <c r="I167" t="s">
        <v>550</v>
      </c>
      <c r="J167" t="s">
        <v>585</v>
      </c>
      <c r="K167" s="5" t="s">
        <v>3474</v>
      </c>
    </row>
    <row r="168" spans="1:11" x14ac:dyDescent="0.3">
      <c r="A168" t="s">
        <v>551</v>
      </c>
      <c r="B168" s="3" t="str">
        <f t="shared" si="4"/>
        <v>19.705945</v>
      </c>
      <c r="C168" s="3" t="str">
        <f t="shared" si="5"/>
        <v>73.566528</v>
      </c>
      <c r="D168" t="s">
        <v>552</v>
      </c>
      <c r="E168">
        <v>4.5</v>
      </c>
      <c r="F168">
        <v>-433</v>
      </c>
      <c r="G168" t="s">
        <v>2</v>
      </c>
      <c r="I168" t="s">
        <v>553</v>
      </c>
      <c r="J168" t="s">
        <v>586</v>
      </c>
      <c r="K168" s="5" t="s">
        <v>3474</v>
      </c>
    </row>
    <row r="169" spans="1:11" x14ac:dyDescent="0.3">
      <c r="A169" t="s">
        <v>554</v>
      </c>
      <c r="B169" s="3" t="str">
        <f t="shared" si="4"/>
        <v>19.6948837</v>
      </c>
      <c r="C169" s="3" t="str">
        <f t="shared" si="5"/>
        <v>73.5241275</v>
      </c>
      <c r="D169" t="s">
        <v>555</v>
      </c>
      <c r="E169">
        <v>4.5999999999999996</v>
      </c>
      <c r="F169">
        <v>-15</v>
      </c>
      <c r="G169" t="s">
        <v>2</v>
      </c>
      <c r="H169" t="s">
        <v>8</v>
      </c>
      <c r="I169" t="s">
        <v>556</v>
      </c>
      <c r="J169" t="s">
        <v>587</v>
      </c>
      <c r="K169" s="5" t="s">
        <v>3468</v>
      </c>
    </row>
    <row r="170" spans="1:11" ht="28.8" x14ac:dyDescent="0.3">
      <c r="A170" t="s">
        <v>588</v>
      </c>
      <c r="B170" s="3" t="str">
        <f t="shared" si="4"/>
        <v>19.7733874</v>
      </c>
      <c r="C170" s="3" t="str">
        <f t="shared" si="5"/>
        <v>73.6194116</v>
      </c>
      <c r="D170" t="s">
        <v>589</v>
      </c>
      <c r="E170">
        <v>4.5</v>
      </c>
      <c r="F170">
        <v>-613</v>
      </c>
      <c r="G170" t="s">
        <v>2</v>
      </c>
      <c r="H170" t="s">
        <v>8</v>
      </c>
      <c r="I170" t="s">
        <v>590</v>
      </c>
      <c r="J170" t="s">
        <v>591</v>
      </c>
      <c r="K170" s="5" t="s">
        <v>3476</v>
      </c>
    </row>
    <row r="171" spans="1:11" x14ac:dyDescent="0.3">
      <c r="A171" t="s">
        <v>560</v>
      </c>
      <c r="B171" s="3" t="str">
        <f t="shared" si="4"/>
        <v>19.6451436</v>
      </c>
      <c r="C171" s="3" t="str">
        <f t="shared" si="5"/>
        <v>73.594857</v>
      </c>
      <c r="D171" t="s">
        <v>561</v>
      </c>
      <c r="E171">
        <v>4.5</v>
      </c>
      <c r="F171">
        <v>-911</v>
      </c>
      <c r="G171" t="s">
        <v>2</v>
      </c>
      <c r="H171" t="s">
        <v>8</v>
      </c>
      <c r="I171" t="s">
        <v>562</v>
      </c>
      <c r="J171" t="s">
        <v>592</v>
      </c>
      <c r="K171" s="5" t="s">
        <v>3423</v>
      </c>
    </row>
    <row r="172" spans="1:11" x14ac:dyDescent="0.3">
      <c r="A172" t="s">
        <v>563</v>
      </c>
      <c r="B172" s="3" t="str">
        <f t="shared" si="4"/>
        <v/>
      </c>
      <c r="C172" s="3" t="str">
        <f t="shared" si="5"/>
        <v>73.5933544</v>
      </c>
      <c r="D172" t="s">
        <v>564</v>
      </c>
      <c r="E172">
        <v>4.3</v>
      </c>
      <c r="F172">
        <v>-73</v>
      </c>
      <c r="G172" t="s">
        <v>2</v>
      </c>
      <c r="I172" t="s">
        <v>565</v>
      </c>
      <c r="J172" t="s">
        <v>593</v>
      </c>
      <c r="K172" s="5" t="s">
        <v>3474</v>
      </c>
    </row>
    <row r="173" spans="1:11" x14ac:dyDescent="0.3">
      <c r="A173" t="s">
        <v>566</v>
      </c>
      <c r="B173" s="3" t="str">
        <f t="shared" si="4"/>
        <v>19.6431212</v>
      </c>
      <c r="C173" s="3" t="str">
        <f t="shared" si="5"/>
        <v>73.6012581</v>
      </c>
      <c r="D173" t="s">
        <v>567</v>
      </c>
      <c r="E173">
        <v>4.5999999999999996</v>
      </c>
      <c r="F173">
        <v>-384</v>
      </c>
      <c r="G173" t="s">
        <v>2</v>
      </c>
      <c r="I173" t="s">
        <v>568</v>
      </c>
      <c r="J173" t="s">
        <v>594</v>
      </c>
      <c r="K173" s="5" t="s">
        <v>3474</v>
      </c>
    </row>
    <row r="174" spans="1:11" x14ac:dyDescent="0.3">
      <c r="A174" t="s">
        <v>569</v>
      </c>
      <c r="B174" s="3" t="str">
        <f t="shared" si="4"/>
        <v>19.7049436</v>
      </c>
      <c r="C174" s="3" t="str">
        <f t="shared" si="5"/>
        <v>73.565181</v>
      </c>
      <c r="D174" t="s">
        <v>570</v>
      </c>
      <c r="E174">
        <v>5</v>
      </c>
      <c r="F174">
        <v>-6</v>
      </c>
      <c r="G174" t="s">
        <v>2</v>
      </c>
      <c r="H174" t="s">
        <v>17</v>
      </c>
      <c r="I174" t="s">
        <v>571</v>
      </c>
      <c r="J174" t="s">
        <v>595</v>
      </c>
      <c r="K174" s="5" t="s">
        <v>3474</v>
      </c>
    </row>
    <row r="175" spans="1:11" x14ac:dyDescent="0.3">
      <c r="A175" t="s">
        <v>572</v>
      </c>
      <c r="B175" s="3" t="str">
        <f t="shared" si="4"/>
        <v>19.7600951</v>
      </c>
      <c r="C175" s="3" t="str">
        <f t="shared" si="5"/>
        <v>73.5907314</v>
      </c>
      <c r="D175" t="s">
        <v>573</v>
      </c>
      <c r="E175">
        <v>4.5999999999999996</v>
      </c>
      <c r="F175">
        <v>-44</v>
      </c>
      <c r="G175" t="s">
        <v>2</v>
      </c>
      <c r="H175" t="s">
        <v>8</v>
      </c>
      <c r="I175" t="s">
        <v>574</v>
      </c>
      <c r="J175" t="s">
        <v>596</v>
      </c>
      <c r="K175" s="5" t="s">
        <v>3474</v>
      </c>
    </row>
    <row r="176" spans="1:11" ht="28.8" x14ac:dyDescent="0.3">
      <c r="A176" t="s">
        <v>597</v>
      </c>
      <c r="B176" s="3" t="str">
        <f t="shared" si="4"/>
        <v>19.6231551</v>
      </c>
      <c r="C176" s="3" t="str">
        <f t="shared" si="5"/>
        <v>73.615625</v>
      </c>
      <c r="D176" t="s">
        <v>598</v>
      </c>
      <c r="E176">
        <v>4.7</v>
      </c>
      <c r="F176">
        <v>-84</v>
      </c>
      <c r="G176" t="s">
        <v>2</v>
      </c>
      <c r="I176" t="s">
        <v>599</v>
      </c>
      <c r="J176" s="2" t="s">
        <v>600</v>
      </c>
      <c r="K176" s="5" t="s">
        <v>3477</v>
      </c>
    </row>
    <row r="177" spans="1:11" x14ac:dyDescent="0.3">
      <c r="A177" t="s">
        <v>575</v>
      </c>
      <c r="B177" s="3" t="str">
        <f t="shared" si="4"/>
        <v>19.7043119</v>
      </c>
      <c r="C177" s="3" t="str">
        <f t="shared" si="5"/>
        <v>b65c188ff2a</v>
      </c>
      <c r="D177" t="s">
        <v>576</v>
      </c>
      <c r="E177">
        <v>4.5</v>
      </c>
      <c r="F177">
        <v>-374</v>
      </c>
      <c r="G177" t="s">
        <v>2</v>
      </c>
      <c r="H177" t="s">
        <v>8</v>
      </c>
      <c r="I177" t="s">
        <v>577</v>
      </c>
      <c r="J177" t="s">
        <v>601</v>
      </c>
      <c r="K177" s="5" t="s">
        <v>3468</v>
      </c>
    </row>
    <row r="178" spans="1:11" x14ac:dyDescent="0.3">
      <c r="A178" t="s">
        <v>602</v>
      </c>
      <c r="B178" s="3" t="str">
        <f t="shared" si="4"/>
        <v>19.7232489</v>
      </c>
      <c r="C178" s="3" t="str">
        <f t="shared" si="5"/>
        <v>73.6689444</v>
      </c>
      <c r="D178" t="s">
        <v>603</v>
      </c>
      <c r="E178">
        <v>4</v>
      </c>
      <c r="F178">
        <v>-10</v>
      </c>
      <c r="G178" t="s">
        <v>2</v>
      </c>
      <c r="H178" t="s">
        <v>8</v>
      </c>
      <c r="I178" t="s">
        <v>604</v>
      </c>
      <c r="J178" t="s">
        <v>605</v>
      </c>
      <c r="K178" s="5" t="s">
        <v>3474</v>
      </c>
    </row>
    <row r="179" spans="1:11" x14ac:dyDescent="0.3">
      <c r="A179" t="s">
        <v>606</v>
      </c>
      <c r="B179" s="3" t="str">
        <f t="shared" si="4"/>
        <v>19.8020351</v>
      </c>
      <c r="C179" s="3" t="str">
        <f t="shared" si="5"/>
        <v>73.5115797</v>
      </c>
      <c r="D179" t="s">
        <v>607</v>
      </c>
      <c r="E179">
        <v>4.3</v>
      </c>
      <c r="F179">
        <v>-12</v>
      </c>
      <c r="G179" t="s">
        <v>2</v>
      </c>
      <c r="H179" t="s">
        <v>8</v>
      </c>
      <c r="I179" t="s">
        <v>608</v>
      </c>
      <c r="K179" s="5" t="s">
        <v>3478</v>
      </c>
    </row>
    <row r="180" spans="1:11" ht="28.8" x14ac:dyDescent="0.3">
      <c r="A180" t="s">
        <v>609</v>
      </c>
      <c r="B180" s="3" t="str">
        <f t="shared" si="4"/>
        <v>19.8256531</v>
      </c>
      <c r="C180" s="3" t="str">
        <f t="shared" si="5"/>
        <v>73.6197992</v>
      </c>
      <c r="D180" t="s">
        <v>610</v>
      </c>
      <c r="E180">
        <v>4.3</v>
      </c>
      <c r="F180">
        <v>-47</v>
      </c>
      <c r="G180" t="s">
        <v>2</v>
      </c>
      <c r="H180" t="s">
        <v>8</v>
      </c>
      <c r="I180" t="s">
        <v>611</v>
      </c>
      <c r="J180" t="s">
        <v>612</v>
      </c>
      <c r="K180" s="5" t="s">
        <v>3479</v>
      </c>
    </row>
    <row r="181" spans="1:11" x14ac:dyDescent="0.3">
      <c r="A181" t="s">
        <v>613</v>
      </c>
      <c r="B181" s="3" t="str">
        <f t="shared" si="4"/>
        <v>19.8183519</v>
      </c>
      <c r="C181" s="3" t="str">
        <f t="shared" si="5"/>
        <v>2bb79:0x579af81d0699c0ac</v>
      </c>
      <c r="D181" t="s">
        <v>614</v>
      </c>
      <c r="E181">
        <v>4.5999999999999996</v>
      </c>
      <c r="F181" s="1">
        <v>-1201</v>
      </c>
      <c r="G181" t="s">
        <v>2</v>
      </c>
      <c r="H181" t="s">
        <v>3</v>
      </c>
      <c r="I181" t="s">
        <v>615</v>
      </c>
      <c r="J181" t="s">
        <v>616</v>
      </c>
      <c r="K181" s="5" t="s">
        <v>3478</v>
      </c>
    </row>
    <row r="182" spans="1:11" x14ac:dyDescent="0.3">
      <c r="A182" t="s">
        <v>617</v>
      </c>
      <c r="B182" s="3" t="str">
        <f t="shared" si="4"/>
        <v>19.7521514</v>
      </c>
      <c r="C182" s="3" t="str">
        <f t="shared" si="5"/>
        <v>73.644904</v>
      </c>
      <c r="D182" t="s">
        <v>618</v>
      </c>
      <c r="E182">
        <v>4.7</v>
      </c>
      <c r="F182">
        <v>-9</v>
      </c>
      <c r="G182" t="s">
        <v>2</v>
      </c>
      <c r="H182" t="s">
        <v>17</v>
      </c>
      <c r="I182" t="s">
        <v>619</v>
      </c>
      <c r="K182" s="5" t="s">
        <v>3423</v>
      </c>
    </row>
    <row r="183" spans="1:11" x14ac:dyDescent="0.3">
      <c r="A183" t="s">
        <v>578</v>
      </c>
      <c r="B183" s="3" t="str">
        <f t="shared" si="4"/>
        <v>99e</v>
      </c>
      <c r="C183" s="3" t="str">
        <f t="shared" si="5"/>
        <v>73.5663716</v>
      </c>
      <c r="D183" t="s">
        <v>579</v>
      </c>
      <c r="E183">
        <v>4.5</v>
      </c>
      <c r="F183">
        <v>-113</v>
      </c>
      <c r="G183" t="s">
        <v>2</v>
      </c>
      <c r="H183" t="s">
        <v>17</v>
      </c>
      <c r="I183" t="s">
        <v>580</v>
      </c>
      <c r="J183" t="s">
        <v>620</v>
      </c>
      <c r="K183" s="5" t="s">
        <v>3474</v>
      </c>
    </row>
    <row r="184" spans="1:11" ht="28.8" x14ac:dyDescent="0.3">
      <c r="A184" t="s">
        <v>581</v>
      </c>
      <c r="B184" s="3" t="str">
        <f t="shared" si="4"/>
        <v>19.6439728</v>
      </c>
      <c r="C184" s="3" t="str">
        <f t="shared" si="5"/>
        <v>73.5889672</v>
      </c>
      <c r="D184" t="s">
        <v>582</v>
      </c>
      <c r="E184">
        <v>3.9</v>
      </c>
      <c r="F184">
        <v>-37</v>
      </c>
      <c r="G184" t="s">
        <v>2</v>
      </c>
      <c r="I184" t="s">
        <v>583</v>
      </c>
      <c r="J184" t="s">
        <v>621</v>
      </c>
      <c r="K184" s="5" t="s">
        <v>3475</v>
      </c>
    </row>
    <row r="185" spans="1:11" x14ac:dyDescent="0.3">
      <c r="A185" t="s">
        <v>622</v>
      </c>
      <c r="B185" s="3" t="str">
        <f t="shared" si="4"/>
        <v>19.6943187</v>
      </c>
      <c r="C185" s="3" t="str">
        <f t="shared" si="5"/>
        <v>9fe</v>
      </c>
      <c r="D185" t="s">
        <v>623</v>
      </c>
      <c r="E185">
        <v>5</v>
      </c>
      <c r="F185">
        <v>-2</v>
      </c>
      <c r="G185" t="s">
        <v>2</v>
      </c>
      <c r="I185" t="s">
        <v>624</v>
      </c>
      <c r="K185" s="5" t="s">
        <v>3480</v>
      </c>
    </row>
    <row r="186" spans="1:11" x14ac:dyDescent="0.3">
      <c r="A186" t="s">
        <v>625</v>
      </c>
      <c r="B186" s="3" t="str">
        <f t="shared" si="4"/>
        <v>19.7762235</v>
      </c>
      <c r="C186" s="3" t="str">
        <f t="shared" si="5"/>
        <v>73.7128494</v>
      </c>
      <c r="D186" t="s">
        <v>626</v>
      </c>
      <c r="E186">
        <v>5</v>
      </c>
      <c r="F186">
        <v>-3</v>
      </c>
      <c r="G186" t="s">
        <v>2</v>
      </c>
      <c r="I186" t="s">
        <v>627</v>
      </c>
      <c r="J186" t="s">
        <v>628</v>
      </c>
      <c r="K186" s="5" t="s">
        <v>3481</v>
      </c>
    </row>
    <row r="187" spans="1:11" x14ac:dyDescent="0.3">
      <c r="A187" t="s">
        <v>629</v>
      </c>
      <c r="B187" s="3" t="str">
        <f t="shared" si="4"/>
        <v>19.7041595</v>
      </c>
      <c r="C187" s="3" t="str">
        <f t="shared" si="5"/>
        <v>02e3be600aa</v>
      </c>
      <c r="D187" t="s">
        <v>630</v>
      </c>
      <c r="E187">
        <v>4.5</v>
      </c>
      <c r="F187">
        <v>-71</v>
      </c>
      <c r="G187" t="s">
        <v>2</v>
      </c>
      <c r="I187" t="s">
        <v>631</v>
      </c>
      <c r="J187" t="s">
        <v>632</v>
      </c>
      <c r="K187" s="5" t="s">
        <v>3474</v>
      </c>
    </row>
    <row r="188" spans="1:11" x14ac:dyDescent="0.3">
      <c r="A188" t="s">
        <v>633</v>
      </c>
      <c r="B188" s="3" t="str">
        <f t="shared" si="4"/>
        <v>19.6989986</v>
      </c>
      <c r="C188" s="3" t="str">
        <f t="shared" si="5"/>
        <v>73.5574552</v>
      </c>
      <c r="D188" t="s">
        <v>634</v>
      </c>
      <c r="E188">
        <v>4.7</v>
      </c>
      <c r="F188">
        <v>-3</v>
      </c>
      <c r="G188" t="s">
        <v>2</v>
      </c>
      <c r="I188" t="s">
        <v>635</v>
      </c>
      <c r="K188" s="5" t="s">
        <v>3482</v>
      </c>
    </row>
    <row r="189" spans="1:11" x14ac:dyDescent="0.3">
      <c r="A189" t="s">
        <v>636</v>
      </c>
      <c r="B189" s="3" t="str">
        <f t="shared" si="4"/>
        <v>19.6600841</v>
      </c>
      <c r="C189" s="3" t="str">
        <f t="shared" si="5"/>
        <v>73.5875044</v>
      </c>
      <c r="D189" t="s">
        <v>637</v>
      </c>
      <c r="E189">
        <v>4.8</v>
      </c>
      <c r="F189">
        <v>-34</v>
      </c>
      <c r="G189" t="s">
        <v>2</v>
      </c>
      <c r="H189" t="s">
        <v>3</v>
      </c>
      <c r="I189" t="s">
        <v>638</v>
      </c>
      <c r="J189" t="s">
        <v>639</v>
      </c>
      <c r="K189" s="5" t="s">
        <v>3482</v>
      </c>
    </row>
    <row r="190" spans="1:11" x14ac:dyDescent="0.3">
      <c r="A190" t="s">
        <v>640</v>
      </c>
      <c r="B190" s="3" t="str">
        <f t="shared" si="4"/>
        <v>19.695039</v>
      </c>
      <c r="C190" s="3" t="str">
        <f t="shared" si="5"/>
        <v>73.5254538</v>
      </c>
      <c r="D190" t="s">
        <v>641</v>
      </c>
      <c r="E190">
        <v>4.2</v>
      </c>
      <c r="F190">
        <v>-63</v>
      </c>
      <c r="G190" t="s">
        <v>2</v>
      </c>
      <c r="H190" t="s">
        <v>17</v>
      </c>
      <c r="I190" t="s">
        <v>642</v>
      </c>
      <c r="J190" t="s">
        <v>643</v>
      </c>
      <c r="K190" s="5" t="s">
        <v>3468</v>
      </c>
    </row>
    <row r="191" spans="1:11" x14ac:dyDescent="0.3">
      <c r="A191" t="s">
        <v>644</v>
      </c>
      <c r="B191" s="3" t="str">
        <f t="shared" si="4"/>
        <v>19.8249712</v>
      </c>
      <c r="C191" s="3" t="str">
        <f t="shared" si="5"/>
        <v>73.5092871</v>
      </c>
      <c r="D191" t="s">
        <v>645</v>
      </c>
      <c r="E191">
        <v>4.5999999999999996</v>
      </c>
      <c r="F191">
        <v>-517</v>
      </c>
      <c r="G191" t="s">
        <v>2</v>
      </c>
      <c r="H191" t="s">
        <v>8</v>
      </c>
      <c r="I191" t="s">
        <v>646</v>
      </c>
      <c r="J191" t="s">
        <v>5</v>
      </c>
      <c r="K191" s="5" t="s">
        <v>3478</v>
      </c>
    </row>
    <row r="192" spans="1:11" x14ac:dyDescent="0.3">
      <c r="A192" t="s">
        <v>647</v>
      </c>
      <c r="B192" s="3" t="str">
        <f t="shared" si="4"/>
        <v>e7755</v>
      </c>
      <c r="C192" s="3" t="str">
        <f t="shared" si="5"/>
        <v>73.6322336</v>
      </c>
      <c r="D192" t="s">
        <v>648</v>
      </c>
      <c r="E192">
        <v>4</v>
      </c>
      <c r="F192">
        <v>-14</v>
      </c>
      <c r="G192" t="s">
        <v>2</v>
      </c>
      <c r="H192" t="s">
        <v>8</v>
      </c>
      <c r="I192" t="s">
        <v>649</v>
      </c>
      <c r="J192" t="s">
        <v>650</v>
      </c>
      <c r="K192" s="5" t="s">
        <v>3482</v>
      </c>
    </row>
    <row r="193" spans="1:11" x14ac:dyDescent="0.3">
      <c r="A193" t="s">
        <v>651</v>
      </c>
      <c r="B193" s="3" t="str">
        <f t="shared" si="4"/>
        <v>19.6406092</v>
      </c>
      <c r="C193" s="3" t="str">
        <f t="shared" si="5"/>
        <v>73.5960164</v>
      </c>
      <c r="D193" t="s">
        <v>652</v>
      </c>
      <c r="E193">
        <v>4.5999999999999996</v>
      </c>
      <c r="F193">
        <v>-76</v>
      </c>
      <c r="G193" t="s">
        <v>2</v>
      </c>
      <c r="I193" t="s">
        <v>653</v>
      </c>
      <c r="J193" t="s">
        <v>654</v>
      </c>
      <c r="K193" s="5" t="s">
        <v>3474</v>
      </c>
    </row>
    <row r="194" spans="1:11" ht="28.8" x14ac:dyDescent="0.3">
      <c r="A194" t="s">
        <v>655</v>
      </c>
      <c r="B194" s="3" t="str">
        <f t="shared" si="4"/>
        <v>19.626302</v>
      </c>
      <c r="C194" s="3" t="str">
        <f t="shared" si="5"/>
        <v>73.6102917</v>
      </c>
      <c r="D194" t="s">
        <v>656</v>
      </c>
      <c r="E194">
        <v>4.4000000000000004</v>
      </c>
      <c r="F194">
        <v>-86</v>
      </c>
      <c r="G194" t="s">
        <v>2</v>
      </c>
      <c r="I194" t="s">
        <v>657</v>
      </c>
      <c r="K194" s="5" t="s">
        <v>3483</v>
      </c>
    </row>
    <row r="195" spans="1:11" x14ac:dyDescent="0.3">
      <c r="A195" t="s">
        <v>658</v>
      </c>
      <c r="B195" s="3" t="str">
        <f t="shared" si="4"/>
        <v>19.6997655</v>
      </c>
      <c r="C195" s="3" t="str">
        <f t="shared" si="5"/>
        <v>73.5720175</v>
      </c>
      <c r="D195" t="s">
        <v>659</v>
      </c>
      <c r="E195">
        <v>4.7</v>
      </c>
      <c r="F195">
        <v>-3</v>
      </c>
      <c r="G195" t="s">
        <v>2</v>
      </c>
      <c r="I195" t="s">
        <v>660</v>
      </c>
      <c r="K195" s="5" t="s">
        <v>3474</v>
      </c>
    </row>
    <row r="196" spans="1:11" x14ac:dyDescent="0.3">
      <c r="A196" t="s">
        <v>661</v>
      </c>
      <c r="B196" s="3" t="str">
        <f t="shared" si="4"/>
        <v>19.8063176</v>
      </c>
      <c r="C196" s="3" t="str">
        <f t="shared" si="5"/>
        <v>73.7485432</v>
      </c>
      <c r="D196" t="s">
        <v>662</v>
      </c>
      <c r="E196">
        <v>4.4000000000000004</v>
      </c>
      <c r="F196">
        <v>-191</v>
      </c>
      <c r="G196" t="s">
        <v>2</v>
      </c>
      <c r="I196" t="s">
        <v>663</v>
      </c>
      <c r="J196" t="s">
        <v>664</v>
      </c>
      <c r="K196" s="5" t="s">
        <v>3481</v>
      </c>
    </row>
    <row r="197" spans="1:11" x14ac:dyDescent="0.3">
      <c r="A197" t="s">
        <v>665</v>
      </c>
      <c r="B197" s="3" t="str">
        <f t="shared" ref="B197:B260" si="6">MID(A197,FIND("3d",A197)+2,FIND("!",A197,FIND("3d",A197))-FIND("3d",A197)-2)</f>
        <v>19.7879824</v>
      </c>
      <c r="C197" s="3" t="str">
        <f t="shared" si="5"/>
        <v>73.6126387</v>
      </c>
      <c r="D197" t="s">
        <v>666</v>
      </c>
      <c r="E197">
        <v>4.8</v>
      </c>
      <c r="F197">
        <v>-39</v>
      </c>
      <c r="G197" t="s">
        <v>2</v>
      </c>
      <c r="I197" t="s">
        <v>667</v>
      </c>
      <c r="J197" t="s">
        <v>668</v>
      </c>
      <c r="K197" s="5" t="s">
        <v>3484</v>
      </c>
    </row>
    <row r="198" spans="1:11" x14ac:dyDescent="0.3">
      <c r="A198" t="s">
        <v>669</v>
      </c>
      <c r="B198" s="3" t="str">
        <f t="shared" si="6"/>
        <v>19.7058717</v>
      </c>
      <c r="C198" s="3" t="str">
        <f t="shared" si="5"/>
        <v>d89736f60</v>
      </c>
      <c r="D198" t="s">
        <v>670</v>
      </c>
      <c r="E198">
        <v>4.5999999999999996</v>
      </c>
      <c r="F198">
        <v>-17</v>
      </c>
      <c r="G198" t="s">
        <v>2</v>
      </c>
      <c r="I198" t="s">
        <v>671</v>
      </c>
      <c r="J198" t="s">
        <v>672</v>
      </c>
      <c r="K198" s="5" t="s">
        <v>3474</v>
      </c>
    </row>
    <row r="199" spans="1:11" x14ac:dyDescent="0.3">
      <c r="A199" t="s">
        <v>673</v>
      </c>
      <c r="B199" s="3" t="str">
        <f t="shared" si="6"/>
        <v>19.7733398</v>
      </c>
      <c r="C199" s="3" t="str">
        <f t="shared" ref="C199:C262" si="7">MID(A199,FIND("4d",A199)+2,FIND("!",A199,FIND("4d",A199))-FIND("4d",A199)-2)</f>
        <v>73.6145102</v>
      </c>
      <c r="D199" t="s">
        <v>674</v>
      </c>
      <c r="E199">
        <v>4.5999999999999996</v>
      </c>
      <c r="F199" s="1">
        <v>-1112</v>
      </c>
      <c r="G199" t="s">
        <v>2</v>
      </c>
      <c r="I199" t="s">
        <v>675</v>
      </c>
      <c r="J199" t="s">
        <v>676</v>
      </c>
      <c r="K199" s="5" t="s">
        <v>3482</v>
      </c>
    </row>
    <row r="200" spans="1:11" x14ac:dyDescent="0.3">
      <c r="A200" t="s">
        <v>677</v>
      </c>
      <c r="B200" s="3" t="str">
        <f t="shared" si="6"/>
        <v>19.653177</v>
      </c>
      <c r="C200" s="3" t="str">
        <f t="shared" si="7"/>
        <v>73.786111</v>
      </c>
      <c r="D200" t="s">
        <v>678</v>
      </c>
      <c r="E200">
        <v>4.5</v>
      </c>
      <c r="F200">
        <v>-73</v>
      </c>
      <c r="G200" t="s">
        <v>365</v>
      </c>
      <c r="H200" t="s">
        <v>8</v>
      </c>
      <c r="I200" t="s">
        <v>679</v>
      </c>
      <c r="J200" t="s">
        <v>680</v>
      </c>
      <c r="K200" s="5" t="s">
        <v>3485</v>
      </c>
    </row>
    <row r="201" spans="1:11" x14ac:dyDescent="0.3">
      <c r="A201" t="s">
        <v>681</v>
      </c>
      <c r="B201" s="3" t="str">
        <f t="shared" si="6"/>
        <v>19.6860616</v>
      </c>
      <c r="C201" s="3" t="str">
        <f t="shared" si="7"/>
        <v>73.5752742</v>
      </c>
      <c r="D201" t="s">
        <v>682</v>
      </c>
      <c r="E201">
        <v>4.2</v>
      </c>
      <c r="F201">
        <v>-69</v>
      </c>
      <c r="G201" t="s">
        <v>683</v>
      </c>
      <c r="H201" t="s">
        <v>17</v>
      </c>
      <c r="I201" t="s">
        <v>684</v>
      </c>
      <c r="J201" t="s">
        <v>685</v>
      </c>
      <c r="K201" s="5" t="s">
        <v>3474</v>
      </c>
    </row>
    <row r="202" spans="1:11" x14ac:dyDescent="0.3">
      <c r="A202" t="s">
        <v>686</v>
      </c>
      <c r="B202" s="3" t="str">
        <f t="shared" si="6"/>
        <v>19.8118006</v>
      </c>
      <c r="C202" s="3" t="str">
        <f t="shared" si="7"/>
        <v>73.6136783</v>
      </c>
      <c r="D202" t="s">
        <v>687</v>
      </c>
      <c r="E202">
        <v>4.4000000000000004</v>
      </c>
      <c r="F202">
        <v>-863</v>
      </c>
      <c r="G202" t="s">
        <v>688</v>
      </c>
      <c r="I202" t="s">
        <v>689</v>
      </c>
      <c r="J202" t="s">
        <v>478</v>
      </c>
      <c r="K202" s="5" t="s">
        <v>3474</v>
      </c>
    </row>
    <row r="203" spans="1:11" x14ac:dyDescent="0.3">
      <c r="A203" t="s">
        <v>690</v>
      </c>
      <c r="B203" s="3" t="str">
        <f t="shared" si="6"/>
        <v>19.6421237</v>
      </c>
      <c r="C203" s="3" t="str">
        <f t="shared" si="7"/>
        <v>73.5827884</v>
      </c>
      <c r="D203" t="s">
        <v>691</v>
      </c>
      <c r="E203">
        <v>4.5</v>
      </c>
      <c r="F203">
        <v>-834</v>
      </c>
      <c r="G203" t="s">
        <v>692</v>
      </c>
      <c r="H203" t="s">
        <v>8</v>
      </c>
      <c r="I203" t="s">
        <v>693</v>
      </c>
      <c r="J203" t="s">
        <v>694</v>
      </c>
      <c r="K203" s="5" t="s">
        <v>3474</v>
      </c>
    </row>
    <row r="204" spans="1:11" ht="28.8" x14ac:dyDescent="0.3">
      <c r="A204" t="s">
        <v>695</v>
      </c>
      <c r="B204" s="3" t="str">
        <f t="shared" si="6"/>
        <v>19.6747062</v>
      </c>
      <c r="C204" s="3" t="str">
        <f t="shared" si="7"/>
        <v>73.5824393</v>
      </c>
      <c r="D204" t="s">
        <v>696</v>
      </c>
      <c r="E204">
        <v>5</v>
      </c>
      <c r="F204">
        <v>-8</v>
      </c>
      <c r="G204" t="s">
        <v>697</v>
      </c>
      <c r="I204" t="s">
        <v>698</v>
      </c>
      <c r="J204" t="s">
        <v>699</v>
      </c>
      <c r="K204" s="5" t="s">
        <v>3486</v>
      </c>
    </row>
    <row r="205" spans="1:11" x14ac:dyDescent="0.3">
      <c r="A205" t="s">
        <v>700</v>
      </c>
      <c r="B205" s="3" t="str">
        <f t="shared" si="6"/>
        <v>19.8260393</v>
      </c>
      <c r="C205" s="3" t="str">
        <f t="shared" si="7"/>
        <v>73.6966626</v>
      </c>
      <c r="D205" t="s">
        <v>701</v>
      </c>
      <c r="G205" t="s">
        <v>702</v>
      </c>
      <c r="I205" t="s">
        <v>703</v>
      </c>
      <c r="K205" s="5" t="s">
        <v>3474</v>
      </c>
    </row>
    <row r="206" spans="1:11" x14ac:dyDescent="0.3">
      <c r="A206" t="s">
        <v>704</v>
      </c>
      <c r="B206" s="3" t="str">
        <f t="shared" si="6"/>
        <v>19.8295799</v>
      </c>
      <c r="C206" s="3" t="str">
        <f t="shared" si="7"/>
        <v>73.6753972</v>
      </c>
      <c r="D206" t="s">
        <v>705</v>
      </c>
      <c r="G206" t="s">
        <v>702</v>
      </c>
      <c r="I206" t="s">
        <v>706</v>
      </c>
      <c r="K206" s="5" t="s">
        <v>3474</v>
      </c>
    </row>
    <row r="207" spans="1:11" x14ac:dyDescent="0.3">
      <c r="A207" t="s">
        <v>707</v>
      </c>
      <c r="B207" s="3" t="str">
        <f t="shared" si="6"/>
        <v>19.7655155</v>
      </c>
      <c r="C207" s="3" t="str">
        <f t="shared" si="7"/>
        <v>73.5859132</v>
      </c>
      <c r="D207" t="s">
        <v>708</v>
      </c>
      <c r="G207" t="s">
        <v>709</v>
      </c>
      <c r="I207" t="s">
        <v>710</v>
      </c>
      <c r="K207" s="5" t="s">
        <v>3474</v>
      </c>
    </row>
    <row r="208" spans="1:11" x14ac:dyDescent="0.3">
      <c r="A208" t="s">
        <v>711</v>
      </c>
      <c r="B208" s="3" t="str">
        <f t="shared" si="6"/>
        <v>19.7701909</v>
      </c>
      <c r="C208" s="3" t="str">
        <f t="shared" si="7"/>
        <v>73.6977661</v>
      </c>
      <c r="D208" t="s">
        <v>712</v>
      </c>
      <c r="G208" t="s">
        <v>702</v>
      </c>
      <c r="I208" t="s">
        <v>713</v>
      </c>
      <c r="K208" s="5" t="s">
        <v>3482</v>
      </c>
    </row>
    <row r="209" spans="1:11" x14ac:dyDescent="0.3">
      <c r="A209" t="s">
        <v>714</v>
      </c>
      <c r="B209" s="3" t="str">
        <f t="shared" si="6"/>
        <v>19.7079759</v>
      </c>
      <c r="C209" s="3" t="str">
        <f t="shared" si="7"/>
        <v>73.7742616</v>
      </c>
      <c r="D209" t="s">
        <v>715</v>
      </c>
      <c r="G209" t="s">
        <v>702</v>
      </c>
      <c r="I209" t="s">
        <v>716</v>
      </c>
      <c r="K209" s="5" t="s">
        <v>3474</v>
      </c>
    </row>
    <row r="210" spans="1:11" x14ac:dyDescent="0.3">
      <c r="A210" t="s">
        <v>717</v>
      </c>
      <c r="B210" s="3" t="str">
        <f t="shared" si="6"/>
        <v>19.6811689</v>
      </c>
      <c r="C210" s="3" t="str">
        <f t="shared" si="7"/>
        <v>73.7654367</v>
      </c>
      <c r="D210" t="s">
        <v>718</v>
      </c>
      <c r="G210" t="s">
        <v>702</v>
      </c>
      <c r="I210" t="s">
        <v>719</v>
      </c>
      <c r="K210" s="5" t="s">
        <v>3474</v>
      </c>
    </row>
    <row r="211" spans="1:11" x14ac:dyDescent="0.3">
      <c r="A211" t="s">
        <v>720</v>
      </c>
      <c r="B211" s="3" t="str">
        <f t="shared" si="6"/>
        <v>19.8235007</v>
      </c>
      <c r="C211" s="3" t="str">
        <f t="shared" si="7"/>
        <v>73.6116742</v>
      </c>
      <c r="D211" t="s">
        <v>721</v>
      </c>
      <c r="G211" t="s">
        <v>709</v>
      </c>
      <c r="I211" t="s">
        <v>722</v>
      </c>
      <c r="K211" s="5" t="s">
        <v>3474</v>
      </c>
    </row>
    <row r="212" spans="1:11" x14ac:dyDescent="0.3">
      <c r="A212" t="s">
        <v>723</v>
      </c>
      <c r="B212" s="3" t="str">
        <f t="shared" si="6"/>
        <v>19.7575064</v>
      </c>
      <c r="C212" s="3" t="str">
        <f t="shared" si="7"/>
        <v>73.5897615</v>
      </c>
      <c r="D212" t="s">
        <v>724</v>
      </c>
      <c r="E212">
        <v>4.5999999999999996</v>
      </c>
      <c r="F212">
        <v>-17</v>
      </c>
      <c r="G212" t="s">
        <v>725</v>
      </c>
      <c r="I212" t="s">
        <v>726</v>
      </c>
      <c r="J212" t="s">
        <v>727</v>
      </c>
      <c r="K212" s="5" t="s">
        <v>3474</v>
      </c>
    </row>
    <row r="213" spans="1:11" x14ac:dyDescent="0.3">
      <c r="A213" t="s">
        <v>728</v>
      </c>
      <c r="B213" s="3" t="str">
        <f t="shared" si="6"/>
        <v>19.6851786</v>
      </c>
      <c r="C213" s="3" t="str">
        <f t="shared" si="7"/>
        <v>73.637432</v>
      </c>
      <c r="D213" t="s">
        <v>729</v>
      </c>
      <c r="G213" t="s">
        <v>702</v>
      </c>
      <c r="I213" t="s">
        <v>730</v>
      </c>
      <c r="K213" s="5" t="s">
        <v>3474</v>
      </c>
    </row>
    <row r="214" spans="1:11" x14ac:dyDescent="0.3">
      <c r="A214" t="s">
        <v>731</v>
      </c>
      <c r="B214" s="3" t="str">
        <f t="shared" si="6"/>
        <v>19.8342491</v>
      </c>
      <c r="C214" s="3" t="str">
        <f t="shared" si="7"/>
        <v>73.5686147</v>
      </c>
      <c r="D214" t="s">
        <v>732</v>
      </c>
      <c r="G214" t="s">
        <v>733</v>
      </c>
      <c r="I214" t="s">
        <v>734</v>
      </c>
      <c r="K214" s="5" t="s">
        <v>3474</v>
      </c>
    </row>
    <row r="215" spans="1:11" x14ac:dyDescent="0.3">
      <c r="A215" t="s">
        <v>735</v>
      </c>
      <c r="B215" s="3" t="str">
        <f t="shared" si="6"/>
        <v>19.7609451</v>
      </c>
      <c r="C215" s="3" t="str">
        <f t="shared" si="7"/>
        <v>73.7536695</v>
      </c>
      <c r="D215" t="s">
        <v>736</v>
      </c>
      <c r="G215" t="s">
        <v>702</v>
      </c>
      <c r="I215" t="s">
        <v>25</v>
      </c>
      <c r="K215" s="5" t="s">
        <v>3487</v>
      </c>
    </row>
    <row r="216" spans="1:11" x14ac:dyDescent="0.3">
      <c r="A216" t="s">
        <v>737</v>
      </c>
      <c r="B216" s="3" t="str">
        <f t="shared" si="6"/>
        <v>19.7033843</v>
      </c>
      <c r="C216" s="3" t="str">
        <f t="shared" si="7"/>
        <v>d85b995a4a2725</v>
      </c>
      <c r="D216" t="s">
        <v>738</v>
      </c>
      <c r="G216" t="s">
        <v>702</v>
      </c>
      <c r="I216" t="s">
        <v>739</v>
      </c>
      <c r="K216" s="5" t="s">
        <v>3474</v>
      </c>
    </row>
    <row r="217" spans="1:11" x14ac:dyDescent="0.3">
      <c r="A217" t="s">
        <v>740</v>
      </c>
      <c r="B217" s="3" t="str">
        <f t="shared" si="6"/>
        <v>19.7499918</v>
      </c>
      <c r="C217" s="3" t="str">
        <f t="shared" si="7"/>
        <v>73.6359602</v>
      </c>
      <c r="D217" t="s">
        <v>741</v>
      </c>
      <c r="G217" t="s">
        <v>709</v>
      </c>
      <c r="I217" t="s">
        <v>742</v>
      </c>
      <c r="K217" s="5" t="s">
        <v>3474</v>
      </c>
    </row>
    <row r="218" spans="1:11" x14ac:dyDescent="0.3">
      <c r="A218" t="s">
        <v>743</v>
      </c>
      <c r="B218" s="3" t="str">
        <f t="shared" si="6"/>
        <v>19.7280177</v>
      </c>
      <c r="C218" s="3" t="str">
        <f t="shared" si="7"/>
        <v>73.6867307</v>
      </c>
      <c r="D218" t="s">
        <v>744</v>
      </c>
      <c r="G218" t="s">
        <v>702</v>
      </c>
      <c r="I218" t="s">
        <v>745</v>
      </c>
      <c r="K218" s="5" t="s">
        <v>3474</v>
      </c>
    </row>
    <row r="219" spans="1:11" x14ac:dyDescent="0.3">
      <c r="A219" t="s">
        <v>746</v>
      </c>
      <c r="B219" s="3" t="str">
        <f t="shared" si="6"/>
        <v>19.7038027</v>
      </c>
      <c r="C219" s="3" t="str">
        <f t="shared" si="7"/>
        <v>73.608463</v>
      </c>
      <c r="D219" t="s">
        <v>747</v>
      </c>
      <c r="G219" t="s">
        <v>422</v>
      </c>
      <c r="I219" t="s">
        <v>748</v>
      </c>
      <c r="K219" s="5" t="s">
        <v>3474</v>
      </c>
    </row>
    <row r="220" spans="1:11" x14ac:dyDescent="0.3">
      <c r="A220" t="s">
        <v>749</v>
      </c>
      <c r="B220" s="3" t="str">
        <f t="shared" si="6"/>
        <v>9</v>
      </c>
      <c r="C220" s="3" t="str">
        <f t="shared" si="7"/>
        <v>73.59769</v>
      </c>
      <c r="D220" t="s">
        <v>750</v>
      </c>
      <c r="G220" t="s">
        <v>709</v>
      </c>
      <c r="I220" t="s">
        <v>751</v>
      </c>
      <c r="K220" s="5" t="s">
        <v>3474</v>
      </c>
    </row>
    <row r="221" spans="1:11" x14ac:dyDescent="0.3">
      <c r="A221" t="s">
        <v>752</v>
      </c>
      <c r="B221" s="3" t="str">
        <f t="shared" si="6"/>
        <v>19.6932579</v>
      </c>
      <c r="C221" s="3" t="str">
        <f t="shared" si="7"/>
        <v>73.5925378</v>
      </c>
      <c r="D221" t="s">
        <v>753</v>
      </c>
      <c r="G221" t="s">
        <v>754</v>
      </c>
      <c r="I221" t="s">
        <v>755</v>
      </c>
      <c r="K221" s="5" t="s">
        <v>3474</v>
      </c>
    </row>
    <row r="222" spans="1:11" x14ac:dyDescent="0.3">
      <c r="A222" t="s">
        <v>756</v>
      </c>
      <c r="B222" s="3" t="str">
        <f t="shared" si="6"/>
        <v>19.7176268</v>
      </c>
      <c r="C222" s="3" t="str">
        <f t="shared" si="7"/>
        <v>73.6281418</v>
      </c>
      <c r="D222" t="s">
        <v>757</v>
      </c>
      <c r="G222" t="s">
        <v>709</v>
      </c>
      <c r="I222" t="s">
        <v>758</v>
      </c>
      <c r="K222" s="5" t="s">
        <v>3487</v>
      </c>
    </row>
    <row r="223" spans="1:11" x14ac:dyDescent="0.3">
      <c r="A223" t="s">
        <v>759</v>
      </c>
      <c r="B223" s="3" t="str">
        <f t="shared" si="6"/>
        <v>:0x79d54f14c56cac2f</v>
      </c>
      <c r="C223" s="3" t="str">
        <f t="shared" si="7"/>
        <v>73.6241855</v>
      </c>
      <c r="D223" t="s">
        <v>760</v>
      </c>
      <c r="G223" t="s">
        <v>709</v>
      </c>
      <c r="I223" t="s">
        <v>761</v>
      </c>
      <c r="K223" s="5" t="s">
        <v>3474</v>
      </c>
    </row>
    <row r="224" spans="1:11" x14ac:dyDescent="0.3">
      <c r="A224" t="s">
        <v>762</v>
      </c>
      <c r="B224" s="3" t="str">
        <f t="shared" si="6"/>
        <v>19.699695</v>
      </c>
      <c r="C224" s="3" t="str">
        <f t="shared" si="7"/>
        <v>73.564934</v>
      </c>
      <c r="D224" t="s">
        <v>763</v>
      </c>
      <c r="G224" t="s">
        <v>764</v>
      </c>
      <c r="I224" t="s">
        <v>25</v>
      </c>
      <c r="K224" s="5" t="s">
        <v>3474</v>
      </c>
    </row>
    <row r="225" spans="1:11" x14ac:dyDescent="0.3">
      <c r="A225" t="s">
        <v>765</v>
      </c>
      <c r="B225" s="3" t="str">
        <f t="shared" si="6"/>
        <v>19.660688</v>
      </c>
      <c r="C225" s="3" t="str">
        <f t="shared" si="7"/>
        <v>73.583705</v>
      </c>
      <c r="D225" t="s">
        <v>766</v>
      </c>
      <c r="G225" t="s">
        <v>767</v>
      </c>
      <c r="I225" t="s">
        <v>25</v>
      </c>
      <c r="K225" s="5" t="s">
        <v>3474</v>
      </c>
    </row>
    <row r="226" spans="1:11" x14ac:dyDescent="0.3">
      <c r="A226" t="s">
        <v>768</v>
      </c>
      <c r="B226" s="3" t="str">
        <f t="shared" si="6"/>
        <v>19.6888591</v>
      </c>
      <c r="C226" s="3" t="str">
        <f t="shared" si="7"/>
        <v>73.6067049</v>
      </c>
      <c r="D226" t="s">
        <v>769</v>
      </c>
      <c r="G226" t="s">
        <v>702</v>
      </c>
      <c r="I226" t="s">
        <v>770</v>
      </c>
      <c r="K226" s="5" t="s">
        <v>3474</v>
      </c>
    </row>
    <row r="227" spans="1:11" x14ac:dyDescent="0.3">
      <c r="A227" t="s">
        <v>771</v>
      </c>
      <c r="B227" s="3" t="str">
        <f t="shared" si="6"/>
        <v>19.7017072</v>
      </c>
      <c r="C227" s="3" t="str">
        <f t="shared" si="7"/>
        <v>73.5748718</v>
      </c>
      <c r="D227" t="s">
        <v>772</v>
      </c>
      <c r="E227">
        <v>4.4000000000000004</v>
      </c>
      <c r="F227">
        <v>-238</v>
      </c>
      <c r="G227" t="s">
        <v>773</v>
      </c>
      <c r="I227" t="s">
        <v>774</v>
      </c>
      <c r="J227" t="s">
        <v>775</v>
      </c>
      <c r="K227" s="5" t="s">
        <v>3474</v>
      </c>
    </row>
    <row r="228" spans="1:11" x14ac:dyDescent="0.3">
      <c r="A228" t="s">
        <v>776</v>
      </c>
      <c r="B228" s="3" t="str">
        <f t="shared" si="6"/>
        <v>19.7174637</v>
      </c>
      <c r="C228" s="3" t="str">
        <f t="shared" si="7"/>
        <v>73.5929058</v>
      </c>
      <c r="D228" t="s">
        <v>777</v>
      </c>
      <c r="G228" t="s">
        <v>709</v>
      </c>
      <c r="I228" t="s">
        <v>778</v>
      </c>
      <c r="K228" s="5" t="s">
        <v>3482</v>
      </c>
    </row>
    <row r="229" spans="1:11" x14ac:dyDescent="0.3">
      <c r="A229" t="s">
        <v>779</v>
      </c>
      <c r="B229" s="3" t="str">
        <f t="shared" si="6"/>
        <v>19.7972851</v>
      </c>
      <c r="C229" s="3" t="str">
        <f t="shared" si="7"/>
        <v>73.6477342</v>
      </c>
      <c r="D229" t="s">
        <v>780</v>
      </c>
      <c r="G229" t="s">
        <v>422</v>
      </c>
      <c r="I229" t="s">
        <v>781</v>
      </c>
      <c r="K229" s="5" t="s">
        <v>3474</v>
      </c>
    </row>
    <row r="230" spans="1:11" x14ac:dyDescent="0.3">
      <c r="A230" t="s">
        <v>782</v>
      </c>
      <c r="B230" s="3" t="str">
        <f t="shared" si="6"/>
        <v>19.6356244</v>
      </c>
      <c r="C230" s="3" t="str">
        <f t="shared" si="7"/>
        <v>73.6477342</v>
      </c>
      <c r="D230" t="s">
        <v>783</v>
      </c>
      <c r="G230" t="s">
        <v>702</v>
      </c>
      <c r="I230" t="s">
        <v>784</v>
      </c>
      <c r="K230" s="5" t="s">
        <v>3474</v>
      </c>
    </row>
    <row r="231" spans="1:11" x14ac:dyDescent="0.3">
      <c r="A231" t="s">
        <v>785</v>
      </c>
      <c r="B231" s="3" t="str">
        <f t="shared" si="6"/>
        <v>19.7016709</v>
      </c>
      <c r="C231" s="3" t="str">
        <f t="shared" si="7"/>
        <v>73.6074567</v>
      </c>
      <c r="D231" t="s">
        <v>786</v>
      </c>
      <c r="E231">
        <v>4.5</v>
      </c>
      <c r="F231">
        <v>-475</v>
      </c>
      <c r="G231" t="s">
        <v>384</v>
      </c>
      <c r="I231" t="s">
        <v>787</v>
      </c>
      <c r="J231" t="s">
        <v>788</v>
      </c>
      <c r="K231" s="5" t="s">
        <v>3482</v>
      </c>
    </row>
    <row r="232" spans="1:11" x14ac:dyDescent="0.3">
      <c r="A232" t="s">
        <v>789</v>
      </c>
      <c r="B232" s="3" t="str">
        <f t="shared" si="6"/>
        <v>19.8115246</v>
      </c>
      <c r="C232" s="3" t="str">
        <f t="shared" si="7"/>
        <v>73.800734</v>
      </c>
      <c r="D232" t="s">
        <v>790</v>
      </c>
      <c r="G232" t="s">
        <v>791</v>
      </c>
      <c r="I232" t="s">
        <v>792</v>
      </c>
      <c r="K232" s="5" t="s">
        <v>3482</v>
      </c>
    </row>
    <row r="233" spans="1:11" x14ac:dyDescent="0.3">
      <c r="A233" t="s">
        <v>793</v>
      </c>
      <c r="B233" s="3" t="str">
        <f t="shared" si="6"/>
        <v>19.7440487</v>
      </c>
      <c r="C233" s="3" t="str">
        <f t="shared" si="7"/>
        <v>73.7271909</v>
      </c>
      <c r="D233" t="s">
        <v>794</v>
      </c>
      <c r="G233" t="s">
        <v>702</v>
      </c>
      <c r="I233" t="s">
        <v>795</v>
      </c>
      <c r="K233" s="5" t="s">
        <v>3482</v>
      </c>
    </row>
    <row r="234" spans="1:11" x14ac:dyDescent="0.3">
      <c r="A234" t="s">
        <v>796</v>
      </c>
      <c r="B234" s="3" t="str">
        <f t="shared" si="6"/>
        <v>19.6936072</v>
      </c>
      <c r="C234" s="3" t="str">
        <f t="shared" si="7"/>
        <v>73.5864686</v>
      </c>
      <c r="D234" t="s">
        <v>797</v>
      </c>
      <c r="G234" t="s">
        <v>754</v>
      </c>
      <c r="I234" t="s">
        <v>798</v>
      </c>
      <c r="K234" s="5" t="s">
        <v>3482</v>
      </c>
    </row>
    <row r="235" spans="1:11" x14ac:dyDescent="0.3">
      <c r="A235" t="s">
        <v>799</v>
      </c>
      <c r="B235" s="3" t="str">
        <f t="shared" si="6"/>
        <v>19.688671</v>
      </c>
      <c r="C235" s="3" t="str">
        <f t="shared" si="7"/>
        <v>73.58239</v>
      </c>
      <c r="D235" t="s">
        <v>800</v>
      </c>
      <c r="E235">
        <v>5</v>
      </c>
      <c r="F235">
        <v>-2</v>
      </c>
      <c r="G235" t="s">
        <v>2</v>
      </c>
      <c r="I235" t="s">
        <v>801</v>
      </c>
      <c r="K235" s="5" t="s">
        <v>3482</v>
      </c>
    </row>
    <row r="236" spans="1:11" ht="28.8" x14ac:dyDescent="0.3">
      <c r="A236" t="s">
        <v>802</v>
      </c>
      <c r="B236" s="3" t="str">
        <f t="shared" si="6"/>
        <v>19.7188568</v>
      </c>
      <c r="C236" s="3" t="str">
        <f t="shared" si="7"/>
        <v>73.5825091</v>
      </c>
      <c r="D236" t="s">
        <v>803</v>
      </c>
      <c r="E236">
        <v>3.8</v>
      </c>
      <c r="F236" s="1">
        <v>-12555</v>
      </c>
      <c r="G236" t="s">
        <v>804</v>
      </c>
      <c r="I236" t="s">
        <v>805</v>
      </c>
      <c r="J236" s="2" t="s">
        <v>806</v>
      </c>
      <c r="K236" s="5" t="s">
        <v>3482</v>
      </c>
    </row>
    <row r="237" spans="1:11" x14ac:dyDescent="0.3">
      <c r="A237" t="s">
        <v>807</v>
      </c>
      <c r="B237" s="3" t="str">
        <f t="shared" si="6"/>
        <v>19.9360095</v>
      </c>
      <c r="C237" s="3" t="str">
        <f t="shared" si="7"/>
        <v>73.7334511</v>
      </c>
      <c r="D237" t="s">
        <v>808</v>
      </c>
      <c r="E237">
        <v>4.5</v>
      </c>
      <c r="F237">
        <v>-30</v>
      </c>
      <c r="G237" t="s">
        <v>2</v>
      </c>
      <c r="I237" t="s">
        <v>809</v>
      </c>
      <c r="J237" t="s">
        <v>810</v>
      </c>
      <c r="K237" s="5" t="s">
        <v>3482</v>
      </c>
    </row>
    <row r="238" spans="1:11" x14ac:dyDescent="0.3">
      <c r="A238" t="s">
        <v>811</v>
      </c>
      <c r="B238" s="3" t="str">
        <f t="shared" si="6"/>
        <v>19.9433982</v>
      </c>
      <c r="C238" s="3" t="str">
        <f t="shared" si="7"/>
        <v>73.7475073</v>
      </c>
      <c r="D238" t="s">
        <v>812</v>
      </c>
      <c r="E238">
        <v>4.7</v>
      </c>
      <c r="F238">
        <v>-7</v>
      </c>
      <c r="G238" t="s">
        <v>2</v>
      </c>
      <c r="H238" t="s">
        <v>3</v>
      </c>
      <c r="I238" t="s">
        <v>813</v>
      </c>
      <c r="K238" s="5" t="s">
        <v>3482</v>
      </c>
    </row>
    <row r="239" spans="1:11" x14ac:dyDescent="0.3">
      <c r="A239" t="s">
        <v>814</v>
      </c>
      <c r="B239" s="3" t="str">
        <f t="shared" si="6"/>
        <v>19.9449391</v>
      </c>
      <c r="C239" s="3" t="str">
        <f t="shared" si="7"/>
        <v>73.747824</v>
      </c>
      <c r="D239" t="s">
        <v>815</v>
      </c>
      <c r="E239">
        <v>1</v>
      </c>
      <c r="F239">
        <v>-1</v>
      </c>
      <c r="G239" t="s">
        <v>2</v>
      </c>
      <c r="H239" t="s">
        <v>3</v>
      </c>
      <c r="I239" t="s">
        <v>816</v>
      </c>
      <c r="K239" s="5" t="s">
        <v>3482</v>
      </c>
    </row>
    <row r="240" spans="1:11" x14ac:dyDescent="0.3">
      <c r="A240" t="s">
        <v>817</v>
      </c>
      <c r="B240" s="3" t="str">
        <f t="shared" si="6"/>
        <v>19.9814434</v>
      </c>
      <c r="C240" s="3" t="str">
        <f t="shared" si="7"/>
        <v>73.7145231</v>
      </c>
      <c r="D240" t="s">
        <v>818</v>
      </c>
      <c r="E240">
        <v>4.0999999999999996</v>
      </c>
      <c r="F240">
        <v>-28</v>
      </c>
      <c r="G240" t="s">
        <v>2</v>
      </c>
      <c r="H240" t="s">
        <v>17</v>
      </c>
      <c r="I240" t="s">
        <v>819</v>
      </c>
      <c r="J240" t="s">
        <v>820</v>
      </c>
      <c r="K240" s="5" t="s">
        <v>3482</v>
      </c>
    </row>
    <row r="241" spans="1:11" x14ac:dyDescent="0.3">
      <c r="A241" t="s">
        <v>821</v>
      </c>
      <c r="B241" s="3" t="str">
        <f t="shared" si="6"/>
        <v>19.99587</v>
      </c>
      <c r="C241" s="3" t="str">
        <f t="shared" si="7"/>
        <v>73.7635774</v>
      </c>
      <c r="D241" t="s">
        <v>822</v>
      </c>
      <c r="E241">
        <v>5</v>
      </c>
      <c r="F241">
        <v>-2</v>
      </c>
      <c r="G241" t="s">
        <v>2</v>
      </c>
      <c r="H241" t="s">
        <v>8</v>
      </c>
      <c r="I241" t="s">
        <v>823</v>
      </c>
      <c r="J241" t="s">
        <v>824</v>
      </c>
      <c r="K241" s="5" t="s">
        <v>3482</v>
      </c>
    </row>
    <row r="242" spans="1:11" ht="28.8" x14ac:dyDescent="0.3">
      <c r="A242" t="s">
        <v>825</v>
      </c>
      <c r="B242" s="3" t="str">
        <f t="shared" si="6"/>
        <v>19.9632738</v>
      </c>
      <c r="C242" s="3" t="str">
        <f t="shared" si="7"/>
        <v>73.6623692</v>
      </c>
      <c r="D242" t="s">
        <v>826</v>
      </c>
      <c r="E242">
        <v>4.2</v>
      </c>
      <c r="F242">
        <v>-269</v>
      </c>
      <c r="G242" t="s">
        <v>2</v>
      </c>
      <c r="I242" t="s">
        <v>827</v>
      </c>
      <c r="J242" t="s">
        <v>828</v>
      </c>
      <c r="K242" s="5" t="s">
        <v>3488</v>
      </c>
    </row>
    <row r="243" spans="1:11" ht="28.8" x14ac:dyDescent="0.3">
      <c r="A243" t="s">
        <v>829</v>
      </c>
      <c r="B243" s="3" t="str">
        <f t="shared" si="6"/>
        <v>19.9623029</v>
      </c>
      <c r="C243" s="3" t="str">
        <f t="shared" si="7"/>
        <v>73.6593892</v>
      </c>
      <c r="D243" t="s">
        <v>830</v>
      </c>
      <c r="E243">
        <v>4.4000000000000004</v>
      </c>
      <c r="F243">
        <v>-30</v>
      </c>
      <c r="G243" t="s">
        <v>2</v>
      </c>
      <c r="I243" t="s">
        <v>831</v>
      </c>
      <c r="J243" t="s">
        <v>832</v>
      </c>
      <c r="K243" s="5" t="s">
        <v>3488</v>
      </c>
    </row>
    <row r="244" spans="1:11" x14ac:dyDescent="0.3">
      <c r="A244" t="s">
        <v>833</v>
      </c>
      <c r="B244" s="3" t="str">
        <f t="shared" si="6"/>
        <v>19.9363937</v>
      </c>
      <c r="C244" s="3" t="str">
        <f t="shared" si="7"/>
        <v>73.765791</v>
      </c>
      <c r="D244" t="s">
        <v>834</v>
      </c>
      <c r="E244">
        <v>4.8</v>
      </c>
      <c r="F244">
        <v>-18</v>
      </c>
      <c r="G244" t="s">
        <v>2</v>
      </c>
      <c r="H244" t="s">
        <v>17</v>
      </c>
      <c r="I244" t="s">
        <v>835</v>
      </c>
      <c r="J244" t="s">
        <v>836</v>
      </c>
      <c r="K244" s="5" t="s">
        <v>3482</v>
      </c>
    </row>
    <row r="245" spans="1:11" ht="28.8" x14ac:dyDescent="0.3">
      <c r="A245" t="s">
        <v>837</v>
      </c>
      <c r="B245" s="3" t="str">
        <f t="shared" si="6"/>
        <v>68856f:0x83fcbcff859213ac</v>
      </c>
      <c r="C245" s="3" t="str">
        <f t="shared" si="7"/>
        <v>73.748627</v>
      </c>
      <c r="D245" t="s">
        <v>838</v>
      </c>
      <c r="E245">
        <v>4.3</v>
      </c>
      <c r="F245">
        <v>-10</v>
      </c>
      <c r="G245" t="s">
        <v>2</v>
      </c>
      <c r="H245" t="s">
        <v>17</v>
      </c>
      <c r="I245" t="s">
        <v>839</v>
      </c>
      <c r="J245" t="s">
        <v>840</v>
      </c>
      <c r="K245" s="5" t="s">
        <v>3489</v>
      </c>
    </row>
    <row r="246" spans="1:11" x14ac:dyDescent="0.3">
      <c r="A246" t="s">
        <v>841</v>
      </c>
      <c r="B246" s="3" t="str">
        <f t="shared" si="6"/>
        <v>20.0213664</v>
      </c>
      <c r="C246" s="3" t="str">
        <f t="shared" si="7"/>
        <v>73.6855948</v>
      </c>
      <c r="D246" t="s">
        <v>842</v>
      </c>
      <c r="E246">
        <v>4.2</v>
      </c>
      <c r="F246">
        <v>-87</v>
      </c>
      <c r="G246" t="s">
        <v>2</v>
      </c>
      <c r="I246" t="s">
        <v>843</v>
      </c>
      <c r="J246" t="s">
        <v>844</v>
      </c>
      <c r="K246" s="5" t="s">
        <v>3490</v>
      </c>
    </row>
    <row r="247" spans="1:11" x14ac:dyDescent="0.3">
      <c r="A247" t="s">
        <v>845</v>
      </c>
      <c r="B247" s="3" t="str">
        <f t="shared" si="6"/>
        <v>19.9568466</v>
      </c>
      <c r="C247" s="3" t="str">
        <f t="shared" si="7"/>
        <v>73.7581465</v>
      </c>
      <c r="D247" t="s">
        <v>846</v>
      </c>
      <c r="E247">
        <v>4.3</v>
      </c>
      <c r="F247" s="1">
        <v>-1794</v>
      </c>
      <c r="G247" t="s">
        <v>2</v>
      </c>
      <c r="H247" t="s">
        <v>17</v>
      </c>
      <c r="I247" t="s">
        <v>847</v>
      </c>
      <c r="J247" t="s">
        <v>5</v>
      </c>
      <c r="K247" s="5" t="s">
        <v>3482</v>
      </c>
    </row>
    <row r="248" spans="1:11" ht="28.8" x14ac:dyDescent="0.3">
      <c r="A248" t="s">
        <v>848</v>
      </c>
      <c r="B248" s="3" t="str">
        <f t="shared" si="6"/>
        <v>19.9922816</v>
      </c>
      <c r="C248" s="3" t="str">
        <f t="shared" si="7"/>
        <v>73.7623087</v>
      </c>
      <c r="D248" t="s">
        <v>849</v>
      </c>
      <c r="E248">
        <v>4.5</v>
      </c>
      <c r="F248">
        <v>-59</v>
      </c>
      <c r="G248" t="s">
        <v>2</v>
      </c>
      <c r="H248" t="s">
        <v>8</v>
      </c>
      <c r="I248" t="s">
        <v>850</v>
      </c>
      <c r="J248" s="2" t="s">
        <v>851</v>
      </c>
      <c r="K248" s="5" t="s">
        <v>3482</v>
      </c>
    </row>
    <row r="249" spans="1:11" x14ac:dyDescent="0.3">
      <c r="A249" t="s">
        <v>852</v>
      </c>
      <c r="B249" s="3" t="str">
        <f t="shared" si="6"/>
        <v>19.9551621</v>
      </c>
      <c r="C249" s="3" t="str">
        <f t="shared" si="7"/>
        <v>73.7723079</v>
      </c>
      <c r="D249" t="s">
        <v>853</v>
      </c>
      <c r="E249">
        <v>4.5999999999999996</v>
      </c>
      <c r="F249">
        <v>-360</v>
      </c>
      <c r="G249" t="s">
        <v>2</v>
      </c>
      <c r="H249" t="s">
        <v>3</v>
      </c>
      <c r="I249" t="s">
        <v>854</v>
      </c>
      <c r="J249" t="s">
        <v>855</v>
      </c>
      <c r="K249" s="5" t="s">
        <v>3482</v>
      </c>
    </row>
    <row r="250" spans="1:11" ht="28.8" x14ac:dyDescent="0.3">
      <c r="A250" t="s">
        <v>856</v>
      </c>
      <c r="B250" s="3" t="str">
        <f t="shared" si="6"/>
        <v>20.008862</v>
      </c>
      <c r="C250" s="3" t="str">
        <f t="shared" si="7"/>
        <v>73.7068301</v>
      </c>
      <c r="D250" t="s">
        <v>857</v>
      </c>
      <c r="E250">
        <v>4.4000000000000004</v>
      </c>
      <c r="F250">
        <v>-37</v>
      </c>
      <c r="G250" t="s">
        <v>2</v>
      </c>
      <c r="I250" t="s">
        <v>858</v>
      </c>
      <c r="K250" s="5" t="s">
        <v>3491</v>
      </c>
    </row>
    <row r="251" spans="1:11" x14ac:dyDescent="0.3">
      <c r="A251" t="s">
        <v>859</v>
      </c>
      <c r="B251" s="3" t="str">
        <f t="shared" si="6"/>
        <v>19.9407246</v>
      </c>
      <c r="C251" s="3" t="str">
        <f t="shared" si="7"/>
        <v>73.744131</v>
      </c>
      <c r="D251" t="s">
        <v>860</v>
      </c>
      <c r="E251">
        <v>4</v>
      </c>
      <c r="F251" s="1">
        <v>-1655</v>
      </c>
      <c r="G251" t="s">
        <v>2</v>
      </c>
      <c r="H251" t="s">
        <v>181</v>
      </c>
      <c r="I251" t="s">
        <v>861</v>
      </c>
      <c r="J251" t="s">
        <v>862</v>
      </c>
      <c r="K251" s="5" t="s">
        <v>3482</v>
      </c>
    </row>
    <row r="252" spans="1:11" x14ac:dyDescent="0.3">
      <c r="A252" t="s">
        <v>863</v>
      </c>
      <c r="B252" s="3" t="str">
        <f t="shared" si="6"/>
        <v>19.9630487</v>
      </c>
      <c r="C252" s="3" t="str">
        <f t="shared" si="7"/>
        <v>73.7219286</v>
      </c>
      <c r="D252" t="s">
        <v>864</v>
      </c>
      <c r="E252">
        <v>4.8</v>
      </c>
      <c r="F252">
        <v>-24</v>
      </c>
      <c r="G252" t="s">
        <v>2</v>
      </c>
      <c r="H252" t="s">
        <v>17</v>
      </c>
      <c r="I252" t="s">
        <v>865</v>
      </c>
      <c r="J252" t="s">
        <v>866</v>
      </c>
      <c r="K252" s="5" t="s">
        <v>3482</v>
      </c>
    </row>
    <row r="253" spans="1:11" x14ac:dyDescent="0.3">
      <c r="A253" t="s">
        <v>867</v>
      </c>
      <c r="B253" s="3" t="str">
        <f t="shared" si="6"/>
        <v>20.016385</v>
      </c>
      <c r="C253" s="3" t="str">
        <f t="shared" si="7"/>
        <v>73.7432369</v>
      </c>
      <c r="D253" t="s">
        <v>868</v>
      </c>
      <c r="E253">
        <v>4.8</v>
      </c>
      <c r="F253" s="1">
        <v>-4717</v>
      </c>
      <c r="G253" t="s">
        <v>2</v>
      </c>
      <c r="H253" t="s">
        <v>3</v>
      </c>
      <c r="I253" t="s">
        <v>869</v>
      </c>
      <c r="J253" t="s">
        <v>870</v>
      </c>
      <c r="K253" s="5" t="s">
        <v>3482</v>
      </c>
    </row>
    <row r="254" spans="1:11" x14ac:dyDescent="0.3">
      <c r="A254" t="s">
        <v>871</v>
      </c>
      <c r="B254" s="3" t="str">
        <f t="shared" si="6"/>
        <v>19.9818631</v>
      </c>
      <c r="C254" s="3" t="str">
        <f t="shared" si="7"/>
        <v>73.6844927</v>
      </c>
      <c r="D254" t="s">
        <v>872</v>
      </c>
      <c r="E254">
        <v>4.5</v>
      </c>
      <c r="F254">
        <v>-4</v>
      </c>
      <c r="G254" t="s">
        <v>2</v>
      </c>
      <c r="I254" t="s">
        <v>873</v>
      </c>
      <c r="K254" s="5" t="s">
        <v>3482</v>
      </c>
    </row>
    <row r="255" spans="1:11" ht="28.8" x14ac:dyDescent="0.3">
      <c r="A255" t="s">
        <v>874</v>
      </c>
      <c r="B255" s="3" t="str">
        <f t="shared" si="6"/>
        <v>19.9412244</v>
      </c>
      <c r="C255" s="3" t="str">
        <f t="shared" si="7"/>
        <v>73.7479565</v>
      </c>
      <c r="D255" t="s">
        <v>875</v>
      </c>
      <c r="E255">
        <v>4.4000000000000004</v>
      </c>
      <c r="F255">
        <v>-15</v>
      </c>
      <c r="G255" t="s">
        <v>2</v>
      </c>
      <c r="H255" t="s">
        <v>17</v>
      </c>
      <c r="I255" t="s">
        <v>876</v>
      </c>
      <c r="K255" s="5" t="s">
        <v>3489</v>
      </c>
    </row>
    <row r="256" spans="1:11" x14ac:dyDescent="0.3">
      <c r="A256" t="s">
        <v>877</v>
      </c>
      <c r="B256" s="3" t="str">
        <f t="shared" si="6"/>
        <v>19.9628628</v>
      </c>
      <c r="C256" s="3" t="str">
        <f t="shared" si="7"/>
        <v>73.7570367</v>
      </c>
      <c r="D256" t="s">
        <v>878</v>
      </c>
      <c r="G256" t="s">
        <v>2</v>
      </c>
      <c r="I256" t="s">
        <v>879</v>
      </c>
      <c r="K256" s="5" t="s">
        <v>3482</v>
      </c>
    </row>
    <row r="257" spans="1:11" x14ac:dyDescent="0.3">
      <c r="A257" t="s">
        <v>880</v>
      </c>
      <c r="B257" s="3" t="str">
        <f t="shared" si="6"/>
        <v>20.0215627</v>
      </c>
      <c r="C257" s="3" t="str">
        <f t="shared" si="7"/>
        <v>73.763533</v>
      </c>
      <c r="D257" t="s">
        <v>881</v>
      </c>
      <c r="G257" t="s">
        <v>2</v>
      </c>
      <c r="I257" t="s">
        <v>882</v>
      </c>
      <c r="K257" s="5" t="s">
        <v>3482</v>
      </c>
    </row>
    <row r="258" spans="1:11" x14ac:dyDescent="0.3">
      <c r="A258" t="s">
        <v>883</v>
      </c>
      <c r="B258" s="3" t="str">
        <f t="shared" si="6"/>
        <v>5c99:0x81a35862b0c33375</v>
      </c>
      <c r="C258" s="3" t="str">
        <f t="shared" si="7"/>
        <v>73.7697605</v>
      </c>
      <c r="D258" t="s">
        <v>884</v>
      </c>
      <c r="E258">
        <v>4.5999999999999996</v>
      </c>
      <c r="F258">
        <v>-951</v>
      </c>
      <c r="G258" t="s">
        <v>2</v>
      </c>
      <c r="I258" t="s">
        <v>885</v>
      </c>
      <c r="J258" t="s">
        <v>886</v>
      </c>
      <c r="K258" s="5" t="s">
        <v>3482</v>
      </c>
    </row>
    <row r="259" spans="1:11" x14ac:dyDescent="0.3">
      <c r="A259" t="s">
        <v>887</v>
      </c>
      <c r="B259" s="3" t="str">
        <f t="shared" si="6"/>
        <v>19.94093</v>
      </c>
      <c r="C259" s="3" t="str">
        <f t="shared" si="7"/>
        <v>:0x6153274b3e4bd7cb</v>
      </c>
      <c r="D259" t="s">
        <v>888</v>
      </c>
      <c r="E259">
        <v>3.9</v>
      </c>
      <c r="F259" s="1">
        <v>-1301</v>
      </c>
      <c r="G259" t="s">
        <v>2</v>
      </c>
      <c r="H259" t="s">
        <v>181</v>
      </c>
      <c r="I259" t="s">
        <v>889</v>
      </c>
      <c r="J259" t="s">
        <v>890</v>
      </c>
      <c r="K259" s="5" t="s">
        <v>3482</v>
      </c>
    </row>
    <row r="260" spans="1:11" x14ac:dyDescent="0.3">
      <c r="A260" t="s">
        <v>891</v>
      </c>
      <c r="B260" s="3" t="str">
        <f t="shared" si="6"/>
        <v>20.0068859</v>
      </c>
      <c r="C260" s="3" t="str">
        <f t="shared" si="7"/>
        <v>73.708997</v>
      </c>
      <c r="D260" t="s">
        <v>892</v>
      </c>
      <c r="E260">
        <v>4.3</v>
      </c>
      <c r="F260">
        <v>-47</v>
      </c>
      <c r="G260" t="s">
        <v>2</v>
      </c>
      <c r="I260" t="s">
        <v>893</v>
      </c>
      <c r="J260" t="s">
        <v>894</v>
      </c>
      <c r="K260" s="5" t="s">
        <v>3482</v>
      </c>
    </row>
    <row r="261" spans="1:11" x14ac:dyDescent="0.3">
      <c r="A261" t="s">
        <v>895</v>
      </c>
      <c r="B261" s="3" t="str">
        <f t="shared" ref="B261:B324" si="8">MID(A261,FIND("3d",A261)+2,FIND("!",A261,FIND("3d",A261))-FIND("3d",A261)-2)</f>
        <v>19.9412114</v>
      </c>
      <c r="C261" s="3" t="str">
        <f t="shared" si="7"/>
        <v>73.748555</v>
      </c>
      <c r="D261" t="s">
        <v>896</v>
      </c>
      <c r="E261">
        <v>4.5</v>
      </c>
      <c r="F261" s="1">
        <v>-9033</v>
      </c>
      <c r="G261" t="s">
        <v>897</v>
      </c>
      <c r="H261" t="s">
        <v>3</v>
      </c>
      <c r="I261" t="s">
        <v>898</v>
      </c>
      <c r="J261" t="s">
        <v>5</v>
      </c>
      <c r="K261" s="5" t="s">
        <v>3492</v>
      </c>
    </row>
    <row r="262" spans="1:11" x14ac:dyDescent="0.3">
      <c r="A262" t="s">
        <v>899</v>
      </c>
      <c r="B262" s="3" t="str">
        <f t="shared" si="8"/>
        <v>20.0291612</v>
      </c>
      <c r="C262" s="3" t="str">
        <f t="shared" si="7"/>
        <v>73.7234149</v>
      </c>
      <c r="D262" t="s">
        <v>900</v>
      </c>
      <c r="E262">
        <v>4.2</v>
      </c>
      <c r="F262" s="1">
        <v>-7521</v>
      </c>
      <c r="G262" t="s">
        <v>2</v>
      </c>
      <c r="H262" t="s">
        <v>3</v>
      </c>
      <c r="I262" t="s">
        <v>901</v>
      </c>
      <c r="J262" t="s">
        <v>5</v>
      </c>
      <c r="K262" s="5" t="s">
        <v>3482</v>
      </c>
    </row>
    <row r="263" spans="1:11" x14ac:dyDescent="0.3">
      <c r="A263" t="s">
        <v>902</v>
      </c>
      <c r="B263" s="3" t="str">
        <f t="shared" si="8"/>
        <v>20.0080653</v>
      </c>
      <c r="C263" s="3" t="str">
        <f t="shared" ref="C263:C326" si="9">MID(A263,FIND("4d",A263)+2,FIND("!",A263,FIND("4d",A263))-FIND("4d",A263)-2)</f>
        <v>73.7922971</v>
      </c>
      <c r="D263" t="s">
        <v>903</v>
      </c>
      <c r="E263">
        <v>4.4000000000000004</v>
      </c>
      <c r="F263" s="1">
        <v>-8143</v>
      </c>
      <c r="G263" t="s">
        <v>2</v>
      </c>
      <c r="H263" t="s">
        <v>3</v>
      </c>
      <c r="I263" t="s">
        <v>904</v>
      </c>
      <c r="J263" t="s">
        <v>5</v>
      </c>
      <c r="K263" s="5" t="s">
        <v>3493</v>
      </c>
    </row>
    <row r="264" spans="1:11" x14ac:dyDescent="0.3">
      <c r="A264" t="s">
        <v>905</v>
      </c>
      <c r="B264" s="3" t="str">
        <f t="shared" si="8"/>
        <v>20.0073795</v>
      </c>
      <c r="C264" s="3" t="str">
        <f t="shared" si="9"/>
        <v>73.7920476</v>
      </c>
      <c r="D264" t="s">
        <v>906</v>
      </c>
      <c r="E264">
        <v>4.5</v>
      </c>
      <c r="F264">
        <v>-940</v>
      </c>
      <c r="G264" t="s">
        <v>2</v>
      </c>
      <c r="H264" t="s">
        <v>8</v>
      </c>
      <c r="I264" t="s">
        <v>907</v>
      </c>
      <c r="J264" t="s">
        <v>908</v>
      </c>
      <c r="K264" s="5" t="s">
        <v>3482</v>
      </c>
    </row>
    <row r="265" spans="1:11" x14ac:dyDescent="0.3">
      <c r="A265" t="s">
        <v>909</v>
      </c>
      <c r="B265" s="3" t="str">
        <f t="shared" si="8"/>
        <v>1:0xece21952298053ee</v>
      </c>
      <c r="C265" s="3" t="str">
        <f t="shared" si="9"/>
        <v>73.7786739</v>
      </c>
      <c r="D265" t="s">
        <v>910</v>
      </c>
      <c r="G265" t="s">
        <v>2</v>
      </c>
      <c r="H265" t="s">
        <v>8</v>
      </c>
      <c r="I265" t="s">
        <v>911</v>
      </c>
      <c r="K265" s="5" t="s">
        <v>3482</v>
      </c>
    </row>
    <row r="266" spans="1:11" x14ac:dyDescent="0.3">
      <c r="A266" t="s">
        <v>912</v>
      </c>
      <c r="B266" s="3" t="str">
        <f t="shared" si="8"/>
        <v>20.0081173</v>
      </c>
      <c r="C266" s="3" t="str">
        <f t="shared" si="9"/>
        <v>73.790048</v>
      </c>
      <c r="D266" t="s">
        <v>913</v>
      </c>
      <c r="E266">
        <v>4.5</v>
      </c>
      <c r="F266">
        <v>-581</v>
      </c>
      <c r="G266" t="s">
        <v>2</v>
      </c>
      <c r="H266" t="s">
        <v>3</v>
      </c>
      <c r="I266" t="s">
        <v>914</v>
      </c>
      <c r="J266" t="s">
        <v>915</v>
      </c>
      <c r="K266" s="5" t="s">
        <v>3482</v>
      </c>
    </row>
    <row r="267" spans="1:11" x14ac:dyDescent="0.3">
      <c r="A267" t="s">
        <v>916</v>
      </c>
      <c r="B267" s="3" t="str">
        <f t="shared" si="8"/>
        <v>20.0018262</v>
      </c>
      <c r="C267" s="3" t="str">
        <f t="shared" si="9"/>
        <v>73.7912145</v>
      </c>
      <c r="D267" t="s">
        <v>917</v>
      </c>
      <c r="E267">
        <v>5</v>
      </c>
      <c r="F267">
        <v>-11</v>
      </c>
      <c r="G267" t="s">
        <v>2</v>
      </c>
      <c r="I267" t="s">
        <v>918</v>
      </c>
      <c r="J267" t="s">
        <v>919</v>
      </c>
      <c r="K267" s="5" t="s">
        <v>3482</v>
      </c>
    </row>
    <row r="268" spans="1:11" x14ac:dyDescent="0.3">
      <c r="A268" t="s">
        <v>920</v>
      </c>
      <c r="B268" s="3" t="str">
        <f t="shared" si="8"/>
        <v>:0x491e29e1ff75677f</v>
      </c>
      <c r="C268" s="3" t="str">
        <f t="shared" si="9"/>
        <v>73.6844769</v>
      </c>
      <c r="D268" t="s">
        <v>921</v>
      </c>
      <c r="E268">
        <v>3.3</v>
      </c>
      <c r="F268">
        <v>-3</v>
      </c>
      <c r="G268" t="s">
        <v>2</v>
      </c>
      <c r="I268" t="s">
        <v>922</v>
      </c>
      <c r="K268" s="5" t="s">
        <v>3482</v>
      </c>
    </row>
    <row r="269" spans="1:11" x14ac:dyDescent="0.3">
      <c r="A269" t="s">
        <v>923</v>
      </c>
      <c r="B269" s="3" t="str">
        <f t="shared" si="8"/>
        <v>20.0069904</v>
      </c>
      <c r="C269" s="3" t="str">
        <f t="shared" si="9"/>
        <v>9baa56b890e57</v>
      </c>
      <c r="D269" t="s">
        <v>924</v>
      </c>
      <c r="E269">
        <v>4.7</v>
      </c>
      <c r="F269" s="1">
        <v>-12797</v>
      </c>
      <c r="G269" t="s">
        <v>2</v>
      </c>
      <c r="H269" t="s">
        <v>3</v>
      </c>
      <c r="I269" t="s">
        <v>925</v>
      </c>
      <c r="J269" t="s">
        <v>5</v>
      </c>
      <c r="K269" s="5" t="s">
        <v>3482</v>
      </c>
    </row>
    <row r="270" spans="1:11" x14ac:dyDescent="0.3">
      <c r="A270" t="s">
        <v>926</v>
      </c>
      <c r="B270" s="3" t="str">
        <f t="shared" si="8"/>
        <v>20.0660588</v>
      </c>
      <c r="C270" s="3" t="str">
        <f t="shared" si="9"/>
        <v>73.7928447</v>
      </c>
      <c r="D270" t="s">
        <v>927</v>
      </c>
      <c r="E270">
        <v>4.5</v>
      </c>
      <c r="F270" s="1">
        <v>-1107</v>
      </c>
      <c r="G270" t="s">
        <v>2</v>
      </c>
      <c r="H270" t="s">
        <v>3</v>
      </c>
      <c r="I270" t="s">
        <v>928</v>
      </c>
      <c r="J270" t="s">
        <v>929</v>
      </c>
      <c r="K270" s="5" t="s">
        <v>3482</v>
      </c>
    </row>
    <row r="271" spans="1:11" x14ac:dyDescent="0.3">
      <c r="A271" t="s">
        <v>930</v>
      </c>
      <c r="B271" s="3" t="str">
        <f t="shared" si="8"/>
        <v>20.068423</v>
      </c>
      <c r="C271" s="3" t="str">
        <f t="shared" si="9"/>
        <v>73.8060156</v>
      </c>
      <c r="D271" t="s">
        <v>931</v>
      </c>
      <c r="E271">
        <v>4.0999999999999996</v>
      </c>
      <c r="F271" s="1">
        <v>-1141</v>
      </c>
      <c r="G271" t="s">
        <v>2</v>
      </c>
      <c r="H271" t="s">
        <v>3</v>
      </c>
      <c r="I271" t="s">
        <v>932</v>
      </c>
      <c r="J271" t="s">
        <v>933</v>
      </c>
      <c r="K271" s="5" t="s">
        <v>3482</v>
      </c>
    </row>
    <row r="272" spans="1:11" x14ac:dyDescent="0.3">
      <c r="A272" t="s">
        <v>934</v>
      </c>
      <c r="B272" s="3" t="str">
        <f t="shared" si="8"/>
        <v>20.0043705</v>
      </c>
      <c r="C272" s="3" t="str">
        <f t="shared" si="9"/>
        <v>73.7933777</v>
      </c>
      <c r="D272" t="s">
        <v>935</v>
      </c>
      <c r="E272">
        <v>4.3</v>
      </c>
      <c r="F272">
        <v>-9</v>
      </c>
      <c r="G272" t="s">
        <v>2</v>
      </c>
      <c r="H272" t="s">
        <v>8</v>
      </c>
      <c r="J272" t="s">
        <v>936</v>
      </c>
      <c r="K272" s="5" t="s">
        <v>3482</v>
      </c>
    </row>
    <row r="273" spans="1:11" x14ac:dyDescent="0.3">
      <c r="A273" t="s">
        <v>937</v>
      </c>
      <c r="B273" s="3" t="str">
        <f t="shared" si="8"/>
        <v>20.0585254</v>
      </c>
      <c r="C273" s="3" t="str">
        <f t="shared" si="9"/>
        <v>73.7802184</v>
      </c>
      <c r="D273" t="s">
        <v>938</v>
      </c>
      <c r="E273">
        <v>4.3</v>
      </c>
      <c r="F273">
        <v>-3</v>
      </c>
      <c r="G273" t="s">
        <v>2</v>
      </c>
      <c r="I273" t="s">
        <v>939</v>
      </c>
      <c r="J273" t="s">
        <v>940</v>
      </c>
      <c r="K273" s="5" t="s">
        <v>3482</v>
      </c>
    </row>
    <row r="274" spans="1:11" x14ac:dyDescent="0.3">
      <c r="A274" t="s">
        <v>941</v>
      </c>
      <c r="B274" s="3" t="str">
        <f t="shared" si="8"/>
        <v>20.0372788</v>
      </c>
      <c r="C274" s="3" t="str">
        <f t="shared" si="9"/>
        <v>73.7546431</v>
      </c>
      <c r="D274" t="s">
        <v>942</v>
      </c>
      <c r="E274">
        <v>4.7</v>
      </c>
      <c r="F274">
        <v>-501</v>
      </c>
      <c r="G274" t="s">
        <v>2</v>
      </c>
      <c r="I274" t="s">
        <v>943</v>
      </c>
      <c r="J274" t="s">
        <v>944</v>
      </c>
      <c r="K274" s="5" t="s">
        <v>3482</v>
      </c>
    </row>
    <row r="275" spans="1:11" x14ac:dyDescent="0.3">
      <c r="A275" t="s">
        <v>945</v>
      </c>
      <c r="B275" s="3" t="str">
        <f t="shared" si="8"/>
        <v>1:0x50fad14a53ee6f1</v>
      </c>
      <c r="C275" s="3" t="str">
        <f t="shared" si="9"/>
        <v>73.8115945</v>
      </c>
      <c r="D275" t="s">
        <v>946</v>
      </c>
      <c r="E275">
        <v>4.3</v>
      </c>
      <c r="F275">
        <v>-18</v>
      </c>
      <c r="G275" t="s">
        <v>2</v>
      </c>
      <c r="J275" t="s">
        <v>947</v>
      </c>
      <c r="K275" s="5" t="s">
        <v>3482</v>
      </c>
    </row>
    <row r="276" spans="1:11" x14ac:dyDescent="0.3">
      <c r="A276" t="s">
        <v>948</v>
      </c>
      <c r="B276" s="3" t="str">
        <f t="shared" si="8"/>
        <v>20.0061716</v>
      </c>
      <c r="C276" s="3" t="str">
        <f t="shared" si="9"/>
        <v>73.7822274</v>
      </c>
      <c r="D276" t="s">
        <v>949</v>
      </c>
      <c r="G276" t="s">
        <v>2</v>
      </c>
      <c r="H276" t="s">
        <v>8</v>
      </c>
      <c r="I276" t="s">
        <v>950</v>
      </c>
      <c r="K276" s="5" t="s">
        <v>3482</v>
      </c>
    </row>
    <row r="277" spans="1:11" x14ac:dyDescent="0.3">
      <c r="A277" t="s">
        <v>951</v>
      </c>
      <c r="B277" s="3" t="str">
        <f t="shared" si="8"/>
        <v>20.0014897</v>
      </c>
      <c r="C277" s="3" t="str">
        <f t="shared" si="9"/>
        <v>73.8042765</v>
      </c>
      <c r="D277" t="s">
        <v>952</v>
      </c>
      <c r="E277">
        <v>4</v>
      </c>
      <c r="F277">
        <v>-3</v>
      </c>
      <c r="G277" t="s">
        <v>2</v>
      </c>
      <c r="H277" t="s">
        <v>17</v>
      </c>
      <c r="I277" t="s">
        <v>953</v>
      </c>
      <c r="J277" t="s">
        <v>954</v>
      </c>
      <c r="K277" s="5" t="s">
        <v>3482</v>
      </c>
    </row>
    <row r="278" spans="1:11" x14ac:dyDescent="0.3">
      <c r="A278" t="s">
        <v>955</v>
      </c>
      <c r="B278" s="3" t="str">
        <f t="shared" si="8"/>
        <v>20.0057391</v>
      </c>
      <c r="C278" s="3" t="str">
        <f t="shared" si="9"/>
        <v>73.7932687</v>
      </c>
      <c r="D278" t="s">
        <v>956</v>
      </c>
      <c r="E278">
        <v>4.5</v>
      </c>
      <c r="F278">
        <v>-977</v>
      </c>
      <c r="G278" t="s">
        <v>2</v>
      </c>
      <c r="H278" t="s">
        <v>3</v>
      </c>
      <c r="I278" t="s">
        <v>957</v>
      </c>
      <c r="J278" t="s">
        <v>958</v>
      </c>
      <c r="K278" s="5" t="s">
        <v>3482</v>
      </c>
    </row>
    <row r="279" spans="1:11" x14ac:dyDescent="0.3">
      <c r="A279" t="s">
        <v>959</v>
      </c>
      <c r="B279" s="3" t="str">
        <f t="shared" si="8"/>
        <v>20.118847</v>
      </c>
      <c r="C279" s="3" t="str">
        <f t="shared" si="9"/>
        <v>73.7329924</v>
      </c>
      <c r="D279" t="s">
        <v>960</v>
      </c>
      <c r="E279">
        <v>4.3</v>
      </c>
      <c r="F279">
        <v>-46</v>
      </c>
      <c r="G279" t="s">
        <v>2</v>
      </c>
      <c r="H279" t="s">
        <v>8</v>
      </c>
      <c r="I279" t="s">
        <v>961</v>
      </c>
      <c r="J279" t="s">
        <v>962</v>
      </c>
      <c r="K279" s="5" t="s">
        <v>3494</v>
      </c>
    </row>
    <row r="280" spans="1:11" x14ac:dyDescent="0.3">
      <c r="A280" t="s">
        <v>963</v>
      </c>
      <c r="B280" s="3" t="str">
        <f t="shared" si="8"/>
        <v>20.1271933</v>
      </c>
      <c r="C280" s="3" t="str">
        <f t="shared" si="9"/>
        <v>73.7452608</v>
      </c>
      <c r="D280" t="s">
        <v>964</v>
      </c>
      <c r="E280">
        <v>4.5</v>
      </c>
      <c r="F280">
        <v>-163</v>
      </c>
      <c r="G280" t="s">
        <v>2</v>
      </c>
      <c r="I280" t="s">
        <v>904</v>
      </c>
      <c r="J280" t="s">
        <v>965</v>
      </c>
      <c r="K280" s="5" t="s">
        <v>3495</v>
      </c>
    </row>
    <row r="281" spans="1:11" x14ac:dyDescent="0.3">
      <c r="A281" t="s">
        <v>966</v>
      </c>
      <c r="B281" s="3" t="str">
        <f t="shared" si="8"/>
        <v>20.112198</v>
      </c>
      <c r="C281" s="3" t="str">
        <f t="shared" si="9"/>
        <v>73.7673569</v>
      </c>
      <c r="D281" t="s">
        <v>967</v>
      </c>
      <c r="E281">
        <v>4.5999999999999996</v>
      </c>
      <c r="F281" s="1">
        <v>-2818</v>
      </c>
      <c r="G281" t="s">
        <v>2</v>
      </c>
      <c r="H281" t="s">
        <v>8</v>
      </c>
      <c r="I281" t="s">
        <v>968</v>
      </c>
      <c r="J281" t="s">
        <v>5</v>
      </c>
      <c r="K281" s="5" t="s">
        <v>3496</v>
      </c>
    </row>
    <row r="282" spans="1:11" ht="43.2" x14ac:dyDescent="0.3">
      <c r="A282" t="s">
        <v>969</v>
      </c>
      <c r="B282" s="3" t="str">
        <f t="shared" si="8"/>
        <v>20.0525199</v>
      </c>
      <c r="C282" s="3" t="str">
        <f t="shared" si="9"/>
        <v>73.7185587</v>
      </c>
      <c r="D282" t="s">
        <v>970</v>
      </c>
      <c r="E282">
        <v>3.9</v>
      </c>
      <c r="F282">
        <v>-14</v>
      </c>
      <c r="G282" t="s">
        <v>2</v>
      </c>
      <c r="H282" t="s">
        <v>17</v>
      </c>
      <c r="I282" t="s">
        <v>971</v>
      </c>
      <c r="J282" s="2" t="s">
        <v>972</v>
      </c>
      <c r="K282" s="5" t="s">
        <v>3497</v>
      </c>
    </row>
    <row r="283" spans="1:11" x14ac:dyDescent="0.3">
      <c r="A283" t="s">
        <v>973</v>
      </c>
      <c r="B283" s="3" t="str">
        <f t="shared" si="8"/>
        <v>20.0584631</v>
      </c>
      <c r="C283" s="3" t="str">
        <f t="shared" si="9"/>
        <v>73.7808977</v>
      </c>
      <c r="D283" t="s">
        <v>974</v>
      </c>
      <c r="E283">
        <v>4.4000000000000004</v>
      </c>
      <c r="F283">
        <v>-380</v>
      </c>
      <c r="G283" t="s">
        <v>245</v>
      </c>
      <c r="H283" t="s">
        <v>8</v>
      </c>
      <c r="I283" t="s">
        <v>975</v>
      </c>
      <c r="J283" t="s">
        <v>976</v>
      </c>
      <c r="K283" s="5" t="s">
        <v>3482</v>
      </c>
    </row>
    <row r="284" spans="1:11" x14ac:dyDescent="0.3">
      <c r="A284" t="s">
        <v>977</v>
      </c>
      <c r="B284" s="3" t="str">
        <f t="shared" si="8"/>
        <v>20.0299979</v>
      </c>
      <c r="C284" s="3" t="str">
        <f t="shared" si="9"/>
        <v>73.7140979</v>
      </c>
      <c r="D284" t="s">
        <v>978</v>
      </c>
      <c r="G284" t="s">
        <v>2</v>
      </c>
      <c r="I284" t="s">
        <v>979</v>
      </c>
      <c r="K284" s="5" t="s">
        <v>3482</v>
      </c>
    </row>
    <row r="285" spans="1:11" x14ac:dyDescent="0.3">
      <c r="A285" t="s">
        <v>980</v>
      </c>
      <c r="B285" s="3" t="str">
        <f t="shared" si="8"/>
        <v>20.0481104</v>
      </c>
      <c r="C285" s="3" t="str">
        <f t="shared" si="9"/>
        <v>58ea8e</v>
      </c>
      <c r="D285" t="s">
        <v>981</v>
      </c>
      <c r="E285">
        <v>4.4000000000000004</v>
      </c>
      <c r="F285">
        <v>-502</v>
      </c>
      <c r="G285" t="s">
        <v>379</v>
      </c>
      <c r="H285" t="s">
        <v>8</v>
      </c>
      <c r="I285" t="s">
        <v>982</v>
      </c>
      <c r="J285" t="s">
        <v>983</v>
      </c>
      <c r="K285" s="5" t="s">
        <v>3490</v>
      </c>
    </row>
    <row r="286" spans="1:11" x14ac:dyDescent="0.3">
      <c r="A286" t="s">
        <v>984</v>
      </c>
      <c r="B286" s="3" t="str">
        <f t="shared" si="8"/>
        <v>20.1296533</v>
      </c>
      <c r="C286" s="3" t="str">
        <f t="shared" si="9"/>
        <v>73.7419017</v>
      </c>
      <c r="D286" t="s">
        <v>985</v>
      </c>
      <c r="G286" t="s">
        <v>986</v>
      </c>
      <c r="I286" t="s">
        <v>987</v>
      </c>
      <c r="K286" s="5" t="s">
        <v>3482</v>
      </c>
    </row>
    <row r="287" spans="1:11" ht="28.8" x14ac:dyDescent="0.3">
      <c r="A287" t="s">
        <v>988</v>
      </c>
      <c r="B287" s="3" t="str">
        <f t="shared" si="8"/>
        <v>20.0531037</v>
      </c>
      <c r="C287" s="3" t="str">
        <f t="shared" si="9"/>
        <v>73.6784822</v>
      </c>
      <c r="D287" t="s">
        <v>989</v>
      </c>
      <c r="E287">
        <v>4.2</v>
      </c>
      <c r="F287">
        <v>-848</v>
      </c>
      <c r="G287" t="s">
        <v>990</v>
      </c>
      <c r="H287" t="s">
        <v>8</v>
      </c>
      <c r="I287" t="s">
        <v>991</v>
      </c>
      <c r="J287" s="2" t="s">
        <v>992</v>
      </c>
      <c r="K287" s="5" t="s">
        <v>3490</v>
      </c>
    </row>
    <row r="288" spans="1:11" x14ac:dyDescent="0.3">
      <c r="A288" t="s">
        <v>993</v>
      </c>
      <c r="B288" s="3" t="str">
        <f t="shared" si="8"/>
        <v>20.0998711</v>
      </c>
      <c r="C288" s="3" t="str">
        <f t="shared" si="9"/>
        <v>73.6712801</v>
      </c>
      <c r="D288" t="s">
        <v>994</v>
      </c>
      <c r="G288" t="s">
        <v>995</v>
      </c>
      <c r="I288" t="s">
        <v>996</v>
      </c>
      <c r="K288" s="5" t="s">
        <v>3482</v>
      </c>
    </row>
    <row r="289" spans="1:11" x14ac:dyDescent="0.3">
      <c r="A289" t="s">
        <v>997</v>
      </c>
      <c r="B289" s="3" t="str">
        <f t="shared" si="8"/>
        <v>20.0743411</v>
      </c>
      <c r="C289" s="3" t="str">
        <f t="shared" si="9"/>
        <v>73.6609791</v>
      </c>
      <c r="D289" t="s">
        <v>998</v>
      </c>
      <c r="G289" t="s">
        <v>995</v>
      </c>
      <c r="I289" t="s">
        <v>999</v>
      </c>
      <c r="K289" s="5" t="s">
        <v>3482</v>
      </c>
    </row>
    <row r="290" spans="1:11" x14ac:dyDescent="0.3">
      <c r="A290" t="s">
        <v>1000</v>
      </c>
      <c r="B290" s="3" t="str">
        <f t="shared" si="8"/>
        <v>20.0532557</v>
      </c>
      <c r="C290" s="3" t="str">
        <f t="shared" si="9"/>
        <v>73.6977661</v>
      </c>
      <c r="D290" t="s">
        <v>1001</v>
      </c>
      <c r="G290" t="s">
        <v>422</v>
      </c>
      <c r="I290" t="s">
        <v>1002</v>
      </c>
      <c r="K290" s="5" t="s">
        <v>3482</v>
      </c>
    </row>
    <row r="291" spans="1:11" x14ac:dyDescent="0.3">
      <c r="A291" t="s">
        <v>1003</v>
      </c>
      <c r="B291" s="3" t="str">
        <f t="shared" si="8"/>
        <v>20.108038</v>
      </c>
      <c r="C291" s="3" t="str">
        <f t="shared" si="9"/>
        <v>73.7271909</v>
      </c>
      <c r="D291" t="s">
        <v>1004</v>
      </c>
      <c r="G291" t="s">
        <v>986</v>
      </c>
      <c r="I291" t="s">
        <v>25</v>
      </c>
      <c r="K291" s="5" t="s">
        <v>3482</v>
      </c>
    </row>
    <row r="292" spans="1:11" x14ac:dyDescent="0.3">
      <c r="A292" t="s">
        <v>1005</v>
      </c>
      <c r="B292" s="3" t="str">
        <f t="shared" si="8"/>
        <v>20.1388231</v>
      </c>
      <c r="C292" s="3" t="str">
        <f t="shared" si="9"/>
        <v>73.685995</v>
      </c>
      <c r="D292" t="s">
        <v>1006</v>
      </c>
      <c r="G292" t="s">
        <v>986</v>
      </c>
      <c r="I292" t="s">
        <v>1007</v>
      </c>
      <c r="K292" s="5" t="s">
        <v>3482</v>
      </c>
    </row>
    <row r="293" spans="1:11" x14ac:dyDescent="0.3">
      <c r="A293" t="s">
        <v>1008</v>
      </c>
      <c r="B293" s="3" t="str">
        <f t="shared" si="8"/>
        <v>20.073488</v>
      </c>
      <c r="C293" s="3" t="str">
        <f t="shared" si="9"/>
        <v>73.6863629</v>
      </c>
      <c r="D293" t="s">
        <v>1009</v>
      </c>
      <c r="G293" t="s">
        <v>995</v>
      </c>
      <c r="I293" t="s">
        <v>1010</v>
      </c>
      <c r="K293" s="5" t="s">
        <v>3482</v>
      </c>
    </row>
    <row r="294" spans="1:11" x14ac:dyDescent="0.3">
      <c r="A294" t="s">
        <v>1011</v>
      </c>
      <c r="B294" s="3" t="str">
        <f t="shared" si="8"/>
        <v>6b:0xd7b86e9c5e9f1352</v>
      </c>
      <c r="C294" s="3" t="str">
        <f t="shared" si="9"/>
        <v>73.6788112</v>
      </c>
      <c r="D294" t="s">
        <v>1012</v>
      </c>
      <c r="E294">
        <v>4.2</v>
      </c>
      <c r="F294" s="1">
        <v>-4272</v>
      </c>
      <c r="G294" t="s">
        <v>1013</v>
      </c>
      <c r="H294" t="s">
        <v>3</v>
      </c>
      <c r="I294" t="s">
        <v>1014</v>
      </c>
      <c r="J294" t="s">
        <v>1015</v>
      </c>
      <c r="K294" s="5" t="s">
        <v>3482</v>
      </c>
    </row>
    <row r="295" spans="1:11" x14ac:dyDescent="0.3">
      <c r="A295" t="s">
        <v>1016</v>
      </c>
      <c r="B295" s="3" t="str">
        <f t="shared" si="8"/>
        <v>20.0558781</v>
      </c>
      <c r="C295" s="3" t="str">
        <f t="shared" si="9"/>
        <v>73.6763598</v>
      </c>
      <c r="D295" t="s">
        <v>1017</v>
      </c>
      <c r="E295">
        <v>4.4000000000000004</v>
      </c>
      <c r="F295" s="1">
        <v>-1286</v>
      </c>
      <c r="G295" t="s">
        <v>466</v>
      </c>
      <c r="I295" t="s">
        <v>1018</v>
      </c>
      <c r="J295" t="s">
        <v>1019</v>
      </c>
      <c r="K295" s="5" t="s">
        <v>3482</v>
      </c>
    </row>
    <row r="296" spans="1:11" x14ac:dyDescent="0.3">
      <c r="A296" t="s">
        <v>1020</v>
      </c>
      <c r="B296" s="3" t="str">
        <f t="shared" si="8"/>
        <v>20.0882576</v>
      </c>
      <c r="C296" s="3" t="str">
        <f t="shared" si="9"/>
        <v>73.7506299</v>
      </c>
      <c r="D296" t="s">
        <v>1021</v>
      </c>
      <c r="E296">
        <v>4.5999999999999996</v>
      </c>
      <c r="F296">
        <v>-336</v>
      </c>
      <c r="G296" t="s">
        <v>697</v>
      </c>
      <c r="H296" t="s">
        <v>3</v>
      </c>
      <c r="I296" t="s">
        <v>1022</v>
      </c>
      <c r="J296" t="s">
        <v>1023</v>
      </c>
      <c r="K296" s="5" t="s">
        <v>3482</v>
      </c>
    </row>
    <row r="297" spans="1:11" x14ac:dyDescent="0.3">
      <c r="A297" t="s">
        <v>1024</v>
      </c>
      <c r="B297" s="3" t="str">
        <f t="shared" si="8"/>
        <v>20.1027729</v>
      </c>
      <c r="C297" s="3" t="str">
        <f t="shared" si="9"/>
        <v>73.9490031</v>
      </c>
      <c r="D297" t="s">
        <v>1025</v>
      </c>
      <c r="E297">
        <v>4.2</v>
      </c>
      <c r="F297">
        <v>-409</v>
      </c>
      <c r="G297" t="s">
        <v>2</v>
      </c>
      <c r="H297" t="s">
        <v>181</v>
      </c>
      <c r="I297" t="s">
        <v>1026</v>
      </c>
      <c r="J297" t="s">
        <v>1027</v>
      </c>
      <c r="K297" s="5" t="s">
        <v>3482</v>
      </c>
    </row>
    <row r="298" spans="1:11" x14ac:dyDescent="0.3">
      <c r="A298" t="s">
        <v>1028</v>
      </c>
      <c r="B298" s="3" t="str">
        <f t="shared" si="8"/>
        <v>20.0319627</v>
      </c>
      <c r="C298" s="3" t="str">
        <f t="shared" si="9"/>
        <v>73.9572898</v>
      </c>
      <c r="D298" t="s">
        <v>1029</v>
      </c>
      <c r="G298" t="s">
        <v>1030</v>
      </c>
      <c r="I298" t="s">
        <v>25</v>
      </c>
      <c r="K298" s="5" t="s">
        <v>3482</v>
      </c>
    </row>
    <row r="299" spans="1:11" x14ac:dyDescent="0.3">
      <c r="A299" t="s">
        <v>1031</v>
      </c>
      <c r="B299" s="3" t="str">
        <f t="shared" si="8"/>
        <v>af</v>
      </c>
      <c r="C299" s="3" t="str">
        <f t="shared" si="9"/>
        <v>73.9883288</v>
      </c>
      <c r="D299" t="s">
        <v>1032</v>
      </c>
      <c r="G299" t="s">
        <v>1033</v>
      </c>
      <c r="I299" t="s">
        <v>25</v>
      </c>
      <c r="K299" s="5" t="s">
        <v>3482</v>
      </c>
    </row>
    <row r="300" spans="1:11" x14ac:dyDescent="0.3">
      <c r="A300" t="s">
        <v>1034</v>
      </c>
      <c r="B300" s="3" t="str">
        <f t="shared" si="8"/>
        <v>20.0246291</v>
      </c>
      <c r="C300" s="3" t="str">
        <f t="shared" si="9"/>
        <v>73.88601</v>
      </c>
      <c r="D300" t="s">
        <v>1035</v>
      </c>
      <c r="G300" t="s">
        <v>1030</v>
      </c>
      <c r="I300" t="s">
        <v>1036</v>
      </c>
      <c r="K300" s="5" t="s">
        <v>3482</v>
      </c>
    </row>
    <row r="301" spans="1:11" x14ac:dyDescent="0.3">
      <c r="A301" t="s">
        <v>1037</v>
      </c>
      <c r="B301" s="3" t="str">
        <f t="shared" si="8"/>
        <v>20.0845526</v>
      </c>
      <c r="C301" s="3" t="str">
        <f t="shared" si="9"/>
        <v>73.9806154</v>
      </c>
      <c r="D301" t="s">
        <v>1038</v>
      </c>
      <c r="G301" t="s">
        <v>1033</v>
      </c>
      <c r="I301" t="s">
        <v>25</v>
      </c>
      <c r="K301" s="5" t="s">
        <v>3482</v>
      </c>
    </row>
    <row r="302" spans="1:11" x14ac:dyDescent="0.3">
      <c r="A302" t="s">
        <v>1039</v>
      </c>
      <c r="B302" s="3" t="str">
        <f t="shared" si="8"/>
        <v>20.0997268</v>
      </c>
      <c r="C302" s="3" t="str">
        <f t="shared" si="9"/>
        <v>73.9284549</v>
      </c>
      <c r="D302" t="s">
        <v>1040</v>
      </c>
      <c r="G302" t="s">
        <v>422</v>
      </c>
      <c r="I302" t="s">
        <v>1041</v>
      </c>
      <c r="K302" s="5" t="s">
        <v>3482</v>
      </c>
    </row>
    <row r="303" spans="1:11" x14ac:dyDescent="0.3">
      <c r="A303" t="s">
        <v>1042</v>
      </c>
      <c r="B303" s="3" t="str">
        <f t="shared" si="8"/>
        <v>20.0390606</v>
      </c>
      <c r="C303" s="3" t="str">
        <f t="shared" si="9"/>
        <v>73.8775058</v>
      </c>
      <c r="D303" t="s">
        <v>1043</v>
      </c>
      <c r="E303">
        <v>3.9</v>
      </c>
      <c r="F303">
        <v>-179</v>
      </c>
      <c r="G303" t="s">
        <v>1044</v>
      </c>
      <c r="H303" t="s">
        <v>181</v>
      </c>
      <c r="I303" t="s">
        <v>1045</v>
      </c>
      <c r="J303" t="s">
        <v>478</v>
      </c>
      <c r="K303" s="5" t="s">
        <v>3482</v>
      </c>
    </row>
    <row r="304" spans="1:11" x14ac:dyDescent="0.3">
      <c r="A304" t="s">
        <v>1046</v>
      </c>
      <c r="B304" s="3" t="str">
        <f t="shared" si="8"/>
        <v>20.1125819</v>
      </c>
      <c r="C304" s="3" t="str">
        <f t="shared" si="9"/>
        <v>73.9301037</v>
      </c>
      <c r="D304" t="s">
        <v>1047</v>
      </c>
      <c r="G304" t="s">
        <v>1048</v>
      </c>
      <c r="I304" t="s">
        <v>1049</v>
      </c>
      <c r="K304" s="5" t="s">
        <v>3482</v>
      </c>
    </row>
    <row r="305" spans="1:11" x14ac:dyDescent="0.3">
      <c r="A305" t="s">
        <v>1050</v>
      </c>
      <c r="B305" s="3" t="str">
        <f t="shared" si="8"/>
        <v>20.0420331</v>
      </c>
      <c r="C305" s="3" t="str">
        <f t="shared" si="9"/>
        <v>73.9021788</v>
      </c>
      <c r="D305" t="s">
        <v>1051</v>
      </c>
      <c r="G305" t="s">
        <v>1052</v>
      </c>
      <c r="I305" t="s">
        <v>25</v>
      </c>
      <c r="K305" s="5" t="s">
        <v>3482</v>
      </c>
    </row>
    <row r="306" spans="1:11" x14ac:dyDescent="0.3">
      <c r="A306" t="s">
        <v>1053</v>
      </c>
      <c r="B306" s="3" t="str">
        <f t="shared" si="8"/>
        <v>20.039026</v>
      </c>
      <c r="C306" s="3" t="str">
        <f t="shared" si="9"/>
        <v>713ee264b1c8</v>
      </c>
      <c r="D306" t="s">
        <v>1054</v>
      </c>
      <c r="E306">
        <v>3.9</v>
      </c>
      <c r="F306">
        <v>-216</v>
      </c>
      <c r="G306" t="s">
        <v>438</v>
      </c>
      <c r="I306" t="s">
        <v>1055</v>
      </c>
      <c r="J306" t="s">
        <v>1056</v>
      </c>
      <c r="K306" s="5" t="s">
        <v>3482</v>
      </c>
    </row>
    <row r="307" spans="1:11" x14ac:dyDescent="0.3">
      <c r="A307" t="s">
        <v>1057</v>
      </c>
      <c r="B307" s="3" t="str">
        <f t="shared" si="8"/>
        <v>20.1128915</v>
      </c>
      <c r="C307" s="3" t="str">
        <f t="shared" si="9"/>
        <v>73.8940761</v>
      </c>
      <c r="D307" t="s">
        <v>1058</v>
      </c>
      <c r="E307">
        <v>4.0999999999999996</v>
      </c>
      <c r="F307" s="1">
        <v>-1530</v>
      </c>
      <c r="G307" t="s">
        <v>1059</v>
      </c>
      <c r="I307" t="s">
        <v>1060</v>
      </c>
      <c r="J307" t="s">
        <v>5</v>
      </c>
      <c r="K307" s="5" t="s">
        <v>3482</v>
      </c>
    </row>
    <row r="308" spans="1:11" x14ac:dyDescent="0.3">
      <c r="A308" t="s">
        <v>1061</v>
      </c>
      <c r="B308" s="3" t="str">
        <f t="shared" si="8"/>
        <v>20.0077701</v>
      </c>
      <c r="C308" s="3" t="str">
        <f t="shared" si="9"/>
        <v>74.1039406</v>
      </c>
      <c r="D308" t="s">
        <v>1062</v>
      </c>
      <c r="E308">
        <v>4.3</v>
      </c>
      <c r="F308" s="1">
        <v>-1668</v>
      </c>
      <c r="G308" t="s">
        <v>2</v>
      </c>
      <c r="H308" t="s">
        <v>3</v>
      </c>
      <c r="I308" t="s">
        <v>1063</v>
      </c>
      <c r="J308" t="s">
        <v>5</v>
      </c>
      <c r="K308" s="5" t="s">
        <v>3482</v>
      </c>
    </row>
    <row r="309" spans="1:11" ht="28.8" x14ac:dyDescent="0.3">
      <c r="A309" t="s">
        <v>1064</v>
      </c>
      <c r="B309" s="3" t="str">
        <f t="shared" si="8"/>
        <v>20.0212747</v>
      </c>
      <c r="C309" s="3" t="str">
        <f t="shared" si="9"/>
        <v>477c4439224</v>
      </c>
      <c r="D309" t="s">
        <v>1065</v>
      </c>
      <c r="E309">
        <v>5</v>
      </c>
      <c r="F309">
        <v>-1</v>
      </c>
      <c r="G309" t="s">
        <v>2</v>
      </c>
      <c r="I309" t="s">
        <v>1066</v>
      </c>
      <c r="J309" t="s">
        <v>1067</v>
      </c>
      <c r="K309" s="5" t="s">
        <v>3498</v>
      </c>
    </row>
    <row r="310" spans="1:11" x14ac:dyDescent="0.3">
      <c r="A310" t="s">
        <v>1068</v>
      </c>
      <c r="B310" s="3" t="str">
        <f t="shared" si="8"/>
        <v>19.997844</v>
      </c>
      <c r="C310" s="3" t="str">
        <f t="shared" si="9"/>
        <v>a94</v>
      </c>
      <c r="D310" t="s">
        <v>1069</v>
      </c>
      <c r="G310" t="s">
        <v>1070</v>
      </c>
      <c r="I310" t="s">
        <v>1071</v>
      </c>
      <c r="K310" s="5" t="s">
        <v>3482</v>
      </c>
    </row>
    <row r="311" spans="1:11" x14ac:dyDescent="0.3">
      <c r="A311" t="s">
        <v>1072</v>
      </c>
      <c r="B311" s="3" t="str">
        <f t="shared" si="8"/>
        <v>19.9703862</v>
      </c>
      <c r="C311" s="3" t="str">
        <f t="shared" si="9"/>
        <v>74.0639766</v>
      </c>
      <c r="D311" t="s">
        <v>1073</v>
      </c>
      <c r="G311" t="s">
        <v>1070</v>
      </c>
      <c r="I311" t="s">
        <v>25</v>
      </c>
      <c r="K311" s="5" t="s">
        <v>3482</v>
      </c>
    </row>
    <row r="312" spans="1:11" x14ac:dyDescent="0.3">
      <c r="A312" t="s">
        <v>1074</v>
      </c>
      <c r="B312" s="3" t="str">
        <f t="shared" si="8"/>
        <v>916e9e5:0x4c8bbefe757c7f21</v>
      </c>
      <c r="C312" s="3" t="str">
        <f t="shared" si="9"/>
        <v>74.094264</v>
      </c>
      <c r="D312" t="s">
        <v>1075</v>
      </c>
      <c r="G312" t="s">
        <v>1076</v>
      </c>
      <c r="I312" t="s">
        <v>1077</v>
      </c>
      <c r="K312" s="5" t="s">
        <v>3482</v>
      </c>
    </row>
    <row r="313" spans="1:11" x14ac:dyDescent="0.3">
      <c r="A313" t="s">
        <v>1078</v>
      </c>
      <c r="B313" s="3" t="str">
        <f t="shared" si="8"/>
        <v>19.9720539</v>
      </c>
      <c r="C313" s="3" t="str">
        <f t="shared" si="9"/>
        <v>74.0171593</v>
      </c>
      <c r="D313" t="s">
        <v>1079</v>
      </c>
      <c r="G313" t="s">
        <v>1070</v>
      </c>
      <c r="I313" t="s">
        <v>25</v>
      </c>
      <c r="K313" s="5" t="s">
        <v>3482</v>
      </c>
    </row>
    <row r="314" spans="1:11" x14ac:dyDescent="0.3">
      <c r="A314" t="s">
        <v>1080</v>
      </c>
      <c r="B314" s="3" t="str">
        <f t="shared" si="8"/>
        <v>19.9645207</v>
      </c>
      <c r="C314" s="3" t="str">
        <f t="shared" si="9"/>
        <v>b:0x6cab523342ae7d93</v>
      </c>
      <c r="D314" t="s">
        <v>1081</v>
      </c>
      <c r="G314" t="s">
        <v>1070</v>
      </c>
      <c r="I314" t="s">
        <v>1082</v>
      </c>
      <c r="K314" s="5" t="s">
        <v>3482</v>
      </c>
    </row>
    <row r="315" spans="1:11" x14ac:dyDescent="0.3">
      <c r="A315" t="s">
        <v>1083</v>
      </c>
      <c r="B315" s="3" t="str">
        <f t="shared" si="8"/>
        <v>20.0124559</v>
      </c>
      <c r="C315" s="3" t="str">
        <f t="shared" si="9"/>
        <v>2ef2bf374cc28</v>
      </c>
      <c r="D315" t="s">
        <v>1084</v>
      </c>
      <c r="G315" t="s">
        <v>1070</v>
      </c>
      <c r="I315" t="s">
        <v>25</v>
      </c>
      <c r="K315" s="5" t="s">
        <v>3482</v>
      </c>
    </row>
    <row r="316" spans="1:11" x14ac:dyDescent="0.3">
      <c r="A316" t="s">
        <v>1061</v>
      </c>
      <c r="B316" s="3" t="str">
        <f t="shared" si="8"/>
        <v>20.0077701</v>
      </c>
      <c r="C316" s="3" t="str">
        <f t="shared" si="9"/>
        <v>74.1039406</v>
      </c>
      <c r="D316" t="s">
        <v>1062</v>
      </c>
      <c r="E316">
        <v>4.3</v>
      </c>
      <c r="F316" s="1">
        <v>-1668</v>
      </c>
      <c r="G316" t="s">
        <v>2</v>
      </c>
      <c r="H316" t="s">
        <v>3</v>
      </c>
      <c r="I316" t="s">
        <v>1063</v>
      </c>
      <c r="J316" t="s">
        <v>5</v>
      </c>
      <c r="K316" s="5" t="s">
        <v>3482</v>
      </c>
    </row>
    <row r="317" spans="1:11" ht="28.8" x14ac:dyDescent="0.3">
      <c r="A317" t="s">
        <v>1064</v>
      </c>
      <c r="B317" s="3" t="str">
        <f t="shared" si="8"/>
        <v>20.0212747</v>
      </c>
      <c r="C317" s="3" t="str">
        <f t="shared" si="9"/>
        <v>477c4439224</v>
      </c>
      <c r="D317" t="s">
        <v>1065</v>
      </c>
      <c r="E317">
        <v>5</v>
      </c>
      <c r="F317">
        <v>-1</v>
      </c>
      <c r="G317" t="s">
        <v>2</v>
      </c>
      <c r="I317" t="s">
        <v>1066</v>
      </c>
      <c r="J317" t="s">
        <v>1067</v>
      </c>
      <c r="K317" s="5" t="s">
        <v>3498</v>
      </c>
    </row>
    <row r="318" spans="1:11" x14ac:dyDescent="0.3">
      <c r="A318" t="s">
        <v>1068</v>
      </c>
      <c r="B318" s="3" t="str">
        <f t="shared" si="8"/>
        <v>19.997844</v>
      </c>
      <c r="C318" s="3" t="str">
        <f t="shared" si="9"/>
        <v>a94</v>
      </c>
      <c r="D318" t="s">
        <v>1069</v>
      </c>
      <c r="G318" t="s">
        <v>1070</v>
      </c>
      <c r="I318" t="s">
        <v>1071</v>
      </c>
      <c r="K318" s="5" t="s">
        <v>3482</v>
      </c>
    </row>
    <row r="319" spans="1:11" x14ac:dyDescent="0.3">
      <c r="A319" t="s">
        <v>1072</v>
      </c>
      <c r="B319" s="3" t="str">
        <f t="shared" si="8"/>
        <v>19.9703862</v>
      </c>
      <c r="C319" s="3" t="str">
        <f t="shared" si="9"/>
        <v>74.0639766</v>
      </c>
      <c r="D319" t="s">
        <v>1073</v>
      </c>
      <c r="G319" t="s">
        <v>1070</v>
      </c>
      <c r="I319" t="s">
        <v>25</v>
      </c>
      <c r="K319" s="5" t="s">
        <v>3482</v>
      </c>
    </row>
    <row r="320" spans="1:11" x14ac:dyDescent="0.3">
      <c r="A320" t="s">
        <v>1085</v>
      </c>
      <c r="B320" s="3" t="str">
        <f t="shared" si="8"/>
        <v>20.0082689</v>
      </c>
      <c r="C320" s="3" t="str">
        <f t="shared" si="9"/>
        <v>74.1361077</v>
      </c>
      <c r="D320" t="s">
        <v>1086</v>
      </c>
      <c r="G320" t="s">
        <v>1076</v>
      </c>
      <c r="I320" t="s">
        <v>25</v>
      </c>
      <c r="K320" s="5" t="s">
        <v>3482</v>
      </c>
    </row>
    <row r="321" spans="1:11" x14ac:dyDescent="0.3">
      <c r="A321" t="s">
        <v>1074</v>
      </c>
      <c r="B321" s="3" t="str">
        <f t="shared" si="8"/>
        <v>916e9e5:0x4c8bbefe757c7f21</v>
      </c>
      <c r="C321" s="3" t="str">
        <f t="shared" si="9"/>
        <v>74.094264</v>
      </c>
      <c r="D321" t="s">
        <v>1075</v>
      </c>
      <c r="G321" t="s">
        <v>1076</v>
      </c>
      <c r="I321" t="s">
        <v>1077</v>
      </c>
      <c r="K321" s="5" t="s">
        <v>3482</v>
      </c>
    </row>
    <row r="322" spans="1:11" x14ac:dyDescent="0.3">
      <c r="A322" t="s">
        <v>1080</v>
      </c>
      <c r="B322" s="3" t="str">
        <f t="shared" si="8"/>
        <v>19.9645207</v>
      </c>
      <c r="C322" s="3" t="str">
        <f t="shared" si="9"/>
        <v>b:0x6cab523342ae7d93</v>
      </c>
      <c r="D322" t="s">
        <v>1081</v>
      </c>
      <c r="G322" t="s">
        <v>1070</v>
      </c>
      <c r="I322" t="s">
        <v>1082</v>
      </c>
      <c r="K322" s="5" t="s">
        <v>3482</v>
      </c>
    </row>
    <row r="323" spans="1:11" x14ac:dyDescent="0.3">
      <c r="A323" t="s">
        <v>1083</v>
      </c>
      <c r="B323" s="3" t="str">
        <f t="shared" si="8"/>
        <v>20.0124559</v>
      </c>
      <c r="C323" s="3" t="str">
        <f t="shared" si="9"/>
        <v>2ef2bf374cc28</v>
      </c>
      <c r="D323" t="s">
        <v>1084</v>
      </c>
      <c r="G323" t="s">
        <v>1070</v>
      </c>
      <c r="I323" t="s">
        <v>25</v>
      </c>
      <c r="K323" s="5" t="s">
        <v>3482</v>
      </c>
    </row>
    <row r="324" spans="1:11" x14ac:dyDescent="0.3">
      <c r="A324" t="s">
        <v>1087</v>
      </c>
      <c r="B324" s="3" t="str">
        <f t="shared" si="8"/>
        <v>20.0096944</v>
      </c>
      <c r="C324" s="3" t="str">
        <f t="shared" si="9"/>
        <v>74.1327234</v>
      </c>
      <c r="D324" t="s">
        <v>1088</v>
      </c>
      <c r="E324">
        <v>4.2</v>
      </c>
      <c r="F324">
        <v>-513</v>
      </c>
      <c r="G324" t="s">
        <v>1089</v>
      </c>
      <c r="J324" t="s">
        <v>1090</v>
      </c>
      <c r="K324" s="5" t="s">
        <v>3482</v>
      </c>
    </row>
    <row r="325" spans="1:11" x14ac:dyDescent="0.3">
      <c r="A325" t="s">
        <v>1091</v>
      </c>
      <c r="B325" s="3" t="str">
        <f t="shared" ref="B325:B388" si="10">MID(A325,FIND("3d",A325)+2,FIND("!",A325,FIND("3d",A325))-FIND("3d",A325)-2)</f>
        <v>19.9501747</v>
      </c>
      <c r="C325" s="3" t="str">
        <f t="shared" si="9"/>
        <v>74.2171989</v>
      </c>
      <c r="D325" t="s">
        <v>1092</v>
      </c>
      <c r="E325">
        <v>4.3</v>
      </c>
      <c r="F325">
        <v>-31</v>
      </c>
      <c r="G325" t="s">
        <v>2</v>
      </c>
      <c r="H325" t="s">
        <v>8</v>
      </c>
      <c r="I325" t="s">
        <v>1063</v>
      </c>
      <c r="J325" t="s">
        <v>1093</v>
      </c>
      <c r="K325" s="5" t="s">
        <v>3482</v>
      </c>
    </row>
    <row r="326" spans="1:11" x14ac:dyDescent="0.3">
      <c r="A326" t="s">
        <v>1087</v>
      </c>
      <c r="B326" s="3" t="str">
        <f t="shared" si="10"/>
        <v>20.0096944</v>
      </c>
      <c r="C326" s="3" t="str">
        <f t="shared" si="9"/>
        <v>74.1327234</v>
      </c>
      <c r="D326" t="s">
        <v>1088</v>
      </c>
      <c r="E326">
        <v>4.2</v>
      </c>
      <c r="F326">
        <v>-513</v>
      </c>
      <c r="G326" t="s">
        <v>1089</v>
      </c>
      <c r="I326" t="s">
        <v>1094</v>
      </c>
      <c r="J326" t="s">
        <v>1090</v>
      </c>
      <c r="K326" s="5" t="s">
        <v>3482</v>
      </c>
    </row>
    <row r="327" spans="1:11" x14ac:dyDescent="0.3">
      <c r="A327" t="s">
        <v>1085</v>
      </c>
      <c r="B327" s="3" t="str">
        <f t="shared" si="10"/>
        <v>20.0082689</v>
      </c>
      <c r="C327" s="3" t="str">
        <f t="shared" ref="C327:C390" si="11">MID(A327,FIND("4d",A327)+2,FIND("!",A327,FIND("4d",A327))-FIND("4d",A327)-2)</f>
        <v>74.1361077</v>
      </c>
      <c r="D327" t="s">
        <v>1086</v>
      </c>
      <c r="G327" t="s">
        <v>1076</v>
      </c>
      <c r="I327" t="s">
        <v>25</v>
      </c>
      <c r="K327" s="5" t="s">
        <v>3482</v>
      </c>
    </row>
    <row r="328" spans="1:11" x14ac:dyDescent="0.3">
      <c r="A328" t="s">
        <v>1095</v>
      </c>
      <c r="B328" s="3" t="str">
        <f t="shared" si="10"/>
        <v>19.9280451</v>
      </c>
      <c r="C328" s="3" t="str">
        <f t="shared" si="11"/>
        <v>74.1885825</v>
      </c>
      <c r="D328" t="s">
        <v>1096</v>
      </c>
      <c r="G328" t="s">
        <v>422</v>
      </c>
      <c r="I328" t="s">
        <v>1097</v>
      </c>
      <c r="K328" s="5" t="s">
        <v>3482</v>
      </c>
    </row>
    <row r="329" spans="1:11" x14ac:dyDescent="0.3">
      <c r="A329" t="s">
        <v>1098</v>
      </c>
      <c r="B329" s="3" t="str">
        <f t="shared" si="10"/>
        <v>19.9931636</v>
      </c>
      <c r="C329" s="3" t="str">
        <f t="shared" si="11"/>
        <v>74.1926184</v>
      </c>
      <c r="D329" t="s">
        <v>1099</v>
      </c>
      <c r="G329" t="s">
        <v>1076</v>
      </c>
      <c r="I329" t="s">
        <v>1100</v>
      </c>
      <c r="K329" s="5" t="s">
        <v>3482</v>
      </c>
    </row>
    <row r="330" spans="1:11" x14ac:dyDescent="0.3">
      <c r="A330" t="s">
        <v>1091</v>
      </c>
      <c r="B330" s="3" t="str">
        <f t="shared" si="10"/>
        <v>19.9501747</v>
      </c>
      <c r="C330" s="3" t="str">
        <f t="shared" si="11"/>
        <v>74.2171989</v>
      </c>
      <c r="D330" t="s">
        <v>1092</v>
      </c>
      <c r="E330">
        <v>4.3</v>
      </c>
      <c r="F330">
        <v>-31</v>
      </c>
      <c r="G330" t="s">
        <v>2</v>
      </c>
      <c r="H330" t="s">
        <v>8</v>
      </c>
      <c r="I330" t="s">
        <v>1101</v>
      </c>
      <c r="J330" t="s">
        <v>1093</v>
      </c>
      <c r="K330" s="5" t="s">
        <v>3482</v>
      </c>
    </row>
    <row r="331" spans="1:11" x14ac:dyDescent="0.3">
      <c r="A331" t="s">
        <v>1102</v>
      </c>
      <c r="B331" s="3" t="str">
        <f t="shared" si="10"/>
        <v>1eec5887bde5</v>
      </c>
      <c r="C331" s="3" t="str">
        <f t="shared" si="11"/>
        <v>74.1739057</v>
      </c>
      <c r="D331" t="s">
        <v>1103</v>
      </c>
      <c r="G331" t="s">
        <v>422</v>
      </c>
      <c r="I331" t="s">
        <v>25</v>
      </c>
      <c r="K331" s="5" t="s">
        <v>3482</v>
      </c>
    </row>
    <row r="332" spans="1:11" x14ac:dyDescent="0.3">
      <c r="A332" t="s">
        <v>1104</v>
      </c>
      <c r="B332" s="3" t="str">
        <f t="shared" si="10"/>
        <v>19.9749088</v>
      </c>
      <c r="C332" s="3" t="str">
        <f t="shared" si="11"/>
        <v>7a8</v>
      </c>
      <c r="D332" t="s">
        <v>1105</v>
      </c>
      <c r="E332">
        <v>5</v>
      </c>
      <c r="F332">
        <v>-3</v>
      </c>
      <c r="G332" t="s">
        <v>697</v>
      </c>
      <c r="I332" t="s">
        <v>1106</v>
      </c>
      <c r="K332" s="5" t="s">
        <v>3482</v>
      </c>
    </row>
    <row r="333" spans="1:11" x14ac:dyDescent="0.3">
      <c r="A333" t="s">
        <v>1107</v>
      </c>
      <c r="B333" s="3" t="str">
        <f t="shared" si="10"/>
        <v>19.9591459</v>
      </c>
      <c r="C333" s="3" t="str">
        <f t="shared" si="11"/>
        <v>8d12a1</v>
      </c>
      <c r="D333" t="s">
        <v>994</v>
      </c>
      <c r="G333" t="s">
        <v>422</v>
      </c>
      <c r="I333" t="s">
        <v>25</v>
      </c>
      <c r="K333" s="5" t="s">
        <v>3482</v>
      </c>
    </row>
    <row r="334" spans="1:11" x14ac:dyDescent="0.3">
      <c r="A334" t="s">
        <v>1102</v>
      </c>
      <c r="B334" s="3" t="str">
        <f t="shared" si="10"/>
        <v>1eec5887bde5</v>
      </c>
      <c r="C334" s="3" t="str">
        <f t="shared" si="11"/>
        <v>74.1739057</v>
      </c>
      <c r="D334" t="s">
        <v>1103</v>
      </c>
      <c r="G334" t="s">
        <v>422</v>
      </c>
      <c r="I334" t="s">
        <v>1108</v>
      </c>
      <c r="K334" s="5" t="s">
        <v>3482</v>
      </c>
    </row>
    <row r="335" spans="1:11" x14ac:dyDescent="0.3">
      <c r="A335" t="s">
        <v>1109</v>
      </c>
      <c r="B335" s="3" t="str">
        <f t="shared" si="10"/>
        <v>19.8798217</v>
      </c>
      <c r="C335" s="3" t="str">
        <f t="shared" si="11"/>
        <v>74.19985</v>
      </c>
      <c r="D335" t="s">
        <v>1110</v>
      </c>
      <c r="E335">
        <v>4.2</v>
      </c>
      <c r="F335">
        <v>-5</v>
      </c>
      <c r="G335" t="s">
        <v>379</v>
      </c>
      <c r="H335" t="s">
        <v>8</v>
      </c>
      <c r="I335" t="s">
        <v>25</v>
      </c>
      <c r="K335" s="5" t="s">
        <v>3482</v>
      </c>
    </row>
    <row r="336" spans="1:11" x14ac:dyDescent="0.3">
      <c r="A336" t="s">
        <v>1111</v>
      </c>
      <c r="B336" s="3" t="str">
        <f t="shared" si="10"/>
        <v>19.8650384</v>
      </c>
      <c r="C336" s="3" t="str">
        <f t="shared" si="11"/>
        <v>74.147563</v>
      </c>
      <c r="D336" t="s">
        <v>1112</v>
      </c>
      <c r="E336">
        <v>4.0999999999999996</v>
      </c>
      <c r="F336">
        <v>-32</v>
      </c>
      <c r="G336" t="s">
        <v>379</v>
      </c>
      <c r="H336" t="s">
        <v>8</v>
      </c>
      <c r="I336" t="s">
        <v>1113</v>
      </c>
      <c r="J336" t="s">
        <v>1114</v>
      </c>
      <c r="K336" s="5" t="s">
        <v>3482</v>
      </c>
    </row>
    <row r="337" spans="1:11" x14ac:dyDescent="0.3">
      <c r="A337" t="s">
        <v>1109</v>
      </c>
      <c r="B337" s="3" t="str">
        <f t="shared" si="10"/>
        <v>19.8798217</v>
      </c>
      <c r="C337" s="3" t="str">
        <f t="shared" si="11"/>
        <v>74.19985</v>
      </c>
      <c r="D337" t="s">
        <v>1110</v>
      </c>
      <c r="E337">
        <v>4.2</v>
      </c>
      <c r="F337">
        <v>-5</v>
      </c>
      <c r="G337" t="s">
        <v>379</v>
      </c>
      <c r="H337" t="s">
        <v>8</v>
      </c>
      <c r="I337" t="s">
        <v>1115</v>
      </c>
      <c r="K337" s="5" t="s">
        <v>3482</v>
      </c>
    </row>
    <row r="338" spans="1:11" x14ac:dyDescent="0.3">
      <c r="A338" t="s">
        <v>1116</v>
      </c>
      <c r="B338" s="3" t="str">
        <f t="shared" si="10"/>
        <v>19.9032574</v>
      </c>
      <c r="C338" s="3" t="str">
        <f t="shared" si="11"/>
        <v>74.1386767</v>
      </c>
      <c r="D338" t="s">
        <v>1117</v>
      </c>
      <c r="G338" t="s">
        <v>422</v>
      </c>
      <c r="I338" t="s">
        <v>1118</v>
      </c>
      <c r="K338" s="5" t="s">
        <v>3482</v>
      </c>
    </row>
    <row r="339" spans="1:11" x14ac:dyDescent="0.3">
      <c r="A339" t="s">
        <v>1119</v>
      </c>
      <c r="B339" s="3" t="str">
        <f t="shared" si="10"/>
        <v>19.8654012</v>
      </c>
      <c r="C339" s="3" t="str">
        <f t="shared" si="11"/>
        <v>74.1518884</v>
      </c>
      <c r="D339" t="s">
        <v>1120</v>
      </c>
      <c r="G339" t="s">
        <v>1121</v>
      </c>
      <c r="I339" t="s">
        <v>1122</v>
      </c>
      <c r="K339" s="5" t="s">
        <v>3499</v>
      </c>
    </row>
    <row r="340" spans="1:11" x14ac:dyDescent="0.3">
      <c r="A340" t="s">
        <v>1123</v>
      </c>
      <c r="B340" s="3" t="str">
        <f t="shared" si="10"/>
        <v>19.8672402</v>
      </c>
      <c r="C340" s="3" t="str">
        <f t="shared" si="11"/>
        <v>74.1529432</v>
      </c>
      <c r="D340" t="s">
        <v>1124</v>
      </c>
      <c r="E340">
        <v>4.5</v>
      </c>
      <c r="F340">
        <v>-17</v>
      </c>
      <c r="G340" t="s">
        <v>1125</v>
      </c>
      <c r="H340" t="s">
        <v>17</v>
      </c>
      <c r="I340" t="s">
        <v>1126</v>
      </c>
      <c r="K340" s="5" t="s">
        <v>3499</v>
      </c>
    </row>
    <row r="341" spans="1:11" x14ac:dyDescent="0.3">
      <c r="A341" t="s">
        <v>1127</v>
      </c>
      <c r="B341" s="3" t="str">
        <f t="shared" si="10"/>
        <v>19.8719271</v>
      </c>
      <c r="C341" s="3" t="str">
        <f t="shared" si="11"/>
        <v>73.9720875</v>
      </c>
      <c r="D341" t="s">
        <v>1128</v>
      </c>
      <c r="E341">
        <v>4.5999999999999996</v>
      </c>
      <c r="F341" s="1">
        <v>-3069</v>
      </c>
      <c r="G341" t="s">
        <v>2</v>
      </c>
      <c r="H341" t="s">
        <v>3</v>
      </c>
      <c r="I341" t="s">
        <v>1129</v>
      </c>
      <c r="J341" t="s">
        <v>5</v>
      </c>
      <c r="K341" s="5" t="s">
        <v>3499</v>
      </c>
    </row>
    <row r="342" spans="1:11" ht="28.8" x14ac:dyDescent="0.3">
      <c r="A342" t="s">
        <v>1130</v>
      </c>
      <c r="B342" s="3" t="str">
        <f t="shared" si="10"/>
        <v>19.8449278</v>
      </c>
      <c r="C342" s="3" t="str">
        <f t="shared" si="11"/>
        <v>73.9076465</v>
      </c>
      <c r="D342" t="s">
        <v>1131</v>
      </c>
      <c r="E342">
        <v>4.5999999999999996</v>
      </c>
      <c r="F342">
        <v>-21</v>
      </c>
      <c r="G342" t="s">
        <v>2</v>
      </c>
      <c r="I342" t="s">
        <v>1132</v>
      </c>
      <c r="J342" t="s">
        <v>1133</v>
      </c>
      <c r="K342" s="5" t="s">
        <v>3500</v>
      </c>
    </row>
    <row r="343" spans="1:11" x14ac:dyDescent="0.3">
      <c r="A343" t="s">
        <v>1134</v>
      </c>
      <c r="B343" s="3" t="str">
        <f t="shared" si="10"/>
        <v>19.8759776</v>
      </c>
      <c r="C343" s="3" t="str">
        <f t="shared" si="11"/>
        <v>74.0144765</v>
      </c>
      <c r="D343" t="s">
        <v>1135</v>
      </c>
      <c r="E343">
        <v>4.8</v>
      </c>
      <c r="F343">
        <v>-5</v>
      </c>
      <c r="G343" t="s">
        <v>2</v>
      </c>
      <c r="H343" t="s">
        <v>17</v>
      </c>
      <c r="I343" t="s">
        <v>1129</v>
      </c>
      <c r="J343" t="s">
        <v>1136</v>
      </c>
      <c r="K343" s="5" t="s">
        <v>3499</v>
      </c>
    </row>
    <row r="344" spans="1:11" x14ac:dyDescent="0.3">
      <c r="A344" t="s">
        <v>1137</v>
      </c>
      <c r="B344" s="3" t="str">
        <f t="shared" si="10"/>
        <v>19.8513536</v>
      </c>
      <c r="C344" s="3" t="str">
        <f t="shared" si="11"/>
        <v>74.0019871</v>
      </c>
      <c r="D344" t="s">
        <v>1138</v>
      </c>
      <c r="E344">
        <v>4.7</v>
      </c>
      <c r="F344" s="1">
        <v>-3393</v>
      </c>
      <c r="G344" t="s">
        <v>2</v>
      </c>
      <c r="H344" t="s">
        <v>3</v>
      </c>
      <c r="I344" t="s">
        <v>1139</v>
      </c>
      <c r="J344" t="s">
        <v>1140</v>
      </c>
      <c r="K344" s="5" t="s">
        <v>3499</v>
      </c>
    </row>
    <row r="345" spans="1:11" ht="28.8" x14ac:dyDescent="0.3">
      <c r="A345" t="s">
        <v>1141</v>
      </c>
      <c r="B345" s="3" t="str">
        <f t="shared" si="10"/>
        <v>19.8444734</v>
      </c>
      <c r="C345" s="3" t="str">
        <f t="shared" si="11"/>
        <v>73.9653384</v>
      </c>
      <c r="D345" t="s">
        <v>1142</v>
      </c>
      <c r="E345">
        <v>4.4000000000000004</v>
      </c>
      <c r="F345">
        <v>-38</v>
      </c>
      <c r="G345" t="s">
        <v>2</v>
      </c>
      <c r="I345" t="s">
        <v>25</v>
      </c>
      <c r="J345" t="s">
        <v>1143</v>
      </c>
      <c r="K345" s="5" t="s">
        <v>3501</v>
      </c>
    </row>
    <row r="346" spans="1:11" x14ac:dyDescent="0.3">
      <c r="A346" t="s">
        <v>1144</v>
      </c>
      <c r="B346" s="3" t="str">
        <f t="shared" si="10"/>
        <v>19.8479813</v>
      </c>
      <c r="C346" s="3" t="str">
        <f t="shared" si="11"/>
        <v>73.9889645</v>
      </c>
      <c r="D346" t="s">
        <v>1145</v>
      </c>
      <c r="E346">
        <v>4.7</v>
      </c>
      <c r="F346">
        <v>-20</v>
      </c>
      <c r="G346" t="s">
        <v>2</v>
      </c>
      <c r="J346" t="s">
        <v>1146</v>
      </c>
      <c r="K346" s="5" t="s">
        <v>3499</v>
      </c>
    </row>
    <row r="347" spans="1:11" x14ac:dyDescent="0.3">
      <c r="A347" t="s">
        <v>1147</v>
      </c>
      <c r="B347" s="3" t="str">
        <f t="shared" si="10"/>
        <v>20.8088943</v>
      </c>
      <c r="C347" s="3" t="str">
        <f t="shared" si="11"/>
        <v>80.4572801</v>
      </c>
      <c r="D347" t="s">
        <v>1148</v>
      </c>
      <c r="G347" t="s">
        <v>683</v>
      </c>
      <c r="H347" t="s">
        <v>8</v>
      </c>
      <c r="K347" s="5" t="s">
        <v>3499</v>
      </c>
    </row>
    <row r="348" spans="1:11" x14ac:dyDescent="0.3">
      <c r="A348" t="s">
        <v>1149</v>
      </c>
      <c r="B348" s="3" t="str">
        <f t="shared" si="10"/>
        <v>19.8479813</v>
      </c>
      <c r="C348" s="3" t="str">
        <f t="shared" si="11"/>
        <v>:0xd1a086a9b031bc72</v>
      </c>
      <c r="D348" t="s">
        <v>1150</v>
      </c>
      <c r="G348" t="s">
        <v>422</v>
      </c>
      <c r="I348" t="s">
        <v>1151</v>
      </c>
      <c r="K348" s="5" t="s">
        <v>3499</v>
      </c>
    </row>
    <row r="349" spans="1:11" x14ac:dyDescent="0.3">
      <c r="A349" t="s">
        <v>1152</v>
      </c>
      <c r="B349" s="3" t="str">
        <f t="shared" si="10"/>
        <v>19.8856422</v>
      </c>
      <c r="C349" s="3" t="str">
        <f t="shared" si="11"/>
        <v>73.9422277</v>
      </c>
      <c r="D349" t="s">
        <v>1153</v>
      </c>
      <c r="G349" t="s">
        <v>1154</v>
      </c>
      <c r="K349" s="5" t="s">
        <v>3499</v>
      </c>
    </row>
    <row r="350" spans="1:11" x14ac:dyDescent="0.3">
      <c r="A350" t="s">
        <v>1155</v>
      </c>
      <c r="B350" s="3" t="str">
        <f t="shared" si="10"/>
        <v>19.932054</v>
      </c>
      <c r="C350" s="3" t="str">
        <f t="shared" si="11"/>
        <v>73.9752894</v>
      </c>
      <c r="D350" t="s">
        <v>1156</v>
      </c>
      <c r="G350" t="s">
        <v>1154</v>
      </c>
      <c r="I350" t="s">
        <v>25</v>
      </c>
      <c r="K350" s="5" t="s">
        <v>3499</v>
      </c>
    </row>
    <row r="351" spans="1:11" x14ac:dyDescent="0.3">
      <c r="A351" t="s">
        <v>1157</v>
      </c>
      <c r="B351" s="3" t="str">
        <f t="shared" si="10"/>
        <v>19.9355598</v>
      </c>
      <c r="C351" s="3" t="str">
        <f t="shared" si="11"/>
        <v>73.9165499</v>
      </c>
      <c r="D351" t="s">
        <v>1158</v>
      </c>
      <c r="G351" t="s">
        <v>1154</v>
      </c>
      <c r="I351" t="s">
        <v>1159</v>
      </c>
      <c r="K351" s="5" t="s">
        <v>3499</v>
      </c>
    </row>
    <row r="352" spans="1:11" x14ac:dyDescent="0.3">
      <c r="A352" t="s">
        <v>1160</v>
      </c>
      <c r="B352" s="3" t="str">
        <f t="shared" si="10"/>
        <v>19.8788127</v>
      </c>
      <c r="C352" s="3" t="str">
        <f t="shared" si="11"/>
        <v>73.9976946</v>
      </c>
      <c r="D352" t="s">
        <v>1161</v>
      </c>
      <c r="G352" t="s">
        <v>1162</v>
      </c>
      <c r="I352" t="s">
        <v>1163</v>
      </c>
      <c r="K352" s="5" t="s">
        <v>3499</v>
      </c>
    </row>
    <row r="353" spans="1:11" x14ac:dyDescent="0.3">
      <c r="A353" t="s">
        <v>1164</v>
      </c>
      <c r="B353" s="3" t="str">
        <f t="shared" si="10"/>
        <v>19.8657014</v>
      </c>
      <c r="C353" s="3" t="str">
        <f t="shared" si="11"/>
        <v>74.0123851</v>
      </c>
      <c r="D353" t="s">
        <v>1165</v>
      </c>
      <c r="G353" t="s">
        <v>422</v>
      </c>
      <c r="K353" s="5" t="s">
        <v>3499</v>
      </c>
    </row>
    <row r="354" spans="1:11" x14ac:dyDescent="0.3">
      <c r="A354" t="s">
        <v>1166</v>
      </c>
      <c r="B354" s="3" t="str">
        <f t="shared" si="10"/>
        <v>19.8491708</v>
      </c>
      <c r="C354" s="3" t="str">
        <f t="shared" si="11"/>
        <v>73.9661061</v>
      </c>
      <c r="D354" t="s">
        <v>1167</v>
      </c>
      <c r="G354" t="s">
        <v>1162</v>
      </c>
      <c r="K354" s="5" t="s">
        <v>3499</v>
      </c>
    </row>
    <row r="355" spans="1:11" x14ac:dyDescent="0.3">
      <c r="A355" t="s">
        <v>1127</v>
      </c>
      <c r="B355" s="3" t="str">
        <f t="shared" si="10"/>
        <v>19.8719271</v>
      </c>
      <c r="C355" s="3" t="str">
        <f t="shared" si="11"/>
        <v>73.9720875</v>
      </c>
      <c r="D355" t="s">
        <v>1128</v>
      </c>
      <c r="E355">
        <v>4.5999999999999996</v>
      </c>
      <c r="F355" s="1">
        <v>-3069</v>
      </c>
      <c r="G355" t="s">
        <v>2</v>
      </c>
      <c r="H355" t="s">
        <v>3</v>
      </c>
      <c r="I355" t="s">
        <v>1168</v>
      </c>
      <c r="J355" t="s">
        <v>5</v>
      </c>
      <c r="K355" s="5" t="s">
        <v>3499</v>
      </c>
    </row>
    <row r="356" spans="1:11" ht="28.8" x14ac:dyDescent="0.3">
      <c r="A356" t="s">
        <v>1130</v>
      </c>
      <c r="B356" s="3" t="str">
        <f t="shared" si="10"/>
        <v>19.8449278</v>
      </c>
      <c r="C356" s="3" t="str">
        <f t="shared" si="11"/>
        <v>73.9076465</v>
      </c>
      <c r="D356" t="s">
        <v>1131</v>
      </c>
      <c r="E356">
        <v>4.5999999999999996</v>
      </c>
      <c r="F356">
        <v>-21</v>
      </c>
      <c r="G356" t="s">
        <v>2</v>
      </c>
      <c r="I356" t="s">
        <v>1132</v>
      </c>
      <c r="J356" t="s">
        <v>1133</v>
      </c>
      <c r="K356" s="5" t="s">
        <v>3500</v>
      </c>
    </row>
    <row r="357" spans="1:11" x14ac:dyDescent="0.3">
      <c r="A357" t="s">
        <v>1134</v>
      </c>
      <c r="B357" s="3" t="str">
        <f t="shared" si="10"/>
        <v>19.8759776</v>
      </c>
      <c r="C357" s="3" t="str">
        <f t="shared" si="11"/>
        <v>74.0144765</v>
      </c>
      <c r="D357" t="s">
        <v>1135</v>
      </c>
      <c r="E357">
        <v>4.8</v>
      </c>
      <c r="F357">
        <v>-5</v>
      </c>
      <c r="G357" t="s">
        <v>2</v>
      </c>
      <c r="H357" t="s">
        <v>17</v>
      </c>
      <c r="I357" t="s">
        <v>1129</v>
      </c>
      <c r="J357" t="s">
        <v>1136</v>
      </c>
      <c r="K357" s="5" t="s">
        <v>3499</v>
      </c>
    </row>
    <row r="358" spans="1:11" x14ac:dyDescent="0.3">
      <c r="A358" t="s">
        <v>1137</v>
      </c>
      <c r="B358" s="3" t="str">
        <f t="shared" si="10"/>
        <v>19.8513536</v>
      </c>
      <c r="C358" s="3" t="str">
        <f t="shared" si="11"/>
        <v>74.0019871</v>
      </c>
      <c r="D358" t="s">
        <v>1138</v>
      </c>
      <c r="E358">
        <v>4.7</v>
      </c>
      <c r="F358" s="1">
        <v>-3393</v>
      </c>
      <c r="G358" t="s">
        <v>2</v>
      </c>
      <c r="H358" t="s">
        <v>3</v>
      </c>
      <c r="I358" t="s">
        <v>1139</v>
      </c>
      <c r="J358" t="s">
        <v>1140</v>
      </c>
      <c r="K358" s="5" t="s">
        <v>3499</v>
      </c>
    </row>
    <row r="359" spans="1:11" ht="28.8" x14ac:dyDescent="0.3">
      <c r="A359" t="s">
        <v>1141</v>
      </c>
      <c r="B359" s="3" t="str">
        <f t="shared" si="10"/>
        <v>19.8444734</v>
      </c>
      <c r="C359" s="3" t="str">
        <f t="shared" si="11"/>
        <v>73.9653384</v>
      </c>
      <c r="D359" t="s">
        <v>1142</v>
      </c>
      <c r="E359">
        <v>4.4000000000000004</v>
      </c>
      <c r="F359">
        <v>-38</v>
      </c>
      <c r="G359" t="s">
        <v>2</v>
      </c>
      <c r="I359" t="s">
        <v>1169</v>
      </c>
      <c r="J359" t="s">
        <v>1143</v>
      </c>
      <c r="K359" s="5" t="s">
        <v>3501</v>
      </c>
    </row>
    <row r="360" spans="1:11" x14ac:dyDescent="0.3">
      <c r="A360" t="s">
        <v>1144</v>
      </c>
      <c r="B360" s="3" t="str">
        <f t="shared" si="10"/>
        <v>19.8479813</v>
      </c>
      <c r="C360" s="3" t="str">
        <f t="shared" si="11"/>
        <v>73.9889645</v>
      </c>
      <c r="D360" t="s">
        <v>1145</v>
      </c>
      <c r="E360">
        <v>4.7</v>
      </c>
      <c r="F360">
        <v>-20</v>
      </c>
      <c r="G360" t="s">
        <v>2</v>
      </c>
      <c r="I360" t="s">
        <v>1170</v>
      </c>
      <c r="J360" t="s">
        <v>1146</v>
      </c>
      <c r="K360" s="5" t="s">
        <v>3499</v>
      </c>
    </row>
    <row r="361" spans="1:11" x14ac:dyDescent="0.3">
      <c r="A361" t="s">
        <v>1147</v>
      </c>
      <c r="B361" s="3" t="str">
        <f t="shared" si="10"/>
        <v>20.8088943</v>
      </c>
      <c r="C361" s="3" t="str">
        <f t="shared" si="11"/>
        <v>80.4572801</v>
      </c>
      <c r="D361" t="s">
        <v>1148</v>
      </c>
      <c r="G361" t="s">
        <v>683</v>
      </c>
      <c r="H361" t="s">
        <v>8</v>
      </c>
      <c r="I361" t="s">
        <v>1171</v>
      </c>
      <c r="K361" s="5" t="s">
        <v>3499</v>
      </c>
    </row>
    <row r="362" spans="1:11" x14ac:dyDescent="0.3">
      <c r="A362" t="s">
        <v>1152</v>
      </c>
      <c r="B362" s="3" t="str">
        <f t="shared" si="10"/>
        <v>19.8856422</v>
      </c>
      <c r="C362" s="3" t="str">
        <f t="shared" si="11"/>
        <v>73.9422277</v>
      </c>
      <c r="D362" t="s">
        <v>1153</v>
      </c>
      <c r="G362" t="s">
        <v>1154</v>
      </c>
      <c r="I362" t="s">
        <v>1172</v>
      </c>
      <c r="K362" s="5" t="s">
        <v>3499</v>
      </c>
    </row>
    <row r="363" spans="1:11" x14ac:dyDescent="0.3">
      <c r="A363" t="s">
        <v>1155</v>
      </c>
      <c r="B363" s="3" t="str">
        <f t="shared" si="10"/>
        <v>19.932054</v>
      </c>
      <c r="C363" s="3" t="str">
        <f t="shared" si="11"/>
        <v>73.9752894</v>
      </c>
      <c r="D363" t="s">
        <v>1156</v>
      </c>
      <c r="G363" t="s">
        <v>1154</v>
      </c>
      <c r="I363" t="s">
        <v>25</v>
      </c>
      <c r="K363" s="5" t="s">
        <v>3499</v>
      </c>
    </row>
    <row r="364" spans="1:11" x14ac:dyDescent="0.3">
      <c r="A364" t="s">
        <v>1164</v>
      </c>
      <c r="B364" s="3" t="str">
        <f t="shared" si="10"/>
        <v>19.8657014</v>
      </c>
      <c r="C364" s="3" t="str">
        <f t="shared" si="11"/>
        <v>74.0123851</v>
      </c>
      <c r="D364" t="s">
        <v>1165</v>
      </c>
      <c r="G364" t="s">
        <v>422</v>
      </c>
      <c r="I364" t="s">
        <v>1173</v>
      </c>
      <c r="K364" s="5" t="s">
        <v>3499</v>
      </c>
    </row>
    <row r="365" spans="1:11" x14ac:dyDescent="0.3">
      <c r="A365" t="s">
        <v>1166</v>
      </c>
      <c r="B365" s="3" t="str">
        <f t="shared" si="10"/>
        <v>19.8491708</v>
      </c>
      <c r="C365" s="3" t="str">
        <f t="shared" si="11"/>
        <v>73.9661061</v>
      </c>
      <c r="D365" t="s">
        <v>1167</v>
      </c>
      <c r="G365" t="s">
        <v>1162</v>
      </c>
      <c r="I365" t="s">
        <v>1174</v>
      </c>
      <c r="K365" s="5" t="s">
        <v>3499</v>
      </c>
    </row>
    <row r="366" spans="1:11" x14ac:dyDescent="0.3">
      <c r="A366" t="s">
        <v>1175</v>
      </c>
      <c r="B366" s="3" t="str">
        <f t="shared" si="10"/>
        <v>53acf:0x1548ab88340f345</v>
      </c>
      <c r="C366" s="3" t="str">
        <f t="shared" si="11"/>
        <v>73.9778606</v>
      </c>
      <c r="D366" t="s">
        <v>1176</v>
      </c>
      <c r="G366" t="s">
        <v>1177</v>
      </c>
      <c r="I366" t="s">
        <v>25</v>
      </c>
      <c r="K366" s="5" t="s">
        <v>3502</v>
      </c>
    </row>
    <row r="367" spans="1:11" x14ac:dyDescent="0.3">
      <c r="A367" t="s">
        <v>1178</v>
      </c>
      <c r="B367" s="3" t="str">
        <f t="shared" si="10"/>
        <v>19.8448399</v>
      </c>
      <c r="C367" s="3" t="str">
        <f t="shared" si="11"/>
        <v>73.9893275</v>
      </c>
      <c r="D367" t="s">
        <v>1179</v>
      </c>
      <c r="G367" t="s">
        <v>1180</v>
      </c>
      <c r="I367" t="s">
        <v>1181</v>
      </c>
      <c r="K367" s="5" t="s">
        <v>3502</v>
      </c>
    </row>
    <row r="368" spans="1:11" x14ac:dyDescent="0.3">
      <c r="A368" t="s">
        <v>1182</v>
      </c>
      <c r="B368" s="3" t="str">
        <f t="shared" si="10"/>
        <v>19.8786834</v>
      </c>
      <c r="C368" s="3" t="str">
        <f t="shared" si="11"/>
        <v>73.9788788</v>
      </c>
      <c r="D368" t="s">
        <v>1183</v>
      </c>
      <c r="G368" t="s">
        <v>422</v>
      </c>
      <c r="I368" t="s">
        <v>1184</v>
      </c>
      <c r="K368" s="5" t="s">
        <v>3502</v>
      </c>
    </row>
    <row r="369" spans="1:11" x14ac:dyDescent="0.3">
      <c r="A369" t="s">
        <v>1185</v>
      </c>
      <c r="B369" s="3" t="str">
        <f t="shared" si="10"/>
        <v>f:0x8c62e39e68fbd002</v>
      </c>
      <c r="C369" s="3" t="str">
        <f t="shared" si="11"/>
        <v>73.977126</v>
      </c>
      <c r="D369" t="s">
        <v>1186</v>
      </c>
      <c r="G369" t="s">
        <v>1187</v>
      </c>
      <c r="I369" t="s">
        <v>1188</v>
      </c>
      <c r="K369" s="5" t="s">
        <v>3502</v>
      </c>
    </row>
    <row r="370" spans="1:11" x14ac:dyDescent="0.3">
      <c r="A370" t="s">
        <v>1189</v>
      </c>
      <c r="B370" s="3" t="str">
        <f t="shared" si="10"/>
        <v>19.8493426</v>
      </c>
      <c r="C370" s="3" t="str">
        <f t="shared" si="11"/>
        <v>c874f2a7:0x9bfc5d21c6b4ce20</v>
      </c>
      <c r="D370" t="s">
        <v>1190</v>
      </c>
      <c r="G370" t="s">
        <v>1177</v>
      </c>
      <c r="I370" t="s">
        <v>1191</v>
      </c>
      <c r="K370" s="5" t="s">
        <v>3502</v>
      </c>
    </row>
    <row r="371" spans="1:11" x14ac:dyDescent="0.3">
      <c r="A371" t="s">
        <v>1127</v>
      </c>
      <c r="B371" s="3" t="str">
        <f t="shared" si="10"/>
        <v>19.8719271</v>
      </c>
      <c r="C371" s="3" t="str">
        <f t="shared" si="11"/>
        <v>73.9720875</v>
      </c>
      <c r="D371" t="s">
        <v>1128</v>
      </c>
      <c r="E371">
        <v>4.5999999999999996</v>
      </c>
      <c r="F371" s="1">
        <v>-3069</v>
      </c>
      <c r="G371" t="s">
        <v>2</v>
      </c>
      <c r="H371" t="s">
        <v>3</v>
      </c>
      <c r="I371" t="s">
        <v>1168</v>
      </c>
      <c r="J371" t="s">
        <v>5</v>
      </c>
      <c r="K371" s="5" t="s">
        <v>3499</v>
      </c>
    </row>
    <row r="372" spans="1:11" x14ac:dyDescent="0.3">
      <c r="A372" t="s">
        <v>1192</v>
      </c>
      <c r="B372" s="3" t="str">
        <f t="shared" si="10"/>
        <v>2</v>
      </c>
      <c r="C372" s="3" t="str">
        <f t="shared" si="11"/>
        <v>73.92695</v>
      </c>
      <c r="D372" t="s">
        <v>1193</v>
      </c>
      <c r="E372">
        <v>4.7</v>
      </c>
      <c r="F372">
        <v>-368</v>
      </c>
      <c r="G372" t="s">
        <v>2</v>
      </c>
      <c r="H372" t="s">
        <v>3</v>
      </c>
      <c r="I372" t="s">
        <v>1132</v>
      </c>
      <c r="J372" t="s">
        <v>1194</v>
      </c>
      <c r="K372" s="5" t="s">
        <v>3499</v>
      </c>
    </row>
    <row r="373" spans="1:11" x14ac:dyDescent="0.3">
      <c r="A373" t="s">
        <v>1195</v>
      </c>
      <c r="B373" s="3" t="str">
        <f t="shared" si="10"/>
        <v>19.8160765</v>
      </c>
      <c r="C373" s="3" t="str">
        <f t="shared" si="11"/>
        <v>73.922517</v>
      </c>
      <c r="D373" t="s">
        <v>1196</v>
      </c>
      <c r="E373">
        <v>4.7</v>
      </c>
      <c r="F373">
        <v>-190</v>
      </c>
      <c r="G373" t="s">
        <v>2</v>
      </c>
      <c r="H373" t="s">
        <v>3</v>
      </c>
      <c r="I373" t="s">
        <v>1169</v>
      </c>
      <c r="J373" t="s">
        <v>1197</v>
      </c>
      <c r="K373" s="5" t="s">
        <v>3499</v>
      </c>
    </row>
    <row r="374" spans="1:11" x14ac:dyDescent="0.3">
      <c r="A374" t="s">
        <v>1198</v>
      </c>
      <c r="B374" s="3" t="str">
        <f t="shared" si="10"/>
        <v>19.8185678</v>
      </c>
      <c r="C374" s="3" t="str">
        <f t="shared" si="11"/>
        <v>73.8832417</v>
      </c>
      <c r="D374" t="s">
        <v>1199</v>
      </c>
      <c r="E374">
        <v>4.3</v>
      </c>
      <c r="F374">
        <v>-63</v>
      </c>
      <c r="G374" t="s">
        <v>2</v>
      </c>
      <c r="K374" s="5" t="s">
        <v>3423</v>
      </c>
    </row>
    <row r="375" spans="1:11" ht="28.8" x14ac:dyDescent="0.3">
      <c r="A375" t="s">
        <v>1141</v>
      </c>
      <c r="B375" s="3" t="str">
        <f t="shared" si="10"/>
        <v>19.8444734</v>
      </c>
      <c r="C375" s="3" t="str">
        <f t="shared" si="11"/>
        <v>73.9653384</v>
      </c>
      <c r="D375" t="s">
        <v>1142</v>
      </c>
      <c r="E375">
        <v>4.4000000000000004</v>
      </c>
      <c r="F375">
        <v>-38</v>
      </c>
      <c r="G375" t="s">
        <v>2</v>
      </c>
      <c r="I375" t="s">
        <v>1169</v>
      </c>
      <c r="J375" t="s">
        <v>1143</v>
      </c>
      <c r="K375" s="5" t="s">
        <v>3501</v>
      </c>
    </row>
    <row r="376" spans="1:11" x14ac:dyDescent="0.3">
      <c r="A376" t="s">
        <v>1144</v>
      </c>
      <c r="B376" s="3" t="str">
        <f t="shared" si="10"/>
        <v>19.8479813</v>
      </c>
      <c r="C376" s="3" t="str">
        <f t="shared" si="11"/>
        <v>73.9889645</v>
      </c>
      <c r="D376" t="s">
        <v>1145</v>
      </c>
      <c r="E376">
        <v>4.7</v>
      </c>
      <c r="F376">
        <v>-20</v>
      </c>
      <c r="G376" t="s">
        <v>2</v>
      </c>
      <c r="I376" t="s">
        <v>1170</v>
      </c>
      <c r="J376" t="s">
        <v>1146</v>
      </c>
      <c r="K376" s="5" t="s">
        <v>3499</v>
      </c>
    </row>
    <row r="377" spans="1:11" x14ac:dyDescent="0.3">
      <c r="A377" t="s">
        <v>1147</v>
      </c>
      <c r="B377" s="3" t="str">
        <f t="shared" si="10"/>
        <v>20.8088943</v>
      </c>
      <c r="C377" s="3" t="str">
        <f t="shared" si="11"/>
        <v>80.4572801</v>
      </c>
      <c r="D377" t="s">
        <v>1148</v>
      </c>
      <c r="G377" t="s">
        <v>683</v>
      </c>
      <c r="H377" t="s">
        <v>8</v>
      </c>
      <c r="I377" t="s">
        <v>1171</v>
      </c>
      <c r="K377" s="5" t="s">
        <v>3499</v>
      </c>
    </row>
    <row r="378" spans="1:11" x14ac:dyDescent="0.3">
      <c r="A378" t="s">
        <v>1200</v>
      </c>
      <c r="B378" s="3" t="str">
        <f t="shared" si="10"/>
        <v>19.8131985</v>
      </c>
      <c r="C378" s="3" t="str">
        <f t="shared" si="11"/>
        <v>73.9059121</v>
      </c>
      <c r="D378" t="s">
        <v>1201</v>
      </c>
      <c r="E378">
        <v>3.7</v>
      </c>
      <c r="F378">
        <v>-15</v>
      </c>
      <c r="G378" t="s">
        <v>692</v>
      </c>
      <c r="J378" t="s">
        <v>1202</v>
      </c>
      <c r="K378" s="5" t="s">
        <v>3503</v>
      </c>
    </row>
    <row r="379" spans="1:11" x14ac:dyDescent="0.3">
      <c r="A379" t="s">
        <v>1203</v>
      </c>
      <c r="B379" s="3" t="str">
        <f t="shared" si="10"/>
        <v>18.9862885</v>
      </c>
      <c r="C379" s="3" t="str">
        <f t="shared" si="11"/>
        <v>73.261103</v>
      </c>
      <c r="D379" t="s">
        <v>1204</v>
      </c>
      <c r="E379">
        <v>4.3</v>
      </c>
      <c r="F379" s="1">
        <v>-9091</v>
      </c>
      <c r="G379" t="s">
        <v>2</v>
      </c>
      <c r="H379" t="s">
        <v>8</v>
      </c>
      <c r="I379" t="s">
        <v>1205</v>
      </c>
      <c r="J379" t="s">
        <v>5</v>
      </c>
      <c r="K379" s="5" t="s">
        <v>3503</v>
      </c>
    </row>
    <row r="380" spans="1:11" x14ac:dyDescent="0.3">
      <c r="A380" t="s">
        <v>1206</v>
      </c>
      <c r="B380" s="3" t="str">
        <f t="shared" si="10"/>
        <v>18.9873814</v>
      </c>
      <c r="C380" s="3" t="str">
        <f t="shared" si="11"/>
        <v>8ff:0x9edf5fb501a55e3e</v>
      </c>
      <c r="D380" t="s">
        <v>1207</v>
      </c>
      <c r="E380">
        <v>4.7</v>
      </c>
      <c r="F380" s="1">
        <v>-2445</v>
      </c>
      <c r="G380" t="s">
        <v>2</v>
      </c>
      <c r="H380" t="s">
        <v>8</v>
      </c>
      <c r="I380" t="s">
        <v>1208</v>
      </c>
      <c r="J380" t="s">
        <v>5</v>
      </c>
      <c r="K380" s="5" t="s">
        <v>3503</v>
      </c>
    </row>
    <row r="381" spans="1:11" x14ac:dyDescent="0.3">
      <c r="A381" t="s">
        <v>1209</v>
      </c>
      <c r="B381" s="3" t="str">
        <f t="shared" si="10"/>
        <v>18.9839617</v>
      </c>
      <c r="C381" s="3" t="str">
        <f t="shared" si="11"/>
        <v>73.2709551</v>
      </c>
      <c r="D381" t="s">
        <v>1210</v>
      </c>
      <c r="E381">
        <v>4.3</v>
      </c>
      <c r="F381" s="1">
        <v>-5038</v>
      </c>
      <c r="G381" t="s">
        <v>2</v>
      </c>
      <c r="H381" t="s">
        <v>8</v>
      </c>
      <c r="I381" t="s">
        <v>1211</v>
      </c>
      <c r="J381" t="s">
        <v>1212</v>
      </c>
      <c r="K381" s="5" t="s">
        <v>3503</v>
      </c>
    </row>
    <row r="382" spans="1:11" x14ac:dyDescent="0.3">
      <c r="A382" t="s">
        <v>1213</v>
      </c>
      <c r="B382" s="3" t="str">
        <f t="shared" si="10"/>
        <v>18.9629992</v>
      </c>
      <c r="C382" s="3" t="str">
        <f t="shared" si="11"/>
        <v>73.262707</v>
      </c>
      <c r="D382" t="s">
        <v>12</v>
      </c>
      <c r="E382">
        <v>4.5</v>
      </c>
      <c r="F382" s="1">
        <v>-1124</v>
      </c>
      <c r="G382" t="s">
        <v>2</v>
      </c>
      <c r="H382" t="s">
        <v>8</v>
      </c>
      <c r="I382" t="s">
        <v>1214</v>
      </c>
      <c r="J382" t="s">
        <v>5</v>
      </c>
      <c r="K382" s="5" t="s">
        <v>3503</v>
      </c>
    </row>
    <row r="383" spans="1:11" x14ac:dyDescent="0.3">
      <c r="A383" t="s">
        <v>1215</v>
      </c>
      <c r="B383" s="3" t="str">
        <f t="shared" si="10"/>
        <v>18.982545</v>
      </c>
      <c r="C383" s="3" t="str">
        <f t="shared" si="11"/>
        <v>73.2203813</v>
      </c>
      <c r="D383" t="s">
        <v>1216</v>
      </c>
      <c r="E383">
        <v>4.7</v>
      </c>
      <c r="F383" s="1">
        <v>-5050</v>
      </c>
      <c r="G383" t="s">
        <v>2</v>
      </c>
      <c r="H383" t="s">
        <v>8</v>
      </c>
      <c r="I383" t="s">
        <v>1217</v>
      </c>
      <c r="J383" t="s">
        <v>5</v>
      </c>
      <c r="K383" s="5" t="s">
        <v>3503</v>
      </c>
    </row>
    <row r="384" spans="1:11" x14ac:dyDescent="0.3">
      <c r="A384" t="s">
        <v>1218</v>
      </c>
      <c r="B384" s="3" t="str">
        <f t="shared" si="10"/>
        <v>b27:0xa00319dc97c13649</v>
      </c>
      <c r="C384" s="3" t="str">
        <f t="shared" si="11"/>
        <v>73.2611221</v>
      </c>
      <c r="D384" t="s">
        <v>1219</v>
      </c>
      <c r="E384">
        <v>4.5</v>
      </c>
      <c r="F384">
        <v>-97</v>
      </c>
      <c r="G384" t="s">
        <v>2</v>
      </c>
      <c r="I384" t="s">
        <v>1220</v>
      </c>
      <c r="J384" t="s">
        <v>1221</v>
      </c>
      <c r="K384" s="5" t="s">
        <v>3503</v>
      </c>
    </row>
    <row r="385" spans="1:11" x14ac:dyDescent="0.3">
      <c r="A385" t="s">
        <v>1222</v>
      </c>
      <c r="B385" s="3" t="str">
        <f t="shared" si="10"/>
        <v>18.9905373</v>
      </c>
      <c r="C385" s="3" t="str">
        <f t="shared" si="11"/>
        <v>73.2564594</v>
      </c>
      <c r="D385" t="s">
        <v>1223</v>
      </c>
      <c r="E385">
        <v>4.7</v>
      </c>
      <c r="F385">
        <v>-159</v>
      </c>
      <c r="G385" t="s">
        <v>2</v>
      </c>
      <c r="H385" t="s">
        <v>3</v>
      </c>
      <c r="I385" t="s">
        <v>1224</v>
      </c>
      <c r="J385" t="s">
        <v>1225</v>
      </c>
      <c r="K385" s="5" t="s">
        <v>3503</v>
      </c>
    </row>
    <row r="386" spans="1:11" x14ac:dyDescent="0.3">
      <c r="A386" t="s">
        <v>1226</v>
      </c>
      <c r="B386" s="3" t="str">
        <f t="shared" si="10"/>
        <v>18.9850625</v>
      </c>
      <c r="C386" s="3" t="str">
        <f t="shared" si="11"/>
        <v>73.2891875</v>
      </c>
      <c r="D386" t="s">
        <v>1227</v>
      </c>
      <c r="E386">
        <v>4.7</v>
      </c>
      <c r="F386">
        <v>-747</v>
      </c>
      <c r="G386" t="s">
        <v>2</v>
      </c>
      <c r="H386" t="s">
        <v>8</v>
      </c>
      <c r="I386" t="s">
        <v>1228</v>
      </c>
      <c r="J386" t="s">
        <v>1229</v>
      </c>
      <c r="K386" s="5" t="s">
        <v>3503</v>
      </c>
    </row>
    <row r="387" spans="1:11" x14ac:dyDescent="0.3">
      <c r="A387" t="s">
        <v>1230</v>
      </c>
      <c r="B387" s="3" t="str">
        <f t="shared" si="10"/>
        <v>19.0019747</v>
      </c>
      <c r="C387" s="3" t="str">
        <f t="shared" si="11"/>
        <v>73.2622684</v>
      </c>
      <c r="D387" t="s">
        <v>1231</v>
      </c>
      <c r="E387">
        <v>4.5999999999999996</v>
      </c>
      <c r="F387">
        <v>-96</v>
      </c>
      <c r="G387" t="s">
        <v>2</v>
      </c>
      <c r="H387" t="s">
        <v>8</v>
      </c>
      <c r="I387" t="s">
        <v>1232</v>
      </c>
      <c r="J387" t="s">
        <v>1233</v>
      </c>
      <c r="K387" s="5" t="s">
        <v>3503</v>
      </c>
    </row>
    <row r="388" spans="1:11" x14ac:dyDescent="0.3">
      <c r="A388" t="s">
        <v>1234</v>
      </c>
      <c r="B388" s="3" t="str">
        <f t="shared" si="10"/>
        <v>19.0052712</v>
      </c>
      <c r="C388" s="3" t="str">
        <f t="shared" si="11"/>
        <v>73.2747159</v>
      </c>
      <c r="D388" t="s">
        <v>1235</v>
      </c>
      <c r="E388">
        <v>4.5</v>
      </c>
      <c r="F388">
        <v>-222</v>
      </c>
      <c r="G388" t="s">
        <v>2</v>
      </c>
      <c r="H388" t="s">
        <v>3</v>
      </c>
      <c r="I388" t="s">
        <v>1236</v>
      </c>
      <c r="J388" t="s">
        <v>1237</v>
      </c>
      <c r="K388" s="5" t="s">
        <v>3503</v>
      </c>
    </row>
    <row r="389" spans="1:11" x14ac:dyDescent="0.3">
      <c r="A389" t="s">
        <v>1238</v>
      </c>
      <c r="B389" s="3" t="str">
        <f t="shared" ref="B389:B452" si="12">MID(A389,FIND("3d",A389)+2,FIND("!",A389,FIND("3d",A389))-FIND("3d",A389)-2)</f>
        <v>19.0187068</v>
      </c>
      <c r="C389" s="3" t="str">
        <f t="shared" si="11"/>
        <v>73.2795479</v>
      </c>
      <c r="D389" t="s">
        <v>1239</v>
      </c>
      <c r="E389">
        <v>4.5999999999999996</v>
      </c>
      <c r="F389">
        <v>-640</v>
      </c>
      <c r="G389" t="s">
        <v>2</v>
      </c>
      <c r="I389" t="s">
        <v>1240</v>
      </c>
      <c r="J389" t="s">
        <v>1241</v>
      </c>
      <c r="K389" s="5" t="s">
        <v>3503</v>
      </c>
    </row>
    <row r="390" spans="1:11" x14ac:dyDescent="0.3">
      <c r="A390" t="s">
        <v>1242</v>
      </c>
      <c r="B390" s="3" t="str">
        <f t="shared" si="12"/>
        <v>18.959408</v>
      </c>
      <c r="C390" s="3" t="str">
        <f t="shared" si="11"/>
        <v>73.265129</v>
      </c>
      <c r="D390" t="s">
        <v>1243</v>
      </c>
      <c r="E390">
        <v>4.5</v>
      </c>
      <c r="F390">
        <v>-91</v>
      </c>
      <c r="G390" t="s">
        <v>2</v>
      </c>
      <c r="H390" t="s">
        <v>8</v>
      </c>
      <c r="I390" t="s">
        <v>1244</v>
      </c>
      <c r="J390" t="s">
        <v>1245</v>
      </c>
      <c r="K390" s="5" t="s">
        <v>3503</v>
      </c>
    </row>
    <row r="391" spans="1:11" x14ac:dyDescent="0.3">
      <c r="A391" t="s">
        <v>1246</v>
      </c>
      <c r="B391" s="3" t="str">
        <f t="shared" si="12"/>
        <v>19.006011</v>
      </c>
      <c r="C391" s="3" t="str">
        <f t="shared" ref="C391:C454" si="13">MID(A391,FIND("4d",A391)+2,FIND("!",A391,FIND("4d",A391))-FIND("4d",A391)-2)</f>
        <v>73.2879066</v>
      </c>
      <c r="D391" t="s">
        <v>1247</v>
      </c>
      <c r="E391">
        <v>4.2</v>
      </c>
      <c r="F391">
        <v>-77</v>
      </c>
      <c r="G391" t="s">
        <v>2</v>
      </c>
      <c r="H391" t="s">
        <v>8</v>
      </c>
      <c r="I391" t="s">
        <v>1248</v>
      </c>
      <c r="J391" t="s">
        <v>1249</v>
      </c>
      <c r="K391" s="5" t="s">
        <v>3503</v>
      </c>
    </row>
    <row r="392" spans="1:11" x14ac:dyDescent="0.3">
      <c r="A392" t="s">
        <v>1250</v>
      </c>
      <c r="B392" s="3" t="str">
        <f t="shared" si="12"/>
        <v>19.000744</v>
      </c>
      <c r="C392" s="3" t="str">
        <f t="shared" si="13"/>
        <v>73.262239</v>
      </c>
      <c r="D392" t="s">
        <v>1251</v>
      </c>
      <c r="E392">
        <v>4.5</v>
      </c>
      <c r="F392" s="1">
        <v>-1949</v>
      </c>
      <c r="G392" t="s">
        <v>2</v>
      </c>
      <c r="H392" t="s">
        <v>8</v>
      </c>
      <c r="I392" t="s">
        <v>1252</v>
      </c>
      <c r="J392" t="s">
        <v>5</v>
      </c>
      <c r="K392" s="5" t="s">
        <v>3503</v>
      </c>
    </row>
    <row r="393" spans="1:11" x14ac:dyDescent="0.3">
      <c r="A393" t="s">
        <v>1253</v>
      </c>
      <c r="B393" s="3" t="str">
        <f t="shared" si="12"/>
        <v>:0x94993b977b4cbb92</v>
      </c>
      <c r="C393" s="3" t="str">
        <f t="shared" si="13"/>
        <v>73.2709202</v>
      </c>
      <c r="D393" t="s">
        <v>1254</v>
      </c>
      <c r="E393">
        <v>4.4000000000000004</v>
      </c>
      <c r="F393">
        <v>-406</v>
      </c>
      <c r="G393" t="s">
        <v>2</v>
      </c>
      <c r="H393" t="s">
        <v>3</v>
      </c>
      <c r="I393" t="s">
        <v>1255</v>
      </c>
      <c r="J393" t="s">
        <v>5</v>
      </c>
      <c r="K393" s="5" t="s">
        <v>3503</v>
      </c>
    </row>
    <row r="394" spans="1:11" x14ac:dyDescent="0.3">
      <c r="A394" t="s">
        <v>1256</v>
      </c>
      <c r="B394" s="3" t="str">
        <f t="shared" si="12"/>
        <v>18.9458618</v>
      </c>
      <c r="C394" s="3" t="str">
        <f t="shared" si="13"/>
        <v>73.2959694</v>
      </c>
      <c r="D394" t="s">
        <v>1257</v>
      </c>
      <c r="E394">
        <v>4.5999999999999996</v>
      </c>
      <c r="F394" s="1">
        <v>-1661</v>
      </c>
      <c r="G394" t="s">
        <v>2</v>
      </c>
      <c r="H394" t="s">
        <v>8</v>
      </c>
      <c r="I394" t="s">
        <v>1258</v>
      </c>
      <c r="J394" t="s">
        <v>5</v>
      </c>
      <c r="K394" s="5" t="s">
        <v>3504</v>
      </c>
    </row>
    <row r="395" spans="1:11" x14ac:dyDescent="0.3">
      <c r="A395" t="s">
        <v>1259</v>
      </c>
      <c r="B395" s="3" t="str">
        <f t="shared" si="12"/>
        <v>18.9802967</v>
      </c>
      <c r="C395" s="3" t="str">
        <f t="shared" si="13"/>
        <v>73.2602943</v>
      </c>
      <c r="D395" t="s">
        <v>1260</v>
      </c>
      <c r="E395">
        <v>4.4000000000000004</v>
      </c>
      <c r="F395" s="1">
        <v>-4571</v>
      </c>
      <c r="G395" t="s">
        <v>2</v>
      </c>
      <c r="H395" t="s">
        <v>8</v>
      </c>
      <c r="I395" t="s">
        <v>1261</v>
      </c>
      <c r="J395" t="s">
        <v>5</v>
      </c>
      <c r="K395" s="5" t="s">
        <v>3503</v>
      </c>
    </row>
    <row r="396" spans="1:11" x14ac:dyDescent="0.3">
      <c r="A396" t="s">
        <v>1262</v>
      </c>
      <c r="B396" s="3" t="str">
        <f t="shared" si="12"/>
        <v>19.029067</v>
      </c>
      <c r="C396" s="3" t="str">
        <f t="shared" si="13"/>
        <v>73.2770484</v>
      </c>
      <c r="D396" t="s">
        <v>1263</v>
      </c>
      <c r="E396">
        <v>4.7</v>
      </c>
      <c r="F396" s="1">
        <v>-1827</v>
      </c>
      <c r="G396" t="s">
        <v>2</v>
      </c>
      <c r="H396" t="s">
        <v>8</v>
      </c>
      <c r="I396" t="s">
        <v>1264</v>
      </c>
      <c r="J396" t="s">
        <v>1265</v>
      </c>
      <c r="K396" s="5" t="s">
        <v>3503</v>
      </c>
    </row>
    <row r="397" spans="1:11" x14ac:dyDescent="0.3">
      <c r="A397" t="s">
        <v>1266</v>
      </c>
      <c r="B397" s="3" t="str">
        <f t="shared" si="12"/>
        <v>19.0039293</v>
      </c>
      <c r="C397" s="3" t="str">
        <f t="shared" si="13"/>
        <v>73.2911692</v>
      </c>
      <c r="D397" t="s">
        <v>1267</v>
      </c>
      <c r="E397">
        <v>4.5</v>
      </c>
      <c r="F397" s="1">
        <v>-2523</v>
      </c>
      <c r="G397" t="s">
        <v>2</v>
      </c>
      <c r="H397" t="s">
        <v>17</v>
      </c>
      <c r="I397" t="s">
        <v>1268</v>
      </c>
      <c r="J397" t="s">
        <v>1269</v>
      </c>
      <c r="K397" s="5" t="s">
        <v>3503</v>
      </c>
    </row>
    <row r="398" spans="1:11" x14ac:dyDescent="0.3">
      <c r="A398" t="s">
        <v>1270</v>
      </c>
      <c r="B398" s="3" t="str">
        <f t="shared" si="12"/>
        <v>18.9674754</v>
      </c>
      <c r="C398" s="3" t="str">
        <f t="shared" si="13"/>
        <v>73.2631556</v>
      </c>
      <c r="D398" t="s">
        <v>1271</v>
      </c>
      <c r="E398">
        <v>4.7</v>
      </c>
      <c r="F398">
        <v>-251</v>
      </c>
      <c r="G398" t="s">
        <v>2</v>
      </c>
      <c r="H398" t="s">
        <v>8</v>
      </c>
      <c r="I398" t="s">
        <v>1272</v>
      </c>
      <c r="J398" t="s">
        <v>1273</v>
      </c>
      <c r="K398" s="5" t="s">
        <v>3503</v>
      </c>
    </row>
    <row r="399" spans="1:11" x14ac:dyDescent="0.3">
      <c r="A399" t="s">
        <v>1274</v>
      </c>
      <c r="B399" s="3" t="str">
        <f t="shared" si="12"/>
        <v>19.0299901</v>
      </c>
      <c r="C399" s="3" t="str">
        <f t="shared" si="13"/>
        <v>73.2958597</v>
      </c>
      <c r="D399" t="s">
        <v>1275</v>
      </c>
      <c r="E399">
        <v>4.5999999999999996</v>
      </c>
      <c r="F399">
        <v>-474</v>
      </c>
      <c r="G399" t="s">
        <v>2</v>
      </c>
      <c r="H399" t="s">
        <v>8</v>
      </c>
      <c r="I399" t="s">
        <v>1276</v>
      </c>
      <c r="J399" t="s">
        <v>1277</v>
      </c>
      <c r="K399" s="5" t="s">
        <v>3503</v>
      </c>
    </row>
    <row r="400" spans="1:11" x14ac:dyDescent="0.3">
      <c r="A400" t="s">
        <v>1278</v>
      </c>
      <c r="B400" s="3" t="str">
        <f t="shared" si="12"/>
        <v>18.9803573</v>
      </c>
      <c r="C400" s="3" t="str">
        <f t="shared" si="13"/>
        <v>da9fb:0xd47661d92f86c5b8</v>
      </c>
      <c r="D400" t="s">
        <v>1279</v>
      </c>
      <c r="E400">
        <v>4.5999999999999996</v>
      </c>
      <c r="F400" s="1">
        <v>-1954</v>
      </c>
      <c r="G400" t="s">
        <v>2</v>
      </c>
      <c r="H400" t="s">
        <v>3</v>
      </c>
      <c r="I400" t="s">
        <v>1280</v>
      </c>
      <c r="J400" t="s">
        <v>5</v>
      </c>
      <c r="K400" s="5" t="s">
        <v>3505</v>
      </c>
    </row>
    <row r="401" spans="1:11" x14ac:dyDescent="0.3">
      <c r="A401" t="s">
        <v>1281</v>
      </c>
      <c r="B401" s="3" t="str">
        <f t="shared" si="12"/>
        <v>18.9741893</v>
      </c>
      <c r="C401" s="3" t="str">
        <f t="shared" si="13"/>
        <v>f470bc0f</v>
      </c>
      <c r="D401" t="s">
        <v>1282</v>
      </c>
      <c r="E401">
        <v>4.5</v>
      </c>
      <c r="F401">
        <v>-452</v>
      </c>
      <c r="G401" t="s">
        <v>2</v>
      </c>
      <c r="H401" t="s">
        <v>8</v>
      </c>
      <c r="I401" t="s">
        <v>1283</v>
      </c>
      <c r="J401" t="s">
        <v>1284</v>
      </c>
      <c r="K401" s="5" t="s">
        <v>3503</v>
      </c>
    </row>
    <row r="402" spans="1:11" ht="28.8" x14ac:dyDescent="0.3">
      <c r="A402" t="s">
        <v>1285</v>
      </c>
      <c r="B402" s="3" t="str">
        <f t="shared" si="12"/>
        <v>19.0692484</v>
      </c>
      <c r="C402" s="3" t="str">
        <f t="shared" si="13"/>
        <v>73.2075631</v>
      </c>
      <c r="D402" t="s">
        <v>1286</v>
      </c>
      <c r="E402">
        <v>4.5</v>
      </c>
      <c r="F402">
        <v>-41</v>
      </c>
      <c r="G402" t="s">
        <v>2</v>
      </c>
      <c r="H402" t="s">
        <v>8</v>
      </c>
      <c r="I402" t="s">
        <v>1287</v>
      </c>
      <c r="J402" t="s">
        <v>1288</v>
      </c>
      <c r="K402" s="5" t="s">
        <v>3506</v>
      </c>
    </row>
    <row r="403" spans="1:11" x14ac:dyDescent="0.3">
      <c r="A403" t="s">
        <v>1289</v>
      </c>
      <c r="B403" s="3" t="str">
        <f t="shared" si="12"/>
        <v>19.0168565</v>
      </c>
      <c r="C403" s="3" t="str">
        <f t="shared" si="13"/>
        <v>73.299242</v>
      </c>
      <c r="D403" t="s">
        <v>1290</v>
      </c>
      <c r="E403">
        <v>4.4000000000000004</v>
      </c>
      <c r="F403">
        <v>-213</v>
      </c>
      <c r="G403" t="s">
        <v>2</v>
      </c>
      <c r="H403" t="s">
        <v>8</v>
      </c>
      <c r="I403" t="s">
        <v>1291</v>
      </c>
      <c r="J403" t="s">
        <v>1292</v>
      </c>
      <c r="K403" s="5" t="s">
        <v>3503</v>
      </c>
    </row>
    <row r="404" spans="1:11" x14ac:dyDescent="0.3">
      <c r="A404" t="s">
        <v>1293</v>
      </c>
      <c r="B404" s="3" t="str">
        <f t="shared" si="12"/>
        <v>18.9958132</v>
      </c>
      <c r="C404" s="3" t="str">
        <f t="shared" si="13"/>
        <v>73.27606</v>
      </c>
      <c r="D404" t="s">
        <v>1294</v>
      </c>
      <c r="E404">
        <v>4.5</v>
      </c>
      <c r="F404">
        <v>-31</v>
      </c>
      <c r="G404" t="s">
        <v>2</v>
      </c>
      <c r="I404" t="s">
        <v>1295</v>
      </c>
      <c r="J404" t="s">
        <v>1296</v>
      </c>
      <c r="K404" s="5" t="s">
        <v>3503</v>
      </c>
    </row>
    <row r="405" spans="1:11" x14ac:dyDescent="0.3">
      <c r="A405" t="s">
        <v>1297</v>
      </c>
      <c r="B405" s="3" t="str">
        <f t="shared" si="12"/>
        <v>19.0030189</v>
      </c>
      <c r="C405" s="3" t="str">
        <f t="shared" si="13"/>
        <v>73.285493</v>
      </c>
      <c r="D405" t="s">
        <v>1298</v>
      </c>
      <c r="E405">
        <v>4.4000000000000004</v>
      </c>
      <c r="F405">
        <v>-93</v>
      </c>
      <c r="G405" t="s">
        <v>2</v>
      </c>
      <c r="H405" t="s">
        <v>8</v>
      </c>
      <c r="I405" t="s">
        <v>1299</v>
      </c>
      <c r="J405" t="s">
        <v>1300</v>
      </c>
      <c r="K405" s="5" t="s">
        <v>3503</v>
      </c>
    </row>
    <row r="406" spans="1:11" x14ac:dyDescent="0.3">
      <c r="A406" t="s">
        <v>1301</v>
      </c>
      <c r="B406" s="3" t="str">
        <f t="shared" si="12"/>
        <v>9528eb6fe993</v>
      </c>
      <c r="C406" s="3" t="str">
        <f t="shared" si="13"/>
        <v>73.2720149</v>
      </c>
      <c r="D406" t="s">
        <v>1302</v>
      </c>
      <c r="E406">
        <v>4.5999999999999996</v>
      </c>
      <c r="F406">
        <v>-248</v>
      </c>
      <c r="G406" t="s">
        <v>2</v>
      </c>
      <c r="H406" t="s">
        <v>8</v>
      </c>
      <c r="I406" t="s">
        <v>1303</v>
      </c>
      <c r="J406" t="s">
        <v>5</v>
      </c>
      <c r="K406" s="5" t="s">
        <v>3503</v>
      </c>
    </row>
    <row r="407" spans="1:11" x14ac:dyDescent="0.3">
      <c r="A407" t="s">
        <v>1304</v>
      </c>
      <c r="B407" s="3" t="str">
        <f t="shared" si="12"/>
        <v>18.986498</v>
      </c>
      <c r="C407" s="3" t="str">
        <f t="shared" si="13"/>
        <v>73.2713799</v>
      </c>
      <c r="D407" t="s">
        <v>1305</v>
      </c>
      <c r="E407">
        <v>4.2</v>
      </c>
      <c r="F407">
        <v>-364</v>
      </c>
      <c r="G407" t="s">
        <v>2</v>
      </c>
      <c r="H407" t="s">
        <v>3</v>
      </c>
      <c r="I407" t="s">
        <v>1306</v>
      </c>
      <c r="J407" t="s">
        <v>5</v>
      </c>
      <c r="K407" s="5" t="s">
        <v>3503</v>
      </c>
    </row>
    <row r="408" spans="1:11" x14ac:dyDescent="0.3">
      <c r="A408" t="s">
        <v>1307</v>
      </c>
      <c r="B408" s="3" t="str">
        <f t="shared" si="12"/>
        <v>18.9907538</v>
      </c>
      <c r="C408" s="3" t="str">
        <f t="shared" si="13"/>
        <v>73.2566053</v>
      </c>
      <c r="D408" t="s">
        <v>1308</v>
      </c>
      <c r="E408">
        <v>4.4000000000000004</v>
      </c>
      <c r="F408">
        <v>-193</v>
      </c>
      <c r="G408" t="s">
        <v>2</v>
      </c>
      <c r="H408" t="s">
        <v>17</v>
      </c>
      <c r="I408" t="s">
        <v>1309</v>
      </c>
      <c r="J408" t="s">
        <v>1310</v>
      </c>
      <c r="K408" s="5" t="s">
        <v>3503</v>
      </c>
    </row>
    <row r="409" spans="1:11" x14ac:dyDescent="0.3">
      <c r="A409" t="s">
        <v>1311</v>
      </c>
      <c r="B409" s="3" t="str">
        <f t="shared" si="12"/>
        <v>19.0321091</v>
      </c>
      <c r="C409" s="3" t="str">
        <f t="shared" si="13"/>
        <v>73.2461668</v>
      </c>
      <c r="D409" t="s">
        <v>1312</v>
      </c>
      <c r="E409">
        <v>4.5</v>
      </c>
      <c r="F409">
        <v>-646</v>
      </c>
      <c r="G409" t="s">
        <v>2</v>
      </c>
      <c r="I409" t="s">
        <v>1313</v>
      </c>
      <c r="J409" t="s">
        <v>1314</v>
      </c>
      <c r="K409" s="5" t="s">
        <v>3503</v>
      </c>
    </row>
    <row r="410" spans="1:11" ht="28.8" x14ac:dyDescent="0.3">
      <c r="A410" t="s">
        <v>1315</v>
      </c>
      <c r="B410" s="3" t="str">
        <f t="shared" si="12"/>
        <v>19.0722717</v>
      </c>
      <c r="C410" s="3" t="str">
        <f t="shared" si="13"/>
        <v>73.2071634</v>
      </c>
      <c r="D410" t="s">
        <v>1316</v>
      </c>
      <c r="E410">
        <v>4.4000000000000004</v>
      </c>
      <c r="F410">
        <v>-49</v>
      </c>
      <c r="G410" t="s">
        <v>2</v>
      </c>
      <c r="H410" t="s">
        <v>3</v>
      </c>
      <c r="I410" t="s">
        <v>1317</v>
      </c>
      <c r="J410" s="2" t="s">
        <v>1318</v>
      </c>
      <c r="K410" s="5" t="s">
        <v>3507</v>
      </c>
    </row>
    <row r="411" spans="1:11" x14ac:dyDescent="0.3">
      <c r="A411" t="s">
        <v>1319</v>
      </c>
      <c r="B411" s="3" t="str">
        <f t="shared" si="12"/>
        <v>18.9760603</v>
      </c>
      <c r="C411" s="3" t="str">
        <f t="shared" si="13"/>
        <v>73.2721069</v>
      </c>
      <c r="D411" t="s">
        <v>1320</v>
      </c>
      <c r="E411">
        <v>4.4000000000000004</v>
      </c>
      <c r="F411">
        <v>-809</v>
      </c>
      <c r="G411" t="s">
        <v>2</v>
      </c>
      <c r="H411" t="s">
        <v>8</v>
      </c>
      <c r="I411" t="s">
        <v>1321</v>
      </c>
      <c r="J411" t="s">
        <v>1322</v>
      </c>
      <c r="K411" s="5" t="s">
        <v>3503</v>
      </c>
    </row>
    <row r="412" spans="1:11" ht="28.8" x14ac:dyDescent="0.3">
      <c r="A412" t="s">
        <v>1323</v>
      </c>
      <c r="B412" s="3" t="str">
        <f t="shared" si="12"/>
        <v>19.0221114</v>
      </c>
      <c r="C412" s="3" t="str">
        <f t="shared" si="13"/>
        <v>d06c5</v>
      </c>
      <c r="D412" t="s">
        <v>1324</v>
      </c>
      <c r="E412">
        <v>4.5</v>
      </c>
      <c r="F412">
        <v>-371</v>
      </c>
      <c r="G412" t="s">
        <v>2</v>
      </c>
      <c r="I412" t="s">
        <v>1325</v>
      </c>
      <c r="J412" t="s">
        <v>1326</v>
      </c>
      <c r="K412" s="5" t="s">
        <v>3508</v>
      </c>
    </row>
    <row r="413" spans="1:11" x14ac:dyDescent="0.3">
      <c r="A413" t="s">
        <v>1327</v>
      </c>
      <c r="B413" s="3" t="str">
        <f t="shared" si="12"/>
        <v>18.9470589</v>
      </c>
      <c r="C413" s="3" t="str">
        <f t="shared" si="13"/>
        <v>73.2918428</v>
      </c>
      <c r="D413" t="s">
        <v>1328</v>
      </c>
      <c r="E413">
        <v>4.5999999999999996</v>
      </c>
      <c r="F413">
        <v>-297</v>
      </c>
      <c r="G413" t="s">
        <v>2</v>
      </c>
      <c r="H413" t="s">
        <v>8</v>
      </c>
      <c r="I413" t="s">
        <v>1329</v>
      </c>
      <c r="J413" t="s">
        <v>5</v>
      </c>
      <c r="K413" s="5" t="s">
        <v>3504</v>
      </c>
    </row>
    <row r="414" spans="1:11" x14ac:dyDescent="0.3">
      <c r="A414" t="s">
        <v>1330</v>
      </c>
      <c r="B414" s="3" t="str">
        <f t="shared" si="12"/>
        <v>18.9904885</v>
      </c>
      <c r="C414" s="3" t="str">
        <f t="shared" si="13"/>
        <v>73.2708327</v>
      </c>
      <c r="D414" t="s">
        <v>1331</v>
      </c>
      <c r="E414">
        <v>4.3</v>
      </c>
      <c r="F414">
        <v>-11</v>
      </c>
      <c r="G414" t="s">
        <v>2</v>
      </c>
      <c r="H414" t="s">
        <v>17</v>
      </c>
      <c r="I414" t="s">
        <v>1332</v>
      </c>
      <c r="J414" t="s">
        <v>1333</v>
      </c>
      <c r="K414" s="5" t="s">
        <v>3503</v>
      </c>
    </row>
    <row r="415" spans="1:11" ht="28.8" x14ac:dyDescent="0.3">
      <c r="A415" t="s">
        <v>1334</v>
      </c>
      <c r="B415" s="3" t="str">
        <f t="shared" si="12"/>
        <v>19.0058112</v>
      </c>
      <c r="C415" s="3" t="str">
        <f t="shared" si="13"/>
        <v>8e5b</v>
      </c>
      <c r="D415" t="s">
        <v>1335</v>
      </c>
      <c r="E415">
        <v>4.5999999999999996</v>
      </c>
      <c r="F415">
        <v>-64</v>
      </c>
      <c r="G415" t="s">
        <v>2</v>
      </c>
      <c r="H415" t="s">
        <v>8</v>
      </c>
      <c r="I415" t="s">
        <v>1336</v>
      </c>
      <c r="J415" s="2" t="s">
        <v>1337</v>
      </c>
      <c r="K415" s="5" t="s">
        <v>3503</v>
      </c>
    </row>
    <row r="416" spans="1:11" x14ac:dyDescent="0.3">
      <c r="A416" t="s">
        <v>1338</v>
      </c>
      <c r="B416" s="3" t="str">
        <f t="shared" si="12"/>
        <v>18.9988087</v>
      </c>
      <c r="C416" s="3" t="str">
        <f t="shared" si="13"/>
        <v>73.268466</v>
      </c>
      <c r="D416" t="s">
        <v>1339</v>
      </c>
      <c r="E416">
        <v>4.3</v>
      </c>
      <c r="F416">
        <v>-287</v>
      </c>
      <c r="G416" t="s">
        <v>2</v>
      </c>
      <c r="I416" t="s">
        <v>1340</v>
      </c>
      <c r="J416" t="s">
        <v>1341</v>
      </c>
      <c r="K416" s="5" t="s">
        <v>3503</v>
      </c>
    </row>
    <row r="417" spans="1:11" ht="28.8" x14ac:dyDescent="0.3">
      <c r="A417" t="s">
        <v>1342</v>
      </c>
      <c r="B417" s="3" t="str">
        <f t="shared" si="12"/>
        <v>19.0273319</v>
      </c>
      <c r="C417" s="3" t="str">
        <f t="shared" si="13"/>
        <v>73.3006628</v>
      </c>
      <c r="D417" t="s">
        <v>1343</v>
      </c>
      <c r="E417">
        <v>4.9000000000000004</v>
      </c>
      <c r="F417">
        <v>-16</v>
      </c>
      <c r="G417" t="s">
        <v>2</v>
      </c>
      <c r="I417" t="s">
        <v>1344</v>
      </c>
      <c r="J417" t="s">
        <v>1345</v>
      </c>
      <c r="K417" s="5" t="s">
        <v>3508</v>
      </c>
    </row>
    <row r="418" spans="1:11" x14ac:dyDescent="0.3">
      <c r="A418" t="s">
        <v>1346</v>
      </c>
      <c r="B418" s="3" t="str">
        <f t="shared" si="12"/>
        <v>18.988636</v>
      </c>
      <c r="C418" s="3" t="str">
        <f t="shared" si="13"/>
        <v>73.2703781</v>
      </c>
      <c r="D418" t="s">
        <v>1347</v>
      </c>
      <c r="E418">
        <v>4.5</v>
      </c>
      <c r="F418" s="1">
        <v>-30602</v>
      </c>
      <c r="G418" t="s">
        <v>2</v>
      </c>
      <c r="H418" t="s">
        <v>8</v>
      </c>
      <c r="I418" t="s">
        <v>1348</v>
      </c>
      <c r="J418" t="s">
        <v>5</v>
      </c>
      <c r="K418" s="5" t="s">
        <v>3503</v>
      </c>
    </row>
    <row r="419" spans="1:11" x14ac:dyDescent="0.3">
      <c r="A419" t="s">
        <v>1349</v>
      </c>
      <c r="B419" s="3" t="str">
        <f t="shared" si="12"/>
        <v>19.0183903</v>
      </c>
      <c r="C419" s="3" t="str">
        <f t="shared" si="13"/>
        <v>73.3116549</v>
      </c>
      <c r="D419" t="s">
        <v>1350</v>
      </c>
      <c r="E419">
        <v>4.0999999999999996</v>
      </c>
      <c r="F419">
        <v>-335</v>
      </c>
      <c r="G419" t="s">
        <v>2</v>
      </c>
      <c r="H419" t="s">
        <v>17</v>
      </c>
      <c r="I419" t="s">
        <v>1351</v>
      </c>
      <c r="J419" t="s">
        <v>1352</v>
      </c>
      <c r="K419" s="5" t="s">
        <v>3503</v>
      </c>
    </row>
    <row r="420" spans="1:11" x14ac:dyDescent="0.3">
      <c r="A420" t="s">
        <v>1353</v>
      </c>
      <c r="B420" s="3" t="str">
        <f t="shared" si="12"/>
        <v>18.9748783</v>
      </c>
      <c r="C420" s="3" t="str">
        <f t="shared" si="13"/>
        <v>73.2906817</v>
      </c>
      <c r="D420" t="s">
        <v>1354</v>
      </c>
      <c r="E420">
        <v>4.8</v>
      </c>
      <c r="F420">
        <v>-631</v>
      </c>
      <c r="G420" t="s">
        <v>2</v>
      </c>
      <c r="I420" t="s">
        <v>1355</v>
      </c>
      <c r="J420" t="s">
        <v>1356</v>
      </c>
      <c r="K420" s="5" t="s">
        <v>3503</v>
      </c>
    </row>
    <row r="421" spans="1:11" x14ac:dyDescent="0.3">
      <c r="A421" t="s">
        <v>1357</v>
      </c>
      <c r="B421" s="3" t="str">
        <f t="shared" si="12"/>
        <v>19.0042358</v>
      </c>
      <c r="C421" s="3" t="str">
        <f t="shared" si="13"/>
        <v>73.2728434</v>
      </c>
      <c r="D421" t="s">
        <v>1358</v>
      </c>
      <c r="E421">
        <v>4.2</v>
      </c>
      <c r="F421" s="1">
        <v>-1059</v>
      </c>
      <c r="G421" t="s">
        <v>2</v>
      </c>
      <c r="H421" t="s">
        <v>8</v>
      </c>
      <c r="I421" t="s">
        <v>1359</v>
      </c>
      <c r="J421" t="s">
        <v>5</v>
      </c>
      <c r="K421" s="5" t="s">
        <v>3503</v>
      </c>
    </row>
    <row r="422" spans="1:11" x14ac:dyDescent="0.3">
      <c r="A422" t="s">
        <v>1360</v>
      </c>
      <c r="B422" s="3" t="str">
        <f t="shared" si="12"/>
        <v>18.9808553</v>
      </c>
      <c r="C422" s="3" t="str">
        <f t="shared" si="13"/>
        <v>73.2616197</v>
      </c>
      <c r="D422" t="s">
        <v>1361</v>
      </c>
      <c r="E422">
        <v>4.5</v>
      </c>
      <c r="F422">
        <v>-137</v>
      </c>
      <c r="G422" t="s">
        <v>2</v>
      </c>
      <c r="H422" t="s">
        <v>8</v>
      </c>
      <c r="I422" t="s">
        <v>1363</v>
      </c>
      <c r="J422" t="s">
        <v>1364</v>
      </c>
      <c r="K422" s="5" t="s">
        <v>3503</v>
      </c>
    </row>
    <row r="423" spans="1:11" x14ac:dyDescent="0.3">
      <c r="A423" t="s">
        <v>1365</v>
      </c>
      <c r="B423" s="3" t="str">
        <f t="shared" si="12"/>
        <v>19.0185834</v>
      </c>
      <c r="C423" s="3" t="str">
        <f t="shared" si="13"/>
        <v>70fcc35</v>
      </c>
      <c r="D423" t="s">
        <v>1366</v>
      </c>
      <c r="E423">
        <v>4.7</v>
      </c>
      <c r="F423">
        <v>-661</v>
      </c>
      <c r="G423" t="s">
        <v>2</v>
      </c>
      <c r="H423" t="s">
        <v>8</v>
      </c>
      <c r="I423" t="s">
        <v>1367</v>
      </c>
      <c r="J423" t="s">
        <v>1368</v>
      </c>
      <c r="K423" s="5" t="s">
        <v>3503</v>
      </c>
    </row>
    <row r="424" spans="1:11" x14ac:dyDescent="0.3">
      <c r="A424" t="s">
        <v>1369</v>
      </c>
      <c r="B424" s="3" t="str">
        <f t="shared" si="12"/>
        <v>18.9784672</v>
      </c>
      <c r="C424" s="3" t="str">
        <f t="shared" si="13"/>
        <v>73.2622125</v>
      </c>
      <c r="D424" t="s">
        <v>1370</v>
      </c>
      <c r="E424">
        <v>4.2</v>
      </c>
      <c r="F424">
        <v>-86</v>
      </c>
      <c r="G424" t="s">
        <v>2</v>
      </c>
      <c r="I424" t="s">
        <v>1371</v>
      </c>
      <c r="J424" t="s">
        <v>1372</v>
      </c>
      <c r="K424" s="5" t="s">
        <v>3503</v>
      </c>
    </row>
    <row r="425" spans="1:11" x14ac:dyDescent="0.3">
      <c r="A425" t="s">
        <v>1373</v>
      </c>
      <c r="B425" s="3" t="str">
        <f t="shared" si="12"/>
        <v>18.9935364</v>
      </c>
      <c r="C425" s="3" t="str">
        <f t="shared" si="13"/>
        <v>73.305623</v>
      </c>
      <c r="D425" t="s">
        <v>1374</v>
      </c>
      <c r="E425">
        <v>4.5999999999999996</v>
      </c>
      <c r="F425">
        <v>-99</v>
      </c>
      <c r="G425" t="s">
        <v>2</v>
      </c>
      <c r="I425" t="s">
        <v>1375</v>
      </c>
      <c r="J425" t="s">
        <v>1376</v>
      </c>
      <c r="K425" s="5" t="s">
        <v>3503</v>
      </c>
    </row>
    <row r="426" spans="1:11" x14ac:dyDescent="0.3">
      <c r="A426" t="s">
        <v>1377</v>
      </c>
      <c r="B426" s="3" t="str">
        <f t="shared" si="12"/>
        <v>18.9857118</v>
      </c>
      <c r="C426" s="3" t="str">
        <f t="shared" si="13"/>
        <v>73.2611221</v>
      </c>
      <c r="D426" t="s">
        <v>1378</v>
      </c>
      <c r="E426">
        <v>4.3</v>
      </c>
      <c r="F426">
        <v>-57</v>
      </c>
      <c r="G426" t="s">
        <v>2</v>
      </c>
      <c r="H426" t="s">
        <v>17</v>
      </c>
      <c r="I426" t="s">
        <v>1379</v>
      </c>
      <c r="J426" t="s">
        <v>1380</v>
      </c>
      <c r="K426" s="5" t="s">
        <v>3503</v>
      </c>
    </row>
    <row r="427" spans="1:11" x14ac:dyDescent="0.3">
      <c r="A427" t="s">
        <v>1381</v>
      </c>
      <c r="B427" s="3" t="str">
        <f t="shared" si="12"/>
        <v>18.9815367</v>
      </c>
      <c r="C427" s="3" t="str">
        <f t="shared" si="13"/>
        <v>73.2609303</v>
      </c>
      <c r="D427" t="s">
        <v>1382</v>
      </c>
      <c r="E427">
        <v>4.3</v>
      </c>
      <c r="F427">
        <v>-92</v>
      </c>
      <c r="G427" t="s">
        <v>2</v>
      </c>
      <c r="H427" t="s">
        <v>8</v>
      </c>
      <c r="I427" t="s">
        <v>1383</v>
      </c>
      <c r="J427" t="s">
        <v>1384</v>
      </c>
      <c r="K427" s="5" t="s">
        <v>3503</v>
      </c>
    </row>
    <row r="428" spans="1:11" x14ac:dyDescent="0.3">
      <c r="A428" t="s">
        <v>1385</v>
      </c>
      <c r="B428" s="3" t="str">
        <f t="shared" si="12"/>
        <v>18.9827969</v>
      </c>
      <c r="C428" s="3" t="str">
        <f t="shared" si="13"/>
        <v>73.2198064</v>
      </c>
      <c r="D428" t="s">
        <v>1386</v>
      </c>
      <c r="E428">
        <v>4.7</v>
      </c>
      <c r="F428">
        <v>-80</v>
      </c>
      <c r="G428" t="s">
        <v>2</v>
      </c>
      <c r="I428" t="s">
        <v>1387</v>
      </c>
      <c r="J428" t="s">
        <v>1388</v>
      </c>
      <c r="K428" s="5" t="s">
        <v>3503</v>
      </c>
    </row>
    <row r="429" spans="1:11" x14ac:dyDescent="0.3">
      <c r="A429" t="s">
        <v>1389</v>
      </c>
      <c r="B429" s="3" t="str">
        <f t="shared" si="12"/>
        <v>19.0003658</v>
      </c>
      <c r="C429" s="3" t="str">
        <f t="shared" si="13"/>
        <v>73.305104</v>
      </c>
      <c r="D429" t="s">
        <v>1390</v>
      </c>
      <c r="E429">
        <v>4.7</v>
      </c>
      <c r="F429">
        <v>-23</v>
      </c>
      <c r="G429" t="s">
        <v>2</v>
      </c>
      <c r="I429" t="s">
        <v>1391</v>
      </c>
      <c r="J429" t="s">
        <v>1392</v>
      </c>
      <c r="K429" s="5" t="s">
        <v>3503</v>
      </c>
    </row>
    <row r="430" spans="1:11" x14ac:dyDescent="0.3">
      <c r="A430" t="s">
        <v>1393</v>
      </c>
      <c r="B430" s="3" t="str">
        <f t="shared" si="12"/>
        <v>18.9649195</v>
      </c>
      <c r="C430" s="3" t="str">
        <f t="shared" si="13"/>
        <v>73.3092275</v>
      </c>
      <c r="D430" t="s">
        <v>1394</v>
      </c>
      <c r="E430">
        <v>4.5999999999999996</v>
      </c>
      <c r="F430">
        <v>-76</v>
      </c>
      <c r="G430" t="s">
        <v>2</v>
      </c>
      <c r="I430" t="s">
        <v>1395</v>
      </c>
      <c r="J430" t="s">
        <v>1396</v>
      </c>
      <c r="K430" s="5" t="s">
        <v>3503</v>
      </c>
    </row>
    <row r="431" spans="1:11" x14ac:dyDescent="0.3">
      <c r="A431" t="s">
        <v>1397</v>
      </c>
      <c r="B431" s="3" t="str">
        <f t="shared" si="12"/>
        <v>18.9804222</v>
      </c>
      <c r="C431" s="3" t="str">
        <f t="shared" si="13"/>
        <v>73.2623854</v>
      </c>
      <c r="D431" t="s">
        <v>1362</v>
      </c>
      <c r="E431">
        <v>4.5</v>
      </c>
      <c r="F431">
        <v>-173</v>
      </c>
      <c r="G431" t="s">
        <v>2</v>
      </c>
      <c r="I431" t="s">
        <v>1398</v>
      </c>
      <c r="J431" t="s">
        <v>1399</v>
      </c>
      <c r="K431" s="5" t="s">
        <v>3503</v>
      </c>
    </row>
    <row r="432" spans="1:11" x14ac:dyDescent="0.3">
      <c r="A432" t="s">
        <v>1400</v>
      </c>
      <c r="B432" s="3" t="str">
        <f t="shared" si="12"/>
        <v>18.9805665</v>
      </c>
      <c r="C432" s="3" t="str">
        <f t="shared" si="13"/>
        <v>73.2033268</v>
      </c>
      <c r="D432" t="s">
        <v>1401</v>
      </c>
      <c r="E432">
        <v>4.5999999999999996</v>
      </c>
      <c r="F432" s="1">
        <v>-1350</v>
      </c>
      <c r="G432" t="s">
        <v>2</v>
      </c>
      <c r="H432" t="s">
        <v>3</v>
      </c>
      <c r="I432" t="s">
        <v>1402</v>
      </c>
      <c r="J432" t="s">
        <v>5</v>
      </c>
      <c r="K432" s="5" t="s">
        <v>3505</v>
      </c>
    </row>
    <row r="433" spans="1:11" x14ac:dyDescent="0.3">
      <c r="A433" t="s">
        <v>1403</v>
      </c>
      <c r="B433" s="3" t="str">
        <f t="shared" si="12"/>
        <v>19.0285318</v>
      </c>
      <c r="C433" s="3" t="str">
        <f t="shared" si="13"/>
        <v>73.3097049</v>
      </c>
      <c r="D433" t="s">
        <v>1404</v>
      </c>
      <c r="G433" t="s">
        <v>2</v>
      </c>
      <c r="I433" t="s">
        <v>1405</v>
      </c>
      <c r="K433" s="5" t="s">
        <v>3503</v>
      </c>
    </row>
    <row r="434" spans="1:11" x14ac:dyDescent="0.3">
      <c r="A434" t="s">
        <v>1406</v>
      </c>
      <c r="B434" s="3" t="str">
        <f t="shared" si="12"/>
        <v>18.9798782</v>
      </c>
      <c r="C434" s="3" t="str">
        <f t="shared" si="13"/>
        <v>73.2610846</v>
      </c>
      <c r="D434" t="s">
        <v>1407</v>
      </c>
      <c r="E434">
        <v>4.5999999999999996</v>
      </c>
      <c r="F434">
        <v>-144</v>
      </c>
      <c r="G434" t="s">
        <v>2</v>
      </c>
      <c r="I434" t="s">
        <v>1408</v>
      </c>
      <c r="J434" t="s">
        <v>5</v>
      </c>
      <c r="K434" s="5" t="s">
        <v>3503</v>
      </c>
    </row>
    <row r="435" spans="1:11" x14ac:dyDescent="0.3">
      <c r="A435" t="s">
        <v>1409</v>
      </c>
      <c r="B435" s="3" t="str">
        <f t="shared" si="12"/>
        <v>19.027957</v>
      </c>
      <c r="C435" s="3" t="str">
        <f t="shared" si="13"/>
        <v>73.2770823</v>
      </c>
      <c r="D435" t="s">
        <v>1410</v>
      </c>
      <c r="E435">
        <v>4.7</v>
      </c>
      <c r="F435">
        <v>-304</v>
      </c>
      <c r="G435" t="s">
        <v>2</v>
      </c>
      <c r="H435" t="s">
        <v>8</v>
      </c>
      <c r="I435" t="s">
        <v>1411</v>
      </c>
      <c r="J435" t="s">
        <v>1412</v>
      </c>
      <c r="K435" s="5" t="s">
        <v>3503</v>
      </c>
    </row>
    <row r="436" spans="1:11" x14ac:dyDescent="0.3">
      <c r="A436" t="s">
        <v>1413</v>
      </c>
      <c r="B436" s="3" t="str">
        <f t="shared" si="12"/>
        <v>18.9796956</v>
      </c>
      <c r="C436" s="3" t="str">
        <f t="shared" si="13"/>
        <v>73.2668889</v>
      </c>
      <c r="D436" t="s">
        <v>1414</v>
      </c>
      <c r="E436">
        <v>4.2</v>
      </c>
      <c r="F436">
        <v>-54</v>
      </c>
      <c r="G436" t="s">
        <v>2</v>
      </c>
      <c r="I436" t="s">
        <v>1415</v>
      </c>
      <c r="J436" t="s">
        <v>1416</v>
      </c>
      <c r="K436" s="5" t="s">
        <v>3503</v>
      </c>
    </row>
    <row r="437" spans="1:11" x14ac:dyDescent="0.3">
      <c r="A437" t="s">
        <v>1417</v>
      </c>
      <c r="B437" s="3" t="str">
        <f t="shared" si="12"/>
        <v>19.0938537</v>
      </c>
      <c r="C437" s="3" t="str">
        <f t="shared" si="13"/>
        <v>73.2571598</v>
      </c>
      <c r="D437" t="s">
        <v>1418</v>
      </c>
      <c r="E437">
        <v>3.8</v>
      </c>
      <c r="F437">
        <v>-800</v>
      </c>
      <c r="G437" t="s">
        <v>2</v>
      </c>
      <c r="H437" t="s">
        <v>17</v>
      </c>
      <c r="I437" t="s">
        <v>1419</v>
      </c>
      <c r="J437" t="s">
        <v>1420</v>
      </c>
      <c r="K437" s="5" t="s">
        <v>3503</v>
      </c>
    </row>
    <row r="438" spans="1:11" x14ac:dyDescent="0.3">
      <c r="A438" t="s">
        <v>1421</v>
      </c>
      <c r="B438" s="3" t="str">
        <f t="shared" si="12"/>
        <v>18.9911796</v>
      </c>
      <c r="C438" s="3" t="str">
        <f t="shared" si="13"/>
        <v>73.2672942</v>
      </c>
      <c r="D438" t="s">
        <v>1422</v>
      </c>
      <c r="E438">
        <v>4.2</v>
      </c>
      <c r="F438">
        <v>-175</v>
      </c>
      <c r="G438" t="s">
        <v>2</v>
      </c>
      <c r="I438" t="s">
        <v>1423</v>
      </c>
      <c r="J438" t="s">
        <v>1424</v>
      </c>
      <c r="K438" s="5" t="s">
        <v>3503</v>
      </c>
    </row>
    <row r="439" spans="1:11" x14ac:dyDescent="0.3">
      <c r="A439" t="s">
        <v>1425</v>
      </c>
      <c r="B439" s="3" t="str">
        <f t="shared" si="12"/>
        <v>18.9999458</v>
      </c>
      <c r="C439" s="3" t="str">
        <f t="shared" si="13"/>
        <v>73.2781095</v>
      </c>
      <c r="D439" t="s">
        <v>1426</v>
      </c>
      <c r="E439">
        <v>4.8</v>
      </c>
      <c r="F439">
        <v>-15</v>
      </c>
      <c r="G439" t="s">
        <v>2</v>
      </c>
      <c r="H439" t="s">
        <v>17</v>
      </c>
      <c r="I439" t="s">
        <v>1427</v>
      </c>
      <c r="J439" t="s">
        <v>1428</v>
      </c>
      <c r="K439" s="5" t="s">
        <v>3503</v>
      </c>
    </row>
    <row r="440" spans="1:11" x14ac:dyDescent="0.3">
      <c r="A440" t="s">
        <v>1429</v>
      </c>
      <c r="B440" s="3" t="str">
        <f t="shared" si="12"/>
        <v>18.9819143</v>
      </c>
      <c r="C440" s="3" t="str">
        <f t="shared" si="13"/>
        <v>73.2687137</v>
      </c>
      <c r="D440" t="s">
        <v>1430</v>
      </c>
      <c r="E440">
        <v>4.5999999999999996</v>
      </c>
      <c r="F440">
        <v>-21</v>
      </c>
      <c r="G440" t="s">
        <v>2</v>
      </c>
      <c r="H440" t="s">
        <v>3</v>
      </c>
      <c r="I440" t="s">
        <v>1431</v>
      </c>
      <c r="J440" t="s">
        <v>1432</v>
      </c>
      <c r="K440" s="5" t="s">
        <v>3503</v>
      </c>
    </row>
    <row r="441" spans="1:11" x14ac:dyDescent="0.3">
      <c r="A441" t="s">
        <v>1433</v>
      </c>
      <c r="B441" s="3" t="str">
        <f t="shared" si="12"/>
        <v>18.983878</v>
      </c>
      <c r="C441" s="3" t="str">
        <f t="shared" si="13"/>
        <v>73.2148882</v>
      </c>
      <c r="D441" t="s">
        <v>1434</v>
      </c>
      <c r="E441">
        <v>4.7</v>
      </c>
      <c r="F441">
        <v>-260</v>
      </c>
      <c r="G441" t="s">
        <v>105</v>
      </c>
      <c r="H441" t="s">
        <v>8</v>
      </c>
      <c r="I441" t="s">
        <v>1435</v>
      </c>
      <c r="J441" t="s">
        <v>1436</v>
      </c>
      <c r="K441" s="5" t="s">
        <v>3505</v>
      </c>
    </row>
    <row r="442" spans="1:11" x14ac:dyDescent="0.3">
      <c r="A442" t="s">
        <v>1437</v>
      </c>
      <c r="B442" s="3" t="str">
        <f t="shared" si="12"/>
        <v>18.9886587</v>
      </c>
      <c r="C442" s="3" t="str">
        <f t="shared" si="13"/>
        <v>73.271179</v>
      </c>
      <c r="D442" t="s">
        <v>1438</v>
      </c>
      <c r="G442" t="s">
        <v>422</v>
      </c>
      <c r="I442" t="s">
        <v>1439</v>
      </c>
      <c r="K442" s="5" t="s">
        <v>3503</v>
      </c>
    </row>
    <row r="443" spans="1:11" x14ac:dyDescent="0.3">
      <c r="A443" t="s">
        <v>1440</v>
      </c>
      <c r="B443" s="3" t="str">
        <f t="shared" si="12"/>
        <v>18.9804777</v>
      </c>
      <c r="C443" s="3" t="str">
        <f t="shared" si="13"/>
        <v>73.2627143</v>
      </c>
      <c r="D443" t="s">
        <v>1362</v>
      </c>
      <c r="E443">
        <v>4.5</v>
      </c>
      <c r="F443">
        <v>-556</v>
      </c>
      <c r="G443" t="s">
        <v>44</v>
      </c>
      <c r="I443" t="s">
        <v>1441</v>
      </c>
      <c r="J443" t="s">
        <v>1442</v>
      </c>
      <c r="K443" s="5" t="s">
        <v>3503</v>
      </c>
    </row>
    <row r="444" spans="1:11" x14ac:dyDescent="0.3">
      <c r="A444" t="s">
        <v>1443</v>
      </c>
      <c r="B444" s="3" t="str">
        <f t="shared" si="12"/>
        <v>4</v>
      </c>
      <c r="C444" s="3" t="str">
        <f t="shared" si="13"/>
        <v>73.2180781</v>
      </c>
      <c r="D444" t="s">
        <v>1444</v>
      </c>
      <c r="E444">
        <v>4.5</v>
      </c>
      <c r="F444">
        <v>-474</v>
      </c>
      <c r="G444" t="s">
        <v>1445</v>
      </c>
      <c r="I444" t="s">
        <v>1446</v>
      </c>
      <c r="J444" t="s">
        <v>1447</v>
      </c>
      <c r="K444" s="5" t="s">
        <v>3505</v>
      </c>
    </row>
    <row r="445" spans="1:11" x14ac:dyDescent="0.3">
      <c r="A445" t="s">
        <v>1448</v>
      </c>
      <c r="B445" s="3" t="str">
        <f t="shared" si="12"/>
        <v>19.0030319</v>
      </c>
      <c r="C445" s="3" t="str">
        <f t="shared" si="13"/>
        <v>73.2855148</v>
      </c>
      <c r="D445" t="s">
        <v>1449</v>
      </c>
      <c r="E445">
        <v>3.8</v>
      </c>
      <c r="F445">
        <v>-493</v>
      </c>
      <c r="G445" t="s">
        <v>1450</v>
      </c>
      <c r="I445" t="s">
        <v>1451</v>
      </c>
      <c r="J445" t="s">
        <v>1452</v>
      </c>
      <c r="K445" s="5" t="s">
        <v>3503</v>
      </c>
    </row>
    <row r="446" spans="1:11" x14ac:dyDescent="0.3">
      <c r="A446" t="s">
        <v>1453</v>
      </c>
      <c r="B446" s="3" t="str">
        <f t="shared" si="12"/>
        <v>18.901914</v>
      </c>
      <c r="C446" s="3" t="str">
        <f t="shared" si="13"/>
        <v>73.3312729</v>
      </c>
      <c r="D446" t="s">
        <v>1454</v>
      </c>
      <c r="E446">
        <v>4</v>
      </c>
      <c r="F446">
        <v>-139</v>
      </c>
      <c r="G446" t="s">
        <v>2</v>
      </c>
      <c r="I446" t="s">
        <v>1455</v>
      </c>
      <c r="J446" t="s">
        <v>1456</v>
      </c>
      <c r="K446" s="5" t="s">
        <v>3503</v>
      </c>
    </row>
    <row r="447" spans="1:11" ht="28.8" x14ac:dyDescent="0.3">
      <c r="A447" t="s">
        <v>1457</v>
      </c>
      <c r="B447" s="3" t="str">
        <f t="shared" si="12"/>
        <v>18.9549563</v>
      </c>
      <c r="C447" s="3" t="str">
        <f t="shared" si="13"/>
        <v>73.3134124</v>
      </c>
      <c r="D447" t="s">
        <v>1458</v>
      </c>
      <c r="E447">
        <v>4.4000000000000004</v>
      </c>
      <c r="F447" s="1">
        <v>-1844</v>
      </c>
      <c r="G447" t="s">
        <v>2</v>
      </c>
      <c r="I447" t="s">
        <v>1459</v>
      </c>
      <c r="J447" t="s">
        <v>5</v>
      </c>
      <c r="K447" s="5" t="s">
        <v>3509</v>
      </c>
    </row>
    <row r="448" spans="1:11" ht="28.8" x14ac:dyDescent="0.3">
      <c r="A448" t="s">
        <v>1460</v>
      </c>
      <c r="B448" s="3" t="str">
        <f t="shared" si="12"/>
        <v>18.980803</v>
      </c>
      <c r="C448" s="3" t="str">
        <f t="shared" si="13"/>
        <v>73.3207892</v>
      </c>
      <c r="D448" t="s">
        <v>1461</v>
      </c>
      <c r="E448">
        <v>4.5</v>
      </c>
      <c r="F448">
        <v>-209</v>
      </c>
      <c r="G448" t="s">
        <v>2</v>
      </c>
      <c r="I448" t="s">
        <v>1462</v>
      </c>
      <c r="J448" t="s">
        <v>1463</v>
      </c>
      <c r="K448" s="5" t="s">
        <v>3510</v>
      </c>
    </row>
    <row r="449" spans="1:11" ht="28.8" x14ac:dyDescent="0.3">
      <c r="A449" t="s">
        <v>1464</v>
      </c>
      <c r="B449" s="3" t="str">
        <f t="shared" si="12"/>
        <v>18.8729981</v>
      </c>
      <c r="C449" s="3" t="str">
        <f t="shared" si="13"/>
        <v>73.3122567</v>
      </c>
      <c r="D449" t="s">
        <v>1465</v>
      </c>
      <c r="E449">
        <v>4.4000000000000004</v>
      </c>
      <c r="F449">
        <v>-246</v>
      </c>
      <c r="G449" t="s">
        <v>2</v>
      </c>
      <c r="I449" t="s">
        <v>1466</v>
      </c>
      <c r="J449" t="s">
        <v>1467</v>
      </c>
      <c r="K449" s="5" t="s">
        <v>3511</v>
      </c>
    </row>
    <row r="450" spans="1:11" ht="28.8" x14ac:dyDescent="0.3">
      <c r="A450" t="s">
        <v>1468</v>
      </c>
      <c r="B450" s="3" t="str">
        <f t="shared" si="12"/>
        <v>18.866586</v>
      </c>
      <c r="C450" s="3" t="str">
        <f t="shared" si="13"/>
        <v>73.2798295</v>
      </c>
      <c r="D450" t="s">
        <v>1469</v>
      </c>
      <c r="E450">
        <v>5</v>
      </c>
      <c r="F450">
        <v>-8</v>
      </c>
      <c r="G450" t="s">
        <v>2</v>
      </c>
      <c r="H450" t="s">
        <v>8</v>
      </c>
      <c r="I450" t="s">
        <v>1470</v>
      </c>
      <c r="K450" s="5" t="s">
        <v>3512</v>
      </c>
    </row>
    <row r="451" spans="1:11" x14ac:dyDescent="0.3">
      <c r="A451" t="s">
        <v>1471</v>
      </c>
      <c r="B451" s="3" t="str">
        <f t="shared" si="12"/>
        <v>18.867429</v>
      </c>
      <c r="C451" s="3" t="str">
        <f t="shared" si="13"/>
        <v>73.3385307</v>
      </c>
      <c r="D451" t="s">
        <v>1472</v>
      </c>
      <c r="E451">
        <v>5</v>
      </c>
      <c r="F451">
        <v>-1</v>
      </c>
      <c r="G451" t="s">
        <v>2</v>
      </c>
      <c r="H451" t="s">
        <v>8</v>
      </c>
      <c r="I451" t="s">
        <v>1473</v>
      </c>
      <c r="K451" s="5" t="s">
        <v>3513</v>
      </c>
    </row>
    <row r="452" spans="1:11" x14ac:dyDescent="0.3">
      <c r="A452" t="s">
        <v>1474</v>
      </c>
      <c r="B452" s="3" t="str">
        <f t="shared" si="12"/>
        <v>18.9061581</v>
      </c>
      <c r="C452" s="3" t="str">
        <f t="shared" si="13"/>
        <v>73.3325516</v>
      </c>
      <c r="D452" t="s">
        <v>1475</v>
      </c>
      <c r="E452">
        <v>5</v>
      </c>
      <c r="F452">
        <v>-2</v>
      </c>
      <c r="G452" t="s">
        <v>2</v>
      </c>
      <c r="H452" t="s">
        <v>17</v>
      </c>
      <c r="I452" t="s">
        <v>1476</v>
      </c>
      <c r="K452" s="5" t="s">
        <v>3513</v>
      </c>
    </row>
    <row r="453" spans="1:11" x14ac:dyDescent="0.3">
      <c r="A453" t="s">
        <v>1477</v>
      </c>
      <c r="B453" s="3" t="str">
        <f t="shared" ref="B453:B516" si="14">MID(A453,FIND("3d",A453)+2,FIND("!",A453,FIND("3d",A453))-FIND("3d",A453)-2)</f>
        <v>1b</v>
      </c>
      <c r="C453" s="3" t="str">
        <f t="shared" si="13"/>
        <v>73.256207</v>
      </c>
      <c r="D453" t="s">
        <v>1478</v>
      </c>
      <c r="E453">
        <v>4.5</v>
      </c>
      <c r="F453">
        <v>-14</v>
      </c>
      <c r="G453" t="s">
        <v>2</v>
      </c>
      <c r="I453" t="s">
        <v>1479</v>
      </c>
      <c r="J453" t="s">
        <v>1480</v>
      </c>
      <c r="K453" s="5" t="s">
        <v>3513</v>
      </c>
    </row>
    <row r="454" spans="1:11" ht="28.8" x14ac:dyDescent="0.3">
      <c r="A454" t="s">
        <v>1481</v>
      </c>
      <c r="B454" s="3" t="str">
        <f t="shared" si="14"/>
        <v>18.9098593</v>
      </c>
      <c r="C454" s="3" t="str">
        <f t="shared" si="13"/>
        <v>73.2597542</v>
      </c>
      <c r="D454" t="s">
        <v>1482</v>
      </c>
      <c r="E454">
        <v>4.4000000000000004</v>
      </c>
      <c r="F454">
        <v>-455</v>
      </c>
      <c r="G454" t="s">
        <v>2</v>
      </c>
      <c r="H454" t="s">
        <v>8</v>
      </c>
      <c r="I454" t="s">
        <v>1483</v>
      </c>
      <c r="J454" t="s">
        <v>1484</v>
      </c>
      <c r="K454" s="5" t="s">
        <v>3514</v>
      </c>
    </row>
    <row r="455" spans="1:11" ht="28.8" x14ac:dyDescent="0.3">
      <c r="A455" t="s">
        <v>1485</v>
      </c>
      <c r="B455" s="3" t="str">
        <f t="shared" si="14"/>
        <v>35b6f</v>
      </c>
      <c r="C455" s="3" t="str">
        <f t="shared" ref="C455:C518" si="15">MID(A455,FIND("4d",A455)+2,FIND("!",A455,FIND("4d",A455))-FIND("4d",A455)-2)</f>
        <v>73.2297617</v>
      </c>
      <c r="D455" t="s">
        <v>1486</v>
      </c>
      <c r="E455">
        <v>4.5</v>
      </c>
      <c r="F455">
        <v>-195</v>
      </c>
      <c r="G455" t="s">
        <v>2</v>
      </c>
      <c r="I455" t="s">
        <v>1487</v>
      </c>
      <c r="J455" t="s">
        <v>1488</v>
      </c>
      <c r="K455" s="5" t="s">
        <v>3515</v>
      </c>
    </row>
    <row r="456" spans="1:11" ht="28.8" x14ac:dyDescent="0.3">
      <c r="A456" t="s">
        <v>1489</v>
      </c>
      <c r="B456" s="3" t="str">
        <f t="shared" si="14"/>
        <v>18.925773</v>
      </c>
      <c r="C456" s="3" t="str">
        <f t="shared" si="15"/>
        <v>73.246193</v>
      </c>
      <c r="D456" t="s">
        <v>1490</v>
      </c>
      <c r="E456">
        <v>4.4000000000000004</v>
      </c>
      <c r="F456">
        <v>-656</v>
      </c>
      <c r="G456" t="s">
        <v>2</v>
      </c>
      <c r="H456" t="s">
        <v>8</v>
      </c>
      <c r="I456" t="s">
        <v>1491</v>
      </c>
      <c r="J456" t="s">
        <v>1492</v>
      </c>
      <c r="K456" s="5" t="s">
        <v>3514</v>
      </c>
    </row>
    <row r="457" spans="1:11" x14ac:dyDescent="0.3">
      <c r="A457" t="s">
        <v>1493</v>
      </c>
      <c r="B457" s="3" t="str">
        <f t="shared" si="14"/>
        <v>18.9169421</v>
      </c>
      <c r="C457" s="3" t="str">
        <f t="shared" si="15"/>
        <v>73.2319464</v>
      </c>
      <c r="D457" t="s">
        <v>1494</v>
      </c>
      <c r="E457">
        <v>4.4000000000000004</v>
      </c>
      <c r="F457">
        <v>-70</v>
      </c>
      <c r="G457" t="s">
        <v>2</v>
      </c>
      <c r="I457" t="s">
        <v>1495</v>
      </c>
      <c r="J457" t="s">
        <v>1496</v>
      </c>
      <c r="K457" s="5" t="s">
        <v>3513</v>
      </c>
    </row>
    <row r="458" spans="1:11" x14ac:dyDescent="0.3">
      <c r="A458" t="s">
        <v>1497</v>
      </c>
      <c r="B458" s="3" t="str">
        <f t="shared" si="14"/>
        <v>18.8624269</v>
      </c>
      <c r="C458" s="3" t="str">
        <f t="shared" si="15"/>
        <v>73.2746487</v>
      </c>
      <c r="D458" t="s">
        <v>1498</v>
      </c>
      <c r="E458">
        <v>4.3</v>
      </c>
      <c r="F458" s="1">
        <v>-2636</v>
      </c>
      <c r="G458" t="s">
        <v>2</v>
      </c>
      <c r="H458" t="s">
        <v>8</v>
      </c>
      <c r="I458" t="s">
        <v>1499</v>
      </c>
      <c r="J458" t="s">
        <v>5</v>
      </c>
      <c r="K458" s="5" t="s">
        <v>3513</v>
      </c>
    </row>
    <row r="459" spans="1:11" x14ac:dyDescent="0.3">
      <c r="A459" t="s">
        <v>1500</v>
      </c>
      <c r="B459" s="3" t="str">
        <f t="shared" si="14"/>
        <v>b6527b17b:0xd79fb15f9c6671f2</v>
      </c>
      <c r="C459" s="3" t="str">
        <f t="shared" si="15"/>
        <v>73.2098199</v>
      </c>
      <c r="D459" t="s">
        <v>1501</v>
      </c>
      <c r="E459">
        <v>4</v>
      </c>
      <c r="F459">
        <v>-12</v>
      </c>
      <c r="G459" t="s">
        <v>2</v>
      </c>
      <c r="I459" t="s">
        <v>1502</v>
      </c>
      <c r="J459" t="s">
        <v>1503</v>
      </c>
      <c r="K459" s="5" t="s">
        <v>3513</v>
      </c>
    </row>
    <row r="460" spans="1:11" x14ac:dyDescent="0.3">
      <c r="A460" t="s">
        <v>1504</v>
      </c>
      <c r="B460" s="3" t="str">
        <f t="shared" si="14"/>
        <v>18.9095937</v>
      </c>
      <c r="C460" s="3" t="str">
        <f t="shared" si="15"/>
        <v>73.1856509</v>
      </c>
      <c r="D460" t="s">
        <v>1505</v>
      </c>
      <c r="E460">
        <v>3.9</v>
      </c>
      <c r="F460">
        <v>-7</v>
      </c>
      <c r="G460" t="s">
        <v>2</v>
      </c>
      <c r="I460" t="s">
        <v>1506</v>
      </c>
      <c r="J460" t="s">
        <v>1507</v>
      </c>
      <c r="K460" s="5" t="s">
        <v>3513</v>
      </c>
    </row>
    <row r="461" spans="1:11" x14ac:dyDescent="0.3">
      <c r="A461" t="s">
        <v>1508</v>
      </c>
      <c r="B461" s="3" t="str">
        <f t="shared" si="14"/>
        <v>18.810985</v>
      </c>
      <c r="C461" s="3" t="str">
        <f t="shared" si="15"/>
        <v>73.3004912</v>
      </c>
      <c r="D461" t="s">
        <v>1509</v>
      </c>
      <c r="E461">
        <v>4.5</v>
      </c>
      <c r="F461">
        <v>-11</v>
      </c>
      <c r="G461" t="s">
        <v>2</v>
      </c>
      <c r="H461" t="s">
        <v>8</v>
      </c>
      <c r="I461" t="s">
        <v>1510</v>
      </c>
      <c r="J461" t="s">
        <v>1511</v>
      </c>
      <c r="K461" s="5" t="s">
        <v>3513</v>
      </c>
    </row>
    <row r="462" spans="1:11" ht="28.8" x14ac:dyDescent="0.3">
      <c r="A462" t="s">
        <v>1512</v>
      </c>
      <c r="B462" s="3" t="str">
        <f t="shared" si="14"/>
        <v>18.8763197</v>
      </c>
      <c r="C462" s="3" t="str">
        <f t="shared" si="15"/>
        <v>73.2941891</v>
      </c>
      <c r="D462" t="s">
        <v>1513</v>
      </c>
      <c r="E462">
        <v>4.5</v>
      </c>
      <c r="F462">
        <v>-100</v>
      </c>
      <c r="G462" t="s">
        <v>2</v>
      </c>
      <c r="I462" t="s">
        <v>1514</v>
      </c>
      <c r="J462" t="s">
        <v>1515</v>
      </c>
      <c r="K462" s="5" t="s">
        <v>3512</v>
      </c>
    </row>
    <row r="463" spans="1:11" ht="28.8" x14ac:dyDescent="0.3">
      <c r="A463" t="s">
        <v>1516</v>
      </c>
      <c r="B463" s="3" t="str">
        <f t="shared" si="14"/>
        <v>18.9351142</v>
      </c>
      <c r="C463" s="3" t="str">
        <f t="shared" si="15"/>
        <v>73.23246</v>
      </c>
      <c r="D463" t="s">
        <v>1517</v>
      </c>
      <c r="E463">
        <v>4.5999999999999996</v>
      </c>
      <c r="F463" s="1">
        <v>-1365</v>
      </c>
      <c r="G463" t="s">
        <v>2</v>
      </c>
      <c r="I463" t="s">
        <v>1518</v>
      </c>
      <c r="J463" t="s">
        <v>5</v>
      </c>
      <c r="K463" s="5" t="s">
        <v>3516</v>
      </c>
    </row>
    <row r="464" spans="1:11" x14ac:dyDescent="0.3">
      <c r="A464" t="s">
        <v>1519</v>
      </c>
      <c r="B464" s="3" t="str">
        <f t="shared" si="14"/>
        <v>18.8636558</v>
      </c>
      <c r="C464" s="3" t="str">
        <f t="shared" si="15"/>
        <v>73.2818043</v>
      </c>
      <c r="D464" t="s">
        <v>1520</v>
      </c>
      <c r="E464">
        <v>4.3</v>
      </c>
      <c r="F464">
        <v>-18</v>
      </c>
      <c r="G464" t="s">
        <v>2</v>
      </c>
      <c r="I464" t="s">
        <v>1521</v>
      </c>
      <c r="J464" t="s">
        <v>1522</v>
      </c>
      <c r="K464" s="5" t="s">
        <v>3513</v>
      </c>
    </row>
    <row r="465" spans="1:11" x14ac:dyDescent="0.3">
      <c r="A465" t="s">
        <v>1523</v>
      </c>
      <c r="B465" s="3" t="str">
        <f t="shared" si="14"/>
        <v>18.8260197</v>
      </c>
      <c r="C465" s="3" t="str">
        <f t="shared" si="15"/>
        <v>73.1936798</v>
      </c>
      <c r="D465" t="s">
        <v>1524</v>
      </c>
      <c r="E465">
        <v>4.5999999999999996</v>
      </c>
      <c r="F465">
        <v>-393</v>
      </c>
      <c r="G465" t="s">
        <v>365</v>
      </c>
      <c r="H465" t="s">
        <v>8</v>
      </c>
      <c r="I465" t="s">
        <v>1525</v>
      </c>
      <c r="J465" t="s">
        <v>1526</v>
      </c>
      <c r="K465" s="5" t="s">
        <v>3513</v>
      </c>
    </row>
    <row r="466" spans="1:11" x14ac:dyDescent="0.3">
      <c r="A466" t="s">
        <v>1527</v>
      </c>
      <c r="B466" s="3" t="str">
        <f t="shared" si="14"/>
        <v>18.9549237</v>
      </c>
      <c r="C466" s="3" t="str">
        <f t="shared" si="15"/>
        <v>73.3134369</v>
      </c>
      <c r="D466" t="s">
        <v>1528</v>
      </c>
      <c r="E466">
        <v>4.3</v>
      </c>
      <c r="F466">
        <v>-33</v>
      </c>
      <c r="G466" t="s">
        <v>2</v>
      </c>
      <c r="I466" t="s">
        <v>1529</v>
      </c>
      <c r="J466" t="s">
        <v>1530</v>
      </c>
      <c r="K466" s="5" t="s">
        <v>3513</v>
      </c>
    </row>
    <row r="467" spans="1:11" ht="28.8" x14ac:dyDescent="0.3">
      <c r="A467" t="s">
        <v>1531</v>
      </c>
      <c r="B467" s="3" t="str">
        <f t="shared" si="14"/>
        <v>18.9205796</v>
      </c>
      <c r="C467" s="3" t="str">
        <f t="shared" si="15"/>
        <v>73.277552</v>
      </c>
      <c r="D467" t="s">
        <v>1532</v>
      </c>
      <c r="E467">
        <v>4.4000000000000004</v>
      </c>
      <c r="F467">
        <v>-49</v>
      </c>
      <c r="G467" t="s">
        <v>2</v>
      </c>
      <c r="I467" t="s">
        <v>1533</v>
      </c>
      <c r="J467" t="s">
        <v>1534</v>
      </c>
      <c r="K467" s="5" t="s">
        <v>3514</v>
      </c>
    </row>
    <row r="468" spans="1:11" x14ac:dyDescent="0.3">
      <c r="A468" t="s">
        <v>1535</v>
      </c>
      <c r="B468" s="3" t="str">
        <f t="shared" si="14"/>
        <v>18.8991969</v>
      </c>
      <c r="C468" s="3" t="str">
        <f t="shared" si="15"/>
        <v>73.2573083</v>
      </c>
      <c r="D468" t="s">
        <v>1536</v>
      </c>
      <c r="E468">
        <v>3.3</v>
      </c>
      <c r="F468">
        <v>-13</v>
      </c>
      <c r="G468" t="s">
        <v>1537</v>
      </c>
      <c r="I468" t="s">
        <v>1538</v>
      </c>
      <c r="J468" t="s">
        <v>1539</v>
      </c>
      <c r="K468" s="5" t="s">
        <v>3513</v>
      </c>
    </row>
    <row r="469" spans="1:11" ht="28.8" x14ac:dyDescent="0.3">
      <c r="A469" t="s">
        <v>1540</v>
      </c>
      <c r="B469" s="3" t="str">
        <f t="shared" si="14"/>
        <v>18.6901613</v>
      </c>
      <c r="C469" s="3" t="str">
        <f t="shared" si="15"/>
        <v>73.1386561</v>
      </c>
      <c r="D469" t="s">
        <v>1541</v>
      </c>
      <c r="E469">
        <v>4.5</v>
      </c>
      <c r="F469">
        <v>-88</v>
      </c>
      <c r="G469" t="s">
        <v>2</v>
      </c>
      <c r="I469" t="s">
        <v>1542</v>
      </c>
      <c r="J469" t="s">
        <v>1543</v>
      </c>
      <c r="K469" s="5" t="s">
        <v>3517</v>
      </c>
    </row>
    <row r="470" spans="1:11" ht="28.8" x14ac:dyDescent="0.3">
      <c r="A470" t="s">
        <v>1544</v>
      </c>
      <c r="B470" s="3" t="str">
        <f t="shared" si="14"/>
        <v>18.7219058</v>
      </c>
      <c r="C470" s="3" t="str">
        <f t="shared" si="15"/>
        <v>73.121772</v>
      </c>
      <c r="D470" t="s">
        <v>1545</v>
      </c>
      <c r="E470">
        <v>4.5</v>
      </c>
      <c r="F470">
        <v>-31</v>
      </c>
      <c r="G470" t="s">
        <v>2</v>
      </c>
      <c r="I470" t="s">
        <v>1546</v>
      </c>
      <c r="J470" t="s">
        <v>1547</v>
      </c>
      <c r="K470" s="5" t="s">
        <v>3517</v>
      </c>
    </row>
    <row r="471" spans="1:11" ht="28.8" x14ac:dyDescent="0.3">
      <c r="A471" t="s">
        <v>1548</v>
      </c>
      <c r="B471" s="3" t="str">
        <f t="shared" si="14"/>
        <v>18.7872084</v>
      </c>
      <c r="C471" s="3" t="str">
        <f t="shared" si="15"/>
        <v>73.1309253</v>
      </c>
      <c r="D471" t="s">
        <v>1549</v>
      </c>
      <c r="E471">
        <v>4.5999999999999996</v>
      </c>
      <c r="F471">
        <v>-294</v>
      </c>
      <c r="G471" t="s">
        <v>365</v>
      </c>
      <c r="H471" t="s">
        <v>8</v>
      </c>
      <c r="I471" t="s">
        <v>1550</v>
      </c>
      <c r="J471" t="s">
        <v>5</v>
      </c>
      <c r="K471" s="5" t="s">
        <v>3518</v>
      </c>
    </row>
    <row r="472" spans="1:11" x14ac:dyDescent="0.3">
      <c r="A472" t="s">
        <v>1551</v>
      </c>
      <c r="B472" s="3" t="str">
        <f t="shared" si="14"/>
        <v>18.7357931</v>
      </c>
      <c r="C472" s="3" t="str">
        <f t="shared" si="15"/>
        <v>73.0946926</v>
      </c>
      <c r="D472" t="s">
        <v>1552</v>
      </c>
      <c r="G472" t="s">
        <v>2</v>
      </c>
      <c r="I472" t="s">
        <v>1553</v>
      </c>
      <c r="K472" s="5" t="s">
        <v>3519</v>
      </c>
    </row>
    <row r="473" spans="1:11" ht="28.8" x14ac:dyDescent="0.3">
      <c r="A473" t="s">
        <v>1554</v>
      </c>
      <c r="B473" s="3" t="str">
        <f t="shared" si="14"/>
        <v>18.642026</v>
      </c>
      <c r="C473" s="3" t="str">
        <f t="shared" si="15"/>
        <v>53435d</v>
      </c>
      <c r="D473" t="s">
        <v>1555</v>
      </c>
      <c r="E473">
        <v>4.5999999999999996</v>
      </c>
      <c r="F473">
        <v>-154</v>
      </c>
      <c r="G473" t="s">
        <v>2</v>
      </c>
      <c r="I473" t="s">
        <v>1556</v>
      </c>
      <c r="J473" t="s">
        <v>1557</v>
      </c>
      <c r="K473" s="5" t="s">
        <v>3520</v>
      </c>
    </row>
    <row r="474" spans="1:11" x14ac:dyDescent="0.3">
      <c r="A474" t="s">
        <v>1558</v>
      </c>
      <c r="B474" s="3" t="str">
        <f t="shared" si="14"/>
        <v>18.6398438</v>
      </c>
      <c r="C474" s="3" t="str">
        <f t="shared" si="15"/>
        <v>73.1999335</v>
      </c>
      <c r="D474" t="s">
        <v>1559</v>
      </c>
      <c r="E474">
        <v>4.2</v>
      </c>
      <c r="F474">
        <v>-6</v>
      </c>
      <c r="G474" t="s">
        <v>2</v>
      </c>
      <c r="I474" t="s">
        <v>1560</v>
      </c>
      <c r="J474" t="s">
        <v>1561</v>
      </c>
      <c r="K474" s="5" t="s">
        <v>3521</v>
      </c>
    </row>
    <row r="475" spans="1:11" x14ac:dyDescent="0.3">
      <c r="A475" t="s">
        <v>1562</v>
      </c>
      <c r="B475" s="3" t="str">
        <f t="shared" si="14"/>
        <v>18.6766928</v>
      </c>
      <c r="C475" s="3" t="str">
        <f t="shared" si="15"/>
        <v>73.1399122</v>
      </c>
      <c r="D475" t="s">
        <v>1563</v>
      </c>
      <c r="E475">
        <v>4.5999999999999996</v>
      </c>
      <c r="F475">
        <v>-142</v>
      </c>
      <c r="G475" t="s">
        <v>697</v>
      </c>
      <c r="I475" t="s">
        <v>1564</v>
      </c>
      <c r="J475" t="s">
        <v>1565</v>
      </c>
      <c r="K475" s="5" t="s">
        <v>3521</v>
      </c>
    </row>
    <row r="476" spans="1:11" x14ac:dyDescent="0.3">
      <c r="A476" t="s">
        <v>1566</v>
      </c>
      <c r="B476" s="3" t="str">
        <f t="shared" si="14"/>
        <v>18.6580074</v>
      </c>
      <c r="C476" s="3" t="str">
        <f t="shared" si="15"/>
        <v>72.9378908</v>
      </c>
      <c r="D476" t="s">
        <v>1567</v>
      </c>
      <c r="E476">
        <v>4.5999999999999996</v>
      </c>
      <c r="F476">
        <v>-227</v>
      </c>
      <c r="G476" t="s">
        <v>2</v>
      </c>
      <c r="H476" t="s">
        <v>8</v>
      </c>
      <c r="I476" t="s">
        <v>1568</v>
      </c>
      <c r="J476" t="s">
        <v>1569</v>
      </c>
      <c r="K476" s="5" t="s">
        <v>3521</v>
      </c>
    </row>
    <row r="477" spans="1:11" x14ac:dyDescent="0.3">
      <c r="A477" t="s">
        <v>1570</v>
      </c>
      <c r="B477" s="3" t="str">
        <f t="shared" si="14"/>
        <v>18.6391422</v>
      </c>
      <c r="C477" s="3" t="str">
        <f t="shared" si="15"/>
        <v>a54dafae</v>
      </c>
      <c r="D477" t="s">
        <v>1571</v>
      </c>
      <c r="E477">
        <v>4.2</v>
      </c>
      <c r="F477" s="1">
        <v>-38844</v>
      </c>
      <c r="G477" t="s">
        <v>2</v>
      </c>
      <c r="H477" t="s">
        <v>3</v>
      </c>
      <c r="I477" t="s">
        <v>1572</v>
      </c>
      <c r="J477" t="s">
        <v>5</v>
      </c>
      <c r="K477" s="5" t="s">
        <v>3522</v>
      </c>
    </row>
    <row r="478" spans="1:11" ht="43.2" x14ac:dyDescent="0.3">
      <c r="A478" t="s">
        <v>1573</v>
      </c>
      <c r="B478" s="3" t="str">
        <f t="shared" si="14"/>
        <v>18.6582317</v>
      </c>
      <c r="C478" s="3" t="str">
        <f t="shared" si="15"/>
        <v>72.910428</v>
      </c>
      <c r="D478" t="s">
        <v>1574</v>
      </c>
      <c r="E478">
        <v>4.0999999999999996</v>
      </c>
      <c r="F478">
        <v>-14</v>
      </c>
      <c r="G478" t="s">
        <v>2</v>
      </c>
      <c r="H478" t="s">
        <v>8</v>
      </c>
      <c r="I478" t="s">
        <v>1575</v>
      </c>
      <c r="J478" s="2" t="s">
        <v>1576</v>
      </c>
      <c r="K478" s="5" t="s">
        <v>3523</v>
      </c>
    </row>
    <row r="479" spans="1:11" x14ac:dyDescent="0.3">
      <c r="A479" t="s">
        <v>1577</v>
      </c>
      <c r="B479" s="3" t="str">
        <f t="shared" si="14"/>
        <v>18.7425393</v>
      </c>
      <c r="C479" s="3" t="str">
        <f t="shared" si="15"/>
        <v>72.9192578</v>
      </c>
      <c r="D479" t="s">
        <v>1578</v>
      </c>
      <c r="E479">
        <v>4.2</v>
      </c>
      <c r="F479">
        <v>-17</v>
      </c>
      <c r="G479" t="s">
        <v>2</v>
      </c>
      <c r="H479" t="s">
        <v>8</v>
      </c>
      <c r="I479" t="s">
        <v>1579</v>
      </c>
      <c r="J479" t="s">
        <v>1580</v>
      </c>
      <c r="K479" s="5" t="s">
        <v>3522</v>
      </c>
    </row>
    <row r="480" spans="1:11" ht="28.8" x14ac:dyDescent="0.3">
      <c r="A480" t="s">
        <v>1581</v>
      </c>
      <c r="B480" s="3" t="str">
        <f t="shared" si="14"/>
        <v>18.7243016</v>
      </c>
      <c r="C480" s="3" t="str">
        <f t="shared" si="15"/>
        <v>72.8645565</v>
      </c>
      <c r="D480" t="s">
        <v>1582</v>
      </c>
      <c r="E480">
        <v>4.0999999999999996</v>
      </c>
      <c r="F480" s="1">
        <v>-6244</v>
      </c>
      <c r="G480" t="s">
        <v>2</v>
      </c>
      <c r="H480" t="s">
        <v>8</v>
      </c>
      <c r="I480" t="s">
        <v>1583</v>
      </c>
      <c r="J480" t="s">
        <v>5</v>
      </c>
      <c r="K480" s="5" t="s">
        <v>3524</v>
      </c>
    </row>
    <row r="481" spans="1:11" x14ac:dyDescent="0.3">
      <c r="A481" t="s">
        <v>1584</v>
      </c>
      <c r="B481" s="3" t="str">
        <f t="shared" si="14"/>
        <v>18.6527059</v>
      </c>
      <c r="C481" s="3" t="str">
        <f t="shared" si="15"/>
        <v>72.9592998</v>
      </c>
      <c r="D481" t="s">
        <v>1585</v>
      </c>
      <c r="E481">
        <v>4.5999999999999996</v>
      </c>
      <c r="F481">
        <v>-343</v>
      </c>
      <c r="G481" t="s">
        <v>2</v>
      </c>
      <c r="H481" t="s">
        <v>8</v>
      </c>
      <c r="I481" t="s">
        <v>1586</v>
      </c>
      <c r="J481" t="s">
        <v>1587</v>
      </c>
      <c r="K481" s="5" t="s">
        <v>3522</v>
      </c>
    </row>
    <row r="482" spans="1:11" ht="28.8" x14ac:dyDescent="0.3">
      <c r="A482" t="s">
        <v>1588</v>
      </c>
      <c r="B482" s="3" t="str">
        <f t="shared" si="14"/>
        <v>18.6278941</v>
      </c>
      <c r="C482" s="3" t="str">
        <f t="shared" si="15"/>
        <v>72.8951488</v>
      </c>
      <c r="D482" t="s">
        <v>1589</v>
      </c>
      <c r="E482">
        <v>4.3</v>
      </c>
      <c r="F482">
        <v>-99</v>
      </c>
      <c r="G482" t="s">
        <v>2</v>
      </c>
      <c r="H482" t="s">
        <v>8</v>
      </c>
      <c r="I482" t="s">
        <v>1590</v>
      </c>
      <c r="J482" t="s">
        <v>1591</v>
      </c>
      <c r="K482" s="5" t="s">
        <v>3525</v>
      </c>
    </row>
    <row r="483" spans="1:11" x14ac:dyDescent="0.3">
      <c r="A483" t="s">
        <v>1592</v>
      </c>
      <c r="B483" s="3" t="str">
        <f t="shared" si="14"/>
        <v>18.6141754</v>
      </c>
      <c r="C483" s="3" t="str">
        <f t="shared" si="15"/>
        <v>72.9338229</v>
      </c>
      <c r="D483" t="s">
        <v>1593</v>
      </c>
      <c r="E483">
        <v>4.5</v>
      </c>
      <c r="F483">
        <v>-11</v>
      </c>
      <c r="G483" t="s">
        <v>2</v>
      </c>
      <c r="I483" t="s">
        <v>1594</v>
      </c>
      <c r="J483" t="s">
        <v>1595</v>
      </c>
      <c r="K483" s="5" t="s">
        <v>3522</v>
      </c>
    </row>
    <row r="484" spans="1:11" x14ac:dyDescent="0.3">
      <c r="A484" t="s">
        <v>1596</v>
      </c>
      <c r="B484" s="3" t="str">
        <f t="shared" si="14"/>
        <v>18.6888134</v>
      </c>
      <c r="C484" s="3" t="str">
        <f t="shared" si="15"/>
        <v>72.8952396</v>
      </c>
      <c r="D484" t="s">
        <v>1597</v>
      </c>
      <c r="E484">
        <v>4.8</v>
      </c>
      <c r="F484">
        <v>-12</v>
      </c>
      <c r="G484" t="s">
        <v>2</v>
      </c>
      <c r="H484" t="s">
        <v>17</v>
      </c>
      <c r="I484" t="s">
        <v>1598</v>
      </c>
      <c r="J484" t="s">
        <v>1599</v>
      </c>
      <c r="K484" s="5" t="s">
        <v>3522</v>
      </c>
    </row>
    <row r="485" spans="1:11" x14ac:dyDescent="0.3">
      <c r="A485" t="s">
        <v>1600</v>
      </c>
      <c r="B485" s="3" t="str">
        <f t="shared" si="14"/>
        <v>18.6565636</v>
      </c>
      <c r="C485" s="3" t="str">
        <f t="shared" si="15"/>
        <v>72.8643527</v>
      </c>
      <c r="D485" t="s">
        <v>1601</v>
      </c>
      <c r="E485">
        <v>3.8</v>
      </c>
      <c r="F485">
        <v>-5</v>
      </c>
      <c r="G485" t="s">
        <v>2</v>
      </c>
      <c r="H485" t="s">
        <v>8</v>
      </c>
      <c r="I485" t="s">
        <v>1602</v>
      </c>
      <c r="J485" t="s">
        <v>1603</v>
      </c>
      <c r="K485" s="5" t="s">
        <v>3522</v>
      </c>
    </row>
    <row r="486" spans="1:11" ht="28.8" x14ac:dyDescent="0.3">
      <c r="A486" t="s">
        <v>1604</v>
      </c>
      <c r="B486" s="3" t="str">
        <f t="shared" si="14"/>
        <v>18.688006</v>
      </c>
      <c r="C486" s="3" t="str">
        <f t="shared" si="15"/>
        <v>72.8595116</v>
      </c>
      <c r="D486" t="s">
        <v>1605</v>
      </c>
      <c r="E486">
        <v>4.4000000000000004</v>
      </c>
      <c r="F486">
        <v>-465</v>
      </c>
      <c r="G486" t="s">
        <v>2</v>
      </c>
      <c r="I486" t="s">
        <v>1606</v>
      </c>
      <c r="J486" t="s">
        <v>1607</v>
      </c>
      <c r="K486" s="5" t="s">
        <v>3526</v>
      </c>
    </row>
    <row r="487" spans="1:11" ht="28.8" x14ac:dyDescent="0.3">
      <c r="A487" t="s">
        <v>1608</v>
      </c>
      <c r="B487" s="3" t="str">
        <f t="shared" si="14"/>
        <v>18.680447</v>
      </c>
      <c r="C487" s="3" t="str">
        <f t="shared" si="15"/>
        <v>72.861192</v>
      </c>
      <c r="D487" t="s">
        <v>1609</v>
      </c>
      <c r="E487">
        <v>4.5999999999999996</v>
      </c>
      <c r="F487">
        <v>-178</v>
      </c>
      <c r="G487" t="s">
        <v>2</v>
      </c>
      <c r="H487" t="s">
        <v>8</v>
      </c>
      <c r="I487" t="s">
        <v>1610</v>
      </c>
      <c r="J487" t="s">
        <v>1611</v>
      </c>
      <c r="K487" s="5" t="s">
        <v>3526</v>
      </c>
    </row>
    <row r="488" spans="1:11" ht="28.8" x14ac:dyDescent="0.3">
      <c r="A488" t="s">
        <v>1612</v>
      </c>
      <c r="B488" s="3" t="str">
        <f t="shared" si="14"/>
        <v>18.7365061</v>
      </c>
      <c r="C488" s="3" t="str">
        <f t="shared" si="15"/>
        <v>72.8636734</v>
      </c>
      <c r="D488" t="s">
        <v>1613</v>
      </c>
      <c r="E488">
        <v>4.3</v>
      </c>
      <c r="F488">
        <v>-70</v>
      </c>
      <c r="G488" t="s">
        <v>2</v>
      </c>
      <c r="H488" t="s">
        <v>8</v>
      </c>
      <c r="I488" t="s">
        <v>1614</v>
      </c>
      <c r="J488" t="s">
        <v>1615</v>
      </c>
      <c r="K488" s="5" t="s">
        <v>3527</v>
      </c>
    </row>
    <row r="489" spans="1:11" ht="28.8" x14ac:dyDescent="0.3">
      <c r="A489" t="s">
        <v>1616</v>
      </c>
      <c r="B489" s="3" t="str">
        <f t="shared" si="14"/>
        <v>18.7287184</v>
      </c>
      <c r="C489" s="3" t="str">
        <f t="shared" si="15"/>
        <v>72.8647684</v>
      </c>
      <c r="D489" t="s">
        <v>1582</v>
      </c>
      <c r="E489">
        <v>4.4000000000000004</v>
      </c>
      <c r="F489">
        <v>-133</v>
      </c>
      <c r="G489" t="s">
        <v>2</v>
      </c>
      <c r="H489" t="s">
        <v>8</v>
      </c>
      <c r="I489" t="s">
        <v>1617</v>
      </c>
      <c r="J489" t="s">
        <v>1618</v>
      </c>
      <c r="K489" s="5" t="s">
        <v>3524</v>
      </c>
    </row>
    <row r="490" spans="1:11" x14ac:dyDescent="0.3">
      <c r="A490" t="s">
        <v>1619</v>
      </c>
      <c r="B490" s="3" t="str">
        <f t="shared" si="14"/>
        <v>18.639501</v>
      </c>
      <c r="C490" s="3" t="str">
        <f t="shared" si="15"/>
        <v>72.8710521</v>
      </c>
      <c r="D490" t="s">
        <v>1620</v>
      </c>
      <c r="E490">
        <v>4.5</v>
      </c>
      <c r="F490">
        <v>-50</v>
      </c>
      <c r="G490" t="s">
        <v>2</v>
      </c>
      <c r="H490" t="s">
        <v>8</v>
      </c>
      <c r="I490" t="s">
        <v>1621</v>
      </c>
      <c r="J490" t="s">
        <v>1622</v>
      </c>
      <c r="K490" s="5" t="s">
        <v>3522</v>
      </c>
    </row>
    <row r="491" spans="1:11" x14ac:dyDescent="0.3">
      <c r="A491" t="s">
        <v>1623</v>
      </c>
      <c r="B491" s="3" t="str">
        <f t="shared" si="14"/>
        <v>18.7099932</v>
      </c>
      <c r="C491" s="3" t="str">
        <f t="shared" si="15"/>
        <v>7:0x4c58af20738fdb26</v>
      </c>
      <c r="D491" t="s">
        <v>1624</v>
      </c>
      <c r="E491">
        <v>4.3</v>
      </c>
      <c r="F491">
        <v>-7</v>
      </c>
      <c r="G491" t="s">
        <v>2</v>
      </c>
      <c r="I491" t="s">
        <v>1625</v>
      </c>
      <c r="J491" t="s">
        <v>1626</v>
      </c>
      <c r="K491" s="5" t="s">
        <v>3522</v>
      </c>
    </row>
    <row r="492" spans="1:11" x14ac:dyDescent="0.3">
      <c r="A492" t="s">
        <v>1627</v>
      </c>
      <c r="B492" s="3" t="str">
        <f t="shared" si="14"/>
        <v>18.6539793</v>
      </c>
      <c r="C492" s="3" t="str">
        <f t="shared" si="15"/>
        <v>72.8737362</v>
      </c>
      <c r="D492" t="s">
        <v>1628</v>
      </c>
      <c r="E492">
        <v>4.5999999999999996</v>
      </c>
      <c r="F492">
        <v>-5</v>
      </c>
      <c r="G492" t="s">
        <v>2</v>
      </c>
      <c r="H492" t="s">
        <v>3</v>
      </c>
      <c r="I492" t="s">
        <v>1629</v>
      </c>
      <c r="J492" t="s">
        <v>1630</v>
      </c>
      <c r="K492" s="5" t="s">
        <v>3522</v>
      </c>
    </row>
    <row r="493" spans="1:11" x14ac:dyDescent="0.3">
      <c r="A493" t="s">
        <v>1631</v>
      </c>
      <c r="B493" s="3" t="str">
        <f t="shared" si="14"/>
        <v>18.6388066</v>
      </c>
      <c r="C493" s="3" t="str">
        <f t="shared" si="15"/>
        <v>72.8826537</v>
      </c>
      <c r="D493" t="s">
        <v>1632</v>
      </c>
      <c r="E493">
        <v>4.4000000000000004</v>
      </c>
      <c r="F493">
        <v>-43</v>
      </c>
      <c r="G493" t="s">
        <v>2</v>
      </c>
      <c r="H493" t="s">
        <v>17</v>
      </c>
      <c r="I493" t="s">
        <v>1633</v>
      </c>
      <c r="J493" t="s">
        <v>1634</v>
      </c>
      <c r="K493" s="5" t="s">
        <v>3522</v>
      </c>
    </row>
    <row r="494" spans="1:11" x14ac:dyDescent="0.3">
      <c r="A494" t="s">
        <v>1635</v>
      </c>
      <c r="B494" s="3" t="str">
        <f t="shared" si="14"/>
        <v>18.6167252</v>
      </c>
      <c r="C494" s="3" t="str">
        <f t="shared" si="15"/>
        <v>72.890191</v>
      </c>
      <c r="D494" t="s">
        <v>1636</v>
      </c>
      <c r="E494">
        <v>4.3</v>
      </c>
      <c r="F494">
        <v>-174</v>
      </c>
      <c r="G494" t="s">
        <v>2</v>
      </c>
      <c r="I494" t="s">
        <v>1637</v>
      </c>
      <c r="J494" t="s">
        <v>1638</v>
      </c>
      <c r="K494" s="5" t="s">
        <v>3522</v>
      </c>
    </row>
    <row r="495" spans="1:11" x14ac:dyDescent="0.3">
      <c r="A495" t="s">
        <v>1639</v>
      </c>
      <c r="B495" s="3" t="str">
        <f t="shared" si="14"/>
        <v>69012e35a752</v>
      </c>
      <c r="C495" s="3" t="str">
        <f t="shared" si="15"/>
        <v>72.8679649</v>
      </c>
      <c r="D495" t="s">
        <v>1640</v>
      </c>
      <c r="E495">
        <v>4</v>
      </c>
      <c r="F495">
        <v>-2</v>
      </c>
      <c r="G495" t="s">
        <v>2</v>
      </c>
      <c r="H495" t="s">
        <v>8</v>
      </c>
      <c r="I495" t="s">
        <v>1641</v>
      </c>
      <c r="K495" s="5" t="s">
        <v>3522</v>
      </c>
    </row>
    <row r="496" spans="1:11" ht="28.8" x14ac:dyDescent="0.3">
      <c r="A496" t="s">
        <v>1642</v>
      </c>
      <c r="B496" s="3" t="str">
        <f t="shared" si="14"/>
        <v>18.5757582</v>
      </c>
      <c r="C496" s="3" t="str">
        <f t="shared" si="15"/>
        <v>73.0498981</v>
      </c>
      <c r="D496" t="s">
        <v>1643</v>
      </c>
      <c r="E496">
        <v>5</v>
      </c>
      <c r="F496">
        <v>-4</v>
      </c>
      <c r="G496" t="s">
        <v>2</v>
      </c>
      <c r="H496" t="s">
        <v>3</v>
      </c>
      <c r="I496" t="s">
        <v>1644</v>
      </c>
      <c r="J496" t="s">
        <v>1645</v>
      </c>
      <c r="K496" s="5" t="s">
        <v>3528</v>
      </c>
    </row>
    <row r="497" spans="1:11" x14ac:dyDescent="0.3">
      <c r="A497" t="s">
        <v>1646</v>
      </c>
      <c r="B497" s="3" t="str">
        <f t="shared" si="14"/>
        <v>18.6959124</v>
      </c>
      <c r="C497" s="3" t="str">
        <f t="shared" si="15"/>
        <v>72.9564166</v>
      </c>
      <c r="D497" t="s">
        <v>1647</v>
      </c>
      <c r="E497">
        <v>4.3</v>
      </c>
      <c r="F497">
        <v>-455</v>
      </c>
      <c r="G497" t="s">
        <v>2</v>
      </c>
      <c r="H497" t="s">
        <v>3</v>
      </c>
      <c r="I497" t="s">
        <v>1648</v>
      </c>
      <c r="J497" t="s">
        <v>1649</v>
      </c>
      <c r="K497" s="5" t="s">
        <v>3522</v>
      </c>
    </row>
    <row r="498" spans="1:11" x14ac:dyDescent="0.3">
      <c r="A498" t="s">
        <v>1650</v>
      </c>
      <c r="B498" s="3" t="str">
        <f t="shared" si="14"/>
        <v>18.6039375</v>
      </c>
      <c r="C498" s="3" t="str">
        <f t="shared" si="15"/>
        <v>73.0210625</v>
      </c>
      <c r="D498" t="s">
        <v>1651</v>
      </c>
      <c r="G498" t="s">
        <v>2</v>
      </c>
      <c r="I498" t="s">
        <v>1652</v>
      </c>
      <c r="K498" s="5" t="s">
        <v>3522</v>
      </c>
    </row>
    <row r="499" spans="1:11" x14ac:dyDescent="0.3">
      <c r="A499" t="s">
        <v>1653</v>
      </c>
      <c r="B499" s="3" t="str">
        <f t="shared" si="14"/>
        <v>18.6634281</v>
      </c>
      <c r="C499" s="3" t="str">
        <f t="shared" si="15"/>
        <v>:0x5885ba789f4a71ac</v>
      </c>
      <c r="D499" t="s">
        <v>1654</v>
      </c>
      <c r="E499">
        <v>4.5999999999999996</v>
      </c>
      <c r="F499">
        <v>-98</v>
      </c>
      <c r="G499" t="s">
        <v>384</v>
      </c>
      <c r="I499" t="s">
        <v>1655</v>
      </c>
      <c r="J499" t="s">
        <v>1656</v>
      </c>
      <c r="K499" s="5" t="s">
        <v>3522</v>
      </c>
    </row>
    <row r="500" spans="1:11" x14ac:dyDescent="0.3">
      <c r="A500" t="s">
        <v>1657</v>
      </c>
      <c r="B500" s="3" t="str">
        <f t="shared" si="14"/>
        <v>18.7064396</v>
      </c>
      <c r="C500" s="3" t="str">
        <f t="shared" si="15"/>
        <v>73.0375761</v>
      </c>
      <c r="D500" t="s">
        <v>1658</v>
      </c>
      <c r="G500" t="s">
        <v>1659</v>
      </c>
      <c r="I500" t="s">
        <v>1660</v>
      </c>
      <c r="K500" s="5" t="s">
        <v>3522</v>
      </c>
    </row>
    <row r="501" spans="1:11" x14ac:dyDescent="0.3">
      <c r="A501" t="s">
        <v>1661</v>
      </c>
      <c r="B501" s="3" t="str">
        <f t="shared" si="14"/>
        <v>18.589653</v>
      </c>
      <c r="C501" s="3" t="str">
        <f t="shared" si="15"/>
        <v>72.9549149</v>
      </c>
      <c r="D501" t="s">
        <v>1662</v>
      </c>
      <c r="G501" t="s">
        <v>422</v>
      </c>
      <c r="I501" t="s">
        <v>1663</v>
      </c>
      <c r="K501" s="5" t="s">
        <v>3522</v>
      </c>
    </row>
    <row r="502" spans="1:11" x14ac:dyDescent="0.3">
      <c r="A502" t="s">
        <v>1664</v>
      </c>
      <c r="B502" s="3" t="str">
        <f t="shared" si="14"/>
        <v>18.6920448</v>
      </c>
      <c r="C502" s="3" t="str">
        <f t="shared" si="15"/>
        <v>72.9560222</v>
      </c>
      <c r="D502" t="s">
        <v>1665</v>
      </c>
      <c r="E502">
        <v>4.5999999999999996</v>
      </c>
      <c r="F502">
        <v>-121</v>
      </c>
      <c r="G502" t="s">
        <v>773</v>
      </c>
      <c r="I502" t="s">
        <v>1666</v>
      </c>
      <c r="J502" t="s">
        <v>1667</v>
      </c>
      <c r="K502" s="5" t="s">
        <v>3522</v>
      </c>
    </row>
    <row r="503" spans="1:11" x14ac:dyDescent="0.3">
      <c r="A503" t="s">
        <v>1584</v>
      </c>
      <c r="B503" s="3" t="str">
        <f t="shared" si="14"/>
        <v>18.6527059</v>
      </c>
      <c r="C503" s="3" t="str">
        <f t="shared" si="15"/>
        <v>72.9592998</v>
      </c>
      <c r="D503" t="s">
        <v>1585</v>
      </c>
      <c r="E503">
        <v>4.5999999999999996</v>
      </c>
      <c r="F503">
        <v>-343</v>
      </c>
      <c r="G503" t="s">
        <v>2</v>
      </c>
      <c r="H503" t="s">
        <v>8</v>
      </c>
      <c r="I503" t="s">
        <v>1586</v>
      </c>
      <c r="J503" t="s">
        <v>1587</v>
      </c>
      <c r="K503" s="5" t="s">
        <v>3522</v>
      </c>
    </row>
    <row r="504" spans="1:11" x14ac:dyDescent="0.3">
      <c r="A504" t="s">
        <v>1646</v>
      </c>
      <c r="B504" s="3" t="str">
        <f t="shared" si="14"/>
        <v>18.6959124</v>
      </c>
      <c r="C504" s="3" t="str">
        <f t="shared" si="15"/>
        <v>72.9564166</v>
      </c>
      <c r="D504" t="s">
        <v>1647</v>
      </c>
      <c r="E504">
        <v>4.3</v>
      </c>
      <c r="F504">
        <v>-455</v>
      </c>
      <c r="G504" t="s">
        <v>2</v>
      </c>
      <c r="H504" t="s">
        <v>3</v>
      </c>
      <c r="I504" t="s">
        <v>1648</v>
      </c>
      <c r="J504" t="s">
        <v>1649</v>
      </c>
      <c r="K504" s="5" t="s">
        <v>3522</v>
      </c>
    </row>
    <row r="505" spans="1:11" x14ac:dyDescent="0.3">
      <c r="A505" t="s">
        <v>1653</v>
      </c>
      <c r="B505" s="3" t="str">
        <f t="shared" si="14"/>
        <v>18.6634281</v>
      </c>
      <c r="C505" s="3" t="str">
        <f t="shared" si="15"/>
        <v>:0x5885ba789f4a71ac</v>
      </c>
      <c r="D505" t="s">
        <v>1654</v>
      </c>
      <c r="E505">
        <v>4.5999999999999996</v>
      </c>
      <c r="F505">
        <v>-98</v>
      </c>
      <c r="G505" t="s">
        <v>384</v>
      </c>
      <c r="I505" t="s">
        <v>1655</v>
      </c>
      <c r="J505" t="s">
        <v>1656</v>
      </c>
      <c r="K505" s="5" t="s">
        <v>3522</v>
      </c>
    </row>
    <row r="506" spans="1:11" x14ac:dyDescent="0.3">
      <c r="A506" t="s">
        <v>1668</v>
      </c>
      <c r="B506" s="3" t="str">
        <f t="shared" si="14"/>
        <v>18.745637</v>
      </c>
      <c r="C506" s="3" t="str">
        <f t="shared" si="15"/>
        <v>73.0467288</v>
      </c>
      <c r="D506" t="s">
        <v>1669</v>
      </c>
      <c r="G506" t="s">
        <v>1659</v>
      </c>
      <c r="I506" t="s">
        <v>1648</v>
      </c>
      <c r="K506" s="5" t="s">
        <v>3522</v>
      </c>
    </row>
    <row r="507" spans="1:11" x14ac:dyDescent="0.3">
      <c r="A507" t="s">
        <v>1657</v>
      </c>
      <c r="B507" s="3" t="str">
        <f t="shared" si="14"/>
        <v>18.7064396</v>
      </c>
      <c r="C507" s="3" t="str">
        <f t="shared" si="15"/>
        <v>73.0375761</v>
      </c>
      <c r="D507" t="s">
        <v>1658</v>
      </c>
      <c r="G507" t="s">
        <v>1659</v>
      </c>
      <c r="I507" t="s">
        <v>1660</v>
      </c>
      <c r="K507" s="5" t="s">
        <v>3522</v>
      </c>
    </row>
    <row r="508" spans="1:11" x14ac:dyDescent="0.3">
      <c r="A508" t="s">
        <v>1670</v>
      </c>
      <c r="B508" s="3" t="str">
        <f t="shared" si="14"/>
        <v>18.6627746</v>
      </c>
      <c r="C508" s="3" t="str">
        <f t="shared" si="15"/>
        <v>73.0741001</v>
      </c>
      <c r="G508" t="s">
        <v>1659</v>
      </c>
      <c r="K508" s="5" t="s">
        <v>3522</v>
      </c>
    </row>
    <row r="509" spans="1:11" x14ac:dyDescent="0.3">
      <c r="A509" t="s">
        <v>1664</v>
      </c>
      <c r="B509" s="3" t="str">
        <f t="shared" si="14"/>
        <v>18.6920448</v>
      </c>
      <c r="C509" s="3" t="str">
        <f t="shared" si="15"/>
        <v>72.9560222</v>
      </c>
      <c r="D509" t="s">
        <v>1665</v>
      </c>
      <c r="E509">
        <v>4.5999999999999996</v>
      </c>
      <c r="F509">
        <v>-121</v>
      </c>
      <c r="G509" t="s">
        <v>773</v>
      </c>
      <c r="I509" t="s">
        <v>1666</v>
      </c>
      <c r="J509" t="s">
        <v>1667</v>
      </c>
      <c r="K509" s="5" t="s">
        <v>3529</v>
      </c>
    </row>
    <row r="510" spans="1:11" x14ac:dyDescent="0.3">
      <c r="A510" t="s">
        <v>1671</v>
      </c>
      <c r="B510" s="3" t="str">
        <f t="shared" si="14"/>
        <v>18.8830007</v>
      </c>
      <c r="C510" s="3" t="str">
        <f t="shared" si="15"/>
        <v>72.9117161</v>
      </c>
      <c r="D510" t="s">
        <v>1672</v>
      </c>
      <c r="E510">
        <v>4.0999999999999996</v>
      </c>
      <c r="F510">
        <v>-648</v>
      </c>
      <c r="G510" t="s">
        <v>2</v>
      </c>
      <c r="H510" t="s">
        <v>8</v>
      </c>
      <c r="I510" t="s">
        <v>1673</v>
      </c>
      <c r="J510" t="s">
        <v>1674</v>
      </c>
      <c r="K510" s="5" t="s">
        <v>3529</v>
      </c>
    </row>
    <row r="511" spans="1:11" x14ac:dyDescent="0.3">
      <c r="A511" t="s">
        <v>1675</v>
      </c>
      <c r="B511" s="3" t="str">
        <f t="shared" si="14"/>
        <v>18.8808334</v>
      </c>
      <c r="C511" s="3" t="str">
        <f t="shared" si="15"/>
        <v>72.913595</v>
      </c>
      <c r="D511" t="s">
        <v>1676</v>
      </c>
      <c r="E511">
        <v>4.3</v>
      </c>
      <c r="F511">
        <v>-78</v>
      </c>
      <c r="G511" t="s">
        <v>2</v>
      </c>
      <c r="I511" t="s">
        <v>1677</v>
      </c>
      <c r="J511" t="s">
        <v>1678</v>
      </c>
      <c r="K511" s="5" t="s">
        <v>3529</v>
      </c>
    </row>
    <row r="512" spans="1:11" x14ac:dyDescent="0.3">
      <c r="A512" t="s">
        <v>1679</v>
      </c>
      <c r="B512" s="3" t="str">
        <f t="shared" si="14"/>
        <v>18.8669861</v>
      </c>
      <c r="C512" s="3" t="str">
        <f t="shared" si="15"/>
        <v>e3f:0xbb10dbaa3f8dfee9</v>
      </c>
      <c r="D512" t="s">
        <v>1680</v>
      </c>
      <c r="E512">
        <v>4.5</v>
      </c>
      <c r="F512">
        <v>-327</v>
      </c>
      <c r="G512" t="s">
        <v>2</v>
      </c>
      <c r="H512" t="s">
        <v>8</v>
      </c>
      <c r="I512" t="s">
        <v>1681</v>
      </c>
      <c r="J512" t="s">
        <v>1682</v>
      </c>
      <c r="K512" s="5" t="s">
        <v>3529</v>
      </c>
    </row>
    <row r="513" spans="1:11" x14ac:dyDescent="0.3">
      <c r="A513" t="s">
        <v>1683</v>
      </c>
      <c r="B513" s="3" t="str">
        <f t="shared" si="14"/>
        <v>18.7837184</v>
      </c>
      <c r="C513" s="3" t="str">
        <f t="shared" si="15"/>
        <v>72.8663365</v>
      </c>
      <c r="D513" t="s">
        <v>1684</v>
      </c>
      <c r="E513">
        <v>4.4000000000000004</v>
      </c>
      <c r="F513">
        <v>-958</v>
      </c>
      <c r="G513" t="s">
        <v>2</v>
      </c>
      <c r="H513" t="s">
        <v>3</v>
      </c>
      <c r="I513" t="s">
        <v>1685</v>
      </c>
      <c r="J513" t="s">
        <v>1686</v>
      </c>
      <c r="K513" s="5" t="s">
        <v>3529</v>
      </c>
    </row>
    <row r="514" spans="1:11" ht="28.8" x14ac:dyDescent="0.3">
      <c r="A514" t="s">
        <v>1687</v>
      </c>
      <c r="B514" s="3" t="str">
        <f t="shared" si="14"/>
        <v>18.8570317</v>
      </c>
      <c r="C514" s="3" t="str">
        <f t="shared" si="15"/>
        <v>72.9236137</v>
      </c>
      <c r="D514" t="s">
        <v>1688</v>
      </c>
      <c r="E514">
        <v>4.3</v>
      </c>
      <c r="F514" s="1">
        <v>-1945</v>
      </c>
      <c r="G514" t="s">
        <v>2</v>
      </c>
      <c r="H514" t="s">
        <v>8</v>
      </c>
      <c r="I514" t="s">
        <v>1689</v>
      </c>
      <c r="J514" t="s">
        <v>1690</v>
      </c>
      <c r="K514" s="5" t="s">
        <v>3530</v>
      </c>
    </row>
    <row r="515" spans="1:11" ht="28.8" x14ac:dyDescent="0.3">
      <c r="A515" t="s">
        <v>1691</v>
      </c>
      <c r="B515" s="3" t="str">
        <f t="shared" si="14"/>
        <v>18.7860024</v>
      </c>
      <c r="C515" s="3" t="str">
        <f t="shared" si="15"/>
        <v>72.8629943</v>
      </c>
      <c r="D515" t="s">
        <v>1692</v>
      </c>
      <c r="E515">
        <v>4.3</v>
      </c>
      <c r="F515">
        <v>-880</v>
      </c>
      <c r="G515" t="s">
        <v>2</v>
      </c>
      <c r="H515" t="s">
        <v>8</v>
      </c>
      <c r="I515" t="s">
        <v>1693</v>
      </c>
      <c r="J515" t="s">
        <v>1694</v>
      </c>
      <c r="K515" s="5" t="s">
        <v>3530</v>
      </c>
    </row>
    <row r="516" spans="1:11" x14ac:dyDescent="0.3">
      <c r="A516" t="s">
        <v>1695</v>
      </c>
      <c r="B516" s="3" t="str">
        <f t="shared" si="14"/>
        <v>3e728b4408f4c</v>
      </c>
      <c r="C516" s="3" t="str">
        <f t="shared" si="15"/>
        <v>72.8652069</v>
      </c>
      <c r="D516" t="s">
        <v>1696</v>
      </c>
      <c r="E516">
        <v>4.5999999999999996</v>
      </c>
      <c r="F516">
        <v>-7</v>
      </c>
      <c r="G516" t="s">
        <v>2</v>
      </c>
      <c r="H516" t="s">
        <v>17</v>
      </c>
      <c r="I516" t="s">
        <v>1697</v>
      </c>
      <c r="J516" t="s">
        <v>1698</v>
      </c>
      <c r="K516" s="5" t="s">
        <v>3529</v>
      </c>
    </row>
    <row r="517" spans="1:11" x14ac:dyDescent="0.3">
      <c r="A517" t="s">
        <v>1699</v>
      </c>
      <c r="B517" s="3" t="str">
        <f t="shared" ref="B517:B580" si="16">MID(A517,FIND("3d",A517)+2,FIND("!",A517,FIND("3d",A517))-FIND("3d",A517)-2)</f>
        <v>18.7425135</v>
      </c>
      <c r="C517" s="3" t="str">
        <f t="shared" si="15"/>
        <v>72.9182785</v>
      </c>
      <c r="D517" t="s">
        <v>1700</v>
      </c>
      <c r="E517">
        <v>4.7</v>
      </c>
      <c r="F517" s="1">
        <v>-1508</v>
      </c>
      <c r="G517" t="s">
        <v>2</v>
      </c>
      <c r="H517" t="s">
        <v>3</v>
      </c>
      <c r="I517" t="s">
        <v>1701</v>
      </c>
      <c r="J517" t="s">
        <v>5</v>
      </c>
      <c r="K517" s="5" t="s">
        <v>3529</v>
      </c>
    </row>
    <row r="518" spans="1:11" ht="28.8" x14ac:dyDescent="0.3">
      <c r="A518" t="s">
        <v>1702</v>
      </c>
      <c r="B518" s="3" t="str">
        <f t="shared" si="16"/>
        <v>18.847065</v>
      </c>
      <c r="C518" s="3" t="str">
        <f t="shared" si="15"/>
        <v>72.9420296</v>
      </c>
      <c r="D518" t="s">
        <v>1703</v>
      </c>
      <c r="E518">
        <v>5</v>
      </c>
      <c r="F518">
        <v>-3</v>
      </c>
      <c r="G518" t="s">
        <v>2</v>
      </c>
      <c r="I518" t="s">
        <v>1704</v>
      </c>
      <c r="J518" t="s">
        <v>1705</v>
      </c>
      <c r="K518" s="5" t="s">
        <v>3531</v>
      </c>
    </row>
    <row r="519" spans="1:11" x14ac:dyDescent="0.3">
      <c r="A519" t="s">
        <v>1706</v>
      </c>
      <c r="B519" s="3" t="str">
        <f t="shared" si="16"/>
        <v>18.8772346</v>
      </c>
      <c r="C519" s="3" t="str">
        <f t="shared" ref="C519:C582" si="17">MID(A519,FIND("4d",A519)+2,FIND("!",A519,FIND("4d",A519))-FIND("4d",A519)-2)</f>
        <v>72.9283391</v>
      </c>
      <c r="D519" t="s">
        <v>1707</v>
      </c>
      <c r="E519">
        <v>4</v>
      </c>
      <c r="F519">
        <v>-5</v>
      </c>
      <c r="G519" t="s">
        <v>2</v>
      </c>
      <c r="I519" t="s">
        <v>1708</v>
      </c>
      <c r="K519" s="5" t="s">
        <v>3529</v>
      </c>
    </row>
    <row r="520" spans="1:11" x14ac:dyDescent="0.3">
      <c r="A520" t="s">
        <v>1709</v>
      </c>
      <c r="B520" s="3" t="str">
        <f t="shared" si="16"/>
        <v>18.8787717</v>
      </c>
      <c r="C520" s="3" t="str">
        <f t="shared" si="17"/>
        <v>72.9363653</v>
      </c>
      <c r="D520" t="s">
        <v>1710</v>
      </c>
      <c r="E520">
        <v>4.0999999999999996</v>
      </c>
      <c r="F520">
        <v>-777</v>
      </c>
      <c r="G520" t="s">
        <v>2</v>
      </c>
      <c r="H520" t="s">
        <v>8</v>
      </c>
      <c r="I520" t="s">
        <v>1711</v>
      </c>
      <c r="J520" t="s">
        <v>1712</v>
      </c>
      <c r="K520" s="5" t="s">
        <v>3529</v>
      </c>
    </row>
    <row r="521" spans="1:11" ht="28.8" x14ac:dyDescent="0.3">
      <c r="A521" t="s">
        <v>1713</v>
      </c>
      <c r="B521" s="3" t="str">
        <f t="shared" si="16"/>
        <v>18.7966845</v>
      </c>
      <c r="C521" s="3" t="str">
        <f t="shared" si="17"/>
        <v>72.8656612</v>
      </c>
      <c r="D521" t="s">
        <v>1714</v>
      </c>
      <c r="E521">
        <v>5</v>
      </c>
      <c r="F521">
        <v>-3</v>
      </c>
      <c r="G521" t="s">
        <v>2</v>
      </c>
      <c r="I521" t="s">
        <v>1715</v>
      </c>
      <c r="K521" s="5" t="s">
        <v>3532</v>
      </c>
    </row>
    <row r="522" spans="1:11" x14ac:dyDescent="0.3">
      <c r="A522" t="s">
        <v>1716</v>
      </c>
      <c r="B522" s="3" t="str">
        <f t="shared" si="16"/>
        <v>06fdd5d</v>
      </c>
      <c r="C522" s="3" t="str">
        <f t="shared" si="17"/>
        <v>72.862193</v>
      </c>
      <c r="D522" t="s">
        <v>1717</v>
      </c>
      <c r="E522">
        <v>4.5</v>
      </c>
      <c r="F522">
        <v>-22</v>
      </c>
      <c r="G522" t="s">
        <v>2</v>
      </c>
      <c r="I522" t="s">
        <v>1718</v>
      </c>
      <c r="J522" t="s">
        <v>1719</v>
      </c>
      <c r="K522" s="5" t="s">
        <v>3529</v>
      </c>
    </row>
    <row r="523" spans="1:11" x14ac:dyDescent="0.3">
      <c r="A523" t="s">
        <v>1720</v>
      </c>
      <c r="B523" s="3" t="str">
        <f t="shared" si="16"/>
        <v>9:0x188e4800b67ba677</v>
      </c>
      <c r="C523" s="3" t="str">
        <f t="shared" si="17"/>
        <v>72.9181878</v>
      </c>
      <c r="D523" t="s">
        <v>1721</v>
      </c>
      <c r="E523">
        <v>4.0999999999999996</v>
      </c>
      <c r="F523">
        <v>-604</v>
      </c>
      <c r="G523" t="s">
        <v>1722</v>
      </c>
      <c r="I523" t="s">
        <v>1723</v>
      </c>
      <c r="J523" t="s">
        <v>1724</v>
      </c>
      <c r="K523" s="5" t="s">
        <v>3529</v>
      </c>
    </row>
    <row r="524" spans="1:11" ht="28.8" x14ac:dyDescent="0.3">
      <c r="A524" t="s">
        <v>1725</v>
      </c>
      <c r="B524" s="3" t="str">
        <f t="shared" si="16"/>
        <v>18.8805719</v>
      </c>
      <c r="C524" s="3" t="str">
        <f t="shared" si="17"/>
        <v>72.9180032</v>
      </c>
      <c r="D524" t="s">
        <v>1726</v>
      </c>
      <c r="G524" t="s">
        <v>422</v>
      </c>
      <c r="I524" t="s">
        <v>25</v>
      </c>
      <c r="K524" s="5" t="s">
        <v>3533</v>
      </c>
    </row>
    <row r="525" spans="1:11" ht="28.8" x14ac:dyDescent="0.3">
      <c r="A525" t="s">
        <v>1727</v>
      </c>
      <c r="B525" s="3" t="str">
        <f t="shared" si="16"/>
        <v>18.8857384</v>
      </c>
      <c r="C525" s="3" t="str">
        <f t="shared" si="17"/>
        <v>72.9080361</v>
      </c>
      <c r="D525" t="s">
        <v>1728</v>
      </c>
      <c r="E525">
        <v>3.8</v>
      </c>
      <c r="F525">
        <v>-170</v>
      </c>
      <c r="G525" t="s">
        <v>1722</v>
      </c>
      <c r="I525" t="s">
        <v>1729</v>
      </c>
      <c r="J525" t="s">
        <v>1730</v>
      </c>
      <c r="K525" s="5" t="s">
        <v>3534</v>
      </c>
    </row>
    <row r="526" spans="1:11" ht="28.8" x14ac:dyDescent="0.3">
      <c r="A526" t="s">
        <v>1731</v>
      </c>
      <c r="B526" s="3" t="str">
        <f t="shared" si="16"/>
        <v>18.9633474</v>
      </c>
      <c r="C526" s="3" t="str">
        <f t="shared" si="17"/>
        <v>72.9314864</v>
      </c>
      <c r="D526" t="s">
        <v>1732</v>
      </c>
      <c r="E526">
        <v>4.3</v>
      </c>
      <c r="F526" s="1">
        <v>-37777</v>
      </c>
      <c r="G526" t="s">
        <v>2</v>
      </c>
      <c r="H526" t="s">
        <v>3</v>
      </c>
      <c r="I526" t="s">
        <v>1733</v>
      </c>
      <c r="J526" t="s">
        <v>5</v>
      </c>
      <c r="K526" s="5" t="s">
        <v>3535</v>
      </c>
    </row>
    <row r="527" spans="1:11" ht="28.8" x14ac:dyDescent="0.3">
      <c r="A527" t="s">
        <v>1734</v>
      </c>
      <c r="B527" s="3" t="str">
        <f t="shared" si="16"/>
        <v>18.9651754</v>
      </c>
      <c r="C527" s="3" t="str">
        <f t="shared" si="17"/>
        <v>72.9571997</v>
      </c>
      <c r="D527" t="s">
        <v>1735</v>
      </c>
      <c r="E527">
        <v>4.3</v>
      </c>
      <c r="F527">
        <v>-10</v>
      </c>
      <c r="G527" t="s">
        <v>2</v>
      </c>
      <c r="H527" t="s">
        <v>8</v>
      </c>
      <c r="I527" t="s">
        <v>1736</v>
      </c>
      <c r="J527" t="s">
        <v>1737</v>
      </c>
      <c r="K527" s="5" t="s">
        <v>3534</v>
      </c>
    </row>
    <row r="528" spans="1:11" x14ac:dyDescent="0.3">
      <c r="A528" t="s">
        <v>1738</v>
      </c>
      <c r="B528" s="3" t="str">
        <f t="shared" si="16"/>
        <v>18.9608385</v>
      </c>
      <c r="C528" s="3" t="str">
        <f t="shared" si="17"/>
        <v>72.9312921</v>
      </c>
      <c r="D528" t="s">
        <v>1739</v>
      </c>
      <c r="E528">
        <v>4.3</v>
      </c>
      <c r="F528">
        <v>-29</v>
      </c>
      <c r="G528" t="s">
        <v>2</v>
      </c>
      <c r="I528" t="s">
        <v>1740</v>
      </c>
      <c r="J528" t="s">
        <v>1741</v>
      </c>
      <c r="K528" s="5" t="s">
        <v>3529</v>
      </c>
    </row>
    <row r="529" spans="1:11" ht="28.8" x14ac:dyDescent="0.3">
      <c r="A529" t="s">
        <v>1742</v>
      </c>
      <c r="B529" s="3" t="str">
        <f t="shared" si="16"/>
        <v>18.9594619</v>
      </c>
      <c r="C529" s="3" t="str">
        <f t="shared" si="17"/>
        <v>4d6e40c49692e5</v>
      </c>
      <c r="D529" t="s">
        <v>1743</v>
      </c>
      <c r="E529">
        <v>4.5</v>
      </c>
      <c r="F529">
        <v>-6</v>
      </c>
      <c r="G529" t="s">
        <v>2</v>
      </c>
      <c r="H529" t="s">
        <v>8</v>
      </c>
      <c r="I529" t="s">
        <v>1744</v>
      </c>
      <c r="J529" t="s">
        <v>1745</v>
      </c>
      <c r="K529" s="5" t="s">
        <v>3536</v>
      </c>
    </row>
    <row r="530" spans="1:11" x14ac:dyDescent="0.3">
      <c r="A530" t="s">
        <v>1746</v>
      </c>
      <c r="B530" s="3" t="str">
        <f t="shared" si="16"/>
        <v>18.9315277</v>
      </c>
      <c r="C530" s="3" t="str">
        <f t="shared" si="17"/>
        <v>4b6a2e9fdfe1d</v>
      </c>
      <c r="D530" t="s">
        <v>1747</v>
      </c>
      <c r="E530">
        <v>4.5</v>
      </c>
      <c r="F530">
        <v>-50</v>
      </c>
      <c r="G530" t="s">
        <v>2</v>
      </c>
      <c r="I530" t="s">
        <v>1748</v>
      </c>
      <c r="J530" t="s">
        <v>1749</v>
      </c>
      <c r="K530" s="5" t="s">
        <v>3529</v>
      </c>
    </row>
    <row r="531" spans="1:11" ht="28.8" x14ac:dyDescent="0.3">
      <c r="A531" t="s">
        <v>1750</v>
      </c>
      <c r="B531" s="3" t="str">
        <f t="shared" si="16"/>
        <v>18.9679634</v>
      </c>
      <c r="C531" s="3" t="str">
        <f t="shared" si="17"/>
        <v>73.0087239</v>
      </c>
      <c r="D531" t="s">
        <v>1751</v>
      </c>
      <c r="E531">
        <v>4.5</v>
      </c>
      <c r="F531">
        <v>-13</v>
      </c>
      <c r="G531" t="s">
        <v>2</v>
      </c>
      <c r="I531" t="s">
        <v>1752</v>
      </c>
      <c r="J531" t="s">
        <v>1753</v>
      </c>
      <c r="K531" s="5" t="s">
        <v>3537</v>
      </c>
    </row>
    <row r="532" spans="1:11" ht="28.8" x14ac:dyDescent="0.3">
      <c r="A532" t="s">
        <v>1754</v>
      </c>
      <c r="B532" s="3" t="str">
        <f t="shared" si="16"/>
        <v>18.9322547</v>
      </c>
      <c r="C532" s="3" t="str">
        <f t="shared" si="17"/>
        <v>72.956451</v>
      </c>
      <c r="D532" t="s">
        <v>1755</v>
      </c>
      <c r="E532">
        <v>4.5</v>
      </c>
      <c r="F532">
        <v>-8</v>
      </c>
      <c r="G532" t="s">
        <v>2</v>
      </c>
      <c r="I532" t="s">
        <v>1756</v>
      </c>
      <c r="J532" t="s">
        <v>1757</v>
      </c>
      <c r="K532" s="5" t="s">
        <v>3537</v>
      </c>
    </row>
    <row r="533" spans="1:11" x14ac:dyDescent="0.3">
      <c r="A533" t="s">
        <v>1758</v>
      </c>
      <c r="B533" s="3" t="str">
        <f t="shared" si="16"/>
        <v>18.9640529</v>
      </c>
      <c r="C533" s="3" t="str">
        <f t="shared" si="17"/>
        <v>72.9538352</v>
      </c>
      <c r="D533" t="s">
        <v>1759</v>
      </c>
      <c r="E533">
        <v>4.5999999999999996</v>
      </c>
      <c r="F533">
        <v>-16</v>
      </c>
      <c r="G533" t="s">
        <v>2</v>
      </c>
      <c r="I533" t="s">
        <v>1760</v>
      </c>
      <c r="J533" t="s">
        <v>1761</v>
      </c>
      <c r="K533" s="5" t="s">
        <v>3465</v>
      </c>
    </row>
    <row r="534" spans="1:11" x14ac:dyDescent="0.3">
      <c r="A534" t="s">
        <v>1762</v>
      </c>
      <c r="B534" s="3" t="str">
        <f t="shared" si="16"/>
        <v>18.9661092</v>
      </c>
      <c r="C534" s="3" t="str">
        <f t="shared" si="17"/>
        <v>72.9283742</v>
      </c>
      <c r="D534" t="s">
        <v>1763</v>
      </c>
      <c r="E534">
        <v>5</v>
      </c>
      <c r="F534">
        <v>-117</v>
      </c>
      <c r="G534" t="s">
        <v>1764</v>
      </c>
      <c r="H534" t="s">
        <v>8</v>
      </c>
      <c r="I534" t="s">
        <v>1765</v>
      </c>
      <c r="J534" t="s">
        <v>1766</v>
      </c>
      <c r="K534" s="5" t="s">
        <v>3538</v>
      </c>
    </row>
    <row r="535" spans="1:11" ht="28.8" x14ac:dyDescent="0.3">
      <c r="A535" t="s">
        <v>1767</v>
      </c>
      <c r="B535" s="3" t="str">
        <f t="shared" si="16"/>
        <v>18.9652264</v>
      </c>
      <c r="C535" s="3" t="str">
        <f t="shared" si="17"/>
        <v>72.9872196</v>
      </c>
      <c r="D535" t="s">
        <v>1768</v>
      </c>
      <c r="E535">
        <v>4.5999999999999996</v>
      </c>
      <c r="F535" s="1">
        <v>-1667</v>
      </c>
      <c r="G535" t="s">
        <v>245</v>
      </c>
      <c r="H535" t="s">
        <v>240</v>
      </c>
      <c r="I535" t="s">
        <v>1769</v>
      </c>
      <c r="J535" t="s">
        <v>1770</v>
      </c>
      <c r="K535" s="5" t="s">
        <v>3535</v>
      </c>
    </row>
    <row r="536" spans="1:11" ht="28.8" x14ac:dyDescent="0.3">
      <c r="A536" t="s">
        <v>1771</v>
      </c>
      <c r="B536" s="3" t="str">
        <f t="shared" si="16"/>
        <v>18.9634137</v>
      </c>
      <c r="C536" s="3" t="str">
        <f t="shared" si="17"/>
        <v>72.9644406</v>
      </c>
      <c r="D536" t="s">
        <v>1772</v>
      </c>
      <c r="E536">
        <v>4.5</v>
      </c>
      <c r="F536">
        <v>-53</v>
      </c>
      <c r="G536" t="s">
        <v>379</v>
      </c>
      <c r="H536" t="s">
        <v>17</v>
      </c>
      <c r="I536" t="s">
        <v>1773</v>
      </c>
      <c r="J536" t="s">
        <v>1774</v>
      </c>
      <c r="K536" s="5" t="s">
        <v>3535</v>
      </c>
    </row>
    <row r="537" spans="1:11" ht="28.8" x14ac:dyDescent="0.3">
      <c r="A537" t="s">
        <v>1775</v>
      </c>
      <c r="B537" s="3" t="str">
        <f t="shared" si="16"/>
        <v>18.965507</v>
      </c>
      <c r="C537" s="3" t="str">
        <f t="shared" si="17"/>
        <v>72.9880363</v>
      </c>
      <c r="D537" t="s">
        <v>1776</v>
      </c>
      <c r="E537">
        <v>4.5999999999999996</v>
      </c>
      <c r="F537">
        <v>-37</v>
      </c>
      <c r="G537" t="s">
        <v>105</v>
      </c>
      <c r="I537" t="s">
        <v>1777</v>
      </c>
      <c r="J537" t="s">
        <v>1778</v>
      </c>
      <c r="K537" s="5" t="s">
        <v>3539</v>
      </c>
    </row>
    <row r="538" spans="1:11" ht="28.8" x14ac:dyDescent="0.3">
      <c r="A538" t="s">
        <v>1779</v>
      </c>
      <c r="B538" s="3" t="str">
        <f t="shared" si="16"/>
        <v>19.008192</v>
      </c>
      <c r="C538" s="3" t="str">
        <f t="shared" si="17"/>
        <v>73.0407733</v>
      </c>
      <c r="D538" t="s">
        <v>1780</v>
      </c>
      <c r="E538">
        <v>4.2</v>
      </c>
      <c r="F538">
        <v>-254</v>
      </c>
      <c r="G538" t="s">
        <v>2</v>
      </c>
      <c r="H538" t="s">
        <v>8</v>
      </c>
      <c r="I538" t="s">
        <v>1781</v>
      </c>
      <c r="J538" t="s">
        <v>1782</v>
      </c>
      <c r="K538" s="5" t="s">
        <v>3540</v>
      </c>
    </row>
    <row r="539" spans="1:11" ht="28.8" x14ac:dyDescent="0.3">
      <c r="A539" t="s">
        <v>1783</v>
      </c>
      <c r="B539" s="3" t="str">
        <f t="shared" si="16"/>
        <v>19.0048618</v>
      </c>
      <c r="C539" s="3" t="str">
        <f t="shared" si="17"/>
        <v>73.0283372</v>
      </c>
      <c r="D539" t="s">
        <v>1784</v>
      </c>
      <c r="E539">
        <v>3.9</v>
      </c>
      <c r="F539" s="1">
        <v>-1519</v>
      </c>
      <c r="G539" t="s">
        <v>2</v>
      </c>
      <c r="H539" t="s">
        <v>3</v>
      </c>
      <c r="I539" t="s">
        <v>1785</v>
      </c>
      <c r="J539" t="s">
        <v>1786</v>
      </c>
      <c r="K539" s="5" t="s">
        <v>3540</v>
      </c>
    </row>
    <row r="540" spans="1:11" ht="28.8" x14ac:dyDescent="0.3">
      <c r="A540" t="s">
        <v>1787</v>
      </c>
      <c r="B540" s="3" t="str">
        <f t="shared" si="16"/>
        <v>19.0079438</v>
      </c>
      <c r="C540" s="3" t="str">
        <f t="shared" si="17"/>
        <v>73.0407173</v>
      </c>
      <c r="D540" t="s">
        <v>1788</v>
      </c>
      <c r="E540">
        <v>4</v>
      </c>
      <c r="F540">
        <v>-296</v>
      </c>
      <c r="G540" t="s">
        <v>2</v>
      </c>
      <c r="H540" t="s">
        <v>8</v>
      </c>
      <c r="I540" t="s">
        <v>1789</v>
      </c>
      <c r="J540" t="s">
        <v>1790</v>
      </c>
      <c r="K540" s="5" t="s">
        <v>3541</v>
      </c>
    </row>
    <row r="541" spans="1:11" ht="28.8" x14ac:dyDescent="0.3">
      <c r="A541" t="s">
        <v>1791</v>
      </c>
      <c r="B541" s="3" t="str">
        <f t="shared" si="16"/>
        <v>19.0165703</v>
      </c>
      <c r="C541" s="3" t="str">
        <f t="shared" si="17"/>
        <v>73.006015</v>
      </c>
      <c r="D541" t="s">
        <v>1792</v>
      </c>
      <c r="E541">
        <v>4.4000000000000004</v>
      </c>
      <c r="F541">
        <v>-924</v>
      </c>
      <c r="G541" t="s">
        <v>2</v>
      </c>
      <c r="I541" t="s">
        <v>1793</v>
      </c>
      <c r="J541" t="s">
        <v>1794</v>
      </c>
      <c r="K541" s="5" t="s">
        <v>3542</v>
      </c>
    </row>
    <row r="542" spans="1:11" ht="28.8" x14ac:dyDescent="0.3">
      <c r="A542" t="s">
        <v>1795</v>
      </c>
      <c r="B542" s="3" t="str">
        <f t="shared" si="16"/>
        <v>18.9764448</v>
      </c>
      <c r="C542" s="3" t="str">
        <f t="shared" si="17"/>
        <v>73.0036139</v>
      </c>
      <c r="D542" t="s">
        <v>1796</v>
      </c>
      <c r="E542">
        <v>4.3</v>
      </c>
      <c r="F542">
        <v>-973</v>
      </c>
      <c r="G542" t="s">
        <v>2</v>
      </c>
      <c r="H542" t="s">
        <v>8</v>
      </c>
      <c r="I542" t="s">
        <v>1797</v>
      </c>
      <c r="J542" t="s">
        <v>1798</v>
      </c>
      <c r="K542" s="5" t="s">
        <v>3542</v>
      </c>
    </row>
    <row r="543" spans="1:11" ht="28.8" x14ac:dyDescent="0.3">
      <c r="A543" t="s">
        <v>1799</v>
      </c>
      <c r="B543" s="3" t="str">
        <f t="shared" si="16"/>
        <v>16016344b:0x7a17247224422cab</v>
      </c>
      <c r="C543" s="3" t="str">
        <f t="shared" si="17"/>
        <v>73.0035596</v>
      </c>
      <c r="D543" t="s">
        <v>1800</v>
      </c>
      <c r="E543">
        <v>5</v>
      </c>
      <c r="F543">
        <v>-3</v>
      </c>
      <c r="G543" t="s">
        <v>2</v>
      </c>
      <c r="I543" t="s">
        <v>1801</v>
      </c>
      <c r="K543" s="5" t="s">
        <v>3543</v>
      </c>
    </row>
    <row r="544" spans="1:11" ht="28.8" x14ac:dyDescent="0.3">
      <c r="A544" t="s">
        <v>1802</v>
      </c>
      <c r="B544" s="3" t="str">
        <f t="shared" si="16"/>
        <v>19.0216428</v>
      </c>
      <c r="C544" s="3" t="str">
        <f t="shared" si="17"/>
        <v>73.0332423</v>
      </c>
      <c r="D544" t="s">
        <v>1803</v>
      </c>
      <c r="E544">
        <v>4.3</v>
      </c>
      <c r="F544">
        <v>-21</v>
      </c>
      <c r="G544" t="s">
        <v>2</v>
      </c>
      <c r="I544" t="s">
        <v>1804</v>
      </c>
      <c r="J544" t="s">
        <v>1805</v>
      </c>
      <c r="K544" s="5" t="s">
        <v>3539</v>
      </c>
    </row>
    <row r="545" spans="1:11" ht="28.8" x14ac:dyDescent="0.3">
      <c r="A545" t="s">
        <v>1806</v>
      </c>
      <c r="B545" s="3" t="str">
        <f t="shared" si="16"/>
        <v>19.0092479</v>
      </c>
      <c r="C545" s="3" t="str">
        <f t="shared" si="17"/>
        <v>73.0414193</v>
      </c>
      <c r="D545" t="s">
        <v>1807</v>
      </c>
      <c r="E545">
        <v>4.5999999999999996</v>
      </c>
      <c r="F545">
        <v>-5</v>
      </c>
      <c r="G545" t="s">
        <v>2</v>
      </c>
      <c r="I545" t="s">
        <v>1808</v>
      </c>
      <c r="J545" t="s">
        <v>1809</v>
      </c>
      <c r="K545" s="5" t="s">
        <v>3543</v>
      </c>
    </row>
    <row r="546" spans="1:11" x14ac:dyDescent="0.3">
      <c r="A546" t="s">
        <v>1810</v>
      </c>
      <c r="B546" s="3" t="str">
        <f t="shared" si="16"/>
        <v>19.0225978</v>
      </c>
      <c r="C546" s="3" t="str">
        <f t="shared" si="17"/>
        <v>73.0291881</v>
      </c>
      <c r="D546" t="s">
        <v>1811</v>
      </c>
      <c r="E546">
        <v>4.3</v>
      </c>
      <c r="F546">
        <v>-10</v>
      </c>
      <c r="G546" t="s">
        <v>2</v>
      </c>
      <c r="I546" t="s">
        <v>1812</v>
      </c>
      <c r="J546" t="s">
        <v>1813</v>
      </c>
      <c r="K546" s="5" t="s">
        <v>3538</v>
      </c>
    </row>
    <row r="547" spans="1:11" ht="28.8" x14ac:dyDescent="0.3">
      <c r="A547" t="s">
        <v>1814</v>
      </c>
      <c r="B547" s="3" t="str">
        <f t="shared" si="16"/>
        <v>19.0205239</v>
      </c>
      <c r="C547" s="3" t="str">
        <f t="shared" si="17"/>
        <v>73.0114426</v>
      </c>
      <c r="D547" t="s">
        <v>1815</v>
      </c>
      <c r="E547">
        <v>4.5999999999999996</v>
      </c>
      <c r="F547">
        <v>-9</v>
      </c>
      <c r="G547" t="s">
        <v>2</v>
      </c>
      <c r="I547" t="s">
        <v>1816</v>
      </c>
      <c r="J547" t="s">
        <v>1817</v>
      </c>
      <c r="K547" s="5" t="s">
        <v>3544</v>
      </c>
    </row>
    <row r="548" spans="1:11" ht="28.8" x14ac:dyDescent="0.3">
      <c r="A548" t="s">
        <v>1818</v>
      </c>
      <c r="B548" s="3" t="str">
        <f t="shared" si="16"/>
        <v>19.0230469</v>
      </c>
      <c r="C548" s="3" t="str">
        <f t="shared" si="17"/>
        <v>73.0481071</v>
      </c>
      <c r="D548" t="s">
        <v>1819</v>
      </c>
      <c r="E548">
        <v>4.5</v>
      </c>
      <c r="F548">
        <v>-144</v>
      </c>
      <c r="G548" t="s">
        <v>374</v>
      </c>
      <c r="H548" t="s">
        <v>3</v>
      </c>
      <c r="I548" t="s">
        <v>1820</v>
      </c>
      <c r="J548" t="s">
        <v>1821</v>
      </c>
      <c r="K548" s="5" t="s">
        <v>3542</v>
      </c>
    </row>
    <row r="549" spans="1:11" ht="28.8" x14ac:dyDescent="0.3">
      <c r="A549" t="s">
        <v>1822</v>
      </c>
      <c r="B549" s="3" t="str">
        <f t="shared" si="16"/>
        <v>:0x14f0ef7d1d2c7e24</v>
      </c>
      <c r="C549" s="3" t="str">
        <f t="shared" si="17"/>
        <v>73.0437663</v>
      </c>
      <c r="D549" t="s">
        <v>1823</v>
      </c>
      <c r="E549">
        <v>4.5999999999999996</v>
      </c>
      <c r="F549">
        <v>-16</v>
      </c>
      <c r="G549" t="s">
        <v>2</v>
      </c>
      <c r="I549" t="s">
        <v>1824</v>
      </c>
      <c r="J549" t="s">
        <v>1825</v>
      </c>
      <c r="K549" s="5" t="s">
        <v>3541</v>
      </c>
    </row>
    <row r="550" spans="1:11" x14ac:dyDescent="0.3">
      <c r="A550" t="s">
        <v>1826</v>
      </c>
      <c r="B550" s="3" t="str">
        <f t="shared" si="16"/>
        <v>19.0103754</v>
      </c>
      <c r="C550" s="3" t="str">
        <f t="shared" si="17"/>
        <v>73.0017668</v>
      </c>
      <c r="D550" t="s">
        <v>1827</v>
      </c>
      <c r="E550">
        <v>4.3</v>
      </c>
      <c r="F550">
        <v>-217</v>
      </c>
      <c r="G550" t="s">
        <v>2</v>
      </c>
      <c r="I550" t="s">
        <v>1828</v>
      </c>
      <c r="J550" t="s">
        <v>1829</v>
      </c>
      <c r="K550" s="5" t="s">
        <v>3538</v>
      </c>
    </row>
    <row r="551" spans="1:11" x14ac:dyDescent="0.3">
      <c r="A551" t="s">
        <v>1830</v>
      </c>
      <c r="B551" s="3" t="str">
        <f t="shared" si="16"/>
        <v>19.0254856</v>
      </c>
      <c r="C551" s="3" t="str">
        <f t="shared" si="17"/>
        <v>:0x79990e4b048d8ccb</v>
      </c>
      <c r="D551" t="s">
        <v>1831</v>
      </c>
      <c r="E551">
        <v>4</v>
      </c>
      <c r="F551">
        <v>-11</v>
      </c>
      <c r="G551" t="s">
        <v>2</v>
      </c>
      <c r="I551" t="s">
        <v>1832</v>
      </c>
      <c r="J551" t="s">
        <v>1833</v>
      </c>
      <c r="K551" s="5" t="s">
        <v>3545</v>
      </c>
    </row>
    <row r="552" spans="1:11" x14ac:dyDescent="0.3">
      <c r="A552" t="s">
        <v>1834</v>
      </c>
      <c r="B552" s="3" t="str">
        <f t="shared" si="16"/>
        <v>19.2681072</v>
      </c>
      <c r="C552" s="3" t="str">
        <f t="shared" si="17"/>
        <v>72.7837817</v>
      </c>
      <c r="D552" t="s">
        <v>1835</v>
      </c>
      <c r="E552">
        <v>4.3</v>
      </c>
      <c r="F552">
        <v>-291</v>
      </c>
      <c r="G552" t="s">
        <v>1722</v>
      </c>
      <c r="I552" t="s">
        <v>1836</v>
      </c>
      <c r="J552" t="s">
        <v>1837</v>
      </c>
      <c r="K552" s="5" t="s">
        <v>3545</v>
      </c>
    </row>
    <row r="553" spans="1:11" x14ac:dyDescent="0.3">
      <c r="A553" t="s">
        <v>1838</v>
      </c>
      <c r="B553" s="3" t="str">
        <f t="shared" si="16"/>
        <v>19.2689671</v>
      </c>
      <c r="C553" s="3" t="str">
        <f t="shared" si="17"/>
        <v>72.8003119</v>
      </c>
      <c r="D553" t="s">
        <v>1839</v>
      </c>
      <c r="E553">
        <v>4.5</v>
      </c>
      <c r="F553">
        <v>-858</v>
      </c>
      <c r="G553" t="s">
        <v>1840</v>
      </c>
      <c r="H553" t="s">
        <v>3</v>
      </c>
      <c r="I553" t="s">
        <v>1841</v>
      </c>
      <c r="J553" t="s">
        <v>1842</v>
      </c>
      <c r="K553" s="5" t="s">
        <v>3545</v>
      </c>
    </row>
    <row r="554" spans="1:11" x14ac:dyDescent="0.3">
      <c r="A554" t="s">
        <v>1843</v>
      </c>
      <c r="B554" s="3" t="str">
        <f t="shared" si="16"/>
        <v>19.2819076</v>
      </c>
      <c r="C554" s="3" t="str">
        <f t="shared" si="17"/>
        <v>72.7835253</v>
      </c>
      <c r="D554" t="s">
        <v>1844</v>
      </c>
      <c r="E554">
        <v>4.0999999999999996</v>
      </c>
      <c r="F554" s="1">
        <v>-1284</v>
      </c>
      <c r="G554" t="s">
        <v>1722</v>
      </c>
      <c r="I554" t="s">
        <v>1845</v>
      </c>
      <c r="J554" t="s">
        <v>1846</v>
      </c>
      <c r="K554" s="5" t="s">
        <v>3423</v>
      </c>
    </row>
    <row r="555" spans="1:11" x14ac:dyDescent="0.3">
      <c r="A555" t="s">
        <v>1847</v>
      </c>
      <c r="B555" s="3" t="str">
        <f t="shared" si="16"/>
        <v>19.2985539</v>
      </c>
      <c r="C555" s="3" t="str">
        <f t="shared" si="17"/>
        <v>72.7861284</v>
      </c>
      <c r="D555" t="s">
        <v>1848</v>
      </c>
      <c r="E555">
        <v>4.8</v>
      </c>
      <c r="F555" s="1">
        <v>-3892</v>
      </c>
      <c r="G555" t="s">
        <v>1849</v>
      </c>
      <c r="I555" t="s">
        <v>1850</v>
      </c>
      <c r="J555" t="s">
        <v>1851</v>
      </c>
      <c r="K555" s="5" t="s">
        <v>3545</v>
      </c>
    </row>
    <row r="556" spans="1:11" x14ac:dyDescent="0.3">
      <c r="A556" t="s">
        <v>1852</v>
      </c>
      <c r="B556" s="3" t="str">
        <f t="shared" si="16"/>
        <v>811e105:0x7310535d2fc043c7</v>
      </c>
      <c r="C556" s="3" t="str">
        <f t="shared" si="17"/>
        <v>72.8101887</v>
      </c>
      <c r="D556" t="s">
        <v>1853</v>
      </c>
      <c r="G556" t="s">
        <v>1854</v>
      </c>
      <c r="I556" t="s">
        <v>1855</v>
      </c>
      <c r="K556" s="5" t="s">
        <v>3545</v>
      </c>
    </row>
    <row r="557" spans="1:11" x14ac:dyDescent="0.3">
      <c r="A557" t="s">
        <v>1856</v>
      </c>
      <c r="B557" s="3" t="str">
        <f t="shared" si="16"/>
        <v>19.2962141</v>
      </c>
      <c r="C557" s="3" t="str">
        <f t="shared" si="17"/>
        <v>72.8181288</v>
      </c>
      <c r="D557" t="s">
        <v>1857</v>
      </c>
      <c r="G557" t="s">
        <v>1853</v>
      </c>
      <c r="I557" t="s">
        <v>25</v>
      </c>
      <c r="K557" s="5" t="s">
        <v>3545</v>
      </c>
    </row>
    <row r="558" spans="1:11" x14ac:dyDescent="0.3">
      <c r="A558" t="s">
        <v>1859</v>
      </c>
      <c r="B558" s="3" t="str">
        <f t="shared" si="16"/>
        <v>7779f928f:0x1b719b74b5adf226</v>
      </c>
      <c r="C558" s="3" t="str">
        <f t="shared" si="17"/>
        <v>72.7852958</v>
      </c>
      <c r="D558" t="s">
        <v>1860</v>
      </c>
      <c r="E558">
        <v>4.4000000000000004</v>
      </c>
      <c r="F558" s="1">
        <v>-1198</v>
      </c>
      <c r="G558" t="s">
        <v>384</v>
      </c>
      <c r="I558" t="s">
        <v>1861</v>
      </c>
      <c r="J558" t="s">
        <v>1862</v>
      </c>
      <c r="K558" s="5" t="s">
        <v>3546</v>
      </c>
    </row>
    <row r="559" spans="1:11" x14ac:dyDescent="0.3">
      <c r="A559" t="s">
        <v>1863</v>
      </c>
      <c r="B559" s="3" t="str">
        <f t="shared" si="16"/>
        <v>19.2935353</v>
      </c>
      <c r="C559" s="3" t="str">
        <f t="shared" si="17"/>
        <v>72.821053</v>
      </c>
      <c r="D559" t="s">
        <v>1864</v>
      </c>
      <c r="G559" t="s">
        <v>1858</v>
      </c>
      <c r="I559" t="s">
        <v>1865</v>
      </c>
      <c r="K559" s="5" t="s">
        <v>3546</v>
      </c>
    </row>
    <row r="560" spans="1:11" x14ac:dyDescent="0.3">
      <c r="A560" t="s">
        <v>1866</v>
      </c>
      <c r="B560" s="3" t="str">
        <f t="shared" si="16"/>
        <v>19.2957178</v>
      </c>
      <c r="C560" s="3" t="str">
        <f t="shared" si="17"/>
        <v>72.8204734</v>
      </c>
      <c r="D560" t="s">
        <v>1867</v>
      </c>
      <c r="E560">
        <v>4</v>
      </c>
      <c r="F560">
        <v>-2</v>
      </c>
      <c r="G560" t="s">
        <v>1868</v>
      </c>
      <c r="I560" t="s">
        <v>25</v>
      </c>
      <c r="K560" s="5" t="s">
        <v>3545</v>
      </c>
    </row>
    <row r="561" spans="1:11" x14ac:dyDescent="0.3">
      <c r="A561" t="s">
        <v>1869</v>
      </c>
      <c r="B561" s="3" t="str">
        <f t="shared" si="16"/>
        <v>19.3057504</v>
      </c>
      <c r="C561" s="3" t="str">
        <f t="shared" si="17"/>
        <v>72.7949871</v>
      </c>
      <c r="D561" t="s">
        <v>1870</v>
      </c>
      <c r="E561">
        <v>4.5999999999999996</v>
      </c>
      <c r="F561">
        <v>-107</v>
      </c>
      <c r="G561" t="s">
        <v>1871</v>
      </c>
      <c r="H561" t="s">
        <v>8</v>
      </c>
      <c r="I561" t="s">
        <v>1872</v>
      </c>
      <c r="J561" t="s">
        <v>1873</v>
      </c>
      <c r="K561" s="5" t="s">
        <v>3545</v>
      </c>
    </row>
    <row r="562" spans="1:11" x14ac:dyDescent="0.3">
      <c r="A562" t="s">
        <v>1874</v>
      </c>
      <c r="B562" s="3" t="str">
        <f t="shared" si="16"/>
        <v>19.3022922</v>
      </c>
      <c r="C562" s="3" t="str">
        <f t="shared" si="17"/>
        <v>72.7873326</v>
      </c>
      <c r="D562" t="s">
        <v>1875</v>
      </c>
      <c r="E562">
        <v>4.0999999999999996</v>
      </c>
      <c r="F562" s="1">
        <v>-2758</v>
      </c>
      <c r="G562" t="s">
        <v>384</v>
      </c>
      <c r="I562" t="s">
        <v>1876</v>
      </c>
      <c r="J562" t="s">
        <v>1877</v>
      </c>
      <c r="K562" s="5" t="s">
        <v>3545</v>
      </c>
    </row>
    <row r="563" spans="1:11" x14ac:dyDescent="0.3">
      <c r="A563" t="s">
        <v>1878</v>
      </c>
      <c r="B563" s="3" t="str">
        <f t="shared" si="16"/>
        <v>19.2787443</v>
      </c>
      <c r="C563" s="3" t="str">
        <f t="shared" si="17"/>
        <v>72.7965206</v>
      </c>
      <c r="D563" t="s">
        <v>1879</v>
      </c>
      <c r="E563">
        <v>4.4000000000000004</v>
      </c>
      <c r="F563">
        <v>-671</v>
      </c>
      <c r="G563" t="s">
        <v>481</v>
      </c>
      <c r="I563" t="s">
        <v>1880</v>
      </c>
      <c r="J563" t="s">
        <v>1881</v>
      </c>
      <c r="K563" s="5" t="s">
        <v>3545</v>
      </c>
    </row>
    <row r="564" spans="1:11" x14ac:dyDescent="0.3">
      <c r="A564" t="s">
        <v>1882</v>
      </c>
      <c r="B564" s="3" t="str">
        <f t="shared" si="16"/>
        <v>19.2708967</v>
      </c>
      <c r="C564" s="3" t="str">
        <f t="shared" si="17"/>
        <v>72.7844991</v>
      </c>
      <c r="D564" t="s">
        <v>1883</v>
      </c>
      <c r="E564">
        <v>3.8</v>
      </c>
      <c r="F564">
        <v>-649</v>
      </c>
      <c r="G564" t="s">
        <v>384</v>
      </c>
      <c r="I564" t="s">
        <v>1884</v>
      </c>
      <c r="J564" t="s">
        <v>1885</v>
      </c>
      <c r="K564" s="5" t="s">
        <v>3547</v>
      </c>
    </row>
    <row r="565" spans="1:11" x14ac:dyDescent="0.3">
      <c r="A565" t="s">
        <v>1886</v>
      </c>
      <c r="B565" s="3" t="str">
        <f t="shared" si="16"/>
        <v>19.2739653</v>
      </c>
      <c r="C565" s="3" t="str">
        <f t="shared" si="17"/>
        <v>72.7850155</v>
      </c>
      <c r="D565" t="s">
        <v>1887</v>
      </c>
      <c r="E565">
        <v>4.0999999999999996</v>
      </c>
      <c r="F565">
        <v>-33</v>
      </c>
      <c r="G565" t="s">
        <v>1888</v>
      </c>
      <c r="I565" t="s">
        <v>1889</v>
      </c>
      <c r="J565" t="s">
        <v>1890</v>
      </c>
      <c r="K565" s="5" t="s">
        <v>3423</v>
      </c>
    </row>
    <row r="566" spans="1:11" x14ac:dyDescent="0.3">
      <c r="A566" t="s">
        <v>1891</v>
      </c>
      <c r="B566" s="3" t="str">
        <f t="shared" si="16"/>
        <v>19.2781816</v>
      </c>
      <c r="C566" s="3" t="str">
        <f t="shared" si="17"/>
        <v>aef8be5</v>
      </c>
      <c r="D566" t="s">
        <v>1892</v>
      </c>
      <c r="E566">
        <v>5</v>
      </c>
      <c r="F566">
        <v>-51</v>
      </c>
      <c r="G566" t="s">
        <v>1764</v>
      </c>
      <c r="H566" t="s">
        <v>8</v>
      </c>
      <c r="I566" t="s">
        <v>1893</v>
      </c>
      <c r="J566" t="s">
        <v>1894</v>
      </c>
      <c r="K566" s="5" t="s">
        <v>3547</v>
      </c>
    </row>
    <row r="567" spans="1:11" x14ac:dyDescent="0.3">
      <c r="A567" t="s">
        <v>1895</v>
      </c>
      <c r="B567" s="3" t="str">
        <f t="shared" si="16"/>
        <v>19.3030554</v>
      </c>
      <c r="C567" s="3" t="str">
        <f t="shared" si="17"/>
        <v>927218cf618d15</v>
      </c>
      <c r="D567" t="s">
        <v>1896</v>
      </c>
      <c r="E567">
        <v>4.5999999999999996</v>
      </c>
      <c r="F567">
        <v>-158</v>
      </c>
      <c r="G567" t="s">
        <v>1888</v>
      </c>
      <c r="I567" t="s">
        <v>1897</v>
      </c>
      <c r="J567" t="s">
        <v>1898</v>
      </c>
      <c r="K567" s="5" t="s">
        <v>3547</v>
      </c>
    </row>
    <row r="568" spans="1:11" x14ac:dyDescent="0.3">
      <c r="A568" t="s">
        <v>1899</v>
      </c>
      <c r="B568" s="3" t="str">
        <f t="shared" si="16"/>
        <v>19.2565962</v>
      </c>
      <c r="C568" s="3" t="str">
        <f t="shared" si="17"/>
        <v>72.8022129</v>
      </c>
      <c r="D568" t="s">
        <v>1900</v>
      </c>
      <c r="E568">
        <v>4.2</v>
      </c>
      <c r="F568">
        <v>-45</v>
      </c>
      <c r="G568" t="s">
        <v>2</v>
      </c>
      <c r="H568" t="s">
        <v>8</v>
      </c>
      <c r="I568" t="s">
        <v>1901</v>
      </c>
      <c r="J568" t="s">
        <v>1902</v>
      </c>
      <c r="K568" s="5" t="s">
        <v>3547</v>
      </c>
    </row>
    <row r="569" spans="1:11" x14ac:dyDescent="0.3">
      <c r="A569" t="s">
        <v>1903</v>
      </c>
      <c r="B569" s="3" t="str">
        <f t="shared" si="16"/>
        <v>19.251825</v>
      </c>
      <c r="C569" s="3" t="str">
        <f t="shared" si="17"/>
        <v>72.7829223</v>
      </c>
      <c r="D569" t="s">
        <v>1904</v>
      </c>
      <c r="E569">
        <v>4.3</v>
      </c>
      <c r="F569">
        <v>-813</v>
      </c>
      <c r="G569" t="s">
        <v>1722</v>
      </c>
      <c r="I569" t="s">
        <v>1905</v>
      </c>
      <c r="J569" t="s">
        <v>1906</v>
      </c>
      <c r="K569" s="5" t="s">
        <v>3547</v>
      </c>
    </row>
    <row r="570" spans="1:11" ht="28.8" x14ac:dyDescent="0.3">
      <c r="A570" t="s">
        <v>1907</v>
      </c>
      <c r="B570" s="3" t="str">
        <f t="shared" si="16"/>
        <v>19.2503216</v>
      </c>
      <c r="C570" s="3" t="str">
        <f t="shared" si="17"/>
        <v>72.7863689</v>
      </c>
      <c r="D570" t="s">
        <v>1908</v>
      </c>
      <c r="E570">
        <v>3.7</v>
      </c>
      <c r="F570" s="1">
        <v>-1510</v>
      </c>
      <c r="G570" t="s">
        <v>1909</v>
      </c>
      <c r="I570" t="s">
        <v>1910</v>
      </c>
      <c r="J570" t="s">
        <v>1911</v>
      </c>
      <c r="K570" s="5" t="s">
        <v>3548</v>
      </c>
    </row>
    <row r="571" spans="1:11" x14ac:dyDescent="0.3">
      <c r="A571" t="s">
        <v>1912</v>
      </c>
      <c r="B571" s="3" t="str">
        <f t="shared" si="16"/>
        <v>4b6f10fba25</v>
      </c>
      <c r="C571" s="3" t="str">
        <f t="shared" si="17"/>
        <v>72.782503</v>
      </c>
      <c r="D571" t="s">
        <v>1913</v>
      </c>
      <c r="E571">
        <v>4.7</v>
      </c>
      <c r="F571">
        <v>-660</v>
      </c>
      <c r="G571" t="s">
        <v>1871</v>
      </c>
      <c r="I571" t="s">
        <v>1914</v>
      </c>
      <c r="J571" t="s">
        <v>1915</v>
      </c>
      <c r="K571" s="5" t="s">
        <v>3547</v>
      </c>
    </row>
    <row r="572" spans="1:11" x14ac:dyDescent="0.3">
      <c r="A572" t="s">
        <v>1916</v>
      </c>
      <c r="B572" s="3" t="str">
        <f t="shared" si="16"/>
        <v>19.2504089</v>
      </c>
      <c r="C572" s="3" t="str">
        <f t="shared" si="17"/>
        <v>72.7867459</v>
      </c>
      <c r="D572" t="s">
        <v>1917</v>
      </c>
      <c r="E572">
        <v>4.0999999999999996</v>
      </c>
      <c r="F572">
        <v>-461</v>
      </c>
      <c r="G572" t="s">
        <v>466</v>
      </c>
      <c r="I572" t="s">
        <v>1918</v>
      </c>
      <c r="J572" t="s">
        <v>1919</v>
      </c>
      <c r="K572" s="5" t="s">
        <v>3547</v>
      </c>
    </row>
    <row r="573" spans="1:11" x14ac:dyDescent="0.3">
      <c r="A573" t="s">
        <v>1920</v>
      </c>
      <c r="B573" s="3" t="str">
        <f t="shared" si="16"/>
        <v>19.245166</v>
      </c>
      <c r="C573" s="3" t="str">
        <f t="shared" si="17"/>
        <v>72.7815006</v>
      </c>
      <c r="D573" t="s">
        <v>1904</v>
      </c>
      <c r="E573">
        <v>4.4000000000000004</v>
      </c>
      <c r="F573" s="1">
        <v>-1514</v>
      </c>
      <c r="G573" t="s">
        <v>2</v>
      </c>
      <c r="H573" t="s">
        <v>3</v>
      </c>
      <c r="I573" t="s">
        <v>1921</v>
      </c>
      <c r="J573" t="s">
        <v>5</v>
      </c>
      <c r="K573" s="5" t="s">
        <v>3545</v>
      </c>
    </row>
    <row r="574" spans="1:11" x14ac:dyDescent="0.3">
      <c r="A574" t="s">
        <v>1922</v>
      </c>
      <c r="B574" s="3" t="str">
        <f t="shared" si="16"/>
        <v>19.2699078</v>
      </c>
      <c r="C574" s="3" t="str">
        <f t="shared" si="17"/>
        <v>72.7816505</v>
      </c>
      <c r="D574" t="s">
        <v>1923</v>
      </c>
      <c r="E574">
        <v>4.5</v>
      </c>
      <c r="F574">
        <v>-70</v>
      </c>
      <c r="G574" t="s">
        <v>2</v>
      </c>
      <c r="I574" t="s">
        <v>1924</v>
      </c>
      <c r="J574" t="s">
        <v>1925</v>
      </c>
      <c r="K574" s="5" t="s">
        <v>3547</v>
      </c>
    </row>
    <row r="575" spans="1:11" x14ac:dyDescent="0.3">
      <c r="A575" t="s">
        <v>1926</v>
      </c>
      <c r="B575" s="3" t="str">
        <f t="shared" si="16"/>
        <v>19.2314895</v>
      </c>
      <c r="C575" s="3" t="str">
        <f t="shared" si="17"/>
        <v>72.8075257</v>
      </c>
      <c r="D575" t="s">
        <v>1927</v>
      </c>
      <c r="E575">
        <v>4.2</v>
      </c>
      <c r="F575" s="1">
        <v>-20715</v>
      </c>
      <c r="G575" t="s">
        <v>2</v>
      </c>
      <c r="H575" t="s">
        <v>3</v>
      </c>
      <c r="I575" t="s">
        <v>1928</v>
      </c>
      <c r="J575" t="s">
        <v>5</v>
      </c>
      <c r="K575" s="5" t="s">
        <v>3547</v>
      </c>
    </row>
    <row r="576" spans="1:11" x14ac:dyDescent="0.3">
      <c r="A576" t="s">
        <v>1929</v>
      </c>
      <c r="B576" s="3" t="str">
        <f t="shared" si="16"/>
        <v>19.2283369</v>
      </c>
      <c r="C576" s="3" t="str">
        <f t="shared" si="17"/>
        <v>72.8059248</v>
      </c>
      <c r="D576" t="s">
        <v>1930</v>
      </c>
      <c r="E576">
        <v>4.5</v>
      </c>
      <c r="F576">
        <v>-77</v>
      </c>
      <c r="G576" t="s">
        <v>2</v>
      </c>
      <c r="I576" t="s">
        <v>1931</v>
      </c>
      <c r="J576" t="s">
        <v>1932</v>
      </c>
      <c r="K576" s="5" t="s">
        <v>3547</v>
      </c>
    </row>
    <row r="577" spans="1:11" x14ac:dyDescent="0.3">
      <c r="A577" t="s">
        <v>1933</v>
      </c>
      <c r="B577" s="3" t="str">
        <f t="shared" si="16"/>
        <v>19.2287285</v>
      </c>
      <c r="C577" s="3" t="str">
        <f t="shared" si="17"/>
        <v>72.8067116</v>
      </c>
      <c r="D577" t="s">
        <v>1934</v>
      </c>
      <c r="E577">
        <v>4.8</v>
      </c>
      <c r="F577">
        <v>-12</v>
      </c>
      <c r="G577" t="s">
        <v>2</v>
      </c>
      <c r="H577" t="s">
        <v>17</v>
      </c>
      <c r="I577" t="s">
        <v>1935</v>
      </c>
      <c r="J577" t="s">
        <v>1936</v>
      </c>
      <c r="K577" s="5" t="s">
        <v>3547</v>
      </c>
    </row>
    <row r="578" spans="1:11" x14ac:dyDescent="0.3">
      <c r="A578" t="s">
        <v>1937</v>
      </c>
      <c r="B578" s="3" t="str">
        <f t="shared" si="16"/>
        <v>19.2277364</v>
      </c>
      <c r="C578" s="3" t="str">
        <f t="shared" si="17"/>
        <v>72.8068628</v>
      </c>
      <c r="D578" t="s">
        <v>1938</v>
      </c>
      <c r="E578">
        <v>4.7</v>
      </c>
      <c r="F578">
        <v>-9</v>
      </c>
      <c r="G578" t="s">
        <v>2</v>
      </c>
      <c r="H578" t="s">
        <v>17</v>
      </c>
      <c r="I578" t="s">
        <v>1939</v>
      </c>
      <c r="J578" t="s">
        <v>1940</v>
      </c>
      <c r="K578" s="5" t="s">
        <v>3547</v>
      </c>
    </row>
    <row r="579" spans="1:11" x14ac:dyDescent="0.3">
      <c r="A579" t="s">
        <v>1941</v>
      </c>
      <c r="B579" s="3" t="str">
        <f t="shared" si="16"/>
        <v>19.2282034</v>
      </c>
      <c r="C579" s="3" t="str">
        <f t="shared" si="17"/>
        <v>72.8058891</v>
      </c>
      <c r="D579" t="s">
        <v>1942</v>
      </c>
      <c r="E579">
        <v>4.5999999999999996</v>
      </c>
      <c r="F579" s="1">
        <v>-19680</v>
      </c>
      <c r="G579" t="s">
        <v>2</v>
      </c>
      <c r="H579" t="s">
        <v>3</v>
      </c>
      <c r="I579" t="s">
        <v>1943</v>
      </c>
      <c r="J579" t="s">
        <v>5</v>
      </c>
      <c r="K579" s="5" t="s">
        <v>3547</v>
      </c>
    </row>
    <row r="580" spans="1:11" x14ac:dyDescent="0.3">
      <c r="A580" t="s">
        <v>1944</v>
      </c>
      <c r="B580" s="3" t="str">
        <f t="shared" si="16"/>
        <v>19.231546</v>
      </c>
      <c r="C580" s="3" t="str">
        <f t="shared" si="17"/>
        <v>aa22087d4f46e</v>
      </c>
      <c r="D580" t="s">
        <v>1945</v>
      </c>
      <c r="E580">
        <v>4.3</v>
      </c>
      <c r="F580" s="1">
        <v>-28331</v>
      </c>
      <c r="G580" t="s">
        <v>2</v>
      </c>
      <c r="I580" t="s">
        <v>1946</v>
      </c>
      <c r="J580" t="s">
        <v>1947</v>
      </c>
      <c r="K580" s="5" t="s">
        <v>3547</v>
      </c>
    </row>
    <row r="581" spans="1:11" x14ac:dyDescent="0.3">
      <c r="A581" t="s">
        <v>1948</v>
      </c>
      <c r="B581" s="3" t="str">
        <f t="shared" ref="B581:B644" si="18">MID(A581,FIND("3d",A581)+2,FIND("!",A581,FIND("3d",A581))-FIND("3d",A581)-2)</f>
        <v>19.2334001</v>
      </c>
      <c r="C581" s="3" t="str">
        <f t="shared" si="17"/>
        <v/>
      </c>
      <c r="D581" t="s">
        <v>1949</v>
      </c>
      <c r="E581">
        <v>4.2</v>
      </c>
      <c r="F581" s="1">
        <v>-2742</v>
      </c>
      <c r="G581" t="s">
        <v>1950</v>
      </c>
      <c r="H581" t="s">
        <v>3</v>
      </c>
      <c r="I581" t="s">
        <v>1951</v>
      </c>
      <c r="J581" t="s">
        <v>1952</v>
      </c>
      <c r="K581" s="5" t="s">
        <v>3547</v>
      </c>
    </row>
    <row r="582" spans="1:11" x14ac:dyDescent="0.3">
      <c r="A582" t="s">
        <v>1953</v>
      </c>
      <c r="B582" s="3" t="str">
        <f t="shared" si="18"/>
        <v>19.230098</v>
      </c>
      <c r="C582" s="3" t="str">
        <f t="shared" si="17"/>
        <v>72.8013252</v>
      </c>
      <c r="D582" t="s">
        <v>1954</v>
      </c>
      <c r="G582" t="s">
        <v>1955</v>
      </c>
      <c r="I582" t="s">
        <v>1957</v>
      </c>
      <c r="K582" s="5" t="s">
        <v>3547</v>
      </c>
    </row>
    <row r="583" spans="1:11" x14ac:dyDescent="0.3">
      <c r="A583" t="s">
        <v>1958</v>
      </c>
      <c r="B583" s="3" t="str">
        <f t="shared" si="18"/>
        <v>19.2272055</v>
      </c>
      <c r="C583" s="3" t="str">
        <f t="shared" ref="C583:C646" si="19">MID(A583,FIND("4d",A583)+2,FIND("!",A583,FIND("4d",A583))-FIND("4d",A583)-2)</f>
        <v>72.8059127</v>
      </c>
      <c r="D583" t="s">
        <v>1959</v>
      </c>
      <c r="E583">
        <v>4.9000000000000004</v>
      </c>
      <c r="F583">
        <v>-58</v>
      </c>
      <c r="G583" t="s">
        <v>1930</v>
      </c>
      <c r="H583" t="s">
        <v>3</v>
      </c>
      <c r="I583" t="s">
        <v>1960</v>
      </c>
      <c r="J583" t="s">
        <v>1961</v>
      </c>
      <c r="K583" s="5" t="s">
        <v>3547</v>
      </c>
    </row>
    <row r="584" spans="1:11" x14ac:dyDescent="0.3">
      <c r="A584" t="s">
        <v>1962</v>
      </c>
      <c r="B584" s="3" t="str">
        <f t="shared" si="18"/>
        <v>19.2419548</v>
      </c>
      <c r="C584" s="3" t="str">
        <f t="shared" si="19"/>
        <v>72.7808269</v>
      </c>
      <c r="D584" t="s">
        <v>1904</v>
      </c>
      <c r="E584">
        <v>4.2</v>
      </c>
      <c r="F584" s="1">
        <v>-5974</v>
      </c>
      <c r="G584" t="s">
        <v>1722</v>
      </c>
      <c r="I584" t="s">
        <v>1963</v>
      </c>
      <c r="J584" t="s">
        <v>1964</v>
      </c>
      <c r="K584" s="5" t="s">
        <v>3547</v>
      </c>
    </row>
    <row r="585" spans="1:11" x14ac:dyDescent="0.3">
      <c r="A585" t="s">
        <v>1965</v>
      </c>
      <c r="B585" s="3" t="str">
        <f t="shared" si="18"/>
        <v>19.225755</v>
      </c>
      <c r="C585" s="3" t="str">
        <f t="shared" si="19"/>
        <v>72.776836</v>
      </c>
      <c r="D585" t="s">
        <v>1966</v>
      </c>
      <c r="E585">
        <v>4.7</v>
      </c>
      <c r="F585">
        <v>-7</v>
      </c>
      <c r="G585" t="s">
        <v>379</v>
      </c>
      <c r="I585" t="s">
        <v>1967</v>
      </c>
      <c r="K585" s="5" t="s">
        <v>3547</v>
      </c>
    </row>
    <row r="586" spans="1:11" x14ac:dyDescent="0.3">
      <c r="A586" t="s">
        <v>1968</v>
      </c>
      <c r="B586" s="3" t="str">
        <f t="shared" si="18"/>
        <v>19.2279124</v>
      </c>
      <c r="C586" s="3" t="str">
        <f t="shared" si="19"/>
        <v>72.8066201</v>
      </c>
      <c r="D586" t="s">
        <v>1969</v>
      </c>
      <c r="E586">
        <v>4.5999999999999996</v>
      </c>
      <c r="F586" s="1">
        <v>-1027</v>
      </c>
      <c r="G586" t="s">
        <v>897</v>
      </c>
      <c r="H586" t="s">
        <v>3</v>
      </c>
      <c r="I586" t="s">
        <v>1970</v>
      </c>
      <c r="J586" t="s">
        <v>5</v>
      </c>
      <c r="K586" s="5" t="s">
        <v>3547</v>
      </c>
    </row>
    <row r="587" spans="1:11" x14ac:dyDescent="0.3">
      <c r="A587" t="s">
        <v>1971</v>
      </c>
      <c r="B587" s="3" t="str">
        <f t="shared" si="18"/>
        <v>19.2233923</v>
      </c>
      <c r="C587" s="3" t="str">
        <f t="shared" si="19"/>
        <v>72.7765963</v>
      </c>
      <c r="D587" t="s">
        <v>561</v>
      </c>
      <c r="E587">
        <v>4.7</v>
      </c>
      <c r="F587">
        <v>-742</v>
      </c>
      <c r="G587" t="s">
        <v>2</v>
      </c>
      <c r="I587" t="s">
        <v>1972</v>
      </c>
      <c r="J587" t="s">
        <v>1973</v>
      </c>
      <c r="K587" s="5" t="s">
        <v>3545</v>
      </c>
    </row>
    <row r="588" spans="1:11" x14ac:dyDescent="0.3">
      <c r="A588" t="s">
        <v>1874</v>
      </c>
      <c r="B588" s="3" t="str">
        <f t="shared" si="18"/>
        <v>19.3022922</v>
      </c>
      <c r="C588" s="3" t="str">
        <f t="shared" si="19"/>
        <v>72.7873326</v>
      </c>
      <c r="D588" t="s">
        <v>1875</v>
      </c>
      <c r="E588">
        <v>4.0999999999999996</v>
      </c>
      <c r="F588" s="1">
        <v>-2758</v>
      </c>
      <c r="G588" t="s">
        <v>384</v>
      </c>
      <c r="I588" t="s">
        <v>1876</v>
      </c>
      <c r="J588" t="s">
        <v>1877</v>
      </c>
      <c r="K588" s="5" t="s">
        <v>3547</v>
      </c>
    </row>
    <row r="589" spans="1:11" x14ac:dyDescent="0.3">
      <c r="A589" t="s">
        <v>1974</v>
      </c>
      <c r="B589" s="3" t="str">
        <f t="shared" si="18"/>
        <v>19.232695</v>
      </c>
      <c r="C589" s="3" t="str">
        <f t="shared" si="19"/>
        <v>72.7867134</v>
      </c>
      <c r="D589" t="s">
        <v>1955</v>
      </c>
      <c r="G589" t="s">
        <v>1956</v>
      </c>
      <c r="I589" t="s">
        <v>1975</v>
      </c>
      <c r="K589" s="5" t="s">
        <v>3549</v>
      </c>
    </row>
    <row r="590" spans="1:11" x14ac:dyDescent="0.3">
      <c r="A590" t="s">
        <v>1976</v>
      </c>
      <c r="B590" s="3" t="str">
        <f t="shared" si="18"/>
        <v>19.2341387</v>
      </c>
      <c r="C590" s="3" t="str">
        <f t="shared" si="19"/>
        <v>72.783597</v>
      </c>
      <c r="D590" t="s">
        <v>1977</v>
      </c>
      <c r="G590" t="s">
        <v>1955</v>
      </c>
      <c r="I590" t="s">
        <v>1978</v>
      </c>
      <c r="K590" s="5" t="s">
        <v>3549</v>
      </c>
    </row>
    <row r="591" spans="1:11" x14ac:dyDescent="0.3">
      <c r="A591" t="s">
        <v>1979</v>
      </c>
      <c r="B591" s="3" t="str">
        <f t="shared" si="18"/>
        <v>19.2214146</v>
      </c>
      <c r="C591" s="3" t="str">
        <f t="shared" si="19"/>
        <v>72.7823982</v>
      </c>
      <c r="D591" t="s">
        <v>1980</v>
      </c>
      <c r="E591">
        <v>3.9</v>
      </c>
      <c r="F591">
        <v>-36</v>
      </c>
      <c r="G591" t="s">
        <v>438</v>
      </c>
      <c r="I591" t="s">
        <v>1981</v>
      </c>
      <c r="J591" t="s">
        <v>1982</v>
      </c>
      <c r="K591" s="5" t="s">
        <v>3549</v>
      </c>
    </row>
    <row r="592" spans="1:11" x14ac:dyDescent="0.3">
      <c r="A592" t="s">
        <v>1983</v>
      </c>
      <c r="B592" s="3" t="str">
        <f t="shared" si="18"/>
        <v>19.215227</v>
      </c>
      <c r="C592" s="3" t="str">
        <f t="shared" si="19"/>
        <v>72.7836707</v>
      </c>
      <c r="D592" t="s">
        <v>1984</v>
      </c>
      <c r="E592">
        <v>4.2</v>
      </c>
      <c r="F592">
        <v>-267</v>
      </c>
      <c r="G592" t="s">
        <v>466</v>
      </c>
      <c r="I592" t="s">
        <v>1985</v>
      </c>
      <c r="J592" t="s">
        <v>1986</v>
      </c>
      <c r="K592" s="5" t="s">
        <v>3549</v>
      </c>
    </row>
    <row r="593" spans="1:11" x14ac:dyDescent="0.3">
      <c r="A593" t="s">
        <v>1987</v>
      </c>
      <c r="B593" s="3" t="str">
        <f t="shared" si="18"/>
        <v>19.2151033</v>
      </c>
      <c r="C593" s="3" t="str">
        <f t="shared" si="19"/>
        <v>35b:0xcc0e48986ac12af0</v>
      </c>
      <c r="D593" t="s">
        <v>1988</v>
      </c>
      <c r="E593">
        <v>4.5</v>
      </c>
      <c r="F593">
        <v>-49</v>
      </c>
      <c r="G593" t="s">
        <v>466</v>
      </c>
      <c r="I593" t="s">
        <v>1989</v>
      </c>
      <c r="J593" t="s">
        <v>1990</v>
      </c>
      <c r="K593" s="5" t="s">
        <v>3549</v>
      </c>
    </row>
    <row r="594" spans="1:11" x14ac:dyDescent="0.3">
      <c r="A594" t="s">
        <v>1971</v>
      </c>
      <c r="B594" s="3" t="str">
        <f t="shared" si="18"/>
        <v>19.2233923</v>
      </c>
      <c r="C594" s="3" t="str">
        <f t="shared" si="19"/>
        <v>72.7765963</v>
      </c>
      <c r="D594" t="s">
        <v>561</v>
      </c>
      <c r="E594">
        <v>4.7</v>
      </c>
      <c r="F594">
        <v>-742</v>
      </c>
      <c r="G594" t="s">
        <v>2</v>
      </c>
      <c r="I594" t="s">
        <v>1972</v>
      </c>
      <c r="J594" t="s">
        <v>1973</v>
      </c>
      <c r="K594" s="5" t="s">
        <v>3549</v>
      </c>
    </row>
    <row r="595" spans="1:11" x14ac:dyDescent="0.3">
      <c r="A595" t="s">
        <v>1991</v>
      </c>
      <c r="B595" s="3" t="str">
        <f t="shared" si="18"/>
        <v>ab:0xcd84ea0d040654b6</v>
      </c>
      <c r="C595" s="3" t="str">
        <f t="shared" si="19"/>
        <v>72.7808102</v>
      </c>
      <c r="D595" t="s">
        <v>1992</v>
      </c>
      <c r="E595">
        <v>4.3</v>
      </c>
      <c r="F595">
        <v>-766</v>
      </c>
      <c r="G595" t="s">
        <v>1722</v>
      </c>
      <c r="I595" t="s">
        <v>1993</v>
      </c>
      <c r="J595" t="s">
        <v>1994</v>
      </c>
      <c r="K595" s="5" t="s">
        <v>3549</v>
      </c>
    </row>
    <row r="596" spans="1:11" x14ac:dyDescent="0.3">
      <c r="A596" t="s">
        <v>1965</v>
      </c>
      <c r="B596" s="3" t="str">
        <f t="shared" si="18"/>
        <v>19.225755</v>
      </c>
      <c r="C596" s="3" t="str">
        <f t="shared" si="19"/>
        <v>72.776836</v>
      </c>
      <c r="D596" t="s">
        <v>1966</v>
      </c>
      <c r="E596">
        <v>4.7</v>
      </c>
      <c r="F596">
        <v>-7</v>
      </c>
      <c r="G596" t="s">
        <v>379</v>
      </c>
      <c r="I596" t="s">
        <v>1967</v>
      </c>
      <c r="K596" s="5" t="s">
        <v>3549</v>
      </c>
    </row>
    <row r="597" spans="1:11" x14ac:dyDescent="0.3">
      <c r="A597" t="s">
        <v>1995</v>
      </c>
      <c r="B597" s="3" t="str">
        <f t="shared" si="18"/>
        <v>a23e</v>
      </c>
      <c r="C597" s="3" t="str">
        <f t="shared" si="19"/>
        <v>72.7833095</v>
      </c>
      <c r="D597" t="s">
        <v>1996</v>
      </c>
      <c r="G597" t="s">
        <v>1956</v>
      </c>
      <c r="I597" t="s">
        <v>1997</v>
      </c>
      <c r="K597" s="5" t="s">
        <v>3549</v>
      </c>
    </row>
    <row r="598" spans="1:11" x14ac:dyDescent="0.3">
      <c r="A598" t="s">
        <v>1979</v>
      </c>
      <c r="B598" s="3" t="str">
        <f t="shared" si="18"/>
        <v>19.2214146</v>
      </c>
      <c r="C598" s="3" t="str">
        <f t="shared" si="19"/>
        <v>72.7823982</v>
      </c>
      <c r="D598" t="s">
        <v>1980</v>
      </c>
      <c r="E598">
        <v>3.9</v>
      </c>
      <c r="F598">
        <v>-36</v>
      </c>
      <c r="G598" t="s">
        <v>438</v>
      </c>
      <c r="I598" t="s">
        <v>1981</v>
      </c>
      <c r="J598" t="s">
        <v>1982</v>
      </c>
      <c r="K598" s="5" t="s">
        <v>3549</v>
      </c>
    </row>
    <row r="599" spans="1:11" x14ac:dyDescent="0.3">
      <c r="A599" t="s">
        <v>1983</v>
      </c>
      <c r="B599" s="3" t="str">
        <f t="shared" si="18"/>
        <v>19.215227</v>
      </c>
      <c r="C599" s="3" t="str">
        <f t="shared" si="19"/>
        <v>72.7836707</v>
      </c>
      <c r="D599" t="s">
        <v>1984</v>
      </c>
      <c r="E599">
        <v>4.2</v>
      </c>
      <c r="F599">
        <v>-267</v>
      </c>
      <c r="G599" t="s">
        <v>466</v>
      </c>
      <c r="I599" t="s">
        <v>1985</v>
      </c>
      <c r="J599" t="s">
        <v>1986</v>
      </c>
      <c r="K599" s="5" t="s">
        <v>3549</v>
      </c>
    </row>
    <row r="600" spans="1:11" x14ac:dyDescent="0.3">
      <c r="A600" t="s">
        <v>1998</v>
      </c>
      <c r="B600" s="3" t="str">
        <f t="shared" si="18"/>
        <v>19.2109565</v>
      </c>
      <c r="C600" s="3" t="str">
        <f t="shared" si="19"/>
        <v>72.7819188</v>
      </c>
      <c r="D600" t="s">
        <v>1999</v>
      </c>
      <c r="E600">
        <v>4.0999999999999996</v>
      </c>
      <c r="F600" s="1">
        <v>-1663</v>
      </c>
      <c r="G600" t="s">
        <v>384</v>
      </c>
      <c r="I600" t="s">
        <v>2000</v>
      </c>
      <c r="J600" t="s">
        <v>2001</v>
      </c>
      <c r="K600" s="5" t="s">
        <v>3549</v>
      </c>
    </row>
    <row r="601" spans="1:11" x14ac:dyDescent="0.3">
      <c r="A601" t="s">
        <v>2002</v>
      </c>
      <c r="B601" s="3" t="str">
        <f t="shared" si="18"/>
        <v/>
      </c>
      <c r="C601" s="3" t="str">
        <f t="shared" si="19"/>
        <v>72.783299</v>
      </c>
      <c r="D601" t="s">
        <v>2003</v>
      </c>
      <c r="E601">
        <v>4.0999999999999996</v>
      </c>
      <c r="F601">
        <v>-107</v>
      </c>
      <c r="G601" t="s">
        <v>481</v>
      </c>
      <c r="I601" t="s">
        <v>2004</v>
      </c>
      <c r="J601" t="s">
        <v>2005</v>
      </c>
      <c r="K601" s="5" t="s">
        <v>3549</v>
      </c>
    </row>
    <row r="602" spans="1:11" x14ac:dyDescent="0.3">
      <c r="A602" t="s">
        <v>1991</v>
      </c>
      <c r="B602" s="3" t="str">
        <f t="shared" si="18"/>
        <v>ab:0xcd84ea0d040654b6</v>
      </c>
      <c r="C602" s="3" t="str">
        <f t="shared" si="19"/>
        <v>72.7808102</v>
      </c>
      <c r="D602" t="s">
        <v>1992</v>
      </c>
      <c r="E602">
        <v>4.3</v>
      </c>
      <c r="F602">
        <v>-766</v>
      </c>
      <c r="G602" t="s">
        <v>1722</v>
      </c>
      <c r="I602" t="s">
        <v>1993</v>
      </c>
      <c r="J602" t="s">
        <v>1994</v>
      </c>
      <c r="K602" s="5" t="s">
        <v>3549</v>
      </c>
    </row>
    <row r="603" spans="1:11" x14ac:dyDescent="0.3">
      <c r="A603" t="s">
        <v>1995</v>
      </c>
      <c r="B603" s="3" t="str">
        <f t="shared" si="18"/>
        <v>a23e</v>
      </c>
      <c r="C603" s="3" t="str">
        <f t="shared" si="19"/>
        <v>72.7833095</v>
      </c>
      <c r="D603" t="s">
        <v>1996</v>
      </c>
      <c r="G603" t="s">
        <v>1956</v>
      </c>
      <c r="I603" t="s">
        <v>1997</v>
      </c>
      <c r="K603" s="5" t="s">
        <v>3549</v>
      </c>
    </row>
    <row r="604" spans="1:11" x14ac:dyDescent="0.3">
      <c r="A604" t="s">
        <v>2006</v>
      </c>
      <c r="B604" s="3" t="str">
        <f t="shared" si="18"/>
        <v>19.2015784</v>
      </c>
      <c r="C604" s="3" t="str">
        <f t="shared" si="19"/>
        <v>72.7820045</v>
      </c>
      <c r="D604" t="s">
        <v>2007</v>
      </c>
      <c r="E604">
        <v>4.8</v>
      </c>
      <c r="F604">
        <v>-20</v>
      </c>
      <c r="G604" t="s">
        <v>2</v>
      </c>
      <c r="I604" t="s">
        <v>2008</v>
      </c>
      <c r="J604" t="s">
        <v>2009</v>
      </c>
      <c r="K604" s="5" t="s">
        <v>3547</v>
      </c>
    </row>
    <row r="605" spans="1:11" x14ac:dyDescent="0.3">
      <c r="A605" t="s">
        <v>1899</v>
      </c>
      <c r="B605" s="3" t="str">
        <f t="shared" si="18"/>
        <v>19.2565962</v>
      </c>
      <c r="C605" s="3" t="str">
        <f t="shared" si="19"/>
        <v>72.8022129</v>
      </c>
      <c r="D605" t="s">
        <v>1900</v>
      </c>
      <c r="E605">
        <v>4.2</v>
      </c>
      <c r="F605">
        <v>-45</v>
      </c>
      <c r="G605" t="s">
        <v>2</v>
      </c>
      <c r="H605" t="s">
        <v>8</v>
      </c>
      <c r="I605" t="s">
        <v>2010</v>
      </c>
      <c r="K605" s="5" t="s">
        <v>3547</v>
      </c>
    </row>
    <row r="606" spans="1:11" x14ac:dyDescent="0.3">
      <c r="A606" t="s">
        <v>2011</v>
      </c>
      <c r="B606" s="3" t="str">
        <f t="shared" si="18"/>
        <v>19.2261924</v>
      </c>
      <c r="C606" s="3" t="str">
        <f t="shared" si="19"/>
        <v>72.8055865</v>
      </c>
      <c r="D606" t="s">
        <v>2012</v>
      </c>
      <c r="E606">
        <v>4.5999999999999996</v>
      </c>
      <c r="F606">
        <v>-27</v>
      </c>
      <c r="G606" t="s">
        <v>2013</v>
      </c>
      <c r="H606" t="s">
        <v>17</v>
      </c>
      <c r="I606" t="s">
        <v>2014</v>
      </c>
      <c r="J606" t="s">
        <v>2015</v>
      </c>
      <c r="K606" s="5" t="s">
        <v>3547</v>
      </c>
    </row>
    <row r="607" spans="1:11" x14ac:dyDescent="0.3">
      <c r="A607" t="s">
        <v>1933</v>
      </c>
      <c r="B607" s="3" t="str">
        <f t="shared" si="18"/>
        <v>19.2287285</v>
      </c>
      <c r="C607" s="3" t="str">
        <f t="shared" si="19"/>
        <v>72.8067116</v>
      </c>
      <c r="D607" t="s">
        <v>1934</v>
      </c>
      <c r="E607">
        <v>4.8</v>
      </c>
      <c r="F607">
        <v>-12</v>
      </c>
      <c r="G607" t="s">
        <v>2</v>
      </c>
      <c r="H607" t="s">
        <v>17</v>
      </c>
      <c r="I607" t="s">
        <v>1935</v>
      </c>
      <c r="J607" t="s">
        <v>1936</v>
      </c>
      <c r="K607" s="5" t="s">
        <v>3547</v>
      </c>
    </row>
    <row r="608" spans="1:11" x14ac:dyDescent="0.3">
      <c r="A608" t="s">
        <v>1944</v>
      </c>
      <c r="B608" s="3" t="str">
        <f t="shared" si="18"/>
        <v>19.231546</v>
      </c>
      <c r="C608" s="3" t="str">
        <f t="shared" si="19"/>
        <v>aa22087d4f46e</v>
      </c>
      <c r="D608" t="s">
        <v>1945</v>
      </c>
      <c r="E608">
        <v>4.3</v>
      </c>
      <c r="F608" s="1">
        <v>-28331</v>
      </c>
      <c r="G608" t="s">
        <v>2</v>
      </c>
      <c r="I608" t="s">
        <v>1946</v>
      </c>
      <c r="J608" t="s">
        <v>1947</v>
      </c>
      <c r="K608" s="5" t="s">
        <v>3547</v>
      </c>
    </row>
    <row r="609" spans="1:11" x14ac:dyDescent="0.3">
      <c r="A609" t="s">
        <v>1948</v>
      </c>
      <c r="B609" s="3" t="str">
        <f t="shared" si="18"/>
        <v>19.2334001</v>
      </c>
      <c r="C609" s="3" t="str">
        <f t="shared" si="19"/>
        <v/>
      </c>
      <c r="D609" t="s">
        <v>1949</v>
      </c>
      <c r="E609">
        <v>4.2</v>
      </c>
      <c r="F609" s="1">
        <v>-2742</v>
      </c>
      <c r="G609" t="s">
        <v>1950</v>
      </c>
      <c r="H609" t="s">
        <v>3</v>
      </c>
      <c r="I609" t="s">
        <v>1951</v>
      </c>
      <c r="J609" t="s">
        <v>1952</v>
      </c>
      <c r="K609" s="5" t="s">
        <v>3550</v>
      </c>
    </row>
    <row r="610" spans="1:11" x14ac:dyDescent="0.3">
      <c r="A610" t="s">
        <v>2016</v>
      </c>
      <c r="B610" s="3" t="str">
        <f t="shared" si="18"/>
        <v>19.2450396</v>
      </c>
      <c r="C610" s="3" t="str">
        <f t="shared" si="19"/>
        <v>72.8536315</v>
      </c>
      <c r="D610" t="s">
        <v>2017</v>
      </c>
      <c r="E610">
        <v>4.2</v>
      </c>
      <c r="F610" s="1">
        <v>-2397</v>
      </c>
      <c r="G610" t="s">
        <v>2</v>
      </c>
      <c r="H610" t="s">
        <v>3</v>
      </c>
      <c r="I610" t="s">
        <v>2018</v>
      </c>
      <c r="J610" t="s">
        <v>2019</v>
      </c>
      <c r="K610" s="5" t="s">
        <v>3448</v>
      </c>
    </row>
    <row r="611" spans="1:11" x14ac:dyDescent="0.3">
      <c r="A611" t="s">
        <v>2020</v>
      </c>
      <c r="B611" s="3" t="str">
        <f t="shared" si="18"/>
        <v>19.2397043</v>
      </c>
      <c r="C611" s="3" t="str">
        <f t="shared" si="19"/>
        <v>72.9578467</v>
      </c>
      <c r="D611" t="s">
        <v>2021</v>
      </c>
      <c r="E611">
        <v>4.4000000000000004</v>
      </c>
      <c r="F611">
        <v>-261</v>
      </c>
      <c r="G611" t="s">
        <v>2</v>
      </c>
      <c r="H611" t="s">
        <v>3</v>
      </c>
      <c r="I611" t="s">
        <v>2022</v>
      </c>
      <c r="J611" t="s">
        <v>2023</v>
      </c>
      <c r="K611" s="5" t="s">
        <v>3448</v>
      </c>
    </row>
    <row r="612" spans="1:11" x14ac:dyDescent="0.3">
      <c r="A612" t="s">
        <v>2024</v>
      </c>
      <c r="B612" s="3" t="str">
        <f t="shared" si="18"/>
        <v>19.2553139</v>
      </c>
      <c r="C612" s="3" t="str">
        <f t="shared" si="19"/>
        <v>72.9527133</v>
      </c>
      <c r="D612" t="s">
        <v>2025</v>
      </c>
      <c r="E612">
        <v>4.4000000000000004</v>
      </c>
      <c r="F612">
        <v>-281</v>
      </c>
      <c r="G612" t="s">
        <v>2</v>
      </c>
      <c r="I612" t="s">
        <v>2026</v>
      </c>
      <c r="J612" t="s">
        <v>2027</v>
      </c>
      <c r="K612" s="5" t="s">
        <v>3448</v>
      </c>
    </row>
    <row r="613" spans="1:11" x14ac:dyDescent="0.3">
      <c r="A613" t="s">
        <v>2028</v>
      </c>
      <c r="B613" s="3" t="str">
        <f t="shared" si="18"/>
        <v>d11</v>
      </c>
      <c r="C613" s="3" t="str">
        <f t="shared" si="19"/>
        <v>cd908a3dd11</v>
      </c>
      <c r="D613" t="s">
        <v>2029</v>
      </c>
      <c r="E613">
        <v>5</v>
      </c>
      <c r="F613">
        <v>-5</v>
      </c>
      <c r="G613" t="s">
        <v>2</v>
      </c>
      <c r="H613" t="s">
        <v>8</v>
      </c>
      <c r="I613" t="s">
        <v>2030</v>
      </c>
      <c r="K613" s="5" t="s">
        <v>3448</v>
      </c>
    </row>
    <row r="614" spans="1:11" x14ac:dyDescent="0.3">
      <c r="A614" t="s">
        <v>2031</v>
      </c>
      <c r="B614" s="3" t="str">
        <f t="shared" si="18"/>
        <v>19.2887123</v>
      </c>
      <c r="C614" s="3" t="str">
        <f t="shared" si="19"/>
        <v>72.8668493</v>
      </c>
      <c r="D614" t="s">
        <v>2032</v>
      </c>
      <c r="E614">
        <v>4.2</v>
      </c>
      <c r="F614">
        <v>-5</v>
      </c>
      <c r="G614" t="s">
        <v>2</v>
      </c>
      <c r="H614" t="s">
        <v>17</v>
      </c>
      <c r="I614" t="s">
        <v>2033</v>
      </c>
      <c r="J614" t="s">
        <v>2034</v>
      </c>
      <c r="K614" s="5" t="s">
        <v>3550</v>
      </c>
    </row>
    <row r="615" spans="1:11" x14ac:dyDescent="0.3">
      <c r="A615" t="s">
        <v>2035</v>
      </c>
      <c r="B615" s="3" t="str">
        <f t="shared" si="18"/>
        <v>9f:0x3621dd69daa8e2cf</v>
      </c>
      <c r="C615" s="3" t="str">
        <f t="shared" si="19"/>
        <v>72.9128422</v>
      </c>
      <c r="D615" t="s">
        <v>2036</v>
      </c>
      <c r="E615">
        <v>4.3</v>
      </c>
      <c r="F615" s="1">
        <v>-62266</v>
      </c>
      <c r="G615" t="s">
        <v>2</v>
      </c>
      <c r="H615" t="s">
        <v>3</v>
      </c>
      <c r="I615" t="s">
        <v>2037</v>
      </c>
      <c r="J615" t="s">
        <v>5</v>
      </c>
      <c r="K615" s="5" t="s">
        <v>3448</v>
      </c>
    </row>
    <row r="616" spans="1:11" x14ac:dyDescent="0.3">
      <c r="A616" t="s">
        <v>2038</v>
      </c>
      <c r="B616" s="3" t="str">
        <f t="shared" si="18"/>
        <v>19.2199266</v>
      </c>
      <c r="C616" s="3" t="str">
        <f t="shared" si="19"/>
        <v>72.9569696</v>
      </c>
      <c r="D616" t="s">
        <v>2039</v>
      </c>
      <c r="E616">
        <v>4.5</v>
      </c>
      <c r="F616">
        <v>-321</v>
      </c>
      <c r="G616" t="s">
        <v>2</v>
      </c>
      <c r="I616" t="s">
        <v>2040</v>
      </c>
      <c r="J616" t="s">
        <v>2041</v>
      </c>
      <c r="K616" s="5" t="s">
        <v>3448</v>
      </c>
    </row>
    <row r="617" spans="1:11" x14ac:dyDescent="0.3">
      <c r="A617" t="s">
        <v>2042</v>
      </c>
      <c r="B617" s="3" t="str">
        <f t="shared" si="18"/>
        <v>19.267898</v>
      </c>
      <c r="C617" s="3" t="str">
        <f t="shared" si="19"/>
        <v>72.945274</v>
      </c>
      <c r="D617" t="s">
        <v>2043</v>
      </c>
      <c r="E617">
        <v>4.5</v>
      </c>
      <c r="F617">
        <v>-2</v>
      </c>
      <c r="G617" t="s">
        <v>2</v>
      </c>
      <c r="H617" t="s">
        <v>8</v>
      </c>
      <c r="I617" t="s">
        <v>25</v>
      </c>
      <c r="J617" t="s">
        <v>2044</v>
      </c>
      <c r="K617" s="5" t="s">
        <v>3448</v>
      </c>
    </row>
    <row r="618" spans="1:11" x14ac:dyDescent="0.3">
      <c r="A618" t="s">
        <v>2045</v>
      </c>
      <c r="B618" s="3" t="str">
        <f t="shared" si="18"/>
        <v>19.2755864</v>
      </c>
      <c r="C618" s="3" t="str">
        <f t="shared" si="19"/>
        <v>73.0078143</v>
      </c>
      <c r="D618" t="s">
        <v>2046</v>
      </c>
      <c r="E618">
        <v>4.0999999999999996</v>
      </c>
      <c r="F618">
        <v>-11</v>
      </c>
      <c r="G618" t="s">
        <v>2</v>
      </c>
      <c r="H618" t="s">
        <v>8</v>
      </c>
      <c r="I618" t="s">
        <v>2047</v>
      </c>
      <c r="J618" t="s">
        <v>2048</v>
      </c>
      <c r="K618" s="5" t="s">
        <v>3448</v>
      </c>
    </row>
    <row r="619" spans="1:11" x14ac:dyDescent="0.3">
      <c r="A619" t="s">
        <v>2049</v>
      </c>
      <c r="B619" s="3" t="str">
        <f t="shared" si="18"/>
        <v>19.2453774</v>
      </c>
      <c r="C619" s="3" t="str">
        <f t="shared" si="19"/>
        <v>72.9487832</v>
      </c>
      <c r="D619" t="s">
        <v>2050</v>
      </c>
      <c r="E619">
        <v>4.2</v>
      </c>
      <c r="F619">
        <v>-29</v>
      </c>
      <c r="G619" t="s">
        <v>2</v>
      </c>
      <c r="I619" t="s">
        <v>2051</v>
      </c>
      <c r="J619" t="s">
        <v>2052</v>
      </c>
      <c r="K619" s="5" t="s">
        <v>3448</v>
      </c>
    </row>
    <row r="620" spans="1:11" x14ac:dyDescent="0.3">
      <c r="A620" t="s">
        <v>2053</v>
      </c>
      <c r="B620" s="3" t="str">
        <f t="shared" si="18"/>
        <v>19.21229</v>
      </c>
      <c r="C620" s="3" t="str">
        <f t="shared" si="19"/>
        <v>72.9387823</v>
      </c>
      <c r="D620" t="s">
        <v>2054</v>
      </c>
      <c r="E620">
        <v>4.4000000000000004</v>
      </c>
      <c r="F620">
        <v>-554</v>
      </c>
      <c r="G620" t="s">
        <v>2</v>
      </c>
      <c r="H620" t="s">
        <v>3</v>
      </c>
      <c r="I620" t="s">
        <v>2055</v>
      </c>
      <c r="J620" t="s">
        <v>2056</v>
      </c>
      <c r="K620" s="5" t="s">
        <v>3448</v>
      </c>
    </row>
    <row r="621" spans="1:11" x14ac:dyDescent="0.3">
      <c r="A621" t="s">
        <v>2057</v>
      </c>
      <c r="B621" s="3" t="str">
        <f t="shared" si="18"/>
        <v>19.2224612</v>
      </c>
      <c r="C621" s="3" t="str">
        <f t="shared" si="19"/>
        <v>72.9510188</v>
      </c>
      <c r="D621" t="s">
        <v>2058</v>
      </c>
      <c r="E621">
        <v>4.3</v>
      </c>
      <c r="F621">
        <v>-10</v>
      </c>
      <c r="G621" t="s">
        <v>2</v>
      </c>
      <c r="I621" t="s">
        <v>2059</v>
      </c>
      <c r="J621" t="s">
        <v>2060</v>
      </c>
      <c r="K621" s="5" t="s">
        <v>3448</v>
      </c>
    </row>
    <row r="622" spans="1:11" x14ac:dyDescent="0.3">
      <c r="A622" t="s">
        <v>2061</v>
      </c>
      <c r="B622" s="3" t="str">
        <f t="shared" si="18"/>
        <v>19.2444794</v>
      </c>
      <c r="C622" s="3" t="str">
        <f t="shared" si="19"/>
        <v>73.1301726</v>
      </c>
      <c r="D622" t="s">
        <v>2062</v>
      </c>
      <c r="E622">
        <v>4.5</v>
      </c>
      <c r="F622">
        <v>-31</v>
      </c>
      <c r="G622" t="s">
        <v>2</v>
      </c>
      <c r="H622" t="s">
        <v>17</v>
      </c>
      <c r="I622" t="s">
        <v>2063</v>
      </c>
      <c r="J622" t="s">
        <v>2064</v>
      </c>
      <c r="K622" s="5" t="s">
        <v>3448</v>
      </c>
    </row>
    <row r="623" spans="1:11" x14ac:dyDescent="0.3">
      <c r="A623" t="s">
        <v>2065</v>
      </c>
      <c r="B623" s="3" t="str">
        <f t="shared" si="18"/>
        <v>19.2117461</v>
      </c>
      <c r="C623" s="3" t="str">
        <f t="shared" si="19"/>
        <v>73.0886021</v>
      </c>
      <c r="D623" t="s">
        <v>2066</v>
      </c>
      <c r="E623">
        <v>2.6</v>
      </c>
      <c r="F623">
        <v>-5</v>
      </c>
      <c r="G623" t="s">
        <v>2</v>
      </c>
      <c r="H623" t="s">
        <v>8</v>
      </c>
      <c r="I623" t="s">
        <v>2067</v>
      </c>
      <c r="K623" s="5" t="s">
        <v>3448</v>
      </c>
    </row>
    <row r="624" spans="1:11" x14ac:dyDescent="0.3">
      <c r="A624" t="s">
        <v>2068</v>
      </c>
      <c r="B624" s="3" t="str">
        <f t="shared" si="18"/>
        <v>2c3:0xa0ed43ab0ee9c51a</v>
      </c>
      <c r="C624" s="3" t="str">
        <f t="shared" si="19"/>
        <v>73.1270147</v>
      </c>
      <c r="D624" t="s">
        <v>2069</v>
      </c>
      <c r="E624">
        <v>4.2</v>
      </c>
      <c r="F624">
        <v>-71</v>
      </c>
      <c r="G624" t="s">
        <v>2</v>
      </c>
      <c r="H624" t="s">
        <v>17</v>
      </c>
      <c r="I624" t="s">
        <v>2070</v>
      </c>
      <c r="J624" t="s">
        <v>2071</v>
      </c>
      <c r="K624" s="5" t="s">
        <v>3448</v>
      </c>
    </row>
    <row r="625" spans="1:11" x14ac:dyDescent="0.3">
      <c r="A625" t="s">
        <v>2072</v>
      </c>
      <c r="B625" s="3" t="str">
        <f t="shared" si="18"/>
        <v>19.2714582</v>
      </c>
      <c r="C625" s="3" t="str">
        <f t="shared" si="19"/>
        <v>73.1354848</v>
      </c>
      <c r="D625" t="s">
        <v>2073</v>
      </c>
      <c r="E625">
        <v>4.5999999999999996</v>
      </c>
      <c r="F625">
        <v>-61</v>
      </c>
      <c r="G625" t="s">
        <v>2</v>
      </c>
      <c r="H625" t="s">
        <v>8</v>
      </c>
      <c r="I625" t="s">
        <v>2074</v>
      </c>
      <c r="J625" t="s">
        <v>2075</v>
      </c>
      <c r="K625" s="5" t="s">
        <v>3448</v>
      </c>
    </row>
    <row r="626" spans="1:11" x14ac:dyDescent="0.3">
      <c r="A626" t="s">
        <v>2076</v>
      </c>
      <c r="B626" s="3" t="str">
        <f t="shared" si="18"/>
        <v>19.2538811</v>
      </c>
      <c r="C626" s="3" t="str">
        <f t="shared" si="19"/>
        <v>73.1153833</v>
      </c>
      <c r="D626" t="s">
        <v>2077</v>
      </c>
      <c r="E626">
        <v>4.0999999999999996</v>
      </c>
      <c r="F626">
        <v>-53</v>
      </c>
      <c r="G626" t="s">
        <v>2</v>
      </c>
      <c r="H626" t="s">
        <v>8</v>
      </c>
      <c r="I626" t="s">
        <v>2078</v>
      </c>
      <c r="J626" t="s">
        <v>2079</v>
      </c>
      <c r="K626" s="5" t="s">
        <v>3448</v>
      </c>
    </row>
    <row r="627" spans="1:11" x14ac:dyDescent="0.3">
      <c r="A627" t="s">
        <v>2080</v>
      </c>
      <c r="B627" s="3" t="str">
        <f t="shared" si="18"/>
        <v>19.2646877</v>
      </c>
      <c r="C627" s="3" t="str">
        <f t="shared" si="19"/>
        <v>73.1044288</v>
      </c>
      <c r="D627" t="s">
        <v>2081</v>
      </c>
      <c r="E627">
        <v>4.3</v>
      </c>
      <c r="F627">
        <v>-24</v>
      </c>
      <c r="G627" t="s">
        <v>2</v>
      </c>
      <c r="H627" t="s">
        <v>8</v>
      </c>
      <c r="I627" t="s">
        <v>2082</v>
      </c>
      <c r="J627" t="s">
        <v>2083</v>
      </c>
      <c r="K627" s="5" t="s">
        <v>3448</v>
      </c>
    </row>
    <row r="628" spans="1:11" x14ac:dyDescent="0.3">
      <c r="A628" t="s">
        <v>2084</v>
      </c>
      <c r="B628" s="3" t="str">
        <f t="shared" si="18"/>
        <v>19.2651805</v>
      </c>
      <c r="C628" s="3" t="str">
        <f t="shared" si="19"/>
        <v>73.1007455</v>
      </c>
      <c r="D628" t="s">
        <v>2085</v>
      </c>
      <c r="E628">
        <v>3.7</v>
      </c>
      <c r="F628">
        <v>-11</v>
      </c>
      <c r="G628" t="s">
        <v>2</v>
      </c>
      <c r="I628" t="s">
        <v>2086</v>
      </c>
      <c r="K628" s="5" t="s">
        <v>3448</v>
      </c>
    </row>
    <row r="629" spans="1:11" x14ac:dyDescent="0.3">
      <c r="A629" t="s">
        <v>2087</v>
      </c>
      <c r="B629" s="3" t="str">
        <f t="shared" si="18"/>
        <v>f7a94bed:0xc05a4161317f50b9</v>
      </c>
      <c r="C629" s="3" t="str">
        <f t="shared" si="19"/>
        <v>73.1181242</v>
      </c>
      <c r="D629" t="s">
        <v>2081</v>
      </c>
      <c r="E629">
        <v>4.8</v>
      </c>
      <c r="F629">
        <v>-6</v>
      </c>
      <c r="G629" t="s">
        <v>2</v>
      </c>
      <c r="H629" t="s">
        <v>8</v>
      </c>
      <c r="I629" t="s">
        <v>2088</v>
      </c>
      <c r="J629" t="s">
        <v>2089</v>
      </c>
      <c r="K629" s="5" t="s">
        <v>3448</v>
      </c>
    </row>
    <row r="630" spans="1:11" x14ac:dyDescent="0.3">
      <c r="A630" t="s">
        <v>2090</v>
      </c>
      <c r="B630" s="3" t="str">
        <f t="shared" si="18"/>
        <v>19.1587691</v>
      </c>
      <c r="C630" s="3" t="str">
        <f t="shared" si="19"/>
        <v>73.1525372</v>
      </c>
      <c r="D630" t="s">
        <v>2091</v>
      </c>
      <c r="E630">
        <v>4.3</v>
      </c>
      <c r="F630">
        <v>-47</v>
      </c>
      <c r="G630" t="s">
        <v>2</v>
      </c>
      <c r="H630" t="s">
        <v>8</v>
      </c>
      <c r="I630" t="s">
        <v>2092</v>
      </c>
      <c r="K630" s="5" t="s">
        <v>3448</v>
      </c>
    </row>
    <row r="631" spans="1:11" x14ac:dyDescent="0.3">
      <c r="A631" t="s">
        <v>2061</v>
      </c>
      <c r="B631" s="3" t="str">
        <f t="shared" si="18"/>
        <v>19.2444794</v>
      </c>
      <c r="C631" s="3" t="str">
        <f t="shared" si="19"/>
        <v>73.1301726</v>
      </c>
      <c r="D631" t="s">
        <v>2062</v>
      </c>
      <c r="E631">
        <v>4.5</v>
      </c>
      <c r="F631">
        <v>-31</v>
      </c>
      <c r="G631" t="s">
        <v>2</v>
      </c>
      <c r="H631" t="s">
        <v>17</v>
      </c>
      <c r="I631" t="s">
        <v>2063</v>
      </c>
      <c r="K631" s="5" t="s">
        <v>3551</v>
      </c>
    </row>
    <row r="632" spans="1:11" x14ac:dyDescent="0.3">
      <c r="A632" t="s">
        <v>2093</v>
      </c>
      <c r="B632" s="3" t="str">
        <f t="shared" si="18"/>
        <v>19.1701913</v>
      </c>
      <c r="C632" s="3" t="str">
        <f t="shared" si="19"/>
        <v>73.0189351</v>
      </c>
      <c r="D632" t="s">
        <v>2094</v>
      </c>
      <c r="E632">
        <v>4.3</v>
      </c>
      <c r="F632" s="1">
        <v>-1212</v>
      </c>
      <c r="G632" t="s">
        <v>2</v>
      </c>
      <c r="I632" t="s">
        <v>2095</v>
      </c>
      <c r="K632" s="5" t="s">
        <v>3448</v>
      </c>
    </row>
    <row r="633" spans="1:11" x14ac:dyDescent="0.3">
      <c r="A633" t="s">
        <v>2068</v>
      </c>
      <c r="B633" s="3" t="str">
        <f t="shared" si="18"/>
        <v>2c3:0xa0ed43ab0ee9c51a</v>
      </c>
      <c r="C633" s="3" t="str">
        <f t="shared" si="19"/>
        <v>73.1270147</v>
      </c>
      <c r="D633" t="s">
        <v>2069</v>
      </c>
      <c r="E633">
        <v>4.2</v>
      </c>
      <c r="F633">
        <v>-71</v>
      </c>
      <c r="G633" t="s">
        <v>2</v>
      </c>
      <c r="H633" t="s">
        <v>17</v>
      </c>
      <c r="I633" t="s">
        <v>2070</v>
      </c>
      <c r="K633" s="5" t="s">
        <v>3448</v>
      </c>
    </row>
    <row r="634" spans="1:11" x14ac:dyDescent="0.3">
      <c r="A634" t="s">
        <v>2096</v>
      </c>
      <c r="B634" s="3" t="str">
        <f t="shared" si="18"/>
        <v>19.1811242</v>
      </c>
      <c r="C634" s="3" t="str">
        <f t="shared" si="19"/>
        <v>73.0142539</v>
      </c>
      <c r="D634" t="s">
        <v>2097</v>
      </c>
      <c r="E634">
        <v>4.4000000000000004</v>
      </c>
      <c r="F634">
        <v>-100</v>
      </c>
      <c r="G634" t="s">
        <v>2</v>
      </c>
      <c r="I634" t="s">
        <v>2098</v>
      </c>
      <c r="K634" s="5" t="s">
        <v>3551</v>
      </c>
    </row>
    <row r="635" spans="1:11" x14ac:dyDescent="0.3">
      <c r="A635" t="s">
        <v>2099</v>
      </c>
      <c r="B635" s="3" t="str">
        <f t="shared" si="18"/>
        <v>19.1799294</v>
      </c>
      <c r="C635" s="3" t="str">
        <f t="shared" si="19"/>
        <v>73.0167031</v>
      </c>
      <c r="D635" t="s">
        <v>2100</v>
      </c>
      <c r="E635">
        <v>4.4000000000000004</v>
      </c>
      <c r="F635">
        <v>-45</v>
      </c>
      <c r="G635" t="s">
        <v>2</v>
      </c>
      <c r="I635" t="s">
        <v>2101</v>
      </c>
      <c r="K635" s="5" t="s">
        <v>3448</v>
      </c>
    </row>
    <row r="636" spans="1:11" x14ac:dyDescent="0.3">
      <c r="A636" t="s">
        <v>2102</v>
      </c>
      <c r="B636" s="3" t="str">
        <f t="shared" si="18"/>
        <v>19.1769296</v>
      </c>
      <c r="C636" s="3" t="str">
        <f t="shared" si="19"/>
        <v>72.996827</v>
      </c>
      <c r="D636" t="s">
        <v>2103</v>
      </c>
      <c r="E636">
        <v>3.7</v>
      </c>
      <c r="F636">
        <v>-15</v>
      </c>
      <c r="G636" t="s">
        <v>2</v>
      </c>
      <c r="H636" t="s">
        <v>8</v>
      </c>
      <c r="I636" t="s">
        <v>2104</v>
      </c>
      <c r="K636" s="5" t="s">
        <v>3448</v>
      </c>
    </row>
    <row r="637" spans="1:11" x14ac:dyDescent="0.3">
      <c r="A637" t="s">
        <v>2072</v>
      </c>
      <c r="B637" s="3" t="str">
        <f t="shared" si="18"/>
        <v>19.2714582</v>
      </c>
      <c r="C637" s="3" t="str">
        <f t="shared" si="19"/>
        <v>73.1354848</v>
      </c>
      <c r="D637" t="s">
        <v>2073</v>
      </c>
      <c r="E637">
        <v>4.5999999999999996</v>
      </c>
      <c r="F637">
        <v>-61</v>
      </c>
      <c r="G637" t="s">
        <v>2</v>
      </c>
      <c r="H637" t="s">
        <v>8</v>
      </c>
      <c r="I637" t="s">
        <v>2074</v>
      </c>
      <c r="K637" s="5" t="s">
        <v>3448</v>
      </c>
    </row>
    <row r="638" spans="1:11" x14ac:dyDescent="0.3">
      <c r="A638" t="s">
        <v>2105</v>
      </c>
      <c r="B638" s="3" t="str">
        <f t="shared" si="18"/>
        <v>19.1510786</v>
      </c>
      <c r="C638" s="3" t="str">
        <f t="shared" si="19"/>
        <v>73.0286916</v>
      </c>
      <c r="D638" t="s">
        <v>2106</v>
      </c>
      <c r="E638">
        <v>4.2</v>
      </c>
      <c r="F638">
        <v>-62</v>
      </c>
      <c r="G638" t="s">
        <v>2</v>
      </c>
      <c r="H638" t="s">
        <v>3</v>
      </c>
      <c r="I638" t="s">
        <v>2107</v>
      </c>
      <c r="K638" s="5" t="s">
        <v>3448</v>
      </c>
    </row>
    <row r="639" spans="1:11" x14ac:dyDescent="0.3">
      <c r="A639" t="s">
        <v>277</v>
      </c>
      <c r="B639" s="3" t="str">
        <f t="shared" si="18"/>
        <v>19.356562</v>
      </c>
      <c r="C639" s="3" t="str">
        <f t="shared" si="19"/>
        <v>73.1431269</v>
      </c>
      <c r="D639" t="s">
        <v>278</v>
      </c>
      <c r="E639">
        <v>4.8</v>
      </c>
      <c r="F639">
        <v>-13</v>
      </c>
      <c r="G639" t="s">
        <v>2</v>
      </c>
      <c r="H639" t="s">
        <v>8</v>
      </c>
      <c r="I639" t="s">
        <v>279</v>
      </c>
      <c r="K639" s="5" t="s">
        <v>3448</v>
      </c>
    </row>
    <row r="640" spans="1:11" x14ac:dyDescent="0.3">
      <c r="A640" t="s">
        <v>2108</v>
      </c>
      <c r="B640" s="3" t="str">
        <f t="shared" si="18"/>
        <v>19.1895625</v>
      </c>
      <c r="C640" s="3" t="str">
        <f t="shared" si="19"/>
        <v>73.1228125</v>
      </c>
      <c r="D640" t="s">
        <v>2109</v>
      </c>
      <c r="E640">
        <v>4.5999999999999996</v>
      </c>
      <c r="F640">
        <v>-12</v>
      </c>
      <c r="G640" t="s">
        <v>2</v>
      </c>
      <c r="I640" t="s">
        <v>2110</v>
      </c>
      <c r="K640" s="5" t="s">
        <v>3448</v>
      </c>
    </row>
    <row r="641" spans="1:11" x14ac:dyDescent="0.3">
      <c r="A641" t="s">
        <v>2076</v>
      </c>
      <c r="B641" s="3" t="str">
        <f t="shared" si="18"/>
        <v>19.2538811</v>
      </c>
      <c r="C641" s="3" t="str">
        <f t="shared" si="19"/>
        <v>73.1153833</v>
      </c>
      <c r="D641" t="s">
        <v>2077</v>
      </c>
      <c r="E641">
        <v>4.0999999999999996</v>
      </c>
      <c r="F641">
        <v>-53</v>
      </c>
      <c r="G641" t="s">
        <v>2</v>
      </c>
      <c r="H641" t="s">
        <v>8</v>
      </c>
      <c r="I641" t="s">
        <v>2078</v>
      </c>
      <c r="K641" s="5" t="s">
        <v>3448</v>
      </c>
    </row>
    <row r="642" spans="1:11" x14ac:dyDescent="0.3">
      <c r="A642" t="s">
        <v>2080</v>
      </c>
      <c r="B642" s="3" t="str">
        <f t="shared" si="18"/>
        <v>19.2646877</v>
      </c>
      <c r="C642" s="3" t="str">
        <f t="shared" si="19"/>
        <v>73.1044288</v>
      </c>
      <c r="D642" t="s">
        <v>2081</v>
      </c>
      <c r="E642">
        <v>4.3</v>
      </c>
      <c r="F642">
        <v>-24</v>
      </c>
      <c r="G642" t="s">
        <v>2</v>
      </c>
      <c r="H642" t="s">
        <v>8</v>
      </c>
      <c r="I642" t="s">
        <v>2082</v>
      </c>
      <c r="K642" s="5" t="s">
        <v>3448</v>
      </c>
    </row>
    <row r="643" spans="1:11" x14ac:dyDescent="0.3">
      <c r="A643" t="s">
        <v>2087</v>
      </c>
      <c r="B643" s="3" t="str">
        <f t="shared" si="18"/>
        <v>f7a94bed:0xc05a4161317f50b9</v>
      </c>
      <c r="C643" s="3" t="str">
        <f t="shared" si="19"/>
        <v>73.1181242</v>
      </c>
      <c r="D643" t="s">
        <v>2081</v>
      </c>
      <c r="E643">
        <v>4.8</v>
      </c>
      <c r="F643">
        <v>-6</v>
      </c>
      <c r="G643" t="s">
        <v>2</v>
      </c>
      <c r="H643" t="s">
        <v>8</v>
      </c>
      <c r="I643" t="s">
        <v>2088</v>
      </c>
      <c r="K643" s="5" t="s">
        <v>3448</v>
      </c>
    </row>
    <row r="644" spans="1:11" x14ac:dyDescent="0.3">
      <c r="A644" t="s">
        <v>2045</v>
      </c>
      <c r="B644" s="3" t="str">
        <f t="shared" si="18"/>
        <v>19.2755864</v>
      </c>
      <c r="C644" s="3" t="str">
        <f t="shared" si="19"/>
        <v>73.0078143</v>
      </c>
      <c r="D644" t="s">
        <v>2046</v>
      </c>
      <c r="E644">
        <v>4.0999999999999996</v>
      </c>
      <c r="F644">
        <v>-11</v>
      </c>
      <c r="G644" t="s">
        <v>2</v>
      </c>
      <c r="H644" t="s">
        <v>8</v>
      </c>
      <c r="I644" t="s">
        <v>2047</v>
      </c>
      <c r="K644" s="5" t="s">
        <v>3552</v>
      </c>
    </row>
    <row r="645" spans="1:11" x14ac:dyDescent="0.3">
      <c r="A645" t="s">
        <v>2111</v>
      </c>
      <c r="B645" s="3" t="str">
        <f t="shared" ref="B645:B708" si="20">MID(A645,FIND("3d",A645)+2,FIND("!",A645,FIND("3d",A645))-FIND("3d",A645)-2)</f>
        <v>:0x6abde632af45dc0f</v>
      </c>
      <c r="C645" s="3" t="str">
        <f t="shared" si="19"/>
        <v>73.1504904</v>
      </c>
      <c r="D645" t="s">
        <v>2112</v>
      </c>
      <c r="E645">
        <v>4.3</v>
      </c>
      <c r="F645">
        <v>-35</v>
      </c>
      <c r="G645" t="s">
        <v>2</v>
      </c>
      <c r="H645" t="s">
        <v>8</v>
      </c>
      <c r="I645" t="s">
        <v>2113</v>
      </c>
      <c r="K645" s="5" t="s">
        <v>3552</v>
      </c>
    </row>
    <row r="646" spans="1:11" x14ac:dyDescent="0.3">
      <c r="A646" t="s">
        <v>2114</v>
      </c>
      <c r="B646" s="3" t="str">
        <f t="shared" si="20"/>
        <v>19.1923951</v>
      </c>
      <c r="C646" s="3" t="str">
        <f t="shared" si="19"/>
        <v>72.9946617</v>
      </c>
      <c r="D646" t="s">
        <v>2115</v>
      </c>
      <c r="E646">
        <v>4.0999999999999996</v>
      </c>
      <c r="F646">
        <v>-9</v>
      </c>
      <c r="G646" t="s">
        <v>2</v>
      </c>
      <c r="I646" t="s">
        <v>2116</v>
      </c>
      <c r="K646" s="5" t="s">
        <v>3552</v>
      </c>
    </row>
    <row r="647" spans="1:11" ht="28.8" x14ac:dyDescent="0.3">
      <c r="A647" t="s">
        <v>2117</v>
      </c>
      <c r="B647" s="3" t="str">
        <f t="shared" si="20"/>
        <v>19.269601</v>
      </c>
      <c r="C647" s="3" t="str">
        <f t="shared" ref="C647:C710" si="21">MID(A647,FIND("4d",A647)+2,FIND("!",A647,FIND("4d",A647))-FIND("4d",A647)-2)</f>
        <v>73.1371135</v>
      </c>
      <c r="D647" t="s">
        <v>2118</v>
      </c>
      <c r="E647">
        <v>5</v>
      </c>
      <c r="F647">
        <v>-2</v>
      </c>
      <c r="G647" t="s">
        <v>2</v>
      </c>
      <c r="H647" t="s">
        <v>8</v>
      </c>
      <c r="I647" t="s">
        <v>2119</v>
      </c>
      <c r="K647" s="5" t="s">
        <v>3553</v>
      </c>
    </row>
    <row r="648" spans="1:11" x14ac:dyDescent="0.3">
      <c r="A648" t="s">
        <v>2120</v>
      </c>
      <c r="B648" s="3" t="str">
        <f t="shared" si="20"/>
        <v>19.2843815</v>
      </c>
      <c r="C648" s="3" t="str">
        <f t="shared" si="21"/>
        <v>73.0830818</v>
      </c>
      <c r="D648" t="s">
        <v>2121</v>
      </c>
      <c r="E648">
        <v>4.8</v>
      </c>
      <c r="F648">
        <v>-34</v>
      </c>
      <c r="G648" t="s">
        <v>2</v>
      </c>
      <c r="H648" t="s">
        <v>8</v>
      </c>
      <c r="I648" t="s">
        <v>2122</v>
      </c>
      <c r="J648" t="s">
        <v>2123</v>
      </c>
      <c r="K648" s="5" t="s">
        <v>3552</v>
      </c>
    </row>
    <row r="649" spans="1:11" x14ac:dyDescent="0.3">
      <c r="A649" t="s">
        <v>2124</v>
      </c>
      <c r="B649" s="3" t="str">
        <f t="shared" si="20"/>
        <v>19.2394479</v>
      </c>
      <c r="C649" s="3" t="str">
        <f t="shared" si="21"/>
        <v>73.0788861</v>
      </c>
      <c r="D649" t="s">
        <v>2125</v>
      </c>
      <c r="E649">
        <v>4.0999999999999996</v>
      </c>
      <c r="F649">
        <v>-358</v>
      </c>
      <c r="G649" t="s">
        <v>2</v>
      </c>
      <c r="I649" t="s">
        <v>2126</v>
      </c>
      <c r="J649" t="s">
        <v>2127</v>
      </c>
      <c r="K649" s="5" t="s">
        <v>3552</v>
      </c>
    </row>
    <row r="650" spans="1:11" x14ac:dyDescent="0.3">
      <c r="A650" t="s">
        <v>2128</v>
      </c>
      <c r="B650" s="3" t="str">
        <f t="shared" si="20"/>
        <v>19.2395233</v>
      </c>
      <c r="C650" s="3" t="str">
        <f t="shared" si="21"/>
        <v>73.0592738</v>
      </c>
      <c r="D650" t="s">
        <v>2129</v>
      </c>
      <c r="E650">
        <v>4.0999999999999996</v>
      </c>
      <c r="F650">
        <v>-7</v>
      </c>
      <c r="G650" t="s">
        <v>2</v>
      </c>
      <c r="I650" t="s">
        <v>2130</v>
      </c>
      <c r="K650" s="5" t="s">
        <v>3552</v>
      </c>
    </row>
    <row r="651" spans="1:11" x14ac:dyDescent="0.3">
      <c r="A651" t="s">
        <v>2131</v>
      </c>
      <c r="B651" s="3" t="str">
        <f t="shared" si="20"/>
        <v>19.2770894</v>
      </c>
      <c r="C651" s="3" t="str">
        <f t="shared" si="21"/>
        <v>73.1164501</v>
      </c>
      <c r="D651" t="s">
        <v>2132</v>
      </c>
      <c r="E651">
        <v>4.2</v>
      </c>
      <c r="F651">
        <v>-5</v>
      </c>
      <c r="G651" t="s">
        <v>2</v>
      </c>
      <c r="H651" t="s">
        <v>8</v>
      </c>
      <c r="I651" t="s">
        <v>2133</v>
      </c>
      <c r="J651" t="s">
        <v>2134</v>
      </c>
      <c r="K651" s="5" t="s">
        <v>3552</v>
      </c>
    </row>
    <row r="652" spans="1:11" x14ac:dyDescent="0.3">
      <c r="A652" t="s">
        <v>2135</v>
      </c>
      <c r="B652" s="3" t="str">
        <f t="shared" si="20"/>
        <v>19.2078702</v>
      </c>
      <c r="C652" s="3" t="str">
        <f t="shared" si="21"/>
        <v>73.1368054</v>
      </c>
      <c r="D652" t="s">
        <v>2136</v>
      </c>
      <c r="E652">
        <v>4</v>
      </c>
      <c r="F652">
        <v>-5</v>
      </c>
      <c r="G652" t="s">
        <v>2</v>
      </c>
      <c r="H652" t="s">
        <v>8</v>
      </c>
      <c r="I652" t="s">
        <v>2137</v>
      </c>
      <c r="J652" t="s">
        <v>2138</v>
      </c>
      <c r="K652" s="5" t="s">
        <v>3551</v>
      </c>
    </row>
    <row r="653" spans="1:11" x14ac:dyDescent="0.3">
      <c r="A653" t="s">
        <v>2139</v>
      </c>
      <c r="B653" s="3" t="str">
        <f t="shared" si="20"/>
        <v>19.1583938</v>
      </c>
      <c r="C653" s="3" t="str">
        <f t="shared" si="21"/>
        <v>73.0205548</v>
      </c>
      <c r="D653" t="s">
        <v>2140</v>
      </c>
      <c r="E653">
        <v>3.7</v>
      </c>
      <c r="F653">
        <v>-3</v>
      </c>
      <c r="G653" t="s">
        <v>2</v>
      </c>
      <c r="H653" t="s">
        <v>17</v>
      </c>
      <c r="I653" t="s">
        <v>2141</v>
      </c>
      <c r="K653" s="5" t="s">
        <v>3552</v>
      </c>
    </row>
    <row r="654" spans="1:11" x14ac:dyDescent="0.3">
      <c r="A654" t="s">
        <v>2142</v>
      </c>
      <c r="B654" s="3" t="str">
        <f t="shared" si="20"/>
        <v>19.1556264</v>
      </c>
      <c r="C654" s="3" t="str">
        <f t="shared" si="21"/>
        <v>c26</v>
      </c>
      <c r="D654" t="s">
        <v>2143</v>
      </c>
      <c r="E654">
        <v>4.8</v>
      </c>
      <c r="F654">
        <v>-5</v>
      </c>
      <c r="G654" t="s">
        <v>2</v>
      </c>
      <c r="H654" t="s">
        <v>3</v>
      </c>
      <c r="I654" t="s">
        <v>2144</v>
      </c>
      <c r="J654" t="s">
        <v>2145</v>
      </c>
      <c r="K654" s="5" t="s">
        <v>3552</v>
      </c>
    </row>
    <row r="655" spans="1:11" x14ac:dyDescent="0.3">
      <c r="A655" t="s">
        <v>2146</v>
      </c>
      <c r="B655" s="3" t="str">
        <f t="shared" si="20"/>
        <v>19.2595268</v>
      </c>
      <c r="C655" s="3" t="str">
        <f t="shared" si="21"/>
        <v>73.0700429</v>
      </c>
      <c r="D655" t="s">
        <v>2147</v>
      </c>
      <c r="E655">
        <v>5</v>
      </c>
      <c r="F655">
        <v>-2</v>
      </c>
      <c r="G655" t="s">
        <v>2</v>
      </c>
      <c r="H655" t="s">
        <v>8</v>
      </c>
      <c r="I655" t="s">
        <v>2148</v>
      </c>
      <c r="K655" s="5" t="s">
        <v>3538</v>
      </c>
    </row>
    <row r="656" spans="1:11" x14ac:dyDescent="0.3">
      <c r="A656" t="s">
        <v>2149</v>
      </c>
      <c r="B656" s="3" t="str">
        <f t="shared" si="20"/>
        <v>19.1562788</v>
      </c>
      <c r="C656" s="3" t="str">
        <f t="shared" si="21"/>
        <v>72.9987907</v>
      </c>
      <c r="D656" t="s">
        <v>2150</v>
      </c>
      <c r="E656">
        <v>4.5999999999999996</v>
      </c>
      <c r="F656">
        <v>-5</v>
      </c>
      <c r="G656" t="s">
        <v>2</v>
      </c>
      <c r="H656" t="s">
        <v>17</v>
      </c>
      <c r="I656" t="s">
        <v>2151</v>
      </c>
      <c r="J656" t="s">
        <v>2152</v>
      </c>
      <c r="K656" s="5" t="s">
        <v>3552</v>
      </c>
    </row>
    <row r="657" spans="1:11" x14ac:dyDescent="0.3">
      <c r="A657" t="s">
        <v>2153</v>
      </c>
      <c r="B657" s="3" t="str">
        <f t="shared" si="20"/>
        <v>19.2354525</v>
      </c>
      <c r="C657" s="3" t="str">
        <f t="shared" si="21"/>
        <v>73.0933294</v>
      </c>
      <c r="D657" t="s">
        <v>2154</v>
      </c>
      <c r="E657">
        <v>4.3</v>
      </c>
      <c r="F657" s="1">
        <v>-2307</v>
      </c>
      <c r="G657" t="s">
        <v>2</v>
      </c>
      <c r="H657" t="s">
        <v>8</v>
      </c>
      <c r="I657" t="s">
        <v>2155</v>
      </c>
      <c r="J657" t="s">
        <v>2156</v>
      </c>
      <c r="K657" s="5" t="s">
        <v>3448</v>
      </c>
    </row>
    <row r="658" spans="1:11" x14ac:dyDescent="0.3">
      <c r="A658" t="s">
        <v>2157</v>
      </c>
      <c r="B658" s="3" t="str">
        <f t="shared" si="20"/>
        <v>19.2757912</v>
      </c>
      <c r="C658" s="3" t="str">
        <f t="shared" si="21"/>
        <v>73.0047519</v>
      </c>
      <c r="D658" t="s">
        <v>2158</v>
      </c>
      <c r="E658">
        <v>5</v>
      </c>
      <c r="F658">
        <v>-7</v>
      </c>
      <c r="G658" t="s">
        <v>2</v>
      </c>
      <c r="H658" t="s">
        <v>17</v>
      </c>
      <c r="I658" t="s">
        <v>2159</v>
      </c>
      <c r="K658" s="5" t="s">
        <v>3552</v>
      </c>
    </row>
    <row r="659" spans="1:11" x14ac:dyDescent="0.3">
      <c r="A659" t="s">
        <v>2160</v>
      </c>
      <c r="B659" s="3" t="str">
        <f t="shared" si="20"/>
        <v>19.2472969</v>
      </c>
      <c r="C659" s="3" t="str">
        <f t="shared" si="21"/>
        <v>73.1324532</v>
      </c>
      <c r="D659" t="s">
        <v>2161</v>
      </c>
      <c r="E659">
        <v>4.5</v>
      </c>
      <c r="F659">
        <v>-8</v>
      </c>
      <c r="G659" t="s">
        <v>2</v>
      </c>
      <c r="I659" t="s">
        <v>2162</v>
      </c>
      <c r="K659" s="5" t="s">
        <v>3552</v>
      </c>
    </row>
    <row r="660" spans="1:11" x14ac:dyDescent="0.3">
      <c r="A660" t="s">
        <v>2163</v>
      </c>
      <c r="B660" s="3" t="str">
        <f t="shared" si="20"/>
        <v>19.1659199</v>
      </c>
      <c r="C660" s="3" t="str">
        <f t="shared" si="21"/>
        <v>72.9977076</v>
      </c>
      <c r="D660" t="s">
        <v>2164</v>
      </c>
      <c r="E660">
        <v>4.2</v>
      </c>
      <c r="F660">
        <v>-31</v>
      </c>
      <c r="G660" t="s">
        <v>2</v>
      </c>
      <c r="H660" t="s">
        <v>17</v>
      </c>
      <c r="I660" t="s">
        <v>2165</v>
      </c>
      <c r="J660" t="s">
        <v>2166</v>
      </c>
      <c r="K660" s="5" t="s">
        <v>3552</v>
      </c>
    </row>
    <row r="661" spans="1:11" ht="28.8" x14ac:dyDescent="0.3">
      <c r="A661" t="s">
        <v>2167</v>
      </c>
      <c r="B661" s="3" t="str">
        <f t="shared" si="20"/>
        <v>19.2300879</v>
      </c>
      <c r="C661" s="3" t="str">
        <f t="shared" si="21"/>
        <v>73.1232</v>
      </c>
      <c r="D661" t="s">
        <v>2168</v>
      </c>
      <c r="E661">
        <v>4.2</v>
      </c>
      <c r="F661">
        <v>-5</v>
      </c>
      <c r="G661" t="s">
        <v>2</v>
      </c>
      <c r="I661" t="s">
        <v>2169</v>
      </c>
      <c r="J661" t="s">
        <v>2170</v>
      </c>
      <c r="K661" s="5" t="s">
        <v>3554</v>
      </c>
    </row>
    <row r="662" spans="1:11" x14ac:dyDescent="0.3">
      <c r="A662" t="s">
        <v>2171</v>
      </c>
      <c r="B662" s="3" t="str">
        <f t="shared" si="20"/>
        <v>dcf1:0xadccdfabdf8e1bf7</v>
      </c>
      <c r="C662" s="3" t="str">
        <f t="shared" si="21"/>
        <v>73.1394092</v>
      </c>
      <c r="D662" t="s">
        <v>2172</v>
      </c>
      <c r="E662">
        <v>4.5</v>
      </c>
      <c r="F662">
        <v>-13</v>
      </c>
      <c r="G662" t="s">
        <v>2</v>
      </c>
      <c r="I662" t="s">
        <v>2173</v>
      </c>
      <c r="K662" s="5" t="s">
        <v>3448</v>
      </c>
    </row>
    <row r="663" spans="1:11" x14ac:dyDescent="0.3">
      <c r="A663" t="s">
        <v>2174</v>
      </c>
      <c r="B663" s="3" t="str">
        <f t="shared" si="20"/>
        <v>19.1776</v>
      </c>
      <c r="C663" s="3" t="str">
        <f t="shared" si="21"/>
        <v>73.035199</v>
      </c>
      <c r="D663" t="s">
        <v>2175</v>
      </c>
      <c r="E663">
        <v>1</v>
      </c>
      <c r="F663">
        <v>-2</v>
      </c>
      <c r="G663" t="s">
        <v>2</v>
      </c>
      <c r="H663" t="s">
        <v>17</v>
      </c>
      <c r="I663" t="s">
        <v>25</v>
      </c>
      <c r="K663" s="5" t="s">
        <v>3448</v>
      </c>
    </row>
    <row r="664" spans="1:11" x14ac:dyDescent="0.3">
      <c r="A664" t="s">
        <v>2176</v>
      </c>
      <c r="B664" s="3" t="str">
        <f t="shared" si="20"/>
        <v>19.1798467</v>
      </c>
      <c r="C664" s="3" t="str">
        <f t="shared" si="21"/>
        <v>73.0414438</v>
      </c>
      <c r="D664" t="s">
        <v>2177</v>
      </c>
      <c r="E664">
        <v>4.5</v>
      </c>
      <c r="F664">
        <v>-17</v>
      </c>
      <c r="G664" t="s">
        <v>2</v>
      </c>
      <c r="I664" t="s">
        <v>2178</v>
      </c>
      <c r="J664" t="s">
        <v>2179</v>
      </c>
      <c r="K664" s="5" t="s">
        <v>3448</v>
      </c>
    </row>
    <row r="665" spans="1:11" x14ac:dyDescent="0.3">
      <c r="A665" t="s">
        <v>2180</v>
      </c>
      <c r="B665" s="3" t="str">
        <f t="shared" si="20"/>
        <v>19.1588954</v>
      </c>
      <c r="C665" s="3" t="str">
        <f t="shared" si="21"/>
        <v>73.159118</v>
      </c>
      <c r="D665" t="s">
        <v>2181</v>
      </c>
      <c r="E665">
        <v>4.8</v>
      </c>
      <c r="F665">
        <v>-5</v>
      </c>
      <c r="G665" t="s">
        <v>2</v>
      </c>
      <c r="H665" t="s">
        <v>17</v>
      </c>
      <c r="I665" t="s">
        <v>2182</v>
      </c>
      <c r="K665" s="5" t="s">
        <v>3552</v>
      </c>
    </row>
    <row r="666" spans="1:11" x14ac:dyDescent="0.3">
      <c r="A666" t="s">
        <v>2183</v>
      </c>
      <c r="B666" s="3" t="str">
        <f t="shared" si="20"/>
        <v>19.2304367</v>
      </c>
      <c r="C666" s="3" t="str">
        <f t="shared" si="21"/>
        <v>73.1068086</v>
      </c>
      <c r="D666" t="s">
        <v>2184</v>
      </c>
      <c r="E666">
        <v>3.1</v>
      </c>
      <c r="F666">
        <v>-18</v>
      </c>
      <c r="G666" t="s">
        <v>2</v>
      </c>
      <c r="I666" t="s">
        <v>2185</v>
      </c>
      <c r="J666" t="s">
        <v>2186</v>
      </c>
      <c r="K666" s="5" t="s">
        <v>3423</v>
      </c>
    </row>
    <row r="667" spans="1:11" x14ac:dyDescent="0.3">
      <c r="A667" t="s">
        <v>2187</v>
      </c>
      <c r="B667" s="3" t="str">
        <f t="shared" si="20"/>
        <v>8942f5</v>
      </c>
      <c r="C667" s="3" t="str">
        <f t="shared" si="21"/>
        <v>73.1750873</v>
      </c>
      <c r="D667" t="s">
        <v>2188</v>
      </c>
      <c r="E667">
        <v>4.8</v>
      </c>
      <c r="F667">
        <v>-21</v>
      </c>
      <c r="G667" t="s">
        <v>2</v>
      </c>
      <c r="H667" t="s">
        <v>8</v>
      </c>
      <c r="I667" t="s">
        <v>2189</v>
      </c>
      <c r="K667" s="5" t="s">
        <v>3555</v>
      </c>
    </row>
    <row r="668" spans="1:11" x14ac:dyDescent="0.3">
      <c r="A668" t="s">
        <v>2190</v>
      </c>
      <c r="B668" s="3" t="str">
        <f t="shared" si="20"/>
        <v>19.2212072</v>
      </c>
      <c r="C668" s="3" t="str">
        <f t="shared" si="21"/>
        <v>73.2096334</v>
      </c>
      <c r="D668" t="s">
        <v>2191</v>
      </c>
      <c r="E668">
        <v>4.4000000000000004</v>
      </c>
      <c r="F668">
        <v>-54</v>
      </c>
      <c r="G668" t="s">
        <v>2</v>
      </c>
      <c r="H668" t="s">
        <v>8</v>
      </c>
      <c r="I668" t="s">
        <v>2192</v>
      </c>
      <c r="K668" s="5" t="s">
        <v>3555</v>
      </c>
    </row>
    <row r="669" spans="1:11" x14ac:dyDescent="0.3">
      <c r="A669" t="s">
        <v>2193</v>
      </c>
      <c r="B669" s="3" t="str">
        <f t="shared" si="20"/>
        <v>19.1821087</v>
      </c>
      <c r="C669" s="3" t="str">
        <f t="shared" si="21"/>
        <v>73.2237879</v>
      </c>
      <c r="D669" t="s">
        <v>2194</v>
      </c>
      <c r="E669">
        <v>4.5</v>
      </c>
      <c r="F669" s="1">
        <v>-1909</v>
      </c>
      <c r="G669" t="s">
        <v>2</v>
      </c>
      <c r="H669" t="s">
        <v>8</v>
      </c>
      <c r="I669" t="s">
        <v>2195</v>
      </c>
      <c r="J669" t="s">
        <v>5</v>
      </c>
      <c r="K669" s="5" t="s">
        <v>3555</v>
      </c>
    </row>
    <row r="670" spans="1:11" ht="28.8" x14ac:dyDescent="0.3">
      <c r="A670" t="s">
        <v>2196</v>
      </c>
      <c r="B670" s="3" t="str">
        <f t="shared" si="20"/>
        <v>c3</v>
      </c>
      <c r="C670" s="3" t="str">
        <f t="shared" si="21"/>
        <v>73.1846741</v>
      </c>
      <c r="D670" t="s">
        <v>2197</v>
      </c>
      <c r="E670">
        <v>4</v>
      </c>
      <c r="F670">
        <v>-77</v>
      </c>
      <c r="G670" t="s">
        <v>2</v>
      </c>
      <c r="I670" t="s">
        <v>2198</v>
      </c>
      <c r="K670" s="5" t="s">
        <v>3553</v>
      </c>
    </row>
    <row r="671" spans="1:11" x14ac:dyDescent="0.3">
      <c r="A671" t="s">
        <v>2120</v>
      </c>
      <c r="B671" s="3" t="str">
        <f t="shared" si="20"/>
        <v>19.2843815</v>
      </c>
      <c r="C671" s="3" t="str">
        <f t="shared" si="21"/>
        <v>73.0830818</v>
      </c>
      <c r="D671" t="s">
        <v>2121</v>
      </c>
      <c r="E671">
        <v>4.8</v>
      </c>
      <c r="F671">
        <v>-34</v>
      </c>
      <c r="G671" t="s">
        <v>2</v>
      </c>
      <c r="H671" t="s">
        <v>8</v>
      </c>
      <c r="I671" t="s">
        <v>2122</v>
      </c>
      <c r="K671" s="5" t="s">
        <v>3552</v>
      </c>
    </row>
    <row r="672" spans="1:11" ht="28.8" x14ac:dyDescent="0.3">
      <c r="A672" t="s">
        <v>2124</v>
      </c>
      <c r="B672" s="3" t="str">
        <f t="shared" si="20"/>
        <v>19.2394479</v>
      </c>
      <c r="C672" s="3" t="str">
        <f t="shared" si="21"/>
        <v>73.0788861</v>
      </c>
      <c r="D672" t="s">
        <v>2125</v>
      </c>
      <c r="E672">
        <v>4.0999999999999996</v>
      </c>
      <c r="F672">
        <v>-358</v>
      </c>
      <c r="G672" t="s">
        <v>2</v>
      </c>
      <c r="I672" t="s">
        <v>2126</v>
      </c>
      <c r="K672" s="5" t="s">
        <v>3556</v>
      </c>
    </row>
    <row r="673" spans="1:11" x14ac:dyDescent="0.3">
      <c r="A673" t="s">
        <v>2199</v>
      </c>
      <c r="B673" s="3" t="str">
        <f t="shared" si="20"/>
        <v>19.200789</v>
      </c>
      <c r="C673" s="3" t="str">
        <f t="shared" si="21"/>
        <v>73.1752837</v>
      </c>
      <c r="D673" t="s">
        <v>2200</v>
      </c>
      <c r="E673">
        <v>4.4000000000000004</v>
      </c>
      <c r="F673">
        <v>-33</v>
      </c>
      <c r="G673" t="s">
        <v>2</v>
      </c>
      <c r="H673" t="s">
        <v>8</v>
      </c>
      <c r="I673" t="s">
        <v>2201</v>
      </c>
      <c r="K673" s="5" t="s">
        <v>3555</v>
      </c>
    </row>
    <row r="674" spans="1:11" x14ac:dyDescent="0.3">
      <c r="A674" t="s">
        <v>2202</v>
      </c>
      <c r="B674" s="3" t="str">
        <f t="shared" si="20"/>
        <v>19.1362843</v>
      </c>
      <c r="C674" s="3" t="str">
        <f t="shared" si="21"/>
        <v>73.1721278</v>
      </c>
      <c r="D674" t="s">
        <v>2203</v>
      </c>
      <c r="E674">
        <v>4.3</v>
      </c>
      <c r="F674">
        <v>-214</v>
      </c>
      <c r="G674" t="s">
        <v>2</v>
      </c>
      <c r="I674" t="s">
        <v>2204</v>
      </c>
      <c r="K674" s="5" t="s">
        <v>3555</v>
      </c>
    </row>
    <row r="675" spans="1:11" x14ac:dyDescent="0.3">
      <c r="A675" t="s">
        <v>2131</v>
      </c>
      <c r="B675" s="3" t="str">
        <f t="shared" si="20"/>
        <v>19.2770894</v>
      </c>
      <c r="C675" s="3" t="str">
        <f t="shared" si="21"/>
        <v>73.1164501</v>
      </c>
      <c r="D675" t="s">
        <v>2132</v>
      </c>
      <c r="E675">
        <v>4.2</v>
      </c>
      <c r="F675">
        <v>-5</v>
      </c>
      <c r="G675" t="s">
        <v>2</v>
      </c>
      <c r="H675" t="s">
        <v>8</v>
      </c>
      <c r="I675" t="s">
        <v>2133</v>
      </c>
      <c r="K675" s="5" t="s">
        <v>3555</v>
      </c>
    </row>
    <row r="676" spans="1:11" x14ac:dyDescent="0.3">
      <c r="A676" t="s">
        <v>2205</v>
      </c>
      <c r="B676" s="3" t="str">
        <f t="shared" si="20"/>
        <v>19.1785243</v>
      </c>
      <c r="C676" s="3" t="str">
        <f t="shared" si="21"/>
        <v>73.211854</v>
      </c>
      <c r="D676" t="s">
        <v>2206</v>
      </c>
      <c r="E676">
        <v>4.4000000000000004</v>
      </c>
      <c r="F676">
        <v>-178</v>
      </c>
      <c r="G676" t="s">
        <v>2</v>
      </c>
      <c r="I676" t="s">
        <v>2207</v>
      </c>
      <c r="J676" t="s">
        <v>2208</v>
      </c>
      <c r="K676" s="5" t="s">
        <v>3555</v>
      </c>
    </row>
    <row r="677" spans="1:11" x14ac:dyDescent="0.3">
      <c r="A677" t="s">
        <v>2209</v>
      </c>
      <c r="B677" s="3" t="str">
        <f t="shared" si="20"/>
        <v>:0xbbaef74426d810a2</v>
      </c>
      <c r="C677" s="3" t="str">
        <f t="shared" si="21"/>
        <v>73.178554</v>
      </c>
      <c r="D677" t="s">
        <v>2210</v>
      </c>
      <c r="E677">
        <v>4.5</v>
      </c>
      <c r="F677">
        <v>-79</v>
      </c>
      <c r="G677" t="s">
        <v>2</v>
      </c>
      <c r="I677" t="s">
        <v>2211</v>
      </c>
      <c r="J677" t="s">
        <v>2212</v>
      </c>
      <c r="K677" s="5" t="s">
        <v>3555</v>
      </c>
    </row>
    <row r="678" spans="1:11" x14ac:dyDescent="0.3">
      <c r="A678" t="s">
        <v>2213</v>
      </c>
      <c r="B678" s="3" t="str">
        <f t="shared" si="20"/>
        <v>19.1653125</v>
      </c>
      <c r="C678" s="3" t="str">
        <f t="shared" si="21"/>
        <v>73.2049375</v>
      </c>
      <c r="D678" t="s">
        <v>2214</v>
      </c>
      <c r="E678">
        <v>4.5</v>
      </c>
      <c r="F678">
        <v>-77</v>
      </c>
      <c r="G678" t="s">
        <v>2</v>
      </c>
      <c r="I678" t="s">
        <v>2215</v>
      </c>
      <c r="J678" t="s">
        <v>2216</v>
      </c>
      <c r="K678" s="5" t="s">
        <v>3555</v>
      </c>
    </row>
    <row r="679" spans="1:11" x14ac:dyDescent="0.3">
      <c r="A679" t="s">
        <v>2217</v>
      </c>
      <c r="B679" s="3" t="str">
        <f t="shared" si="20"/>
        <v>92e3e5339:0x4754f38e08a818de</v>
      </c>
      <c r="C679" s="3" t="str">
        <f t="shared" si="21"/>
        <v>73.2053768</v>
      </c>
      <c r="D679" t="s">
        <v>2218</v>
      </c>
      <c r="E679">
        <v>5</v>
      </c>
      <c r="F679">
        <v>-4</v>
      </c>
      <c r="G679" t="s">
        <v>2</v>
      </c>
      <c r="I679" t="s">
        <v>2219</v>
      </c>
      <c r="K679" s="5" t="s">
        <v>3555</v>
      </c>
    </row>
    <row r="680" spans="1:11" x14ac:dyDescent="0.3">
      <c r="A680" t="s">
        <v>2220</v>
      </c>
      <c r="B680" s="3" t="str">
        <f t="shared" si="20"/>
        <v>19.2352289</v>
      </c>
      <c r="C680" s="3" t="str">
        <f t="shared" si="21"/>
        <v>73.1850352</v>
      </c>
      <c r="D680" t="s">
        <v>2221</v>
      </c>
      <c r="E680">
        <v>4.4000000000000004</v>
      </c>
      <c r="F680">
        <v>-8</v>
      </c>
      <c r="G680" t="s">
        <v>2</v>
      </c>
      <c r="I680" t="s">
        <v>2222</v>
      </c>
      <c r="J680" t="s">
        <v>2223</v>
      </c>
      <c r="K680" s="5" t="s">
        <v>3555</v>
      </c>
    </row>
    <row r="681" spans="1:11" x14ac:dyDescent="0.3">
      <c r="A681" t="s">
        <v>2224</v>
      </c>
      <c r="B681" s="3" t="str">
        <f t="shared" si="20"/>
        <v>19.1758991</v>
      </c>
      <c r="C681" s="3" t="str">
        <f t="shared" si="21"/>
        <v>73.2347178</v>
      </c>
      <c r="D681" t="s">
        <v>2225</v>
      </c>
      <c r="E681">
        <v>4</v>
      </c>
      <c r="F681">
        <v>-1</v>
      </c>
      <c r="G681" t="s">
        <v>2</v>
      </c>
      <c r="I681" t="s">
        <v>2226</v>
      </c>
      <c r="J681" t="s">
        <v>2227</v>
      </c>
      <c r="K681" s="5" t="s">
        <v>3555</v>
      </c>
    </row>
    <row r="682" spans="1:11" x14ac:dyDescent="0.3">
      <c r="A682" t="s">
        <v>2228</v>
      </c>
      <c r="B682" s="3" t="str">
        <f t="shared" si="20"/>
        <v>19.1896783</v>
      </c>
      <c r="C682" s="3" t="str">
        <f t="shared" si="21"/>
        <v>73.1542592</v>
      </c>
      <c r="D682" t="s">
        <v>2229</v>
      </c>
      <c r="E682">
        <v>4.4000000000000004</v>
      </c>
      <c r="F682">
        <v>-16</v>
      </c>
      <c r="G682" t="s">
        <v>2</v>
      </c>
      <c r="H682" t="s">
        <v>8</v>
      </c>
      <c r="I682" t="s">
        <v>2230</v>
      </c>
      <c r="J682" t="s">
        <v>2231</v>
      </c>
      <c r="K682" s="5" t="s">
        <v>3555</v>
      </c>
    </row>
    <row r="683" spans="1:11" x14ac:dyDescent="0.3">
      <c r="A683" t="s">
        <v>2232</v>
      </c>
      <c r="B683" s="3" t="str">
        <f t="shared" si="20"/>
        <v>19.2280273</v>
      </c>
      <c r="C683" s="3" t="str">
        <f t="shared" si="21"/>
        <v>73.0679508</v>
      </c>
      <c r="D683" t="s">
        <v>2233</v>
      </c>
      <c r="E683">
        <v>4.5</v>
      </c>
      <c r="F683">
        <v>-33</v>
      </c>
      <c r="G683" t="s">
        <v>2</v>
      </c>
      <c r="I683" t="s">
        <v>2234</v>
      </c>
      <c r="J683" t="s">
        <v>2235</v>
      </c>
      <c r="K683" s="5" t="s">
        <v>3555</v>
      </c>
    </row>
    <row r="684" spans="1:11" x14ac:dyDescent="0.3">
      <c r="A684" t="s">
        <v>2236</v>
      </c>
      <c r="B684" s="3" t="str">
        <f t="shared" si="20"/>
        <v>19.1524355</v>
      </c>
      <c r="C684" s="3" t="str">
        <f t="shared" si="21"/>
        <v>73.2023133</v>
      </c>
      <c r="D684" t="s">
        <v>2237</v>
      </c>
      <c r="E684">
        <v>4.7</v>
      </c>
      <c r="F684">
        <v>-9</v>
      </c>
      <c r="G684" t="s">
        <v>2</v>
      </c>
      <c r="I684" t="s">
        <v>2238</v>
      </c>
      <c r="J684" t="s">
        <v>2239</v>
      </c>
      <c r="K684" s="5" t="s">
        <v>3448</v>
      </c>
    </row>
    <row r="685" spans="1:11" x14ac:dyDescent="0.3">
      <c r="A685" t="s">
        <v>2240</v>
      </c>
      <c r="B685" s="3" t="str">
        <f t="shared" si="20"/>
        <v>19.1833439</v>
      </c>
      <c r="C685" s="3" t="str">
        <f t="shared" si="21"/>
        <v>73.0879842</v>
      </c>
      <c r="D685" t="s">
        <v>2241</v>
      </c>
      <c r="E685">
        <v>5</v>
      </c>
      <c r="F685">
        <v>-1</v>
      </c>
      <c r="G685" t="s">
        <v>2</v>
      </c>
      <c r="H685" t="s">
        <v>8</v>
      </c>
      <c r="I685" t="s">
        <v>2242</v>
      </c>
      <c r="J685" t="s">
        <v>2243</v>
      </c>
      <c r="K685" s="5" t="s">
        <v>3448</v>
      </c>
    </row>
    <row r="686" spans="1:11" x14ac:dyDescent="0.3">
      <c r="A686" t="s">
        <v>2244</v>
      </c>
      <c r="B686" s="3" t="str">
        <f t="shared" si="20"/>
        <v>19.245323</v>
      </c>
      <c r="C686" s="3" t="str">
        <f t="shared" si="21"/>
        <v>73.1163851</v>
      </c>
      <c r="D686" t="s">
        <v>2245</v>
      </c>
      <c r="E686">
        <v>4</v>
      </c>
      <c r="F686">
        <v>-1</v>
      </c>
      <c r="G686" t="s">
        <v>2</v>
      </c>
      <c r="H686" t="s">
        <v>17</v>
      </c>
      <c r="I686" t="s">
        <v>2246</v>
      </c>
      <c r="J686" t="s">
        <v>2247</v>
      </c>
      <c r="K686" s="5" t="s">
        <v>3448</v>
      </c>
    </row>
    <row r="687" spans="1:11" x14ac:dyDescent="0.3">
      <c r="A687" t="s">
        <v>2248</v>
      </c>
      <c r="B687" s="3" t="str">
        <f t="shared" si="20"/>
        <v>19.2692276</v>
      </c>
      <c r="C687" s="3" t="str">
        <f t="shared" si="21"/>
        <v>73.1096172</v>
      </c>
      <c r="D687" t="s">
        <v>2249</v>
      </c>
      <c r="E687">
        <v>4.2</v>
      </c>
      <c r="F687">
        <v>-20</v>
      </c>
      <c r="G687" t="s">
        <v>2</v>
      </c>
      <c r="I687" t="s">
        <v>2250</v>
      </c>
      <c r="J687" t="s">
        <v>2251</v>
      </c>
      <c r="K687" s="5" t="s">
        <v>3448</v>
      </c>
    </row>
    <row r="688" spans="1:11" x14ac:dyDescent="0.3">
      <c r="A688" t="s">
        <v>2252</v>
      </c>
      <c r="B688" s="3" t="str">
        <f t="shared" si="20"/>
        <v>19.2452932</v>
      </c>
      <c r="C688" s="3" t="str">
        <f t="shared" si="21"/>
        <v>73.1340018</v>
      </c>
      <c r="D688" t="s">
        <v>2253</v>
      </c>
      <c r="E688">
        <v>4.5</v>
      </c>
      <c r="F688">
        <v>-2</v>
      </c>
      <c r="G688" t="s">
        <v>2</v>
      </c>
      <c r="I688" t="s">
        <v>2254</v>
      </c>
      <c r="K688" s="5" t="s">
        <v>3448</v>
      </c>
    </row>
    <row r="689" spans="1:11" x14ac:dyDescent="0.3">
      <c r="A689" t="s">
        <v>2255</v>
      </c>
      <c r="B689" s="3" t="str">
        <f t="shared" si="20"/>
        <v>19.2282552</v>
      </c>
      <c r="C689" s="3" t="str">
        <f t="shared" si="21"/>
        <v>73.1409474</v>
      </c>
      <c r="D689" t="s">
        <v>2256</v>
      </c>
      <c r="E689">
        <v>5</v>
      </c>
      <c r="F689">
        <v>-7</v>
      </c>
      <c r="G689" t="s">
        <v>2</v>
      </c>
      <c r="I689" t="s">
        <v>2257</v>
      </c>
      <c r="J689" t="s">
        <v>2258</v>
      </c>
      <c r="K689" s="5" t="s">
        <v>3448</v>
      </c>
    </row>
    <row r="690" spans="1:11" x14ac:dyDescent="0.3">
      <c r="A690" t="s">
        <v>2259</v>
      </c>
      <c r="B690" s="3" t="str">
        <f t="shared" si="20"/>
        <v>19.2057685</v>
      </c>
      <c r="C690" s="3" t="str">
        <f t="shared" si="21"/>
        <v>73.214961</v>
      </c>
      <c r="D690" t="s">
        <v>2260</v>
      </c>
      <c r="E690">
        <v>4</v>
      </c>
      <c r="F690">
        <v>-4</v>
      </c>
      <c r="G690" t="s">
        <v>2</v>
      </c>
      <c r="H690" t="s">
        <v>17</v>
      </c>
      <c r="I690" t="s">
        <v>2261</v>
      </c>
      <c r="K690" s="5" t="s">
        <v>3448</v>
      </c>
    </row>
    <row r="691" spans="1:11" x14ac:dyDescent="0.3">
      <c r="A691" t="s">
        <v>2262</v>
      </c>
      <c r="B691" s="3" t="str">
        <f t="shared" si="20"/>
        <v>19.2615537</v>
      </c>
      <c r="C691" s="3" t="str">
        <f t="shared" si="21"/>
        <v>73.1557884</v>
      </c>
      <c r="D691" t="s">
        <v>2263</v>
      </c>
      <c r="E691">
        <v>5</v>
      </c>
      <c r="F691">
        <v>-4</v>
      </c>
      <c r="G691" t="s">
        <v>2</v>
      </c>
      <c r="I691" t="s">
        <v>2264</v>
      </c>
      <c r="K691" s="5" t="s">
        <v>3552</v>
      </c>
    </row>
    <row r="692" spans="1:11" x14ac:dyDescent="0.3">
      <c r="A692" t="s">
        <v>2135</v>
      </c>
      <c r="B692" s="3" t="str">
        <f t="shared" si="20"/>
        <v>19.2078702</v>
      </c>
      <c r="C692" s="3" t="str">
        <f t="shared" si="21"/>
        <v>73.1368054</v>
      </c>
      <c r="D692" t="s">
        <v>2136</v>
      </c>
      <c r="E692">
        <v>4</v>
      </c>
      <c r="F692">
        <v>-5</v>
      </c>
      <c r="G692" t="s">
        <v>2</v>
      </c>
      <c r="H692" t="s">
        <v>8</v>
      </c>
      <c r="I692" t="s">
        <v>2137</v>
      </c>
      <c r="K692" s="5" t="s">
        <v>3555</v>
      </c>
    </row>
    <row r="693" spans="1:11" x14ac:dyDescent="0.3">
      <c r="A693" t="s">
        <v>2205</v>
      </c>
      <c r="B693" s="3" t="str">
        <f t="shared" si="20"/>
        <v>19.1785243</v>
      </c>
      <c r="C693" s="3" t="str">
        <f t="shared" si="21"/>
        <v>73.211854</v>
      </c>
      <c r="D693" t="s">
        <v>2206</v>
      </c>
      <c r="E693">
        <v>4.4000000000000004</v>
      </c>
      <c r="F693">
        <v>-178</v>
      </c>
      <c r="G693" t="s">
        <v>2</v>
      </c>
      <c r="I693" t="s">
        <v>2207</v>
      </c>
      <c r="K693" s="5" t="s">
        <v>3555</v>
      </c>
    </row>
    <row r="694" spans="1:11" x14ac:dyDescent="0.3">
      <c r="A694" t="s">
        <v>2209</v>
      </c>
      <c r="B694" s="3" t="str">
        <f t="shared" si="20"/>
        <v>:0xbbaef74426d810a2</v>
      </c>
      <c r="C694" s="3" t="str">
        <f t="shared" si="21"/>
        <v>73.178554</v>
      </c>
      <c r="D694" t="s">
        <v>2210</v>
      </c>
      <c r="E694">
        <v>4.5</v>
      </c>
      <c r="F694">
        <v>-79</v>
      </c>
      <c r="G694" t="s">
        <v>2</v>
      </c>
      <c r="I694" t="s">
        <v>2211</v>
      </c>
      <c r="K694" s="5" t="s">
        <v>3555</v>
      </c>
    </row>
    <row r="695" spans="1:11" x14ac:dyDescent="0.3">
      <c r="A695" t="s">
        <v>2265</v>
      </c>
      <c r="B695" s="3" t="str">
        <f t="shared" si="20"/>
        <v>19.2937492</v>
      </c>
      <c r="C695" s="3" t="str">
        <f t="shared" si="21"/>
        <v>73.1862208</v>
      </c>
      <c r="D695" t="s">
        <v>2266</v>
      </c>
      <c r="E695">
        <v>4.4000000000000004</v>
      </c>
      <c r="F695">
        <v>-11</v>
      </c>
      <c r="G695" t="s">
        <v>2</v>
      </c>
      <c r="H695" t="s">
        <v>8</v>
      </c>
      <c r="I695" t="s">
        <v>2267</v>
      </c>
      <c r="K695" s="5" t="s">
        <v>3448</v>
      </c>
    </row>
    <row r="696" spans="1:11" x14ac:dyDescent="0.3">
      <c r="A696" t="s">
        <v>348</v>
      </c>
      <c r="B696" s="3" t="str">
        <f t="shared" si="20"/>
        <v>19.3554556</v>
      </c>
      <c r="C696" s="3" t="str">
        <f t="shared" si="21"/>
        <v>73.2127045</v>
      </c>
      <c r="D696" t="s">
        <v>349</v>
      </c>
      <c r="E696">
        <v>4.2</v>
      </c>
      <c r="F696">
        <v>-252</v>
      </c>
      <c r="G696" t="s">
        <v>2</v>
      </c>
      <c r="I696" t="s">
        <v>350</v>
      </c>
      <c r="K696" s="5" t="s">
        <v>3555</v>
      </c>
    </row>
    <row r="697" spans="1:11" x14ac:dyDescent="0.3">
      <c r="A697" t="s">
        <v>2220</v>
      </c>
      <c r="B697" s="3" t="str">
        <f t="shared" si="20"/>
        <v>19.2352289</v>
      </c>
      <c r="C697" s="3" t="str">
        <f t="shared" si="21"/>
        <v>73.1850352</v>
      </c>
      <c r="D697" t="s">
        <v>2221</v>
      </c>
      <c r="E697">
        <v>4.4000000000000004</v>
      </c>
      <c r="F697">
        <v>-8</v>
      </c>
      <c r="G697" t="s">
        <v>2</v>
      </c>
      <c r="I697" t="s">
        <v>2222</v>
      </c>
      <c r="K697" s="5" t="s">
        <v>3448</v>
      </c>
    </row>
    <row r="698" spans="1:11" x14ac:dyDescent="0.3">
      <c r="A698" t="s">
        <v>2268</v>
      </c>
      <c r="B698" s="3" t="str">
        <f t="shared" si="20"/>
        <v>19.2714965</v>
      </c>
      <c r="C698" s="3" t="str">
        <f t="shared" si="21"/>
        <v>73.133056</v>
      </c>
      <c r="D698" t="s">
        <v>2269</v>
      </c>
      <c r="E698">
        <v>5</v>
      </c>
      <c r="F698">
        <v>-2</v>
      </c>
      <c r="G698" t="s">
        <v>2</v>
      </c>
      <c r="I698" t="s">
        <v>2270</v>
      </c>
      <c r="K698" s="5" t="s">
        <v>3448</v>
      </c>
    </row>
    <row r="699" spans="1:11" x14ac:dyDescent="0.3">
      <c r="A699" t="s">
        <v>2271</v>
      </c>
      <c r="B699" s="3" t="str">
        <f t="shared" si="20"/>
        <v>19.2528783</v>
      </c>
      <c r="C699" s="3" t="str">
        <f t="shared" si="21"/>
        <v>73.1455397</v>
      </c>
      <c r="D699" t="s">
        <v>2272</v>
      </c>
      <c r="E699">
        <v>5</v>
      </c>
      <c r="F699">
        <v>-4</v>
      </c>
      <c r="G699" t="s">
        <v>2</v>
      </c>
      <c r="H699" t="s">
        <v>17</v>
      </c>
      <c r="I699" t="s">
        <v>2273</v>
      </c>
      <c r="K699" s="5" t="s">
        <v>3448</v>
      </c>
    </row>
    <row r="700" spans="1:11" x14ac:dyDescent="0.3">
      <c r="A700" t="s">
        <v>2274</v>
      </c>
      <c r="B700" s="3" t="str">
        <f t="shared" si="20"/>
        <v>19.183355</v>
      </c>
      <c r="C700" s="3" t="str">
        <f t="shared" si="21"/>
        <v>73.2464213</v>
      </c>
      <c r="D700" t="s">
        <v>2275</v>
      </c>
      <c r="E700">
        <v>3.8</v>
      </c>
      <c r="F700">
        <v>-6</v>
      </c>
      <c r="G700" t="s">
        <v>2</v>
      </c>
      <c r="I700" t="s">
        <v>2276</v>
      </c>
      <c r="J700" t="s">
        <v>2277</v>
      </c>
      <c r="K700" s="5" t="s">
        <v>3552</v>
      </c>
    </row>
    <row r="701" spans="1:11" x14ac:dyDescent="0.3">
      <c r="A701" t="s">
        <v>2278</v>
      </c>
      <c r="B701" s="3" t="str">
        <f t="shared" si="20"/>
        <v>19.2548401</v>
      </c>
      <c r="C701" s="3" t="str">
        <f t="shared" si="21"/>
        <v>73.1646923</v>
      </c>
      <c r="D701" t="s">
        <v>2279</v>
      </c>
      <c r="E701">
        <v>4.2</v>
      </c>
      <c r="F701">
        <v>-5</v>
      </c>
      <c r="G701" t="s">
        <v>2</v>
      </c>
      <c r="I701" t="s">
        <v>2280</v>
      </c>
      <c r="J701" t="s">
        <v>2281</v>
      </c>
      <c r="K701" s="5" t="s">
        <v>3448</v>
      </c>
    </row>
    <row r="702" spans="1:11" x14ac:dyDescent="0.3">
      <c r="A702" t="s">
        <v>2282</v>
      </c>
      <c r="B702" s="3" t="str">
        <f t="shared" si="20"/>
        <v>19.2665874</v>
      </c>
      <c r="C702" s="3" t="str">
        <f t="shared" si="21"/>
        <v>73.1486504</v>
      </c>
      <c r="D702" t="s">
        <v>2283</v>
      </c>
      <c r="E702">
        <v>4.7</v>
      </c>
      <c r="F702">
        <v>-3</v>
      </c>
      <c r="G702" t="s">
        <v>2</v>
      </c>
      <c r="H702" t="s">
        <v>17</v>
      </c>
      <c r="I702" t="s">
        <v>2284</v>
      </c>
      <c r="K702" s="5" t="s">
        <v>3552</v>
      </c>
    </row>
    <row r="703" spans="1:11" x14ac:dyDescent="0.3">
      <c r="A703" t="s">
        <v>2285</v>
      </c>
      <c r="B703" s="3" t="str">
        <f t="shared" si="20"/>
        <v>19.2256479</v>
      </c>
      <c r="C703" s="3" t="str">
        <f t="shared" si="21"/>
        <v>73.1391252</v>
      </c>
      <c r="D703" t="s">
        <v>2286</v>
      </c>
      <c r="E703">
        <v>3</v>
      </c>
      <c r="F703">
        <v>-5</v>
      </c>
      <c r="G703" t="s">
        <v>2</v>
      </c>
      <c r="I703" t="s">
        <v>2287</v>
      </c>
      <c r="J703" t="s">
        <v>2288</v>
      </c>
      <c r="K703" s="5" t="s">
        <v>3552</v>
      </c>
    </row>
    <row r="704" spans="1:11" x14ac:dyDescent="0.3">
      <c r="A704" t="s">
        <v>2289</v>
      </c>
      <c r="B704" s="3" t="str">
        <f t="shared" si="20"/>
        <v>a0d755e0bae</v>
      </c>
      <c r="C704" s="3" t="str">
        <f t="shared" si="21"/>
        <v>73.1586047</v>
      </c>
      <c r="D704" t="s">
        <v>2290</v>
      </c>
      <c r="E704">
        <v>4</v>
      </c>
      <c r="F704">
        <v>-4</v>
      </c>
      <c r="G704" t="s">
        <v>2</v>
      </c>
      <c r="I704" t="s">
        <v>2291</v>
      </c>
      <c r="K704" s="5" t="s">
        <v>3448</v>
      </c>
    </row>
    <row r="705" spans="1:11" x14ac:dyDescent="0.3">
      <c r="A705" t="s">
        <v>2292</v>
      </c>
      <c r="B705" s="3" t="str">
        <f t="shared" si="20"/>
        <v>19.2471687</v>
      </c>
      <c r="C705" s="3" t="str">
        <f t="shared" si="21"/>
        <v>73.1329283</v>
      </c>
      <c r="D705" t="s">
        <v>2293</v>
      </c>
      <c r="E705">
        <v>4.4000000000000004</v>
      </c>
      <c r="F705">
        <v>-73</v>
      </c>
      <c r="G705" t="s">
        <v>2294</v>
      </c>
      <c r="H705" t="s">
        <v>240</v>
      </c>
      <c r="I705" t="s">
        <v>2295</v>
      </c>
      <c r="J705" t="s">
        <v>2296</v>
      </c>
      <c r="K705" s="5" t="s">
        <v>3448</v>
      </c>
    </row>
    <row r="706" spans="1:11" x14ac:dyDescent="0.3">
      <c r="A706" t="s">
        <v>2297</v>
      </c>
      <c r="B706" s="3" t="str">
        <f t="shared" si="20"/>
        <v>19.2584307</v>
      </c>
      <c r="C706" s="3" t="str">
        <f t="shared" si="21"/>
        <v>4b:0x918ec2512015869a</v>
      </c>
      <c r="D706" t="s">
        <v>2298</v>
      </c>
      <c r="E706">
        <v>2</v>
      </c>
      <c r="F706">
        <v>-1</v>
      </c>
      <c r="G706" t="s">
        <v>2</v>
      </c>
      <c r="I706" t="s">
        <v>2299</v>
      </c>
      <c r="K706" s="5" t="s">
        <v>3552</v>
      </c>
    </row>
    <row r="707" spans="1:11" x14ac:dyDescent="0.3">
      <c r="A707" t="s">
        <v>2300</v>
      </c>
      <c r="B707" s="3" t="str">
        <f t="shared" si="20"/>
        <v>8e97b10606899a</v>
      </c>
      <c r="C707" s="3" t="str">
        <f t="shared" si="21"/>
        <v>73.1304234</v>
      </c>
      <c r="D707" t="s">
        <v>2301</v>
      </c>
      <c r="E707">
        <v>4.5999999999999996</v>
      </c>
      <c r="F707">
        <v>-15</v>
      </c>
      <c r="G707" t="s">
        <v>2</v>
      </c>
      <c r="H707" t="s">
        <v>17</v>
      </c>
      <c r="I707" t="s">
        <v>2302</v>
      </c>
      <c r="J707" t="s">
        <v>2303</v>
      </c>
      <c r="K707" s="5" t="s">
        <v>3448</v>
      </c>
    </row>
    <row r="708" spans="1:11" x14ac:dyDescent="0.3">
      <c r="A708" t="s">
        <v>2304</v>
      </c>
      <c r="B708" s="3" t="str">
        <f t="shared" si="20"/>
        <v>19.1715109</v>
      </c>
      <c r="C708" s="3" t="str">
        <f t="shared" si="21"/>
        <v>73.1822692</v>
      </c>
      <c r="D708" t="s">
        <v>2305</v>
      </c>
      <c r="E708">
        <v>2.8</v>
      </c>
      <c r="F708">
        <v>-4</v>
      </c>
      <c r="G708" t="s">
        <v>2</v>
      </c>
      <c r="I708" t="s">
        <v>2306</v>
      </c>
      <c r="K708" s="5" t="s">
        <v>3448</v>
      </c>
    </row>
    <row r="709" spans="1:11" x14ac:dyDescent="0.3">
      <c r="A709" t="s">
        <v>2307</v>
      </c>
      <c r="B709" s="3" t="str">
        <f t="shared" ref="B709:B772" si="22">MID(A709,FIND("3d",A709)+2,FIND("!",A709,FIND("3d",A709))-FIND("3d",A709)-2)</f>
        <v>19.2203125</v>
      </c>
      <c r="C709" s="3" t="str">
        <f t="shared" si="21"/>
        <v>73.2341875</v>
      </c>
      <c r="D709" t="s">
        <v>2308</v>
      </c>
      <c r="E709">
        <v>4.4000000000000004</v>
      </c>
      <c r="F709">
        <v>-126</v>
      </c>
      <c r="G709" t="s">
        <v>2</v>
      </c>
      <c r="I709" t="s">
        <v>2309</v>
      </c>
      <c r="J709" t="s">
        <v>2310</v>
      </c>
      <c r="K709" s="5" t="s">
        <v>3552</v>
      </c>
    </row>
    <row r="710" spans="1:11" x14ac:dyDescent="0.3">
      <c r="A710" t="s">
        <v>2311</v>
      </c>
      <c r="B710" s="3" t="str">
        <f t="shared" si="22"/>
        <v>19.2440908</v>
      </c>
      <c r="C710" s="3" t="str">
        <f t="shared" si="21"/>
        <v>73.1663987</v>
      </c>
      <c r="D710" t="s">
        <v>2312</v>
      </c>
      <c r="E710">
        <v>4.5</v>
      </c>
      <c r="F710" s="1">
        <v>-3640</v>
      </c>
      <c r="G710" t="s">
        <v>2</v>
      </c>
      <c r="H710" t="s">
        <v>3</v>
      </c>
      <c r="I710" t="s">
        <v>2313</v>
      </c>
      <c r="J710" t="s">
        <v>2314</v>
      </c>
      <c r="K710" s="5" t="s">
        <v>3448</v>
      </c>
    </row>
    <row r="711" spans="1:11" x14ac:dyDescent="0.3">
      <c r="A711" t="s">
        <v>2315</v>
      </c>
      <c r="B711" s="3" t="str">
        <f t="shared" si="22"/>
        <v>19.1993025</v>
      </c>
      <c r="C711" s="3" t="str">
        <f t="shared" ref="C711:C774" si="23">MID(A711,FIND("4d",A711)+2,FIND("!",A711,FIND("4d",A711))-FIND("4d",A711)-2)</f>
        <v>73.2341764</v>
      </c>
      <c r="D711" t="s">
        <v>2316</v>
      </c>
      <c r="E711">
        <v>4.7</v>
      </c>
      <c r="F711">
        <v>-3</v>
      </c>
      <c r="G711" t="s">
        <v>2</v>
      </c>
      <c r="I711" t="s">
        <v>2317</v>
      </c>
      <c r="J711" t="s">
        <v>2318</v>
      </c>
      <c r="K711" s="5" t="s">
        <v>3552</v>
      </c>
    </row>
    <row r="712" spans="1:11" x14ac:dyDescent="0.3">
      <c r="A712" t="s">
        <v>2319</v>
      </c>
      <c r="B712" s="3" t="str">
        <f t="shared" si="22"/>
        <v>19.2434525</v>
      </c>
      <c r="C712" s="3" t="str">
        <f t="shared" si="23"/>
        <v>73.1653605</v>
      </c>
      <c r="D712" t="s">
        <v>2320</v>
      </c>
      <c r="E712">
        <v>4.3</v>
      </c>
      <c r="F712">
        <v>-428</v>
      </c>
      <c r="G712" t="s">
        <v>2</v>
      </c>
      <c r="H712" t="s">
        <v>240</v>
      </c>
      <c r="I712" t="s">
        <v>2321</v>
      </c>
      <c r="J712" t="s">
        <v>2322</v>
      </c>
      <c r="K712" s="5" t="s">
        <v>3555</v>
      </c>
    </row>
    <row r="713" spans="1:11" x14ac:dyDescent="0.3">
      <c r="A713" t="s">
        <v>2323</v>
      </c>
      <c r="B713" s="3" t="str">
        <f t="shared" si="22"/>
        <v>19.1735985</v>
      </c>
      <c r="C713" s="3" t="str">
        <f t="shared" si="23"/>
        <v>73.1778046</v>
      </c>
      <c r="D713" t="s">
        <v>2324</v>
      </c>
      <c r="E713">
        <v>4.0999999999999996</v>
      </c>
      <c r="F713">
        <v>-9</v>
      </c>
      <c r="G713" t="s">
        <v>2</v>
      </c>
      <c r="I713" t="s">
        <v>2325</v>
      </c>
      <c r="J713" t="s">
        <v>2326</v>
      </c>
      <c r="K713" s="5" t="s">
        <v>3448</v>
      </c>
    </row>
    <row r="714" spans="1:11" x14ac:dyDescent="0.3">
      <c r="A714" t="s">
        <v>2327</v>
      </c>
      <c r="B714" s="3" t="str">
        <f t="shared" si="22"/>
        <v>19.2234417</v>
      </c>
      <c r="C714" s="3" t="str">
        <f t="shared" si="23"/>
        <v>73.1277053</v>
      </c>
      <c r="D714" t="s">
        <v>2328</v>
      </c>
      <c r="G714" t="s">
        <v>2</v>
      </c>
      <c r="I714" t="s">
        <v>2329</v>
      </c>
      <c r="K714" s="5" t="s">
        <v>3448</v>
      </c>
    </row>
    <row r="715" spans="1:11" x14ac:dyDescent="0.3">
      <c r="A715" t="s">
        <v>2330</v>
      </c>
      <c r="B715" s="3" t="str">
        <f t="shared" si="22"/>
        <v>19.2711974</v>
      </c>
      <c r="C715" s="3" t="str">
        <f t="shared" si="23"/>
        <v>73.1340551</v>
      </c>
      <c r="D715" t="s">
        <v>2331</v>
      </c>
      <c r="G715" t="s">
        <v>2</v>
      </c>
      <c r="I715" t="s">
        <v>2332</v>
      </c>
      <c r="K715" s="5" t="s">
        <v>3448</v>
      </c>
    </row>
    <row r="716" spans="1:11" x14ac:dyDescent="0.3">
      <c r="A716" t="s">
        <v>2333</v>
      </c>
      <c r="B716" s="3" t="str">
        <f t="shared" si="22"/>
        <v>19.2057296</v>
      </c>
      <c r="C716" s="3" t="str">
        <f t="shared" si="23"/>
        <v/>
      </c>
      <c r="D716" t="s">
        <v>2334</v>
      </c>
      <c r="E716">
        <v>5</v>
      </c>
      <c r="F716">
        <v>-1</v>
      </c>
      <c r="G716" t="s">
        <v>2</v>
      </c>
      <c r="I716" t="s">
        <v>2335</v>
      </c>
      <c r="J716" t="s">
        <v>2336</v>
      </c>
      <c r="K716" s="5" t="s">
        <v>3448</v>
      </c>
    </row>
    <row r="717" spans="1:11" x14ac:dyDescent="0.3">
      <c r="A717" t="s">
        <v>2337</v>
      </c>
      <c r="B717" s="3" t="str">
        <f t="shared" si="22"/>
        <v>19.2688125</v>
      </c>
      <c r="C717" s="3" t="str">
        <f t="shared" si="23"/>
        <v>73.2031875</v>
      </c>
      <c r="D717" t="s">
        <v>2338</v>
      </c>
      <c r="E717">
        <v>5</v>
      </c>
      <c r="F717">
        <v>-1</v>
      </c>
      <c r="G717" t="s">
        <v>2</v>
      </c>
      <c r="I717" t="s">
        <v>25</v>
      </c>
      <c r="K717" s="5" t="s">
        <v>3552</v>
      </c>
    </row>
    <row r="718" spans="1:11" ht="28.8" x14ac:dyDescent="0.3">
      <c r="A718" t="s">
        <v>2339</v>
      </c>
      <c r="B718" s="3" t="str">
        <f t="shared" si="22"/>
        <v>19.2349329</v>
      </c>
      <c r="C718" s="3" t="str">
        <f t="shared" si="23"/>
        <v>73.1306638</v>
      </c>
      <c r="D718" t="s">
        <v>2340</v>
      </c>
      <c r="E718">
        <v>3.9</v>
      </c>
      <c r="F718">
        <v>-31</v>
      </c>
      <c r="G718" t="s">
        <v>2</v>
      </c>
      <c r="H718" t="s">
        <v>17</v>
      </c>
      <c r="I718" t="s">
        <v>2341</v>
      </c>
      <c r="J718" s="2" t="s">
        <v>2342</v>
      </c>
      <c r="K718" s="5" t="s">
        <v>3448</v>
      </c>
    </row>
    <row r="719" spans="1:11" x14ac:dyDescent="0.3">
      <c r="A719" t="s">
        <v>2343</v>
      </c>
      <c r="B719" s="3" t="str">
        <f t="shared" si="22"/>
        <v>19.3022786</v>
      </c>
      <c r="C719" s="3" t="str">
        <f t="shared" si="23"/>
        <v>73.241456</v>
      </c>
      <c r="D719" t="s">
        <v>2344</v>
      </c>
      <c r="E719">
        <v>4.2</v>
      </c>
      <c r="F719">
        <v>-31</v>
      </c>
      <c r="G719" t="s">
        <v>2345</v>
      </c>
      <c r="I719" t="s">
        <v>2346</v>
      </c>
      <c r="K719" s="5" t="s">
        <v>3552</v>
      </c>
    </row>
    <row r="720" spans="1:11" ht="28.8" x14ac:dyDescent="0.3">
      <c r="A720" t="s">
        <v>2347</v>
      </c>
      <c r="B720" s="3" t="str">
        <f t="shared" si="22"/>
        <v>19.2447779</v>
      </c>
      <c r="C720" s="3" t="str">
        <f t="shared" si="23"/>
        <v>73.1311097</v>
      </c>
      <c r="D720" t="s">
        <v>2348</v>
      </c>
      <c r="E720">
        <v>4.4000000000000004</v>
      </c>
      <c r="F720" s="1">
        <v>-5221</v>
      </c>
      <c r="G720" t="s">
        <v>105</v>
      </c>
      <c r="H720" t="s">
        <v>240</v>
      </c>
      <c r="I720" t="s">
        <v>2349</v>
      </c>
      <c r="J720" s="2" t="s">
        <v>2350</v>
      </c>
      <c r="K720" s="5" t="s">
        <v>3552</v>
      </c>
    </row>
    <row r="721" spans="1:11" x14ac:dyDescent="0.3">
      <c r="A721" t="s">
        <v>2351</v>
      </c>
      <c r="B721" s="3" t="str">
        <f t="shared" si="22"/>
        <v>19.2257784</v>
      </c>
      <c r="C721" s="3" t="str">
        <f t="shared" si="23"/>
        <v>73.1620118</v>
      </c>
      <c r="D721" t="s">
        <v>2352</v>
      </c>
      <c r="E721">
        <v>3.9</v>
      </c>
      <c r="F721">
        <v>-84</v>
      </c>
      <c r="G721" t="s">
        <v>379</v>
      </c>
      <c r="I721" t="s">
        <v>2353</v>
      </c>
      <c r="J721" t="s">
        <v>2354</v>
      </c>
      <c r="K721" s="5" t="s">
        <v>3557</v>
      </c>
    </row>
    <row r="722" spans="1:11" x14ac:dyDescent="0.3">
      <c r="A722" t="s">
        <v>2355</v>
      </c>
      <c r="B722" s="3" t="str">
        <f t="shared" si="22"/>
        <v>19.1722794</v>
      </c>
      <c r="C722" s="3" t="str">
        <f t="shared" si="23"/>
        <v>73.2471712</v>
      </c>
      <c r="D722" t="s">
        <v>2356</v>
      </c>
      <c r="E722">
        <v>4.5999999999999996</v>
      </c>
      <c r="F722">
        <v>-160</v>
      </c>
      <c r="G722" t="s">
        <v>2</v>
      </c>
      <c r="H722" t="s">
        <v>8</v>
      </c>
      <c r="I722" t="s">
        <v>2357</v>
      </c>
      <c r="J722" t="s">
        <v>2358</v>
      </c>
      <c r="K722" s="5" t="s">
        <v>3557</v>
      </c>
    </row>
    <row r="723" spans="1:11" x14ac:dyDescent="0.3">
      <c r="A723" t="s">
        <v>2359</v>
      </c>
      <c r="B723" s="3" t="str">
        <f t="shared" si="22"/>
        <v>19.1979317</v>
      </c>
      <c r="C723" s="3" t="str">
        <f t="shared" si="23"/>
        <v>73.1654393</v>
      </c>
      <c r="D723" t="s">
        <v>2360</v>
      </c>
      <c r="E723">
        <v>4.7</v>
      </c>
      <c r="F723">
        <v>-210</v>
      </c>
      <c r="G723" t="s">
        <v>2</v>
      </c>
      <c r="H723" t="s">
        <v>8</v>
      </c>
      <c r="I723" t="s">
        <v>2361</v>
      </c>
      <c r="J723" t="s">
        <v>2362</v>
      </c>
      <c r="K723" s="5" t="s">
        <v>3557</v>
      </c>
    </row>
    <row r="724" spans="1:11" x14ac:dyDescent="0.3">
      <c r="A724" t="s">
        <v>2363</v>
      </c>
      <c r="B724" s="3" t="str">
        <f t="shared" si="22"/>
        <v>19.1920148</v>
      </c>
      <c r="C724" s="3" t="str">
        <f t="shared" si="23"/>
        <v>73.2008512</v>
      </c>
      <c r="D724" t="s">
        <v>2364</v>
      </c>
      <c r="E724">
        <v>4.2</v>
      </c>
      <c r="F724">
        <v>-83</v>
      </c>
      <c r="G724" t="s">
        <v>245</v>
      </c>
      <c r="H724" t="s">
        <v>8</v>
      </c>
      <c r="I724" t="s">
        <v>2365</v>
      </c>
      <c r="J724" t="s">
        <v>2366</v>
      </c>
      <c r="K724" s="5" t="s">
        <v>3557</v>
      </c>
    </row>
    <row r="725" spans="1:11" x14ac:dyDescent="0.3">
      <c r="A725" t="s">
        <v>2367</v>
      </c>
      <c r="B725" s="3" t="str">
        <f t="shared" si="22"/>
        <v>19.2721766</v>
      </c>
      <c r="C725" s="3" t="str">
        <f t="shared" si="23"/>
        <v>73.2444578</v>
      </c>
      <c r="D725" t="s">
        <v>2368</v>
      </c>
      <c r="E725">
        <v>4</v>
      </c>
      <c r="F725">
        <v>-48</v>
      </c>
      <c r="G725" t="s">
        <v>2369</v>
      </c>
      <c r="H725" t="s">
        <v>8</v>
      </c>
      <c r="I725" t="s">
        <v>2370</v>
      </c>
      <c r="J725" t="s">
        <v>2371</v>
      </c>
      <c r="K725" s="5" t="s">
        <v>3557</v>
      </c>
    </row>
    <row r="726" spans="1:11" x14ac:dyDescent="0.3">
      <c r="A726" t="s">
        <v>2372</v>
      </c>
      <c r="B726" s="3" t="str">
        <f t="shared" si="22"/>
        <v>19.2471972</v>
      </c>
      <c r="C726" s="3" t="str">
        <f t="shared" si="23"/>
        <v>73.1329769</v>
      </c>
      <c r="D726" t="s">
        <v>2373</v>
      </c>
      <c r="E726">
        <v>4.5</v>
      </c>
      <c r="F726">
        <v>-81</v>
      </c>
      <c r="G726" t="s">
        <v>2294</v>
      </c>
      <c r="H726" t="s">
        <v>3</v>
      </c>
      <c r="I726" t="s">
        <v>2374</v>
      </c>
      <c r="J726" t="s">
        <v>2375</v>
      </c>
      <c r="K726" s="5" t="s">
        <v>3448</v>
      </c>
    </row>
    <row r="727" spans="1:11" x14ac:dyDescent="0.3">
      <c r="A727" t="s">
        <v>2376</v>
      </c>
      <c r="B727" s="3" t="str">
        <f t="shared" si="22"/>
        <v>19.2512671</v>
      </c>
      <c r="C727" s="3" t="str">
        <f t="shared" si="23"/>
        <v>73.1598728</v>
      </c>
      <c r="D727" t="s">
        <v>2377</v>
      </c>
      <c r="E727">
        <v>4.2</v>
      </c>
      <c r="F727">
        <v>-5</v>
      </c>
      <c r="G727" t="s">
        <v>245</v>
      </c>
      <c r="H727" t="s">
        <v>17</v>
      </c>
      <c r="I727" t="s">
        <v>2378</v>
      </c>
      <c r="J727" t="s">
        <v>2379</v>
      </c>
      <c r="K727" s="5" t="s">
        <v>3552</v>
      </c>
    </row>
    <row r="728" spans="1:11" x14ac:dyDescent="0.3">
      <c r="A728" t="s">
        <v>2380</v>
      </c>
      <c r="B728" s="3" t="str">
        <f t="shared" si="22"/>
        <v>5743:0x814e14bb318ddceb</v>
      </c>
      <c r="C728" s="3" t="str">
        <f t="shared" si="23"/>
        <v>73.1602808</v>
      </c>
      <c r="D728" t="s">
        <v>2381</v>
      </c>
      <c r="E728">
        <v>4.0999999999999996</v>
      </c>
      <c r="F728" s="1">
        <v>-6146</v>
      </c>
      <c r="G728" t="s">
        <v>105</v>
      </c>
      <c r="H728" t="s">
        <v>240</v>
      </c>
      <c r="I728" t="s">
        <v>2382</v>
      </c>
      <c r="J728" t="s">
        <v>5</v>
      </c>
      <c r="K728" s="5" t="s">
        <v>3552</v>
      </c>
    </row>
    <row r="729" spans="1:11" x14ac:dyDescent="0.3">
      <c r="A729" t="s">
        <v>2383</v>
      </c>
      <c r="B729" s="3" t="str">
        <f t="shared" si="22"/>
        <v>19.2521804</v>
      </c>
      <c r="C729" s="3" t="str">
        <f t="shared" si="23"/>
        <v>73.1546619</v>
      </c>
      <c r="D729" t="s">
        <v>2384</v>
      </c>
      <c r="E729">
        <v>3.9</v>
      </c>
      <c r="F729">
        <v>-108</v>
      </c>
      <c r="G729" t="s">
        <v>105</v>
      </c>
      <c r="H729" t="s">
        <v>240</v>
      </c>
      <c r="I729" t="s">
        <v>2385</v>
      </c>
      <c r="J729" t="s">
        <v>2386</v>
      </c>
      <c r="K729" s="5" t="s">
        <v>3552</v>
      </c>
    </row>
    <row r="730" spans="1:11" x14ac:dyDescent="0.3">
      <c r="A730" t="s">
        <v>2387</v>
      </c>
      <c r="B730" s="3" t="str">
        <f t="shared" si="22"/>
        <v>19.2333</v>
      </c>
      <c r="C730" s="3" t="str">
        <f t="shared" si="23"/>
        <v>7</v>
      </c>
      <c r="D730" t="s">
        <v>2388</v>
      </c>
      <c r="E730">
        <v>4.8</v>
      </c>
      <c r="F730">
        <v>-18</v>
      </c>
      <c r="G730" t="s">
        <v>2389</v>
      </c>
      <c r="H730" t="s">
        <v>3</v>
      </c>
      <c r="I730" t="s">
        <v>2390</v>
      </c>
      <c r="J730" t="s">
        <v>2391</v>
      </c>
      <c r="K730" s="5" t="s">
        <v>3448</v>
      </c>
    </row>
    <row r="731" spans="1:11" x14ac:dyDescent="0.3">
      <c r="A731" t="s">
        <v>2392</v>
      </c>
      <c r="B731" s="3" t="str">
        <f t="shared" si="22"/>
        <v>19.3057323</v>
      </c>
      <c r="C731" s="3" t="str">
        <f t="shared" si="23"/>
        <v>73.1570876</v>
      </c>
      <c r="D731" t="s">
        <v>2393</v>
      </c>
      <c r="G731" t="s">
        <v>2394</v>
      </c>
      <c r="I731" t="s">
        <v>2395</v>
      </c>
      <c r="K731" s="5" t="s">
        <v>3448</v>
      </c>
    </row>
    <row r="732" spans="1:11" x14ac:dyDescent="0.3">
      <c r="A732" t="s">
        <v>2396</v>
      </c>
      <c r="B732" s="3" t="str">
        <f t="shared" si="22"/>
        <v>19.2609334</v>
      </c>
      <c r="C732" s="3" t="str">
        <f t="shared" si="23"/>
        <v>73.1452369</v>
      </c>
      <c r="D732" t="s">
        <v>2397</v>
      </c>
      <c r="E732">
        <v>5</v>
      </c>
      <c r="F732">
        <v>-2</v>
      </c>
      <c r="G732" t="s">
        <v>2</v>
      </c>
      <c r="I732" t="s">
        <v>2398</v>
      </c>
      <c r="J732" t="s">
        <v>2399</v>
      </c>
      <c r="K732" s="5" t="s">
        <v>3552</v>
      </c>
    </row>
    <row r="733" spans="1:11" x14ac:dyDescent="0.3">
      <c r="A733" t="s">
        <v>2111</v>
      </c>
      <c r="B733" s="3" t="str">
        <f t="shared" si="22"/>
        <v>:0x6abde632af45dc0f</v>
      </c>
      <c r="C733" s="3" t="str">
        <f t="shared" si="23"/>
        <v>73.1504904</v>
      </c>
      <c r="D733" t="s">
        <v>2112</v>
      </c>
      <c r="E733">
        <v>4.3</v>
      </c>
      <c r="F733">
        <v>-35</v>
      </c>
      <c r="G733" t="s">
        <v>2</v>
      </c>
      <c r="H733" t="s">
        <v>8</v>
      </c>
      <c r="I733" t="s">
        <v>2113</v>
      </c>
      <c r="J733" t="s">
        <v>2400</v>
      </c>
      <c r="K733" s="5" t="s">
        <v>3448</v>
      </c>
    </row>
    <row r="734" spans="1:11" x14ac:dyDescent="0.3">
      <c r="A734" t="s">
        <v>2265</v>
      </c>
      <c r="B734" s="3" t="str">
        <f t="shared" si="22"/>
        <v>19.2937492</v>
      </c>
      <c r="C734" s="3" t="str">
        <f t="shared" si="23"/>
        <v>73.1862208</v>
      </c>
      <c r="D734" t="s">
        <v>2266</v>
      </c>
      <c r="E734">
        <v>4.4000000000000004</v>
      </c>
      <c r="F734">
        <v>-11</v>
      </c>
      <c r="G734" t="s">
        <v>2</v>
      </c>
      <c r="H734" t="s">
        <v>8</v>
      </c>
      <c r="I734" t="s">
        <v>2267</v>
      </c>
      <c r="J734" t="s">
        <v>2401</v>
      </c>
      <c r="K734" s="5" t="s">
        <v>3448</v>
      </c>
    </row>
    <row r="735" spans="1:11" x14ac:dyDescent="0.3">
      <c r="A735" t="s">
        <v>2402</v>
      </c>
      <c r="B735" s="3" t="str">
        <f t="shared" si="22"/>
        <v>19.2563043</v>
      </c>
      <c r="C735" s="3" t="str">
        <f t="shared" si="23"/>
        <v>73.1787211</v>
      </c>
      <c r="D735" t="s">
        <v>2403</v>
      </c>
      <c r="E735">
        <v>4.4000000000000004</v>
      </c>
      <c r="F735">
        <v>-311</v>
      </c>
      <c r="G735" t="s">
        <v>105</v>
      </c>
      <c r="H735" t="s">
        <v>3</v>
      </c>
      <c r="J735" t="s">
        <v>2404</v>
      </c>
      <c r="K735" s="5" t="s">
        <v>3448</v>
      </c>
    </row>
    <row r="736" spans="1:11" x14ac:dyDescent="0.3">
      <c r="A736" t="s">
        <v>2405</v>
      </c>
      <c r="B736" s="3" t="str">
        <f t="shared" si="22"/>
        <v>19.3042546</v>
      </c>
      <c r="C736" s="3" t="str">
        <f t="shared" si="23"/>
        <v>73.2408956</v>
      </c>
      <c r="D736" t="s">
        <v>2406</v>
      </c>
      <c r="E736">
        <v>4.3</v>
      </c>
      <c r="F736">
        <v>-23</v>
      </c>
      <c r="G736" t="s">
        <v>1089</v>
      </c>
      <c r="H736" t="s">
        <v>8</v>
      </c>
      <c r="I736" t="s">
        <v>2407</v>
      </c>
      <c r="J736" t="s">
        <v>2408</v>
      </c>
      <c r="K736" s="5" t="s">
        <v>3558</v>
      </c>
    </row>
    <row r="737" spans="1:11" x14ac:dyDescent="0.3">
      <c r="A737" t="s">
        <v>2409</v>
      </c>
      <c r="B737" s="3" t="str">
        <f t="shared" si="22"/>
        <v>19.453696</v>
      </c>
      <c r="C737" s="3" t="str">
        <f t="shared" si="23"/>
        <v>73.1688878</v>
      </c>
      <c r="D737" t="s">
        <v>2410</v>
      </c>
      <c r="G737" t="s">
        <v>2394</v>
      </c>
      <c r="I737" t="s">
        <v>2411</v>
      </c>
      <c r="K737" s="5" t="s">
        <v>3558</v>
      </c>
    </row>
    <row r="738" spans="1:11" x14ac:dyDescent="0.3">
      <c r="A738" t="s">
        <v>2412</v>
      </c>
      <c r="B738" s="3" t="str">
        <f t="shared" si="22"/>
        <v>19.4717694</v>
      </c>
      <c r="C738" s="3" t="str">
        <f t="shared" si="23"/>
        <v>73.2683621</v>
      </c>
      <c r="D738" t="s">
        <v>2413</v>
      </c>
      <c r="E738">
        <v>4.4000000000000004</v>
      </c>
      <c r="F738">
        <v>-90</v>
      </c>
      <c r="G738" t="s">
        <v>2414</v>
      </c>
      <c r="H738" t="s">
        <v>8</v>
      </c>
      <c r="I738" t="s">
        <v>2415</v>
      </c>
      <c r="J738" t="s">
        <v>2416</v>
      </c>
      <c r="K738" s="5" t="s">
        <v>3558</v>
      </c>
    </row>
    <row r="739" spans="1:11" x14ac:dyDescent="0.3">
      <c r="A739" t="s">
        <v>2417</v>
      </c>
      <c r="B739" s="3" t="str">
        <f t="shared" si="22"/>
        <v>19.2493332</v>
      </c>
      <c r="C739" s="3" t="str">
        <f t="shared" si="23"/>
        <v>73.3902322</v>
      </c>
      <c r="D739" t="s">
        <v>2418</v>
      </c>
      <c r="E739">
        <v>4.5</v>
      </c>
      <c r="F739">
        <v>-227</v>
      </c>
      <c r="G739" t="s">
        <v>2</v>
      </c>
      <c r="I739" t="s">
        <v>2419</v>
      </c>
      <c r="J739" t="s">
        <v>2420</v>
      </c>
      <c r="K739" s="5" t="s">
        <v>3558</v>
      </c>
    </row>
    <row r="740" spans="1:11" x14ac:dyDescent="0.3">
      <c r="A740" t="s">
        <v>2421</v>
      </c>
      <c r="B740" s="3" t="str">
        <f t="shared" si="22"/>
        <v>19.2389845</v>
      </c>
      <c r="C740" s="3" t="str">
        <f t="shared" si="23"/>
        <v>73.3986809</v>
      </c>
      <c r="D740" t="s">
        <v>2422</v>
      </c>
      <c r="E740">
        <v>4.2</v>
      </c>
      <c r="F740">
        <v>-21</v>
      </c>
      <c r="G740" t="s">
        <v>2</v>
      </c>
      <c r="H740" t="s">
        <v>8</v>
      </c>
      <c r="I740" t="s">
        <v>2423</v>
      </c>
      <c r="J740" t="s">
        <v>2424</v>
      </c>
      <c r="K740" s="5" t="s">
        <v>3448</v>
      </c>
    </row>
    <row r="741" spans="1:11" x14ac:dyDescent="0.3">
      <c r="A741" t="s">
        <v>2425</v>
      </c>
      <c r="B741" s="3" t="str">
        <f t="shared" si="22"/>
        <v>19.2595214</v>
      </c>
      <c r="C741" s="3" t="str">
        <f t="shared" si="23"/>
        <v>73.3438023</v>
      </c>
      <c r="D741" t="s">
        <v>2426</v>
      </c>
      <c r="E741">
        <v>4.7</v>
      </c>
      <c r="F741">
        <v>-3</v>
      </c>
      <c r="G741" t="s">
        <v>2</v>
      </c>
      <c r="H741" t="s">
        <v>3</v>
      </c>
      <c r="I741" t="s">
        <v>2427</v>
      </c>
      <c r="K741" s="5" t="s">
        <v>3448</v>
      </c>
    </row>
    <row r="742" spans="1:11" x14ac:dyDescent="0.3">
      <c r="A742" t="s">
        <v>2428</v>
      </c>
      <c r="B742" s="3" t="str">
        <f t="shared" si="22"/>
        <v>19.2592403</v>
      </c>
      <c r="C742" s="3" t="str">
        <f t="shared" si="23"/>
        <v>73.3738356</v>
      </c>
      <c r="D742" t="s">
        <v>2429</v>
      </c>
      <c r="G742" t="s">
        <v>2</v>
      </c>
      <c r="I742" t="s">
        <v>2430</v>
      </c>
      <c r="K742" s="5" t="s">
        <v>3448</v>
      </c>
    </row>
    <row r="743" spans="1:11" x14ac:dyDescent="0.3">
      <c r="A743" t="s">
        <v>2431</v>
      </c>
      <c r="B743" s="3" t="str">
        <f t="shared" si="22"/>
        <v>19.2660709</v>
      </c>
      <c r="C743" s="3" t="str">
        <f t="shared" si="23"/>
        <v>73.3599588</v>
      </c>
      <c r="D743" t="s">
        <v>2432</v>
      </c>
      <c r="E743">
        <v>5</v>
      </c>
      <c r="F743">
        <v>-7</v>
      </c>
      <c r="G743" t="s">
        <v>2</v>
      </c>
      <c r="H743" t="s">
        <v>17</v>
      </c>
      <c r="I743" t="s">
        <v>2433</v>
      </c>
      <c r="J743" t="s">
        <v>2434</v>
      </c>
      <c r="K743" s="5" t="s">
        <v>3558</v>
      </c>
    </row>
    <row r="744" spans="1:11" x14ac:dyDescent="0.3">
      <c r="A744" t="s">
        <v>2435</v>
      </c>
      <c r="B744" s="3" t="str">
        <f t="shared" si="22"/>
        <v>19.2584207</v>
      </c>
      <c r="C744" s="3" t="str">
        <f t="shared" si="23"/>
        <v>73.3550274</v>
      </c>
      <c r="D744" t="s">
        <v>2436</v>
      </c>
      <c r="G744" t="s">
        <v>2437</v>
      </c>
      <c r="I744" t="s">
        <v>25</v>
      </c>
      <c r="K744" s="5" t="s">
        <v>3558</v>
      </c>
    </row>
    <row r="745" spans="1:11" x14ac:dyDescent="0.3">
      <c r="A745" t="s">
        <v>2438</v>
      </c>
      <c r="B745" s="3" t="str">
        <f t="shared" si="22"/>
        <v>19.2634314</v>
      </c>
      <c r="C745" s="3" t="str">
        <f t="shared" si="23"/>
        <v>73.4068171</v>
      </c>
      <c r="D745" t="s">
        <v>2439</v>
      </c>
      <c r="G745" t="s">
        <v>2440</v>
      </c>
      <c r="I745" t="s">
        <v>2441</v>
      </c>
      <c r="K745" s="5" t="s">
        <v>3448</v>
      </c>
    </row>
    <row r="746" spans="1:11" x14ac:dyDescent="0.3">
      <c r="A746" t="s">
        <v>2442</v>
      </c>
      <c r="B746" s="3" t="str">
        <f t="shared" si="22"/>
        <v>19.1961469</v>
      </c>
      <c r="C746" s="3" t="str">
        <f t="shared" si="23"/>
        <v>73.3372016</v>
      </c>
      <c r="D746" t="s">
        <v>2443</v>
      </c>
      <c r="E746">
        <v>4.4000000000000004</v>
      </c>
      <c r="F746">
        <v>-343</v>
      </c>
      <c r="G746" t="s">
        <v>1950</v>
      </c>
      <c r="H746" t="s">
        <v>8</v>
      </c>
      <c r="I746" t="s">
        <v>2444</v>
      </c>
      <c r="J746" t="s">
        <v>2445</v>
      </c>
      <c r="K746" s="5" t="s">
        <v>3558</v>
      </c>
    </row>
    <row r="747" spans="1:11" x14ac:dyDescent="0.3">
      <c r="A747" t="s">
        <v>2446</v>
      </c>
      <c r="B747" s="3" t="str">
        <f t="shared" si="22"/>
        <v>19.2029298</v>
      </c>
      <c r="C747" s="3" t="str">
        <f t="shared" si="23"/>
        <v>73.323745</v>
      </c>
      <c r="D747" t="s">
        <v>2447</v>
      </c>
      <c r="E747">
        <v>4.8</v>
      </c>
      <c r="F747">
        <v>-147</v>
      </c>
      <c r="G747" t="s">
        <v>2</v>
      </c>
      <c r="I747" t="s">
        <v>2448</v>
      </c>
      <c r="J747" t="s">
        <v>2449</v>
      </c>
      <c r="K747" s="5" t="s">
        <v>3558</v>
      </c>
    </row>
    <row r="748" spans="1:11" x14ac:dyDescent="0.3">
      <c r="A748" t="s">
        <v>2450</v>
      </c>
      <c r="B748" s="3" t="str">
        <f t="shared" si="22"/>
        <v>19.2611645</v>
      </c>
      <c r="C748" s="3" t="str">
        <f t="shared" si="23"/>
        <v>73.3888748</v>
      </c>
      <c r="D748" t="s">
        <v>2451</v>
      </c>
      <c r="G748" t="s">
        <v>2437</v>
      </c>
      <c r="I748" t="s">
        <v>2452</v>
      </c>
      <c r="K748" s="5" t="s">
        <v>3558</v>
      </c>
    </row>
    <row r="749" spans="1:11" x14ac:dyDescent="0.3">
      <c r="A749" t="s">
        <v>2453</v>
      </c>
      <c r="B749" s="3" t="str">
        <f t="shared" si="22"/>
        <v>19.2988352</v>
      </c>
      <c r="C749" s="3" t="str">
        <f t="shared" si="23"/>
        <v>92</v>
      </c>
      <c r="D749" t="s">
        <v>2454</v>
      </c>
      <c r="G749" t="s">
        <v>2437</v>
      </c>
      <c r="I749" t="s">
        <v>2455</v>
      </c>
      <c r="K749" s="5" t="s">
        <v>3558</v>
      </c>
    </row>
    <row r="750" spans="1:11" x14ac:dyDescent="0.3">
      <c r="A750" t="s">
        <v>2456</v>
      </c>
      <c r="B750" s="3" t="str">
        <f t="shared" si="22"/>
        <v>19.265914</v>
      </c>
      <c r="C750" s="3" t="str">
        <f t="shared" si="23"/>
        <v>73.3620276</v>
      </c>
      <c r="D750" t="s">
        <v>2457</v>
      </c>
      <c r="G750" t="s">
        <v>2437</v>
      </c>
      <c r="I750" t="s">
        <v>2458</v>
      </c>
      <c r="K750" s="5" t="s">
        <v>3558</v>
      </c>
    </row>
    <row r="751" spans="1:11" x14ac:dyDescent="0.3">
      <c r="A751" t="s">
        <v>2459</v>
      </c>
      <c r="B751" s="3" t="str">
        <f t="shared" si="22"/>
        <v>3621:0xc67ce902f066ad88</v>
      </c>
      <c r="C751" s="3" t="str">
        <f t="shared" si="23"/>
        <v>73.4504317</v>
      </c>
      <c r="D751" t="s">
        <v>2460</v>
      </c>
      <c r="G751" t="s">
        <v>2437</v>
      </c>
      <c r="I751" t="s">
        <v>2461</v>
      </c>
      <c r="K751" s="5" t="s">
        <v>3558</v>
      </c>
    </row>
    <row r="752" spans="1:11" x14ac:dyDescent="0.3">
      <c r="A752" t="s">
        <v>2462</v>
      </c>
      <c r="B752" s="3" t="str">
        <f t="shared" si="22"/>
        <v>19.246435</v>
      </c>
      <c r="C752" s="3" t="str">
        <f t="shared" si="23"/>
        <v>73.3384471</v>
      </c>
      <c r="D752" t="s">
        <v>2463</v>
      </c>
      <c r="G752" t="s">
        <v>2437</v>
      </c>
      <c r="I752" t="s">
        <v>2464</v>
      </c>
      <c r="K752" s="5" t="s">
        <v>3558</v>
      </c>
    </row>
    <row r="753" spans="1:11" x14ac:dyDescent="0.3">
      <c r="A753" t="s">
        <v>2465</v>
      </c>
      <c r="B753" s="3" t="str">
        <f t="shared" si="22"/>
        <v>19.2361712</v>
      </c>
      <c r="C753" s="3" t="str">
        <f t="shared" si="23"/>
        <v>73.4607431</v>
      </c>
      <c r="D753" t="s">
        <v>2466</v>
      </c>
      <c r="G753" t="s">
        <v>2437</v>
      </c>
      <c r="I753" t="s">
        <v>25</v>
      </c>
      <c r="K753" s="5" t="s">
        <v>3558</v>
      </c>
    </row>
    <row r="754" spans="1:11" x14ac:dyDescent="0.3">
      <c r="A754" t="s">
        <v>2467</v>
      </c>
      <c r="B754" s="3" t="str">
        <f t="shared" si="22"/>
        <v>19.3410995</v>
      </c>
      <c r="C754" s="3" t="str">
        <f t="shared" si="23"/>
        <v>73.4268608</v>
      </c>
      <c r="D754" t="s">
        <v>2468</v>
      </c>
      <c r="G754" t="s">
        <v>422</v>
      </c>
      <c r="I754" t="s">
        <v>2469</v>
      </c>
      <c r="K754" s="5" t="s">
        <v>3558</v>
      </c>
    </row>
    <row r="755" spans="1:11" x14ac:dyDescent="0.3">
      <c r="A755" t="s">
        <v>2470</v>
      </c>
      <c r="B755" s="3" t="str">
        <f t="shared" si="22"/>
        <v>b595d579:0xa10b675a55932425</v>
      </c>
      <c r="C755" s="3" t="str">
        <f t="shared" si="23"/>
        <v>73.4386466</v>
      </c>
      <c r="D755" t="s">
        <v>2471</v>
      </c>
      <c r="G755" t="s">
        <v>2437</v>
      </c>
      <c r="I755" t="s">
        <v>25</v>
      </c>
      <c r="K755" s="5" t="s">
        <v>3558</v>
      </c>
    </row>
    <row r="756" spans="1:11" x14ac:dyDescent="0.3">
      <c r="A756" t="s">
        <v>2472</v>
      </c>
      <c r="B756" s="3" t="str">
        <f t="shared" si="22"/>
        <v>19.2563076</v>
      </c>
      <c r="C756" s="3" t="str">
        <f t="shared" si="23"/>
        <v>73.32076</v>
      </c>
      <c r="D756" t="s">
        <v>2473</v>
      </c>
      <c r="G756" t="s">
        <v>2437</v>
      </c>
      <c r="I756" t="s">
        <v>2474</v>
      </c>
      <c r="K756" s="5" t="s">
        <v>3558</v>
      </c>
    </row>
    <row r="757" spans="1:11" x14ac:dyDescent="0.3">
      <c r="A757" t="s">
        <v>2475</v>
      </c>
      <c r="B757" s="3" t="str">
        <f t="shared" si="22"/>
        <v>19.1463379</v>
      </c>
      <c r="C757" s="3" t="str">
        <f t="shared" si="23"/>
        <v>73.3710568</v>
      </c>
      <c r="D757" t="s">
        <v>2476</v>
      </c>
      <c r="E757">
        <v>4.8</v>
      </c>
      <c r="F757">
        <v>-126</v>
      </c>
      <c r="G757" t="s">
        <v>2</v>
      </c>
      <c r="I757" t="s">
        <v>2477</v>
      </c>
      <c r="J757" t="s">
        <v>2478</v>
      </c>
      <c r="K757" s="5" t="s">
        <v>3558</v>
      </c>
    </row>
    <row r="758" spans="1:11" ht="28.8" x14ac:dyDescent="0.3">
      <c r="A758" t="s">
        <v>2479</v>
      </c>
      <c r="B758" s="3" t="str">
        <f t="shared" si="22"/>
        <v>19.1790259</v>
      </c>
      <c r="C758" s="3" t="str">
        <f t="shared" si="23"/>
        <v>73.344744</v>
      </c>
      <c r="D758" t="s">
        <v>2480</v>
      </c>
      <c r="E758">
        <v>4.8</v>
      </c>
      <c r="F758">
        <v>-31</v>
      </c>
      <c r="G758" t="s">
        <v>2</v>
      </c>
      <c r="I758" t="s">
        <v>2481</v>
      </c>
      <c r="J758" t="s">
        <v>2482</v>
      </c>
      <c r="K758" s="5" t="s">
        <v>3559</v>
      </c>
    </row>
    <row r="759" spans="1:11" ht="28.8" x14ac:dyDescent="0.3">
      <c r="A759" t="s">
        <v>2483</v>
      </c>
      <c r="B759" s="3" t="str">
        <f t="shared" si="22"/>
        <v>19.1824886</v>
      </c>
      <c r="C759" s="3" t="str">
        <f t="shared" si="23"/>
        <v>73.3237777</v>
      </c>
      <c r="D759" t="s">
        <v>2484</v>
      </c>
      <c r="E759">
        <v>4.4000000000000004</v>
      </c>
      <c r="F759" s="1">
        <v>-1470</v>
      </c>
      <c r="G759" t="s">
        <v>2</v>
      </c>
      <c r="H759" t="s">
        <v>17</v>
      </c>
      <c r="I759" t="s">
        <v>2485</v>
      </c>
      <c r="J759" t="s">
        <v>2486</v>
      </c>
      <c r="K759" s="5" t="s">
        <v>3559</v>
      </c>
    </row>
    <row r="760" spans="1:11" x14ac:dyDescent="0.3">
      <c r="A760" t="s">
        <v>2487</v>
      </c>
      <c r="B760" s="3" t="str">
        <f t="shared" si="22"/>
        <v>19.1846875</v>
      </c>
      <c r="C760" s="3" t="str">
        <f t="shared" si="23"/>
        <v>73.3268594</v>
      </c>
      <c r="D760" t="s">
        <v>2488</v>
      </c>
      <c r="E760">
        <v>4.5</v>
      </c>
      <c r="F760">
        <v>-335</v>
      </c>
      <c r="G760" t="s">
        <v>2</v>
      </c>
      <c r="H760" t="s">
        <v>181</v>
      </c>
      <c r="I760" t="s">
        <v>2489</v>
      </c>
      <c r="J760" t="s">
        <v>2490</v>
      </c>
      <c r="K760" s="5" t="s">
        <v>3558</v>
      </c>
    </row>
    <row r="761" spans="1:11" x14ac:dyDescent="0.3">
      <c r="A761" t="s">
        <v>2491</v>
      </c>
      <c r="B761" s="3" t="str">
        <f t="shared" si="22"/>
        <v>:0xaf3cd12911a4796a</v>
      </c>
      <c r="C761" s="3" t="str">
        <f t="shared" si="23"/>
        <v>73.4804372</v>
      </c>
      <c r="D761" t="s">
        <v>2492</v>
      </c>
      <c r="E761">
        <v>5</v>
      </c>
      <c r="F761">
        <v>-8</v>
      </c>
      <c r="G761" t="s">
        <v>2</v>
      </c>
      <c r="I761" t="s">
        <v>2493</v>
      </c>
      <c r="J761" t="s">
        <v>2494</v>
      </c>
      <c r="K761" s="5" t="s">
        <v>3558</v>
      </c>
    </row>
    <row r="762" spans="1:11" x14ac:dyDescent="0.3">
      <c r="A762" t="s">
        <v>2495</v>
      </c>
      <c r="B762" s="3" t="str">
        <f t="shared" si="22"/>
        <v>19.1889839</v>
      </c>
      <c r="C762" s="3" t="str">
        <f t="shared" si="23"/>
        <v>73.3199289</v>
      </c>
      <c r="D762" t="s">
        <v>2496</v>
      </c>
      <c r="E762">
        <v>4.5999999999999996</v>
      </c>
      <c r="F762">
        <v>-7</v>
      </c>
      <c r="G762" t="s">
        <v>2</v>
      </c>
      <c r="I762" t="s">
        <v>2497</v>
      </c>
      <c r="J762" t="s">
        <v>2498</v>
      </c>
      <c r="K762" s="5" t="s">
        <v>3558</v>
      </c>
    </row>
    <row r="763" spans="1:11" x14ac:dyDescent="0.3">
      <c r="A763" t="s">
        <v>2499</v>
      </c>
      <c r="B763" s="3" t="str">
        <f t="shared" si="22"/>
        <v>19.2906076</v>
      </c>
      <c r="C763" s="3" t="str">
        <f t="shared" si="23"/>
        <v>73.3797113</v>
      </c>
      <c r="D763" t="s">
        <v>2500</v>
      </c>
      <c r="G763" t="s">
        <v>2437</v>
      </c>
      <c r="I763" t="s">
        <v>2501</v>
      </c>
      <c r="K763" s="5" t="s">
        <v>3448</v>
      </c>
    </row>
    <row r="764" spans="1:11" x14ac:dyDescent="0.3">
      <c r="A764" t="s">
        <v>2502</v>
      </c>
      <c r="B764" s="3" t="str">
        <f t="shared" si="22"/>
        <v>19.2696177</v>
      </c>
      <c r="C764" s="3" t="str">
        <f t="shared" si="23"/>
        <v>73.3708696</v>
      </c>
      <c r="D764" t="s">
        <v>2503</v>
      </c>
      <c r="G764" t="s">
        <v>422</v>
      </c>
      <c r="I764" t="s">
        <v>2504</v>
      </c>
      <c r="K764" s="5" t="s">
        <v>3558</v>
      </c>
    </row>
    <row r="765" spans="1:11" x14ac:dyDescent="0.3">
      <c r="A765" t="s">
        <v>2505</v>
      </c>
      <c r="B765" s="3" t="str">
        <f t="shared" si="22"/>
        <v>19.2661739</v>
      </c>
      <c r="C765" s="3" t="str">
        <f t="shared" si="23"/>
        <v>73.4268608</v>
      </c>
      <c r="D765" t="s">
        <v>2506</v>
      </c>
      <c r="G765" t="s">
        <v>2437</v>
      </c>
      <c r="I765" t="s">
        <v>2507</v>
      </c>
      <c r="K765" s="5" t="s">
        <v>3558</v>
      </c>
    </row>
    <row r="766" spans="1:11" x14ac:dyDescent="0.3">
      <c r="A766" t="s">
        <v>2508</v>
      </c>
      <c r="B766" s="3" t="str">
        <f t="shared" si="22"/>
        <v>19.2446389</v>
      </c>
      <c r="C766" s="3" t="str">
        <f t="shared" si="23"/>
        <v>73.4121277</v>
      </c>
      <c r="D766" t="s">
        <v>2509</v>
      </c>
      <c r="G766" t="s">
        <v>2437</v>
      </c>
      <c r="I766" t="s">
        <v>2510</v>
      </c>
      <c r="K766" s="5" t="s">
        <v>3558</v>
      </c>
    </row>
    <row r="767" spans="1:11" x14ac:dyDescent="0.3">
      <c r="A767" t="s">
        <v>2511</v>
      </c>
      <c r="B767" s="3" t="str">
        <f t="shared" si="22"/>
        <v>19.2272274</v>
      </c>
      <c r="C767" s="3" t="str">
        <f t="shared" si="23"/>
        <v>73.3797113</v>
      </c>
      <c r="D767" t="s">
        <v>2512</v>
      </c>
      <c r="G767" t="s">
        <v>2437</v>
      </c>
      <c r="I767" t="s">
        <v>25</v>
      </c>
      <c r="K767" s="5" t="s">
        <v>3558</v>
      </c>
    </row>
    <row r="768" spans="1:11" x14ac:dyDescent="0.3">
      <c r="A768" t="s">
        <v>2513</v>
      </c>
      <c r="B768" s="3" t="str">
        <f t="shared" si="22"/>
        <v>19.2704552</v>
      </c>
      <c r="C768" s="3" t="str">
        <f t="shared" si="23"/>
        <v>73.4557307</v>
      </c>
      <c r="D768" t="s">
        <v>2514</v>
      </c>
      <c r="G768" t="s">
        <v>2437</v>
      </c>
      <c r="I768" t="s">
        <v>2515</v>
      </c>
      <c r="K768" s="5" t="s">
        <v>3558</v>
      </c>
    </row>
    <row r="769" spans="1:11" x14ac:dyDescent="0.3">
      <c r="A769" t="s">
        <v>2516</v>
      </c>
      <c r="B769" s="3" t="str">
        <f t="shared" si="22"/>
        <v>19.2353484</v>
      </c>
      <c r="C769" s="3" t="str">
        <f t="shared" si="23"/>
        <v>73.4622493</v>
      </c>
      <c r="D769" t="s">
        <v>2517</v>
      </c>
      <c r="E769">
        <v>4.5999999999999996</v>
      </c>
      <c r="F769">
        <v>-125</v>
      </c>
      <c r="G769" t="s">
        <v>534</v>
      </c>
      <c r="H769" t="s">
        <v>8</v>
      </c>
      <c r="J769" t="s">
        <v>2518</v>
      </c>
      <c r="K769" s="5" t="s">
        <v>3558</v>
      </c>
    </row>
    <row r="770" spans="1:11" x14ac:dyDescent="0.3">
      <c r="A770" t="s">
        <v>2516</v>
      </c>
      <c r="B770" s="3" t="str">
        <f t="shared" si="22"/>
        <v>19.2353484</v>
      </c>
      <c r="C770" s="3" t="str">
        <f t="shared" si="23"/>
        <v>73.4622493</v>
      </c>
      <c r="D770" t="s">
        <v>2517</v>
      </c>
      <c r="E770">
        <v>4.5999999999999996</v>
      </c>
      <c r="F770">
        <v>-125</v>
      </c>
      <c r="G770" t="s">
        <v>534</v>
      </c>
      <c r="H770" t="s">
        <v>8</v>
      </c>
      <c r="I770" t="s">
        <v>2519</v>
      </c>
      <c r="J770" t="s">
        <v>2518</v>
      </c>
      <c r="K770" s="5" t="s">
        <v>3558</v>
      </c>
    </row>
    <row r="771" spans="1:11" x14ac:dyDescent="0.3">
      <c r="A771" t="s">
        <v>2520</v>
      </c>
      <c r="B771" s="3" t="str">
        <f t="shared" si="22"/>
        <v>19.2033307</v>
      </c>
      <c r="C771" s="3" t="str">
        <f t="shared" si="23"/>
        <v>73.4327538</v>
      </c>
      <c r="D771" t="s">
        <v>2521</v>
      </c>
      <c r="G771" t="s">
        <v>2437</v>
      </c>
      <c r="I771" t="s">
        <v>2522</v>
      </c>
      <c r="K771" s="5" t="s">
        <v>3558</v>
      </c>
    </row>
    <row r="772" spans="1:11" x14ac:dyDescent="0.3">
      <c r="A772" t="s">
        <v>2523</v>
      </c>
      <c r="B772" s="3" t="str">
        <f t="shared" si="22"/>
        <v>19.2861941</v>
      </c>
      <c r="C772" s="3" t="str">
        <f t="shared" si="23"/>
        <v>73.456324</v>
      </c>
      <c r="D772" t="s">
        <v>2524</v>
      </c>
      <c r="G772" t="s">
        <v>2437</v>
      </c>
      <c r="I772" t="s">
        <v>2525</v>
      </c>
      <c r="K772" s="5" t="s">
        <v>3558</v>
      </c>
    </row>
    <row r="773" spans="1:11" x14ac:dyDescent="0.3">
      <c r="A773" t="s">
        <v>2491</v>
      </c>
      <c r="B773" s="3" t="str">
        <f t="shared" ref="B773:B836" si="24">MID(A773,FIND("3d",A773)+2,FIND("!",A773,FIND("3d",A773))-FIND("3d",A773)-2)</f>
        <v>:0xaf3cd12911a4796a</v>
      </c>
      <c r="C773" s="3" t="str">
        <f t="shared" si="23"/>
        <v>73.4804372</v>
      </c>
      <c r="D773" t="s">
        <v>2492</v>
      </c>
      <c r="E773">
        <v>5</v>
      </c>
      <c r="F773">
        <v>-8</v>
      </c>
      <c r="G773" t="s">
        <v>2</v>
      </c>
      <c r="I773" t="s">
        <v>2493</v>
      </c>
      <c r="J773" t="s">
        <v>2494</v>
      </c>
      <c r="K773" s="5" t="s">
        <v>3558</v>
      </c>
    </row>
    <row r="774" spans="1:11" x14ac:dyDescent="0.3">
      <c r="A774" t="s">
        <v>2459</v>
      </c>
      <c r="B774" s="3" t="str">
        <f t="shared" si="24"/>
        <v>3621:0xc67ce902f066ad88</v>
      </c>
      <c r="C774" s="3" t="str">
        <f t="shared" si="23"/>
        <v>73.4504317</v>
      </c>
      <c r="D774" t="s">
        <v>2460</v>
      </c>
      <c r="G774" t="s">
        <v>2437</v>
      </c>
      <c r="I774" t="s">
        <v>2461</v>
      </c>
      <c r="K774" s="5" t="s">
        <v>3558</v>
      </c>
    </row>
    <row r="775" spans="1:11" x14ac:dyDescent="0.3">
      <c r="A775" t="s">
        <v>2465</v>
      </c>
      <c r="B775" s="3" t="str">
        <f t="shared" si="24"/>
        <v>19.2361712</v>
      </c>
      <c r="C775" s="3" t="str">
        <f t="shared" ref="C775:C838" si="25">MID(A775,FIND("4d",A775)+2,FIND("!",A775,FIND("4d",A775))-FIND("4d",A775)-2)</f>
        <v>73.4607431</v>
      </c>
      <c r="D775" t="s">
        <v>2466</v>
      </c>
      <c r="G775" t="s">
        <v>2437</v>
      </c>
      <c r="I775" t="s">
        <v>25</v>
      </c>
      <c r="K775" s="5" t="s">
        <v>3558</v>
      </c>
    </row>
    <row r="776" spans="1:11" x14ac:dyDescent="0.3">
      <c r="A776" t="s">
        <v>2470</v>
      </c>
      <c r="B776" s="3" t="str">
        <f t="shared" si="24"/>
        <v>b595d579:0xa10b675a55932425</v>
      </c>
      <c r="C776" s="3" t="str">
        <f t="shared" si="25"/>
        <v>73.4386466</v>
      </c>
      <c r="D776" t="s">
        <v>2471</v>
      </c>
      <c r="G776" t="s">
        <v>2437</v>
      </c>
      <c r="I776" t="s">
        <v>25</v>
      </c>
      <c r="K776" s="5" t="s">
        <v>3558</v>
      </c>
    </row>
    <row r="777" spans="1:11" x14ac:dyDescent="0.3">
      <c r="A777" t="s">
        <v>2526</v>
      </c>
      <c r="B777" s="3" t="str">
        <f t="shared" si="24"/>
        <v>19.1687589</v>
      </c>
      <c r="C777" s="3" t="str">
        <f t="shared" si="25"/>
        <v>73.4327538</v>
      </c>
      <c r="D777" t="s">
        <v>2527</v>
      </c>
      <c r="G777" t="s">
        <v>2437</v>
      </c>
      <c r="I777" t="s">
        <v>25</v>
      </c>
      <c r="K777" s="5" t="s">
        <v>3558</v>
      </c>
    </row>
    <row r="778" spans="1:11" x14ac:dyDescent="0.3">
      <c r="A778" t="s">
        <v>2505</v>
      </c>
      <c r="B778" s="3" t="str">
        <f t="shared" si="24"/>
        <v>19.2661739</v>
      </c>
      <c r="C778" s="3" t="str">
        <f t="shared" si="25"/>
        <v>73.4268608</v>
      </c>
      <c r="D778" t="s">
        <v>2506</v>
      </c>
      <c r="G778" t="s">
        <v>2437</v>
      </c>
      <c r="I778" t="s">
        <v>2507</v>
      </c>
      <c r="K778" s="5" t="s">
        <v>3558</v>
      </c>
    </row>
    <row r="779" spans="1:11" x14ac:dyDescent="0.3">
      <c r="A779" t="s">
        <v>2513</v>
      </c>
      <c r="B779" s="3" t="str">
        <f t="shared" si="24"/>
        <v>19.2704552</v>
      </c>
      <c r="C779" s="3" t="str">
        <f t="shared" si="25"/>
        <v>73.4557307</v>
      </c>
      <c r="D779" t="s">
        <v>2514</v>
      </c>
      <c r="G779" t="s">
        <v>2437</v>
      </c>
      <c r="I779" t="s">
        <v>2515</v>
      </c>
      <c r="K779" s="5" t="s">
        <v>3558</v>
      </c>
    </row>
    <row r="780" spans="1:11" x14ac:dyDescent="0.3">
      <c r="A780" t="s">
        <v>2516</v>
      </c>
      <c r="B780" s="3" t="str">
        <f t="shared" si="24"/>
        <v>19.2353484</v>
      </c>
      <c r="C780" s="3" t="str">
        <f t="shared" si="25"/>
        <v>73.4622493</v>
      </c>
      <c r="D780" t="s">
        <v>2517</v>
      </c>
      <c r="E780">
        <v>4.5999999999999996</v>
      </c>
      <c r="F780">
        <v>-125</v>
      </c>
      <c r="G780" t="s">
        <v>534</v>
      </c>
      <c r="H780" t="s">
        <v>8</v>
      </c>
      <c r="I780" t="s">
        <v>2519</v>
      </c>
      <c r="J780" t="s">
        <v>2518</v>
      </c>
      <c r="K780" s="5" t="s">
        <v>3558</v>
      </c>
    </row>
    <row r="781" spans="1:11" x14ac:dyDescent="0.3">
      <c r="A781" t="s">
        <v>2528</v>
      </c>
      <c r="B781" s="3" t="str">
        <f t="shared" si="24"/>
        <v>d612f9cf6745de</v>
      </c>
      <c r="C781" s="3" t="str">
        <f t="shared" si="25"/>
        <v>73.4916744</v>
      </c>
      <c r="D781" t="s">
        <v>2529</v>
      </c>
      <c r="G781" t="s">
        <v>2437</v>
      </c>
      <c r="K781" s="5" t="s">
        <v>3558</v>
      </c>
    </row>
    <row r="782" spans="1:11" x14ac:dyDescent="0.3">
      <c r="A782" t="s">
        <v>2520</v>
      </c>
      <c r="B782" s="3" t="str">
        <f t="shared" si="24"/>
        <v>19.2033307</v>
      </c>
      <c r="C782" s="3" t="str">
        <f t="shared" si="25"/>
        <v>73.4327538</v>
      </c>
      <c r="D782" t="s">
        <v>2521</v>
      </c>
      <c r="G782" t="s">
        <v>2437</v>
      </c>
      <c r="I782" t="s">
        <v>2522</v>
      </c>
      <c r="K782" s="5" t="s">
        <v>3465</v>
      </c>
    </row>
    <row r="783" spans="1:11" x14ac:dyDescent="0.3">
      <c r="A783" t="s">
        <v>2530</v>
      </c>
      <c r="B783" s="3" t="str">
        <f t="shared" si="24"/>
        <v>19.0494731</v>
      </c>
      <c r="C783" s="3" t="str">
        <f t="shared" si="25"/>
        <v>72.8335274</v>
      </c>
      <c r="D783" t="s">
        <v>2531</v>
      </c>
      <c r="E783">
        <v>4.4000000000000004</v>
      </c>
      <c r="F783" s="1">
        <v>-7207</v>
      </c>
      <c r="G783" t="s">
        <v>2</v>
      </c>
      <c r="H783" t="s">
        <v>8</v>
      </c>
      <c r="I783" t="s">
        <v>2532</v>
      </c>
      <c r="J783" t="s">
        <v>2533</v>
      </c>
      <c r="K783" s="5" t="s">
        <v>3465</v>
      </c>
    </row>
    <row r="784" spans="1:11" x14ac:dyDescent="0.3">
      <c r="A784" t="s">
        <v>2534</v>
      </c>
      <c r="B784" s="3" t="str">
        <f t="shared" si="24"/>
        <v>18.9412367</v>
      </c>
      <c r="C784" s="3" t="str">
        <f t="shared" si="25"/>
        <v>72.838489</v>
      </c>
      <c r="D784" t="s">
        <v>2535</v>
      </c>
      <c r="E784">
        <v>4</v>
      </c>
      <c r="F784">
        <v>-87</v>
      </c>
      <c r="G784" t="s">
        <v>2</v>
      </c>
      <c r="H784" t="s">
        <v>8</v>
      </c>
      <c r="I784" t="s">
        <v>2536</v>
      </c>
      <c r="J784" t="s">
        <v>2537</v>
      </c>
      <c r="K784" s="5" t="s">
        <v>3465</v>
      </c>
    </row>
    <row r="785" spans="1:11" x14ac:dyDescent="0.3">
      <c r="A785" t="s">
        <v>2538</v>
      </c>
      <c r="B785" s="3" t="str">
        <f t="shared" si="24"/>
        <v>18.9219841</v>
      </c>
      <c r="C785" s="3" t="str">
        <f t="shared" si="25"/>
        <v>72.8346543</v>
      </c>
      <c r="D785" t="s">
        <v>2539</v>
      </c>
      <c r="E785">
        <v>4.5999999999999996</v>
      </c>
      <c r="F785" s="1">
        <v>-374009</v>
      </c>
      <c r="G785" t="s">
        <v>2</v>
      </c>
      <c r="H785" t="s">
        <v>17</v>
      </c>
      <c r="I785" t="s">
        <v>2540</v>
      </c>
      <c r="J785" t="s">
        <v>5</v>
      </c>
      <c r="K785" s="5" t="s">
        <v>3465</v>
      </c>
    </row>
    <row r="786" spans="1:11" x14ac:dyDescent="0.3">
      <c r="A786" t="s">
        <v>2541</v>
      </c>
      <c r="B786" s="3" t="str">
        <f t="shared" si="24"/>
        <v>19.0465923</v>
      </c>
      <c r="C786" s="3" t="str">
        <f t="shared" si="25"/>
        <v>72.8676819</v>
      </c>
      <c r="D786" t="s">
        <v>2542</v>
      </c>
      <c r="E786">
        <v>4.0999999999999996</v>
      </c>
      <c r="F786" s="1">
        <v>-3819</v>
      </c>
      <c r="G786" t="s">
        <v>2</v>
      </c>
      <c r="H786" t="s">
        <v>3</v>
      </c>
      <c r="I786" t="s">
        <v>2543</v>
      </c>
      <c r="J786" t="s">
        <v>2544</v>
      </c>
      <c r="K786" s="5" t="s">
        <v>3550</v>
      </c>
    </row>
    <row r="787" spans="1:11" x14ac:dyDescent="0.3">
      <c r="A787" t="s">
        <v>2035</v>
      </c>
      <c r="B787" s="3" t="str">
        <f t="shared" si="24"/>
        <v>9f:0x3621dd69daa8e2cf</v>
      </c>
      <c r="C787" s="3" t="str">
        <f t="shared" si="25"/>
        <v>72.9128422</v>
      </c>
      <c r="D787" t="s">
        <v>2036</v>
      </c>
      <c r="E787">
        <v>4.3</v>
      </c>
      <c r="F787" s="1">
        <v>-62266</v>
      </c>
      <c r="G787" t="s">
        <v>2</v>
      </c>
      <c r="H787" t="s">
        <v>3</v>
      </c>
      <c r="I787" t="s">
        <v>2545</v>
      </c>
      <c r="J787" t="s">
        <v>5</v>
      </c>
      <c r="K787" s="5" t="s">
        <v>3465</v>
      </c>
    </row>
    <row r="788" spans="1:11" x14ac:dyDescent="0.3">
      <c r="A788" t="s">
        <v>2546</v>
      </c>
      <c r="B788" s="3" t="str">
        <f t="shared" si="24"/>
        <v>18.9565598</v>
      </c>
      <c r="C788" s="3" t="str">
        <f t="shared" si="25"/>
        <v>72.8049866</v>
      </c>
      <c r="D788" t="s">
        <v>2547</v>
      </c>
      <c r="E788">
        <v>4.2</v>
      </c>
      <c r="F788" s="1">
        <v>-35788</v>
      </c>
      <c r="G788" t="s">
        <v>2</v>
      </c>
      <c r="H788" t="s">
        <v>3</v>
      </c>
      <c r="I788" t="s">
        <v>2548</v>
      </c>
      <c r="J788" t="s">
        <v>5</v>
      </c>
      <c r="K788" s="5" t="s">
        <v>3465</v>
      </c>
    </row>
    <row r="789" spans="1:11" x14ac:dyDescent="0.3">
      <c r="A789" t="s">
        <v>2549</v>
      </c>
      <c r="B789" s="3" t="str">
        <f t="shared" si="24"/>
        <v>19.0006679</v>
      </c>
      <c r="C789" s="3" t="str">
        <f t="shared" si="25"/>
        <v>72.8601265</v>
      </c>
      <c r="D789" t="s">
        <v>2550</v>
      </c>
      <c r="E789">
        <v>4</v>
      </c>
      <c r="F789" s="1">
        <v>-1543</v>
      </c>
      <c r="G789" t="s">
        <v>2</v>
      </c>
      <c r="H789" t="s">
        <v>8</v>
      </c>
      <c r="I789" t="s">
        <v>2551</v>
      </c>
      <c r="J789" t="s">
        <v>2552</v>
      </c>
      <c r="K789" s="5" t="s">
        <v>3560</v>
      </c>
    </row>
    <row r="790" spans="1:11" x14ac:dyDescent="0.3">
      <c r="A790" t="s">
        <v>2553</v>
      </c>
      <c r="B790" s="3" t="str">
        <f t="shared" si="24"/>
        <v>19.1300798</v>
      </c>
      <c r="C790" s="3" t="str">
        <f t="shared" si="25"/>
        <v>72.8731738</v>
      </c>
      <c r="D790" t="s">
        <v>2554</v>
      </c>
      <c r="E790">
        <v>4</v>
      </c>
      <c r="F790" s="1">
        <v>-6181</v>
      </c>
      <c r="G790" t="s">
        <v>2</v>
      </c>
      <c r="H790" t="s">
        <v>3</v>
      </c>
      <c r="I790" t="s">
        <v>2555</v>
      </c>
      <c r="J790" t="s">
        <v>5</v>
      </c>
      <c r="K790" s="5" t="s">
        <v>3465</v>
      </c>
    </row>
    <row r="791" spans="1:11" x14ac:dyDescent="0.3">
      <c r="A791" t="s">
        <v>2556</v>
      </c>
      <c r="B791" s="3" t="str">
        <f t="shared" si="24"/>
        <v>19.2258967</v>
      </c>
      <c r="C791" s="3" t="str">
        <f t="shared" si="25"/>
        <v>72.8717424</v>
      </c>
      <c r="D791" t="s">
        <v>2557</v>
      </c>
      <c r="E791">
        <v>4.4000000000000004</v>
      </c>
      <c r="F791" s="1">
        <v>-1312</v>
      </c>
      <c r="G791" t="s">
        <v>2</v>
      </c>
      <c r="H791" t="s">
        <v>3</v>
      </c>
      <c r="I791" t="s">
        <v>2558</v>
      </c>
      <c r="J791" t="s">
        <v>2559</v>
      </c>
      <c r="K791" s="5" t="s">
        <v>3561</v>
      </c>
    </row>
    <row r="792" spans="1:11" x14ac:dyDescent="0.3">
      <c r="A792" t="s">
        <v>2560</v>
      </c>
      <c r="B792" s="3" t="str">
        <f t="shared" si="24"/>
        <v>19.0237125</v>
      </c>
      <c r="C792" s="3" t="str">
        <f t="shared" si="25"/>
        <v>72.8168</v>
      </c>
      <c r="D792" t="s">
        <v>2561</v>
      </c>
      <c r="E792">
        <v>4.2</v>
      </c>
      <c r="F792" s="1">
        <v>-3766</v>
      </c>
      <c r="G792" t="s">
        <v>2</v>
      </c>
      <c r="H792" t="s">
        <v>3</v>
      </c>
      <c r="I792" t="s">
        <v>2562</v>
      </c>
      <c r="J792" t="s">
        <v>2563</v>
      </c>
      <c r="K792" s="5" t="s">
        <v>3562</v>
      </c>
    </row>
    <row r="793" spans="1:11" x14ac:dyDescent="0.3">
      <c r="A793" t="s">
        <v>2564</v>
      </c>
      <c r="B793" s="3" t="str">
        <f t="shared" si="24"/>
        <v>19.1268449</v>
      </c>
      <c r="C793" s="3" t="str">
        <f t="shared" si="25"/>
        <v>34ceac3:0xfd985bb3c748e7dc</v>
      </c>
      <c r="D793" t="s">
        <v>2565</v>
      </c>
      <c r="E793">
        <v>4.0999999999999996</v>
      </c>
      <c r="F793">
        <v>-79</v>
      </c>
      <c r="G793" t="s">
        <v>2</v>
      </c>
      <c r="H793" t="s">
        <v>8</v>
      </c>
      <c r="I793" t="s">
        <v>2566</v>
      </c>
      <c r="J793" t="s">
        <v>2567</v>
      </c>
      <c r="K793" s="5" t="s">
        <v>3563</v>
      </c>
    </row>
    <row r="794" spans="1:11" x14ac:dyDescent="0.3">
      <c r="A794" t="s">
        <v>2568</v>
      </c>
      <c r="B794" s="3" t="str">
        <f t="shared" si="24"/>
        <v>19.0451906</v>
      </c>
      <c r="C794" s="3" t="str">
        <f t="shared" si="25"/>
        <v>72.8191501</v>
      </c>
      <c r="D794" t="s">
        <v>2569</v>
      </c>
      <c r="E794">
        <v>4.4000000000000004</v>
      </c>
      <c r="F794" s="1">
        <v>-63587</v>
      </c>
      <c r="G794" t="s">
        <v>2</v>
      </c>
      <c r="H794" t="s">
        <v>8</v>
      </c>
      <c r="I794" t="s">
        <v>2570</v>
      </c>
      <c r="J794" t="s">
        <v>5</v>
      </c>
      <c r="K794" s="5" t="s">
        <v>3564</v>
      </c>
    </row>
    <row r="795" spans="1:11" ht="28.8" x14ac:dyDescent="0.3">
      <c r="A795" t="s">
        <v>2571</v>
      </c>
      <c r="B795" s="3" t="str">
        <f t="shared" si="24"/>
        <v>19.0510399</v>
      </c>
      <c r="C795" s="3" t="str">
        <f t="shared" si="25"/>
        <v>72.8599689</v>
      </c>
      <c r="D795" t="s">
        <v>2572</v>
      </c>
      <c r="E795">
        <v>3.7</v>
      </c>
      <c r="F795">
        <v>-227</v>
      </c>
      <c r="G795" t="s">
        <v>2</v>
      </c>
      <c r="H795" t="s">
        <v>3</v>
      </c>
      <c r="I795" t="s">
        <v>2573</v>
      </c>
      <c r="J795" t="s">
        <v>2574</v>
      </c>
      <c r="K795" s="5" t="s">
        <v>3565</v>
      </c>
    </row>
    <row r="796" spans="1:11" x14ac:dyDescent="0.3">
      <c r="A796" t="s">
        <v>2575</v>
      </c>
      <c r="B796" s="3" t="str">
        <f t="shared" si="24"/>
        <v>19.0655932</v>
      </c>
      <c r="C796" s="3" t="str">
        <f t="shared" si="25"/>
        <v>72.8671212</v>
      </c>
      <c r="D796" t="s">
        <v>2576</v>
      </c>
      <c r="E796">
        <v>4.7</v>
      </c>
      <c r="F796" s="1">
        <v>-1818</v>
      </c>
      <c r="G796" t="s">
        <v>2</v>
      </c>
      <c r="H796" t="s">
        <v>3</v>
      </c>
      <c r="I796" t="s">
        <v>2577</v>
      </c>
      <c r="J796" t="s">
        <v>5</v>
      </c>
      <c r="K796" s="5" t="s">
        <v>3566</v>
      </c>
    </row>
    <row r="797" spans="1:11" x14ac:dyDescent="0.3">
      <c r="A797" t="s">
        <v>2578</v>
      </c>
      <c r="B797" s="3" t="str">
        <f t="shared" si="24"/>
        <v>19.1153157</v>
      </c>
      <c r="C797" s="3" t="str">
        <f t="shared" si="25"/>
        <v>72.8214209</v>
      </c>
      <c r="D797" t="s">
        <v>2579</v>
      </c>
      <c r="E797">
        <v>4.4000000000000004</v>
      </c>
      <c r="F797" s="1">
        <v>-2831</v>
      </c>
      <c r="G797" t="s">
        <v>2</v>
      </c>
      <c r="I797" t="s">
        <v>2580</v>
      </c>
      <c r="J797" t="s">
        <v>2581</v>
      </c>
      <c r="K797" s="5" t="s">
        <v>3563</v>
      </c>
    </row>
    <row r="798" spans="1:11" x14ac:dyDescent="0.3">
      <c r="A798" t="s">
        <v>2582</v>
      </c>
      <c r="B798" s="3" t="str">
        <f t="shared" si="24"/>
        <v>19.061267</v>
      </c>
      <c r="C798" s="3" t="str">
        <f t="shared" si="25"/>
        <v>72.821968</v>
      </c>
      <c r="D798" t="s">
        <v>2583</v>
      </c>
      <c r="E798">
        <v>4.4000000000000004</v>
      </c>
      <c r="F798" s="1">
        <v>-4064</v>
      </c>
      <c r="G798" t="s">
        <v>2</v>
      </c>
      <c r="H798" t="s">
        <v>8</v>
      </c>
      <c r="I798" t="s">
        <v>2584</v>
      </c>
      <c r="J798" t="s">
        <v>2585</v>
      </c>
      <c r="K798" s="5" t="s">
        <v>3566</v>
      </c>
    </row>
    <row r="799" spans="1:11" x14ac:dyDescent="0.3">
      <c r="A799" t="s">
        <v>2586</v>
      </c>
      <c r="B799" s="3" t="str">
        <f t="shared" si="24"/>
        <v>19.0977745</v>
      </c>
      <c r="C799" s="3" t="str">
        <f t="shared" si="25"/>
        <v>72.8262358</v>
      </c>
      <c r="D799" t="s">
        <v>2587</v>
      </c>
      <c r="E799">
        <v>4.2</v>
      </c>
      <c r="F799" s="1">
        <v>-10058</v>
      </c>
      <c r="G799" t="s">
        <v>2</v>
      </c>
      <c r="I799" t="s">
        <v>2588</v>
      </c>
      <c r="J799" t="s">
        <v>5</v>
      </c>
      <c r="K799" s="5" t="s">
        <v>3566</v>
      </c>
    </row>
    <row r="800" spans="1:11" x14ac:dyDescent="0.3">
      <c r="A800" t="s">
        <v>2589</v>
      </c>
      <c r="B800" s="3" t="str">
        <f t="shared" si="24"/>
        <v>599873</v>
      </c>
      <c r="C800" s="3" t="str">
        <f t="shared" si="25"/>
        <v>72.8299892</v>
      </c>
      <c r="D800" t="s">
        <v>2590</v>
      </c>
      <c r="E800">
        <v>4</v>
      </c>
      <c r="F800" s="1">
        <v>-1037</v>
      </c>
      <c r="G800" t="s">
        <v>2</v>
      </c>
      <c r="H800" t="s">
        <v>3</v>
      </c>
      <c r="I800" t="s">
        <v>2591</v>
      </c>
      <c r="J800" t="s">
        <v>5</v>
      </c>
      <c r="K800" s="5" t="s">
        <v>3550</v>
      </c>
    </row>
    <row r="801" spans="1:11" x14ac:dyDescent="0.3">
      <c r="A801" t="s">
        <v>2592</v>
      </c>
      <c r="B801" s="3" t="str">
        <f t="shared" si="24"/>
        <v>19.2078604</v>
      </c>
      <c r="C801" s="3" t="str">
        <f t="shared" si="25"/>
        <v>72.9048071</v>
      </c>
      <c r="D801" t="s">
        <v>2593</v>
      </c>
      <c r="E801">
        <v>4.5</v>
      </c>
      <c r="F801" s="1">
        <v>-7723</v>
      </c>
      <c r="G801" t="s">
        <v>2</v>
      </c>
      <c r="H801" t="s">
        <v>3</v>
      </c>
      <c r="I801" t="s">
        <v>1733</v>
      </c>
      <c r="J801" t="s">
        <v>5</v>
      </c>
      <c r="K801" s="5" t="s">
        <v>3550</v>
      </c>
    </row>
    <row r="802" spans="1:11" ht="28.8" x14ac:dyDescent="0.3">
      <c r="A802" t="s">
        <v>2594</v>
      </c>
      <c r="B802" s="3" t="str">
        <f t="shared" si="24"/>
        <v>19.2281201</v>
      </c>
      <c r="C802" s="3" t="str">
        <f t="shared" si="25"/>
        <v>72.8694492</v>
      </c>
      <c r="D802" t="s">
        <v>2595</v>
      </c>
      <c r="E802">
        <v>3.8</v>
      </c>
      <c r="F802">
        <v>-12</v>
      </c>
      <c r="G802" t="s">
        <v>2</v>
      </c>
      <c r="H802" t="s">
        <v>3</v>
      </c>
      <c r="I802" t="s">
        <v>2596</v>
      </c>
      <c r="J802" t="s">
        <v>2597</v>
      </c>
      <c r="K802" s="5" t="s">
        <v>3567</v>
      </c>
    </row>
    <row r="803" spans="1:11" ht="28.8" x14ac:dyDescent="0.3">
      <c r="A803" t="s">
        <v>2598</v>
      </c>
      <c r="B803" s="3" t="str">
        <f t="shared" si="24"/>
        <v>19.1623258</v>
      </c>
      <c r="C803" s="3" t="str">
        <f t="shared" si="25"/>
        <v>72.8731143</v>
      </c>
      <c r="D803" t="s">
        <v>2599</v>
      </c>
      <c r="E803">
        <v>3.7</v>
      </c>
      <c r="F803" s="1">
        <v>-9590</v>
      </c>
      <c r="G803" t="s">
        <v>2</v>
      </c>
      <c r="H803" t="s">
        <v>3</v>
      </c>
      <c r="I803" t="s">
        <v>2600</v>
      </c>
      <c r="J803" t="s">
        <v>5</v>
      </c>
      <c r="K803" s="5" t="s">
        <v>3568</v>
      </c>
    </row>
    <row r="804" spans="1:11" x14ac:dyDescent="0.3">
      <c r="A804" t="s">
        <v>2601</v>
      </c>
      <c r="B804" s="3" t="str">
        <f t="shared" si="24"/>
        <v>19.1389625</v>
      </c>
      <c r="C804" s="3" t="str">
        <f t="shared" si="25"/>
        <v>33a7c05</v>
      </c>
      <c r="D804" t="s">
        <v>2602</v>
      </c>
      <c r="E804">
        <v>4.4000000000000004</v>
      </c>
      <c r="F804" s="1">
        <v>-2983</v>
      </c>
      <c r="G804" t="s">
        <v>2</v>
      </c>
      <c r="H804" t="s">
        <v>3</v>
      </c>
      <c r="I804" t="s">
        <v>2603</v>
      </c>
      <c r="J804" t="s">
        <v>5</v>
      </c>
      <c r="K804" s="5" t="s">
        <v>3569</v>
      </c>
    </row>
    <row r="805" spans="1:11" x14ac:dyDescent="0.3">
      <c r="A805" t="s">
        <v>2604</v>
      </c>
      <c r="B805" s="3" t="str">
        <f t="shared" si="24"/>
        <v>19.1801476</v>
      </c>
      <c r="C805" s="3" t="str">
        <f t="shared" si="25"/>
        <v>72.8306661</v>
      </c>
      <c r="D805" t="s">
        <v>2605</v>
      </c>
      <c r="E805">
        <v>4.0999999999999996</v>
      </c>
      <c r="F805">
        <v>-15</v>
      </c>
      <c r="G805" t="s">
        <v>2</v>
      </c>
      <c r="H805" t="s">
        <v>8</v>
      </c>
      <c r="I805" t="s">
        <v>2606</v>
      </c>
      <c r="J805" t="s">
        <v>2607</v>
      </c>
      <c r="K805" s="5" t="s">
        <v>3569</v>
      </c>
    </row>
    <row r="806" spans="1:11" x14ac:dyDescent="0.3">
      <c r="A806" t="s">
        <v>2608</v>
      </c>
      <c r="B806" s="3" t="str">
        <f t="shared" si="24"/>
        <v>d6d11:0xbebfb32ce88c83ca</v>
      </c>
      <c r="C806" s="3" t="str">
        <f t="shared" si="25"/>
        <v>72.8375161</v>
      </c>
      <c r="D806" t="s">
        <v>2609</v>
      </c>
      <c r="E806">
        <v>3.7</v>
      </c>
      <c r="F806">
        <v>-3</v>
      </c>
      <c r="G806" t="s">
        <v>2</v>
      </c>
      <c r="H806" t="s">
        <v>8</v>
      </c>
      <c r="I806" t="s">
        <v>2610</v>
      </c>
      <c r="K806" s="5" t="s">
        <v>3550</v>
      </c>
    </row>
    <row r="807" spans="1:11" x14ac:dyDescent="0.3">
      <c r="A807" t="s">
        <v>2611</v>
      </c>
      <c r="B807" s="3" t="str">
        <f t="shared" si="24"/>
        <v>19.184059</v>
      </c>
      <c r="C807" s="3" t="str">
        <f t="shared" si="25"/>
        <v>50c3:0x91a6e8a0410b75b3</v>
      </c>
      <c r="D807" t="s">
        <v>2612</v>
      </c>
      <c r="E807">
        <v>3</v>
      </c>
      <c r="F807">
        <v>-2</v>
      </c>
      <c r="G807" t="s">
        <v>2</v>
      </c>
      <c r="H807" t="s">
        <v>17</v>
      </c>
      <c r="I807" t="s">
        <v>2606</v>
      </c>
      <c r="K807" s="5" t="s">
        <v>3569</v>
      </c>
    </row>
    <row r="808" spans="1:11" x14ac:dyDescent="0.3">
      <c r="A808" t="s">
        <v>2613</v>
      </c>
      <c r="B808" s="3" t="str">
        <f t="shared" si="24"/>
        <v>19.191385</v>
      </c>
      <c r="C808" s="3" t="str">
        <f t="shared" si="25"/>
        <v>72.837711</v>
      </c>
      <c r="D808" t="s">
        <v>2614</v>
      </c>
      <c r="E808">
        <v>4</v>
      </c>
      <c r="F808">
        <v>-6</v>
      </c>
      <c r="G808" t="s">
        <v>2</v>
      </c>
      <c r="I808" t="s">
        <v>2615</v>
      </c>
      <c r="K808" s="5" t="s">
        <v>3423</v>
      </c>
    </row>
    <row r="809" spans="1:11" x14ac:dyDescent="0.3">
      <c r="A809" t="s">
        <v>2616</v>
      </c>
      <c r="B809" s="3" t="str">
        <f t="shared" si="24"/>
        <v>19.1797767</v>
      </c>
      <c r="C809" s="3" t="str">
        <f t="shared" si="25"/>
        <v/>
      </c>
      <c r="D809" t="s">
        <v>2617</v>
      </c>
      <c r="E809">
        <v>3.3</v>
      </c>
      <c r="F809">
        <v>-4</v>
      </c>
      <c r="G809" t="s">
        <v>2</v>
      </c>
      <c r="I809" t="s">
        <v>2618</v>
      </c>
      <c r="J809" t="s">
        <v>2619</v>
      </c>
      <c r="K809" s="5" t="s">
        <v>3569</v>
      </c>
    </row>
    <row r="810" spans="1:11" x14ac:dyDescent="0.3">
      <c r="A810" t="s">
        <v>2604</v>
      </c>
      <c r="B810" s="3" t="str">
        <f t="shared" si="24"/>
        <v>19.1801476</v>
      </c>
      <c r="C810" s="3" t="str">
        <f t="shared" si="25"/>
        <v>72.8306661</v>
      </c>
      <c r="D810" t="s">
        <v>2605</v>
      </c>
      <c r="E810">
        <v>4.0999999999999996</v>
      </c>
      <c r="F810">
        <v>-15</v>
      </c>
      <c r="G810" t="s">
        <v>2</v>
      </c>
      <c r="H810" t="s">
        <v>8</v>
      </c>
      <c r="I810" t="s">
        <v>2606</v>
      </c>
      <c r="J810" t="s">
        <v>2607</v>
      </c>
      <c r="K810" s="5" t="s">
        <v>3569</v>
      </c>
    </row>
    <row r="811" spans="1:11" x14ac:dyDescent="0.3">
      <c r="A811" t="s">
        <v>2608</v>
      </c>
      <c r="B811" s="3" t="str">
        <f t="shared" si="24"/>
        <v>d6d11:0xbebfb32ce88c83ca</v>
      </c>
      <c r="C811" s="3" t="str">
        <f t="shared" si="25"/>
        <v>72.8375161</v>
      </c>
      <c r="D811" t="s">
        <v>2609</v>
      </c>
      <c r="E811">
        <v>3.7</v>
      </c>
      <c r="F811">
        <v>-3</v>
      </c>
      <c r="G811" t="s">
        <v>2</v>
      </c>
      <c r="H811" t="s">
        <v>8</v>
      </c>
      <c r="I811" t="s">
        <v>2618</v>
      </c>
      <c r="K811" s="5" t="s">
        <v>3569</v>
      </c>
    </row>
    <row r="812" spans="1:11" x14ac:dyDescent="0.3">
      <c r="A812" t="s">
        <v>2613</v>
      </c>
      <c r="B812" s="3" t="str">
        <f t="shared" si="24"/>
        <v>19.191385</v>
      </c>
      <c r="C812" s="3" t="str">
        <f t="shared" si="25"/>
        <v>72.837711</v>
      </c>
      <c r="D812" t="s">
        <v>2614</v>
      </c>
      <c r="E812">
        <v>4</v>
      </c>
      <c r="F812">
        <v>-6</v>
      </c>
      <c r="G812" t="s">
        <v>2</v>
      </c>
      <c r="I812" t="s">
        <v>2620</v>
      </c>
      <c r="K812" s="5" t="s">
        <v>3423</v>
      </c>
    </row>
    <row r="813" spans="1:11" x14ac:dyDescent="0.3">
      <c r="A813" t="s">
        <v>2621</v>
      </c>
      <c r="B813" s="3" t="str">
        <f t="shared" si="24"/>
        <v>19.216932</v>
      </c>
      <c r="C813" s="3" t="str">
        <f t="shared" si="25"/>
        <v>72.810709</v>
      </c>
      <c r="D813" t="s">
        <v>2622</v>
      </c>
      <c r="E813">
        <v>4.2</v>
      </c>
      <c r="F813">
        <v>-13</v>
      </c>
      <c r="G813" t="s">
        <v>2</v>
      </c>
      <c r="I813" t="s">
        <v>2623</v>
      </c>
      <c r="J813" t="s">
        <v>2624</v>
      </c>
      <c r="K813" s="5" t="s">
        <v>3569</v>
      </c>
    </row>
    <row r="814" spans="1:11" x14ac:dyDescent="0.3">
      <c r="A814" t="s">
        <v>2625</v>
      </c>
      <c r="B814" s="3" t="str">
        <f t="shared" si="24"/>
        <v>19.1973487</v>
      </c>
      <c r="C814" s="3" t="str">
        <f t="shared" si="25"/>
        <v>72.7967643</v>
      </c>
      <c r="D814" t="s">
        <v>2626</v>
      </c>
      <c r="E814">
        <v>4</v>
      </c>
      <c r="F814">
        <v>-980</v>
      </c>
      <c r="G814" t="s">
        <v>2</v>
      </c>
      <c r="H814" t="s">
        <v>17</v>
      </c>
      <c r="I814" t="s">
        <v>2627</v>
      </c>
      <c r="J814" t="s">
        <v>5</v>
      </c>
      <c r="K814" s="5" t="s">
        <v>3465</v>
      </c>
    </row>
    <row r="815" spans="1:11" x14ac:dyDescent="0.3">
      <c r="A815" t="s">
        <v>2628</v>
      </c>
      <c r="B815" s="3" t="str">
        <f t="shared" si="24"/>
        <v>19.1759642</v>
      </c>
      <c r="C815" s="3" t="str">
        <f t="shared" si="25"/>
        <v>72.7966207</v>
      </c>
      <c r="D815" t="s">
        <v>2629</v>
      </c>
      <c r="E815">
        <v>4.5999999999999996</v>
      </c>
      <c r="F815">
        <v>-37</v>
      </c>
      <c r="G815" t="s">
        <v>2</v>
      </c>
      <c r="I815" t="s">
        <v>2630</v>
      </c>
      <c r="J815" t="s">
        <v>2631</v>
      </c>
      <c r="K815" s="5" t="s">
        <v>3569</v>
      </c>
    </row>
    <row r="816" spans="1:11" x14ac:dyDescent="0.3">
      <c r="A816" t="s">
        <v>2632</v>
      </c>
      <c r="B816" s="3" t="str">
        <f t="shared" si="24"/>
        <v>19.17706</v>
      </c>
      <c r="C816" s="3" t="str">
        <f t="shared" si="25"/>
        <v>:0xead1eb7d4057d422</v>
      </c>
      <c r="D816" t="s">
        <v>2633</v>
      </c>
      <c r="E816">
        <v>4.4000000000000004</v>
      </c>
      <c r="F816">
        <v>-851</v>
      </c>
      <c r="G816" t="s">
        <v>2</v>
      </c>
      <c r="H816" t="s">
        <v>17</v>
      </c>
      <c r="I816" t="s">
        <v>2634</v>
      </c>
      <c r="J816" t="s">
        <v>5</v>
      </c>
      <c r="K816" s="5" t="s">
        <v>3570</v>
      </c>
    </row>
    <row r="817" spans="1:11" x14ac:dyDescent="0.3">
      <c r="A817" t="s">
        <v>2635</v>
      </c>
      <c r="B817" s="3" t="str">
        <f t="shared" si="24"/>
        <v>19.2108242</v>
      </c>
      <c r="C817" s="3" t="str">
        <f t="shared" si="25"/>
        <v>72.8306846</v>
      </c>
      <c r="D817" t="s">
        <v>2636</v>
      </c>
      <c r="E817">
        <v>4.5999999999999996</v>
      </c>
      <c r="F817">
        <v>-5</v>
      </c>
      <c r="G817" t="s">
        <v>2</v>
      </c>
      <c r="H817" t="s">
        <v>17</v>
      </c>
      <c r="I817" t="s">
        <v>2637</v>
      </c>
      <c r="K817" s="5" t="s">
        <v>3570</v>
      </c>
    </row>
    <row r="818" spans="1:11" x14ac:dyDescent="0.3">
      <c r="A818" t="s">
        <v>2638</v>
      </c>
      <c r="B818" s="3" t="str">
        <f t="shared" si="24"/>
        <v>19.1735094</v>
      </c>
      <c r="C818" s="3" t="str">
        <f t="shared" si="25"/>
        <v>72.8330849</v>
      </c>
      <c r="D818" t="s">
        <v>2639</v>
      </c>
      <c r="E818">
        <v>4.2</v>
      </c>
      <c r="F818" s="1">
        <v>-1284</v>
      </c>
      <c r="G818" t="s">
        <v>245</v>
      </c>
      <c r="H818" t="s">
        <v>181</v>
      </c>
      <c r="I818" t="s">
        <v>2640</v>
      </c>
      <c r="J818" t="s">
        <v>2641</v>
      </c>
      <c r="K818" s="5" t="s">
        <v>3570</v>
      </c>
    </row>
    <row r="819" spans="1:11" x14ac:dyDescent="0.3">
      <c r="A819" t="s">
        <v>2642</v>
      </c>
      <c r="B819" s="3" t="str">
        <f t="shared" si="24"/>
        <v>19.192808</v>
      </c>
      <c r="C819" s="3" t="str">
        <f t="shared" si="25"/>
        <v>72.8174274</v>
      </c>
      <c r="D819" t="s">
        <v>2643</v>
      </c>
      <c r="E819">
        <v>4.5</v>
      </c>
      <c r="F819">
        <v>-2</v>
      </c>
      <c r="G819" t="s">
        <v>2</v>
      </c>
      <c r="I819" t="s">
        <v>2644</v>
      </c>
      <c r="K819" s="5" t="s">
        <v>3569</v>
      </c>
    </row>
    <row r="820" spans="1:11" x14ac:dyDescent="0.3">
      <c r="A820" t="s">
        <v>2645</v>
      </c>
      <c r="B820" s="3" t="str">
        <f t="shared" si="24"/>
        <v>19.1843158</v>
      </c>
      <c r="C820" s="3" t="str">
        <f t="shared" si="25"/>
        <v>72.8323549</v>
      </c>
      <c r="D820" t="s">
        <v>2646</v>
      </c>
      <c r="E820">
        <v>4.5</v>
      </c>
      <c r="F820">
        <v>-2</v>
      </c>
      <c r="G820" t="s">
        <v>2</v>
      </c>
      <c r="H820" t="s">
        <v>17</v>
      </c>
      <c r="I820" t="s">
        <v>2647</v>
      </c>
      <c r="J820" t="s">
        <v>2648</v>
      </c>
      <c r="K820" s="5" t="s">
        <v>3465</v>
      </c>
    </row>
    <row r="821" spans="1:11" x14ac:dyDescent="0.3">
      <c r="A821" t="s">
        <v>2649</v>
      </c>
      <c r="B821" s="3" t="str">
        <f t="shared" si="24"/>
        <v>19.1871213</v>
      </c>
      <c r="C821" s="3" t="str">
        <f t="shared" si="25"/>
        <v>72.8328558</v>
      </c>
      <c r="D821" t="s">
        <v>2650</v>
      </c>
      <c r="E821">
        <v>4.0999999999999996</v>
      </c>
      <c r="F821">
        <v>-97</v>
      </c>
      <c r="G821" t="s">
        <v>2</v>
      </c>
      <c r="H821" t="s">
        <v>3</v>
      </c>
      <c r="I821" t="s">
        <v>2651</v>
      </c>
      <c r="J821" t="s">
        <v>2652</v>
      </c>
      <c r="K821" s="5" t="s">
        <v>3465</v>
      </c>
    </row>
    <row r="822" spans="1:11" x14ac:dyDescent="0.3">
      <c r="A822" t="s">
        <v>2653</v>
      </c>
      <c r="B822" s="3" t="str">
        <f t="shared" si="24"/>
        <v>19.2230409</v>
      </c>
      <c r="C822" s="3" t="str">
        <f t="shared" si="25"/>
        <v>72.8308904</v>
      </c>
      <c r="D822" t="s">
        <v>2654</v>
      </c>
      <c r="E822">
        <v>4.5999999999999996</v>
      </c>
      <c r="F822" s="1">
        <v>-1133</v>
      </c>
      <c r="G822" t="s">
        <v>2</v>
      </c>
      <c r="H822" t="s">
        <v>3</v>
      </c>
      <c r="I822" t="s">
        <v>2655</v>
      </c>
      <c r="J822" t="s">
        <v>2656</v>
      </c>
      <c r="K822" s="5" t="s">
        <v>3465</v>
      </c>
    </row>
    <row r="823" spans="1:11" x14ac:dyDescent="0.3">
      <c r="A823" t="s">
        <v>2657</v>
      </c>
      <c r="B823" s="3" t="str">
        <f t="shared" si="24"/>
        <v>19.1923113</v>
      </c>
      <c r="C823" s="3" t="str">
        <f t="shared" si="25"/>
        <v>72.8324851</v>
      </c>
      <c r="D823" t="s">
        <v>2658</v>
      </c>
      <c r="E823">
        <v>4.2</v>
      </c>
      <c r="F823">
        <v>-857</v>
      </c>
      <c r="G823" t="s">
        <v>2</v>
      </c>
      <c r="H823" t="s">
        <v>181</v>
      </c>
      <c r="I823" t="s">
        <v>2659</v>
      </c>
      <c r="J823" t="s">
        <v>2660</v>
      </c>
      <c r="K823" s="5" t="s">
        <v>3465</v>
      </c>
    </row>
    <row r="824" spans="1:11" x14ac:dyDescent="0.3">
      <c r="A824" t="s">
        <v>2661</v>
      </c>
      <c r="B824" s="3" t="str">
        <f t="shared" si="24"/>
        <v>19.1906528</v>
      </c>
      <c r="C824" s="3" t="str">
        <f t="shared" si="25"/>
        <v>72.8333251</v>
      </c>
      <c r="D824" t="s">
        <v>2662</v>
      </c>
      <c r="E824">
        <v>3.8</v>
      </c>
      <c r="F824">
        <v>-293</v>
      </c>
      <c r="G824" t="s">
        <v>2</v>
      </c>
      <c r="I824" t="s">
        <v>2663</v>
      </c>
      <c r="J824" t="s">
        <v>5</v>
      </c>
      <c r="K824" s="5" t="s">
        <v>3569</v>
      </c>
    </row>
    <row r="825" spans="1:11" ht="28.8" x14ac:dyDescent="0.3">
      <c r="A825" t="s">
        <v>2664</v>
      </c>
      <c r="B825" s="3" t="str">
        <f t="shared" si="24"/>
        <v>19.1719372</v>
      </c>
      <c r="C825" s="3" t="str">
        <f t="shared" si="25"/>
        <v>72.7910616</v>
      </c>
      <c r="D825" t="s">
        <v>2665</v>
      </c>
      <c r="E825">
        <v>4.5</v>
      </c>
      <c r="F825">
        <v>-80</v>
      </c>
      <c r="G825" t="s">
        <v>2</v>
      </c>
      <c r="I825" t="s">
        <v>2666</v>
      </c>
      <c r="J825" s="2" t="s">
        <v>2667</v>
      </c>
      <c r="K825" s="5" t="s">
        <v>3566</v>
      </c>
    </row>
    <row r="826" spans="1:11" x14ac:dyDescent="0.3">
      <c r="A826" t="s">
        <v>2668</v>
      </c>
      <c r="B826" s="3" t="str">
        <f t="shared" si="24"/>
        <v>19.1693404</v>
      </c>
      <c r="C826" s="3" t="str">
        <f t="shared" si="25"/>
        <v>72.7894805</v>
      </c>
      <c r="D826" t="s">
        <v>2669</v>
      </c>
      <c r="E826">
        <v>4.5</v>
      </c>
      <c r="F826">
        <v>-102</v>
      </c>
      <c r="G826" t="s">
        <v>2</v>
      </c>
      <c r="I826" t="s">
        <v>2670</v>
      </c>
      <c r="J826" t="s">
        <v>2671</v>
      </c>
      <c r="K826" s="5" t="s">
        <v>3566</v>
      </c>
    </row>
    <row r="827" spans="1:11" x14ac:dyDescent="0.3">
      <c r="A827" t="s">
        <v>2672</v>
      </c>
      <c r="B827" s="3" t="str">
        <f t="shared" si="24"/>
        <v>19.1941122</v>
      </c>
      <c r="C827" s="3" t="str">
        <f t="shared" si="25"/>
        <v>72.7886543</v>
      </c>
      <c r="D827" t="s">
        <v>2673</v>
      </c>
      <c r="E827">
        <v>5</v>
      </c>
      <c r="F827">
        <v>-6</v>
      </c>
      <c r="G827" t="s">
        <v>2</v>
      </c>
      <c r="I827" t="s">
        <v>2674</v>
      </c>
      <c r="J827" t="s">
        <v>2675</v>
      </c>
      <c r="K827" s="5" t="s">
        <v>3569</v>
      </c>
    </row>
    <row r="828" spans="1:11" x14ac:dyDescent="0.3">
      <c r="A828" t="s">
        <v>2676</v>
      </c>
      <c r="B828" s="3" t="str">
        <f t="shared" si="24"/>
        <v>19.171178</v>
      </c>
      <c r="C828" s="3" t="str">
        <f t="shared" si="25"/>
        <v>72.792312</v>
      </c>
      <c r="D828" t="s">
        <v>2677</v>
      </c>
      <c r="E828">
        <v>4.5999999999999996</v>
      </c>
      <c r="F828">
        <v>-7</v>
      </c>
      <c r="G828" t="s">
        <v>2</v>
      </c>
      <c r="H828" t="s">
        <v>17</v>
      </c>
      <c r="I828" t="s">
        <v>2678</v>
      </c>
      <c r="J828" t="s">
        <v>2679</v>
      </c>
      <c r="K828" s="5" t="s">
        <v>3465</v>
      </c>
    </row>
    <row r="829" spans="1:11" x14ac:dyDescent="0.3">
      <c r="A829" t="s">
        <v>2680</v>
      </c>
      <c r="B829" s="3" t="str">
        <f t="shared" si="24"/>
        <v>19.1653514</v>
      </c>
      <c r="C829" s="3" t="str">
        <f t="shared" si="25"/>
        <v>72.8318386</v>
      </c>
      <c r="D829" t="s">
        <v>2681</v>
      </c>
      <c r="E829">
        <v>4.7</v>
      </c>
      <c r="F829">
        <v>-915</v>
      </c>
      <c r="G829" t="s">
        <v>2</v>
      </c>
      <c r="H829" t="s">
        <v>3</v>
      </c>
      <c r="I829" t="s">
        <v>2682</v>
      </c>
      <c r="J829" t="s">
        <v>2683</v>
      </c>
      <c r="K829" s="5" t="s">
        <v>3569</v>
      </c>
    </row>
    <row r="830" spans="1:11" x14ac:dyDescent="0.3">
      <c r="A830" t="s">
        <v>2684</v>
      </c>
      <c r="B830" s="3" t="str">
        <f t="shared" si="24"/>
        <v>19.1794904</v>
      </c>
      <c r="C830" s="3" t="str">
        <f t="shared" si="25"/>
        <v>72.8336388</v>
      </c>
      <c r="D830" t="s">
        <v>2685</v>
      </c>
      <c r="E830">
        <v>4.0999999999999996</v>
      </c>
      <c r="F830">
        <v>-585</v>
      </c>
      <c r="G830" t="s">
        <v>245</v>
      </c>
      <c r="H830" t="s">
        <v>3</v>
      </c>
      <c r="I830" t="s">
        <v>2686</v>
      </c>
      <c r="J830" t="s">
        <v>2687</v>
      </c>
      <c r="K830" s="5" t="s">
        <v>3465</v>
      </c>
    </row>
    <row r="831" spans="1:11" x14ac:dyDescent="0.3">
      <c r="A831" t="s">
        <v>2688</v>
      </c>
      <c r="B831" s="3" t="str">
        <f t="shared" si="24"/>
        <v>19.1672523</v>
      </c>
      <c r="C831" s="3" t="str">
        <f t="shared" si="25"/>
        <v>bfd85</v>
      </c>
      <c r="D831" t="s">
        <v>2689</v>
      </c>
      <c r="E831">
        <v>4.5</v>
      </c>
      <c r="F831">
        <v>-25</v>
      </c>
      <c r="G831" t="s">
        <v>2</v>
      </c>
      <c r="I831" t="s">
        <v>2690</v>
      </c>
      <c r="K831" s="5" t="s">
        <v>3465</v>
      </c>
    </row>
    <row r="832" spans="1:11" x14ac:dyDescent="0.3">
      <c r="A832" t="s">
        <v>2691</v>
      </c>
      <c r="B832" s="3" t="str">
        <f t="shared" si="24"/>
        <v>b8d0c92d1e5</v>
      </c>
      <c r="C832" s="3" t="str">
        <f t="shared" si="25"/>
        <v>72.8351584</v>
      </c>
      <c r="D832" t="s">
        <v>2692</v>
      </c>
      <c r="E832">
        <v>4.4000000000000004</v>
      </c>
      <c r="F832">
        <v>-127</v>
      </c>
      <c r="G832" t="s">
        <v>2</v>
      </c>
      <c r="H832" t="s">
        <v>181</v>
      </c>
      <c r="I832" t="s">
        <v>2693</v>
      </c>
      <c r="J832" t="s">
        <v>2694</v>
      </c>
      <c r="K832" s="5" t="s">
        <v>3569</v>
      </c>
    </row>
    <row r="833" spans="1:11" x14ac:dyDescent="0.3">
      <c r="A833" t="s">
        <v>2695</v>
      </c>
      <c r="B833" s="3" t="str">
        <f t="shared" si="24"/>
        <v>19.1863288</v>
      </c>
      <c r="C833" s="3" t="str">
        <f t="shared" si="25"/>
        <v>72.7963392</v>
      </c>
      <c r="D833" t="s">
        <v>2696</v>
      </c>
      <c r="E833">
        <v>4.4000000000000004</v>
      </c>
      <c r="F833">
        <v>-87</v>
      </c>
      <c r="G833" t="s">
        <v>1722</v>
      </c>
      <c r="I833" t="s">
        <v>2697</v>
      </c>
      <c r="J833" t="s">
        <v>2698</v>
      </c>
      <c r="K833" s="5" t="s">
        <v>3569</v>
      </c>
    </row>
    <row r="834" spans="1:11" x14ac:dyDescent="0.3">
      <c r="A834" t="s">
        <v>2699</v>
      </c>
      <c r="B834" s="3" t="str">
        <f t="shared" si="24"/>
        <v>19.1973487</v>
      </c>
      <c r="C834" s="3" t="str">
        <f t="shared" si="25"/>
        <v>72.7967643</v>
      </c>
      <c r="D834" t="s">
        <v>2700</v>
      </c>
      <c r="E834">
        <v>4.0999999999999996</v>
      </c>
      <c r="F834" s="1">
        <v>-1657</v>
      </c>
      <c r="G834" t="s">
        <v>1722</v>
      </c>
      <c r="I834" t="s">
        <v>2701</v>
      </c>
      <c r="J834" t="s">
        <v>1436</v>
      </c>
      <c r="K834" s="5" t="s">
        <v>3423</v>
      </c>
    </row>
    <row r="835" spans="1:11" x14ac:dyDescent="0.3">
      <c r="A835" t="s">
        <v>2702</v>
      </c>
      <c r="B835" s="3" t="str">
        <f t="shared" si="24"/>
        <v>8ada92794d807</v>
      </c>
      <c r="C835" s="3" t="str">
        <f t="shared" si="25"/>
        <v>807</v>
      </c>
      <c r="D835" t="s">
        <v>2703</v>
      </c>
      <c r="E835">
        <v>5</v>
      </c>
      <c r="F835">
        <v>-4</v>
      </c>
      <c r="G835" t="s">
        <v>1764</v>
      </c>
      <c r="I835" t="s">
        <v>2704</v>
      </c>
      <c r="K835" s="5" t="s">
        <v>3423</v>
      </c>
    </row>
    <row r="836" spans="1:11" x14ac:dyDescent="0.3">
      <c r="A836" t="s">
        <v>2705</v>
      </c>
      <c r="B836" s="3" t="str">
        <f t="shared" si="24"/>
        <v>19.1898861</v>
      </c>
      <c r="C836" s="3" t="str">
        <f t="shared" si="25"/>
        <v>72.8354552</v>
      </c>
      <c r="D836" t="s">
        <v>2706</v>
      </c>
      <c r="E836">
        <v>4.9000000000000004</v>
      </c>
      <c r="F836">
        <v>-216</v>
      </c>
      <c r="G836" t="s">
        <v>2707</v>
      </c>
      <c r="H836" t="s">
        <v>3</v>
      </c>
      <c r="I836" t="s">
        <v>2708</v>
      </c>
      <c r="J836" t="s">
        <v>2709</v>
      </c>
      <c r="K836" s="5" t="s">
        <v>3569</v>
      </c>
    </row>
    <row r="837" spans="1:11" x14ac:dyDescent="0.3">
      <c r="A837" t="s">
        <v>2710</v>
      </c>
      <c r="B837" s="3" t="str">
        <f t="shared" ref="B837:B900" si="26">MID(A837,FIND("3d",A837)+2,FIND("!",A837,FIND("3d",A837))-FIND("3d",A837)-2)</f>
        <v>19.1834447</v>
      </c>
      <c r="C837" s="3" t="str">
        <f t="shared" si="25"/>
        <v>72.8324277</v>
      </c>
      <c r="D837" t="s">
        <v>2711</v>
      </c>
      <c r="G837" t="s">
        <v>2712</v>
      </c>
      <c r="I837" t="s">
        <v>2713</v>
      </c>
      <c r="K837" s="5" t="s">
        <v>3423</v>
      </c>
    </row>
    <row r="838" spans="1:11" x14ac:dyDescent="0.3">
      <c r="A838" t="s">
        <v>2714</v>
      </c>
      <c r="B838" s="3" t="str">
        <f t="shared" si="26"/>
        <v>19.2100854</v>
      </c>
      <c r="C838" s="3" t="str">
        <f t="shared" si="25"/>
        <v>72.8353802</v>
      </c>
      <c r="D838" t="s">
        <v>2715</v>
      </c>
      <c r="E838">
        <v>4.7</v>
      </c>
      <c r="F838">
        <v>-166</v>
      </c>
      <c r="G838" t="s">
        <v>1849</v>
      </c>
      <c r="H838" t="s">
        <v>8</v>
      </c>
      <c r="I838" t="s">
        <v>2716</v>
      </c>
      <c r="J838" t="s">
        <v>2717</v>
      </c>
      <c r="K838" s="5" t="s">
        <v>3423</v>
      </c>
    </row>
    <row r="839" spans="1:11" x14ac:dyDescent="0.3">
      <c r="A839" t="s">
        <v>2718</v>
      </c>
      <c r="B839" s="3" t="str">
        <f t="shared" si="26"/>
        <v>19.2164613</v>
      </c>
      <c r="C839" s="3" t="str">
        <f t="shared" ref="C839:C902" si="27">MID(A839,FIND("4d",A839)+2,FIND("!",A839,FIND("4d",A839))-FIND("4d",A839)-2)</f>
        <v>72.8378461</v>
      </c>
      <c r="D839" t="s">
        <v>2719</v>
      </c>
      <c r="E839">
        <v>4.7</v>
      </c>
      <c r="F839">
        <v>-96</v>
      </c>
      <c r="G839" t="s">
        <v>697</v>
      </c>
      <c r="H839" t="s">
        <v>3</v>
      </c>
      <c r="I839" t="s">
        <v>2720</v>
      </c>
      <c r="J839" t="s">
        <v>2721</v>
      </c>
      <c r="K839" s="5" t="s">
        <v>3423</v>
      </c>
    </row>
    <row r="840" spans="1:11" x14ac:dyDescent="0.3">
      <c r="A840" t="s">
        <v>2722</v>
      </c>
      <c r="B840" s="3" t="str">
        <f t="shared" si="26"/>
        <v>19.178921</v>
      </c>
      <c r="C840" s="3" t="str">
        <f t="shared" si="27"/>
        <v>72.8361314</v>
      </c>
      <c r="D840" t="s">
        <v>2723</v>
      </c>
      <c r="E840">
        <v>4.7</v>
      </c>
      <c r="F840">
        <v>-133</v>
      </c>
      <c r="G840" t="s">
        <v>322</v>
      </c>
      <c r="H840" t="s">
        <v>3</v>
      </c>
      <c r="I840" t="s">
        <v>2724</v>
      </c>
      <c r="J840" t="s">
        <v>2725</v>
      </c>
      <c r="K840" s="5" t="s">
        <v>3423</v>
      </c>
    </row>
    <row r="841" spans="1:11" x14ac:dyDescent="0.3">
      <c r="A841" t="s">
        <v>2726</v>
      </c>
      <c r="B841" s="3" t="str">
        <f t="shared" si="26"/>
        <v>19.1894654</v>
      </c>
      <c r="C841" s="3" t="str">
        <f t="shared" si="27"/>
        <v>72.838085</v>
      </c>
      <c r="D841" t="s">
        <v>2727</v>
      </c>
      <c r="E841">
        <v>4.8</v>
      </c>
      <c r="F841">
        <v>-32</v>
      </c>
      <c r="G841" t="s">
        <v>2728</v>
      </c>
      <c r="H841" t="s">
        <v>3</v>
      </c>
      <c r="I841" t="s">
        <v>2729</v>
      </c>
      <c r="J841" t="s">
        <v>2730</v>
      </c>
      <c r="K841" s="5" t="s">
        <v>3423</v>
      </c>
    </row>
    <row r="842" spans="1:11" x14ac:dyDescent="0.3">
      <c r="A842" t="s">
        <v>2731</v>
      </c>
      <c r="B842" s="3" t="str">
        <f t="shared" si="26"/>
        <v>19.2124289</v>
      </c>
      <c r="C842" s="3" t="str">
        <f t="shared" si="27"/>
        <v>72.8431936</v>
      </c>
      <c r="D842" t="s">
        <v>2732</v>
      </c>
      <c r="E842">
        <v>4.9000000000000004</v>
      </c>
      <c r="F842">
        <v>-59</v>
      </c>
      <c r="G842" t="s">
        <v>322</v>
      </c>
      <c r="H842" t="s">
        <v>3</v>
      </c>
      <c r="I842" t="s">
        <v>2733</v>
      </c>
      <c r="J842" t="s">
        <v>5</v>
      </c>
      <c r="K842" s="5" t="s">
        <v>3423</v>
      </c>
    </row>
    <row r="843" spans="1:11" x14ac:dyDescent="0.3">
      <c r="A843" t="s">
        <v>2734</v>
      </c>
      <c r="B843" s="3" t="str">
        <f t="shared" si="26"/>
        <v>19.2141824</v>
      </c>
      <c r="C843" s="3" t="str">
        <f t="shared" si="27"/>
        <v>72.8230825</v>
      </c>
      <c r="D843" t="s">
        <v>2735</v>
      </c>
      <c r="E843">
        <v>5</v>
      </c>
      <c r="F843">
        <v>-41</v>
      </c>
      <c r="G843" t="s">
        <v>322</v>
      </c>
      <c r="H843" t="s">
        <v>3</v>
      </c>
      <c r="I843" t="s">
        <v>2736</v>
      </c>
      <c r="J843" t="s">
        <v>2737</v>
      </c>
      <c r="K843" s="5" t="s">
        <v>3465</v>
      </c>
    </row>
    <row r="844" spans="1:11" x14ac:dyDescent="0.3">
      <c r="A844" t="s">
        <v>2738</v>
      </c>
      <c r="B844" s="3" t="str">
        <f t="shared" si="26"/>
        <v>19.2150792</v>
      </c>
      <c r="C844" s="3" t="str">
        <f t="shared" si="27"/>
        <v>72.8415672</v>
      </c>
      <c r="D844" t="s">
        <v>2739</v>
      </c>
      <c r="E844">
        <v>4.5</v>
      </c>
      <c r="F844">
        <v>-77</v>
      </c>
      <c r="G844" t="s">
        <v>322</v>
      </c>
      <c r="H844" t="s">
        <v>3</v>
      </c>
      <c r="I844" t="s">
        <v>2740</v>
      </c>
      <c r="J844" t="s">
        <v>2741</v>
      </c>
      <c r="K844" s="5" t="s">
        <v>3465</v>
      </c>
    </row>
    <row r="845" spans="1:11" x14ac:dyDescent="0.3">
      <c r="A845" t="s">
        <v>2742</v>
      </c>
      <c r="B845" s="3" t="str">
        <f t="shared" si="26"/>
        <v>19.1786103</v>
      </c>
      <c r="C845" s="3" t="str">
        <f t="shared" si="27"/>
        <v>72.815853</v>
      </c>
      <c r="D845" t="s">
        <v>2743</v>
      </c>
      <c r="E845">
        <v>3.8</v>
      </c>
      <c r="F845">
        <v>-103</v>
      </c>
      <c r="G845" t="s">
        <v>2</v>
      </c>
      <c r="I845" t="s">
        <v>2744</v>
      </c>
      <c r="K845" s="5" t="s">
        <v>3422</v>
      </c>
    </row>
    <row r="846" spans="1:11" x14ac:dyDescent="0.3">
      <c r="A846" t="s">
        <v>2745</v>
      </c>
      <c r="B846" s="3" t="str">
        <f t="shared" si="26"/>
        <v>19.1349868</v>
      </c>
      <c r="C846" s="3" t="str">
        <f t="shared" si="27"/>
        <v>72.8094197</v>
      </c>
      <c r="D846" t="s">
        <v>2746</v>
      </c>
      <c r="E846">
        <v>4.4000000000000004</v>
      </c>
      <c r="F846">
        <v>-23</v>
      </c>
      <c r="G846" t="s">
        <v>2</v>
      </c>
      <c r="H846" t="s">
        <v>8</v>
      </c>
      <c r="I846" t="s">
        <v>2747</v>
      </c>
      <c r="J846" t="s">
        <v>2748</v>
      </c>
      <c r="K846" s="5" t="s">
        <v>3422</v>
      </c>
    </row>
    <row r="847" spans="1:11" x14ac:dyDescent="0.3">
      <c r="A847" t="s">
        <v>2749</v>
      </c>
      <c r="B847" s="3" t="str">
        <f t="shared" si="26"/>
        <v>19.1449637</v>
      </c>
      <c r="C847" s="3" t="str">
        <f t="shared" si="27"/>
        <v>72.8416671</v>
      </c>
      <c r="D847" t="s">
        <v>2750</v>
      </c>
      <c r="E847">
        <v>5</v>
      </c>
      <c r="F847">
        <v>-2</v>
      </c>
      <c r="G847" t="s">
        <v>2</v>
      </c>
      <c r="I847" t="s">
        <v>25</v>
      </c>
      <c r="K847" s="5" t="s">
        <v>3422</v>
      </c>
    </row>
    <row r="848" spans="1:11" x14ac:dyDescent="0.3">
      <c r="A848" t="s">
        <v>2751</v>
      </c>
      <c r="B848" s="3" t="str">
        <f t="shared" si="26"/>
        <v>19.142913</v>
      </c>
      <c r="C848" s="3" t="str">
        <f t="shared" si="27"/>
        <v>72.8076642</v>
      </c>
      <c r="D848" t="s">
        <v>2752</v>
      </c>
      <c r="E848">
        <v>5</v>
      </c>
      <c r="F848">
        <v>-1</v>
      </c>
      <c r="G848" t="s">
        <v>2</v>
      </c>
      <c r="H848" t="s">
        <v>17</v>
      </c>
      <c r="I848" t="s">
        <v>2753</v>
      </c>
      <c r="K848" s="5" t="s">
        <v>3423</v>
      </c>
    </row>
    <row r="849" spans="1:11" x14ac:dyDescent="0.3">
      <c r="A849" t="s">
        <v>2616</v>
      </c>
      <c r="B849" s="3" t="str">
        <f t="shared" si="26"/>
        <v>19.1797767</v>
      </c>
      <c r="C849" s="3" t="str">
        <f t="shared" si="27"/>
        <v/>
      </c>
      <c r="D849" t="s">
        <v>2617</v>
      </c>
      <c r="E849">
        <v>3.3</v>
      </c>
      <c r="F849">
        <v>-4</v>
      </c>
      <c r="G849" t="s">
        <v>2</v>
      </c>
      <c r="I849" t="s">
        <v>2754</v>
      </c>
      <c r="J849" t="s">
        <v>2619</v>
      </c>
      <c r="K849" s="5" t="s">
        <v>3423</v>
      </c>
    </row>
    <row r="850" spans="1:11" x14ac:dyDescent="0.3">
      <c r="A850" t="s">
        <v>2755</v>
      </c>
      <c r="B850" s="3" t="str">
        <f t="shared" si="26"/>
        <v>19.13547</v>
      </c>
      <c r="C850" s="3" t="str">
        <f t="shared" si="27"/>
        <v>72.8297614</v>
      </c>
      <c r="D850" t="s">
        <v>2756</v>
      </c>
      <c r="G850" t="s">
        <v>2</v>
      </c>
      <c r="I850" t="s">
        <v>25</v>
      </c>
      <c r="K850" s="5" t="s">
        <v>3465</v>
      </c>
    </row>
    <row r="851" spans="1:11" x14ac:dyDescent="0.3">
      <c r="A851" t="s">
        <v>2757</v>
      </c>
      <c r="B851" s="3" t="str">
        <f t="shared" si="26"/>
        <v>19.137238</v>
      </c>
      <c r="C851" s="3" t="str">
        <f t="shared" si="27"/>
        <v>72.820854</v>
      </c>
      <c r="D851" t="s">
        <v>2758</v>
      </c>
      <c r="E851">
        <v>5</v>
      </c>
      <c r="F851">
        <v>-1</v>
      </c>
      <c r="G851" t="s">
        <v>105</v>
      </c>
      <c r="H851" t="s">
        <v>17</v>
      </c>
      <c r="I851" t="s">
        <v>2759</v>
      </c>
      <c r="K851" s="5" t="s">
        <v>3465</v>
      </c>
    </row>
    <row r="852" spans="1:11" x14ac:dyDescent="0.3">
      <c r="A852" t="s">
        <v>2760</v>
      </c>
      <c r="B852" s="3" t="str">
        <f t="shared" si="26"/>
        <v>19.1399341</v>
      </c>
      <c r="C852" s="3" t="str">
        <f t="shared" si="27"/>
        <v>72.8253661</v>
      </c>
      <c r="D852" t="s">
        <v>2761</v>
      </c>
      <c r="E852">
        <v>4.5999999999999996</v>
      </c>
      <c r="F852" s="1">
        <v>-1810</v>
      </c>
      <c r="G852" t="s">
        <v>2</v>
      </c>
      <c r="H852" t="s">
        <v>181</v>
      </c>
      <c r="I852" t="s">
        <v>2762</v>
      </c>
      <c r="J852" t="s">
        <v>2763</v>
      </c>
      <c r="K852" s="5" t="s">
        <v>3465</v>
      </c>
    </row>
    <row r="853" spans="1:11" x14ac:dyDescent="0.3">
      <c r="A853" t="s">
        <v>2764</v>
      </c>
      <c r="B853" s="3" t="str">
        <f t="shared" si="26"/>
        <v>19.1328627</v>
      </c>
      <c r="C853" s="3" t="str">
        <f t="shared" si="27"/>
        <v>72.8111929</v>
      </c>
      <c r="D853" t="s">
        <v>2765</v>
      </c>
      <c r="E853">
        <v>4.8</v>
      </c>
      <c r="F853">
        <v>-4</v>
      </c>
      <c r="G853" t="s">
        <v>2</v>
      </c>
      <c r="H853" t="s">
        <v>17</v>
      </c>
      <c r="I853" t="s">
        <v>2766</v>
      </c>
      <c r="J853" t="s">
        <v>2767</v>
      </c>
      <c r="K853" s="5" t="s">
        <v>3423</v>
      </c>
    </row>
    <row r="854" spans="1:11" x14ac:dyDescent="0.3">
      <c r="A854" t="s">
        <v>2768</v>
      </c>
      <c r="B854" s="3" t="str">
        <f t="shared" si="26"/>
        <v>19.1338011</v>
      </c>
      <c r="C854" s="3" t="str">
        <f t="shared" si="27"/>
        <v>72.837193</v>
      </c>
      <c r="D854" t="s">
        <v>2769</v>
      </c>
      <c r="E854">
        <v>4.5999999999999996</v>
      </c>
      <c r="F854">
        <v>-307</v>
      </c>
      <c r="G854" t="s">
        <v>2770</v>
      </c>
      <c r="H854" t="s">
        <v>8</v>
      </c>
      <c r="I854" t="s">
        <v>2771</v>
      </c>
      <c r="J854" t="s">
        <v>5</v>
      </c>
      <c r="K854" s="5" t="s">
        <v>3423</v>
      </c>
    </row>
    <row r="855" spans="1:11" x14ac:dyDescent="0.3">
      <c r="A855" t="s">
        <v>2772</v>
      </c>
      <c r="B855" s="3" t="str">
        <f t="shared" si="26"/>
        <v>19.1412964</v>
      </c>
      <c r="C855" s="3" t="str">
        <f t="shared" si="27"/>
        <v>1fb74df4</v>
      </c>
      <c r="D855" t="s">
        <v>2773</v>
      </c>
      <c r="E855">
        <v>2.5</v>
      </c>
      <c r="F855">
        <v>-2</v>
      </c>
      <c r="G855" t="s">
        <v>2728</v>
      </c>
      <c r="H855" t="s">
        <v>3</v>
      </c>
      <c r="I855" t="s">
        <v>2774</v>
      </c>
      <c r="K855" s="5" t="s">
        <v>3465</v>
      </c>
    </row>
    <row r="856" spans="1:11" x14ac:dyDescent="0.3">
      <c r="A856" t="s">
        <v>2775</v>
      </c>
      <c r="B856" s="3" t="str">
        <f t="shared" si="26"/>
        <v>19.1491077</v>
      </c>
      <c r="C856" s="3" t="str">
        <f t="shared" si="27"/>
        <v>72.8464452</v>
      </c>
      <c r="D856" t="s">
        <v>2776</v>
      </c>
      <c r="E856">
        <v>4.9000000000000004</v>
      </c>
      <c r="F856">
        <v>-43</v>
      </c>
      <c r="G856" t="s">
        <v>2707</v>
      </c>
      <c r="H856" t="s">
        <v>8</v>
      </c>
      <c r="I856" t="s">
        <v>2777</v>
      </c>
      <c r="J856" t="s">
        <v>2778</v>
      </c>
      <c r="K856" s="5" t="s">
        <v>3465</v>
      </c>
    </row>
    <row r="857" spans="1:11" x14ac:dyDescent="0.3">
      <c r="A857" t="s">
        <v>2779</v>
      </c>
      <c r="B857" s="3" t="str">
        <f t="shared" si="26"/>
        <v>19.142284</v>
      </c>
      <c r="C857" s="3" t="str">
        <f t="shared" si="27"/>
        <v>72.807551</v>
      </c>
      <c r="D857" t="s">
        <v>2780</v>
      </c>
      <c r="E857">
        <v>4.3</v>
      </c>
      <c r="F857">
        <v>-14</v>
      </c>
      <c r="G857" t="s">
        <v>2781</v>
      </c>
      <c r="I857" t="s">
        <v>2782</v>
      </c>
      <c r="J857" t="s">
        <v>5</v>
      </c>
      <c r="K857" s="5" t="s">
        <v>3465</v>
      </c>
    </row>
    <row r="858" spans="1:11" x14ac:dyDescent="0.3">
      <c r="A858" t="s">
        <v>2783</v>
      </c>
      <c r="B858" s="3" t="str">
        <f t="shared" si="26"/>
        <v>19.1387446</v>
      </c>
      <c r="C858" s="3" t="str">
        <f t="shared" si="27"/>
        <v>72.8210636</v>
      </c>
      <c r="D858" t="s">
        <v>2784</v>
      </c>
      <c r="E858">
        <v>5</v>
      </c>
      <c r="F858">
        <v>-20</v>
      </c>
      <c r="G858" t="s">
        <v>2770</v>
      </c>
      <c r="H858" t="s">
        <v>8</v>
      </c>
      <c r="I858" t="s">
        <v>2785</v>
      </c>
      <c r="J858" t="s">
        <v>2786</v>
      </c>
      <c r="K858" s="5" t="s">
        <v>3465</v>
      </c>
    </row>
    <row r="859" spans="1:11" x14ac:dyDescent="0.3">
      <c r="A859" t="s">
        <v>2787</v>
      </c>
      <c r="B859" s="3" t="str">
        <f t="shared" si="26"/>
        <v>19.1627429</v>
      </c>
      <c r="C859" s="3" t="str">
        <f t="shared" si="27"/>
        <v>72.8384605</v>
      </c>
      <c r="D859" t="s">
        <v>2788</v>
      </c>
      <c r="E859">
        <v>4.5999999999999996</v>
      </c>
      <c r="F859" s="1">
        <v>-1379</v>
      </c>
      <c r="G859" t="s">
        <v>2</v>
      </c>
      <c r="H859" t="s">
        <v>3</v>
      </c>
      <c r="I859" t="s">
        <v>2789</v>
      </c>
      <c r="J859" t="s">
        <v>2790</v>
      </c>
      <c r="K859" s="5" t="s">
        <v>3465</v>
      </c>
    </row>
    <row r="860" spans="1:11" x14ac:dyDescent="0.3">
      <c r="A860" t="s">
        <v>2791</v>
      </c>
      <c r="B860" s="3" t="str">
        <f t="shared" si="26"/>
        <v>19.1694177</v>
      </c>
      <c r="C860" s="3" t="str">
        <f t="shared" si="27"/>
        <v>72.8540278</v>
      </c>
      <c r="D860" t="s">
        <v>2792</v>
      </c>
      <c r="E860">
        <v>4.5999999999999996</v>
      </c>
      <c r="F860" s="1">
        <v>-1342</v>
      </c>
      <c r="G860" t="s">
        <v>2</v>
      </c>
      <c r="H860" t="s">
        <v>3</v>
      </c>
      <c r="I860" t="s">
        <v>2793</v>
      </c>
      <c r="J860" t="s">
        <v>2794</v>
      </c>
      <c r="K860" s="5" t="s">
        <v>3465</v>
      </c>
    </row>
    <row r="861" spans="1:11" x14ac:dyDescent="0.3">
      <c r="A861" t="s">
        <v>2795</v>
      </c>
      <c r="B861" s="3" t="str">
        <f t="shared" si="26"/>
        <v>19.1738978</v>
      </c>
      <c r="C861" s="3" t="str">
        <f t="shared" si="27"/>
        <v>72.8521594</v>
      </c>
      <c r="D861" t="s">
        <v>2796</v>
      </c>
      <c r="E861">
        <v>4.7</v>
      </c>
      <c r="F861">
        <v>-600</v>
      </c>
      <c r="G861" t="s">
        <v>2</v>
      </c>
      <c r="H861" t="s">
        <v>3</v>
      </c>
      <c r="I861" t="s">
        <v>2797</v>
      </c>
      <c r="J861" t="s">
        <v>2798</v>
      </c>
      <c r="K861" s="5" t="s">
        <v>3465</v>
      </c>
    </row>
    <row r="862" spans="1:11" x14ac:dyDescent="0.3">
      <c r="A862" t="s">
        <v>2799</v>
      </c>
      <c r="B862" s="3" t="str">
        <f t="shared" si="26"/>
        <v>19.1619198</v>
      </c>
      <c r="C862" s="3" t="str">
        <f t="shared" si="27"/>
        <v>72.8523076</v>
      </c>
      <c r="D862" t="s">
        <v>2800</v>
      </c>
      <c r="E862">
        <v>4.9000000000000004</v>
      </c>
      <c r="F862">
        <v>-59</v>
      </c>
      <c r="G862" t="s">
        <v>2</v>
      </c>
      <c r="H862" t="s">
        <v>3</v>
      </c>
      <c r="I862" t="s">
        <v>2801</v>
      </c>
      <c r="J862" t="s">
        <v>2802</v>
      </c>
      <c r="K862" s="5" t="s">
        <v>3423</v>
      </c>
    </row>
    <row r="863" spans="1:11" x14ac:dyDescent="0.3">
      <c r="A863" t="s">
        <v>2803</v>
      </c>
      <c r="B863" s="3" t="str">
        <f t="shared" si="26"/>
        <v>19.166214</v>
      </c>
      <c r="C863" s="3" t="str">
        <f t="shared" si="27"/>
        <v>72.8527237</v>
      </c>
      <c r="D863" t="s">
        <v>2804</v>
      </c>
      <c r="E863">
        <v>4.8</v>
      </c>
      <c r="F863">
        <v>-143</v>
      </c>
      <c r="G863" t="s">
        <v>322</v>
      </c>
      <c r="H863" t="s">
        <v>3</v>
      </c>
      <c r="J863" t="s">
        <v>5</v>
      </c>
      <c r="K863" s="5" t="s">
        <v>3560</v>
      </c>
    </row>
    <row r="864" spans="1:11" x14ac:dyDescent="0.3">
      <c r="A864" t="s">
        <v>2805</v>
      </c>
      <c r="B864" s="3" t="str">
        <f t="shared" si="26"/>
        <v>19.1237749</v>
      </c>
      <c r="C864" s="3" t="str">
        <f t="shared" si="27"/>
        <v>72.835021</v>
      </c>
      <c r="D864" t="s">
        <v>2806</v>
      </c>
      <c r="E864">
        <v>4.5</v>
      </c>
      <c r="F864">
        <v>-871</v>
      </c>
      <c r="G864" t="s">
        <v>1849</v>
      </c>
      <c r="H864" t="s">
        <v>181</v>
      </c>
      <c r="I864" t="s">
        <v>2807</v>
      </c>
      <c r="J864" t="s">
        <v>2808</v>
      </c>
      <c r="K864" s="5" t="s">
        <v>3465</v>
      </c>
    </row>
    <row r="865" spans="1:11" x14ac:dyDescent="0.3">
      <c r="A865" t="s">
        <v>2809</v>
      </c>
      <c r="B865" s="3" t="str">
        <f t="shared" si="26"/>
        <v>19.1301885</v>
      </c>
      <c r="C865" s="3" t="str">
        <f t="shared" si="27"/>
        <v>72.8130509</v>
      </c>
      <c r="D865" t="s">
        <v>2810</v>
      </c>
      <c r="E865">
        <v>4.3</v>
      </c>
      <c r="F865">
        <v>-599</v>
      </c>
      <c r="G865" t="s">
        <v>1722</v>
      </c>
      <c r="J865" t="s">
        <v>2811</v>
      </c>
      <c r="K865" s="5" t="s">
        <v>3465</v>
      </c>
    </row>
    <row r="866" spans="1:11" x14ac:dyDescent="0.3">
      <c r="A866" t="s">
        <v>2812</v>
      </c>
      <c r="B866" s="3" t="str">
        <f t="shared" si="26"/>
        <v>19.1423945</v>
      </c>
      <c r="C866" s="3" t="str">
        <f t="shared" si="27"/>
        <v>72.8472351</v>
      </c>
      <c r="D866" t="s">
        <v>2813</v>
      </c>
      <c r="E866">
        <v>4.2</v>
      </c>
      <c r="F866">
        <v>-36</v>
      </c>
      <c r="G866" t="s">
        <v>105</v>
      </c>
      <c r="H866" t="s">
        <v>17</v>
      </c>
      <c r="J866" t="s">
        <v>2814</v>
      </c>
      <c r="K866" s="5" t="s">
        <v>3560</v>
      </c>
    </row>
    <row r="867" spans="1:11" x14ac:dyDescent="0.3">
      <c r="A867" t="s">
        <v>2815</v>
      </c>
      <c r="B867" s="3" t="str">
        <f t="shared" si="26"/>
        <v>19.1353022</v>
      </c>
      <c r="C867" s="3" t="str">
        <f t="shared" si="27"/>
        <v>72.8323354</v>
      </c>
      <c r="D867" t="s">
        <v>2816</v>
      </c>
      <c r="E867">
        <v>4.5</v>
      </c>
      <c r="F867" s="1">
        <v>-2020</v>
      </c>
      <c r="G867" t="s">
        <v>2817</v>
      </c>
      <c r="H867" t="s">
        <v>3</v>
      </c>
      <c r="J867" t="s">
        <v>2818</v>
      </c>
      <c r="K867" s="5" t="s">
        <v>3423</v>
      </c>
    </row>
    <row r="868" spans="1:11" x14ac:dyDescent="0.3">
      <c r="A868" t="s">
        <v>2803</v>
      </c>
      <c r="B868" s="3" t="str">
        <f t="shared" si="26"/>
        <v>19.166214</v>
      </c>
      <c r="C868" s="3" t="str">
        <f t="shared" si="27"/>
        <v>72.8527237</v>
      </c>
      <c r="D868" t="s">
        <v>2804</v>
      </c>
      <c r="E868">
        <v>4.8</v>
      </c>
      <c r="F868">
        <v>-143</v>
      </c>
      <c r="G868" t="s">
        <v>322</v>
      </c>
      <c r="H868" t="s">
        <v>3</v>
      </c>
      <c r="I868" t="s">
        <v>2819</v>
      </c>
      <c r="J868" t="s">
        <v>5</v>
      </c>
      <c r="K868" s="5" t="s">
        <v>3465</v>
      </c>
    </row>
    <row r="869" spans="1:11" x14ac:dyDescent="0.3">
      <c r="A869" t="s">
        <v>2809</v>
      </c>
      <c r="B869" s="3" t="str">
        <f t="shared" si="26"/>
        <v>19.1301885</v>
      </c>
      <c r="C869" s="3" t="str">
        <f t="shared" si="27"/>
        <v>72.8130509</v>
      </c>
      <c r="D869" t="s">
        <v>2810</v>
      </c>
      <c r="E869">
        <v>4.3</v>
      </c>
      <c r="F869">
        <v>-599</v>
      </c>
      <c r="G869" t="s">
        <v>1722</v>
      </c>
      <c r="I869" t="s">
        <v>2820</v>
      </c>
      <c r="J869" t="s">
        <v>2811</v>
      </c>
      <c r="K869" s="5" t="s">
        <v>3465</v>
      </c>
    </row>
    <row r="870" spans="1:11" x14ac:dyDescent="0.3">
      <c r="A870" t="s">
        <v>2812</v>
      </c>
      <c r="B870" s="3" t="str">
        <f t="shared" si="26"/>
        <v>19.1423945</v>
      </c>
      <c r="C870" s="3" t="str">
        <f t="shared" si="27"/>
        <v>72.8472351</v>
      </c>
      <c r="D870" t="s">
        <v>2813</v>
      </c>
      <c r="E870">
        <v>4.2</v>
      </c>
      <c r="F870">
        <v>-36</v>
      </c>
      <c r="G870" t="s">
        <v>105</v>
      </c>
      <c r="H870" t="s">
        <v>17</v>
      </c>
      <c r="I870" t="s">
        <v>2821</v>
      </c>
      <c r="J870" t="s">
        <v>2814</v>
      </c>
      <c r="K870" s="5" t="s">
        <v>3560</v>
      </c>
    </row>
    <row r="871" spans="1:11" x14ac:dyDescent="0.3">
      <c r="A871" t="s">
        <v>2815</v>
      </c>
      <c r="B871" s="3" t="str">
        <f t="shared" si="26"/>
        <v>19.1353022</v>
      </c>
      <c r="C871" s="3" t="str">
        <f t="shared" si="27"/>
        <v>72.8323354</v>
      </c>
      <c r="D871" t="s">
        <v>2816</v>
      </c>
      <c r="E871">
        <v>4.5</v>
      </c>
      <c r="F871" s="1">
        <v>-2020</v>
      </c>
      <c r="G871" t="s">
        <v>2817</v>
      </c>
      <c r="H871" t="s">
        <v>3</v>
      </c>
      <c r="I871" t="s">
        <v>2822</v>
      </c>
      <c r="J871" t="s">
        <v>2818</v>
      </c>
      <c r="K871" s="5" t="s">
        <v>3550</v>
      </c>
    </row>
    <row r="872" spans="1:11" x14ac:dyDescent="0.3">
      <c r="A872" t="s">
        <v>2592</v>
      </c>
      <c r="B872" s="3" t="str">
        <f t="shared" si="26"/>
        <v>19.2078604</v>
      </c>
      <c r="C872" s="3" t="str">
        <f t="shared" si="27"/>
        <v>72.9048071</v>
      </c>
      <c r="D872" t="s">
        <v>2593</v>
      </c>
      <c r="E872">
        <v>4.5</v>
      </c>
      <c r="F872" s="1">
        <v>-7723</v>
      </c>
      <c r="G872" t="s">
        <v>2</v>
      </c>
      <c r="H872" t="s">
        <v>3</v>
      </c>
      <c r="I872" t="s">
        <v>2823</v>
      </c>
      <c r="J872" t="s">
        <v>5</v>
      </c>
      <c r="K872" s="5" t="s">
        <v>3550</v>
      </c>
    </row>
    <row r="873" spans="1:11" x14ac:dyDescent="0.3">
      <c r="A873" t="s">
        <v>2824</v>
      </c>
      <c r="B873" s="3" t="str">
        <f t="shared" si="26"/>
        <v>19.1406667</v>
      </c>
      <c r="C873" s="3" t="str">
        <f t="shared" si="27"/>
        <v>946</v>
      </c>
      <c r="D873" t="s">
        <v>2825</v>
      </c>
      <c r="E873">
        <v>4.7</v>
      </c>
      <c r="F873">
        <v>-610</v>
      </c>
      <c r="G873" t="s">
        <v>2</v>
      </c>
      <c r="H873" t="s">
        <v>3</v>
      </c>
      <c r="I873" t="s">
        <v>2826</v>
      </c>
      <c r="J873" t="s">
        <v>2827</v>
      </c>
      <c r="K873" s="5" t="s">
        <v>3423</v>
      </c>
    </row>
    <row r="874" spans="1:11" ht="28.8" x14ac:dyDescent="0.3">
      <c r="A874" t="s">
        <v>2828</v>
      </c>
      <c r="B874" s="3" t="str">
        <f t="shared" si="26"/>
        <v>19.1798682</v>
      </c>
      <c r="C874" s="3" t="str">
        <f t="shared" si="27"/>
        <v>72.8596899</v>
      </c>
      <c r="D874" t="s">
        <v>2829</v>
      </c>
      <c r="G874" t="s">
        <v>2</v>
      </c>
      <c r="H874" t="s">
        <v>8</v>
      </c>
      <c r="I874" t="s">
        <v>2610</v>
      </c>
      <c r="K874" s="5" t="s">
        <v>3567</v>
      </c>
    </row>
    <row r="875" spans="1:11" x14ac:dyDescent="0.3">
      <c r="A875" t="s">
        <v>2830</v>
      </c>
      <c r="B875" s="3" t="str">
        <f t="shared" si="26"/>
        <v>19.1588569</v>
      </c>
      <c r="C875" s="3" t="str">
        <f t="shared" si="27"/>
        <v>72.8925678</v>
      </c>
      <c r="D875" t="s">
        <v>2831</v>
      </c>
      <c r="E875">
        <v>4.2</v>
      </c>
      <c r="F875">
        <v>-234</v>
      </c>
      <c r="G875" t="s">
        <v>2</v>
      </c>
      <c r="H875" t="s">
        <v>8</v>
      </c>
      <c r="I875" t="s">
        <v>2832</v>
      </c>
      <c r="J875" t="s">
        <v>2833</v>
      </c>
      <c r="K875" s="5" t="s">
        <v>3465</v>
      </c>
    </row>
    <row r="876" spans="1:11" x14ac:dyDescent="0.3">
      <c r="A876" t="s">
        <v>2834</v>
      </c>
      <c r="B876" s="3" t="str">
        <f t="shared" si="26"/>
        <v>19.2126717</v>
      </c>
      <c r="C876" s="3" t="str">
        <f t="shared" si="27"/>
        <v>72.8588957</v>
      </c>
      <c r="D876" t="s">
        <v>2835</v>
      </c>
      <c r="E876">
        <v>4.7</v>
      </c>
      <c r="F876">
        <v>-3</v>
      </c>
      <c r="G876" t="s">
        <v>2</v>
      </c>
      <c r="H876" t="s">
        <v>8</v>
      </c>
      <c r="I876" t="s">
        <v>2836</v>
      </c>
      <c r="K876" s="5" t="s">
        <v>3465</v>
      </c>
    </row>
    <row r="877" spans="1:11" x14ac:dyDescent="0.3">
      <c r="A877" t="s">
        <v>2837</v>
      </c>
      <c r="B877" s="3" t="str">
        <f t="shared" si="26"/>
        <v>19.2214856</v>
      </c>
      <c r="C877" s="3" t="str">
        <f t="shared" si="27"/>
        <v>72.8498057</v>
      </c>
      <c r="D877" t="s">
        <v>2838</v>
      </c>
      <c r="E877">
        <v>4.2</v>
      </c>
      <c r="F877">
        <v>-173</v>
      </c>
      <c r="G877" t="s">
        <v>2</v>
      </c>
      <c r="H877" t="s">
        <v>3</v>
      </c>
      <c r="I877" t="s">
        <v>2839</v>
      </c>
      <c r="J877" t="s">
        <v>2840</v>
      </c>
      <c r="K877" s="5" t="s">
        <v>3550</v>
      </c>
    </row>
    <row r="878" spans="1:11" ht="28.8" x14ac:dyDescent="0.3">
      <c r="A878" t="s">
        <v>2841</v>
      </c>
      <c r="B878" s="3" t="str">
        <f t="shared" si="26"/>
        <v>19.2296186</v>
      </c>
      <c r="C878" s="3" t="str">
        <f t="shared" si="27"/>
        <v>72.8736326</v>
      </c>
      <c r="D878" t="s">
        <v>2842</v>
      </c>
      <c r="E878">
        <v>3.6</v>
      </c>
      <c r="F878" s="1">
        <v>-2136</v>
      </c>
      <c r="G878" t="s">
        <v>2</v>
      </c>
      <c r="H878" t="s">
        <v>3</v>
      </c>
      <c r="I878" t="s">
        <v>2843</v>
      </c>
      <c r="J878" t="s">
        <v>2844</v>
      </c>
      <c r="K878" s="5" t="s">
        <v>3567</v>
      </c>
    </row>
    <row r="879" spans="1:11" ht="28.8" x14ac:dyDescent="0.3">
      <c r="A879" t="s">
        <v>2845</v>
      </c>
      <c r="B879" s="3" t="str">
        <f t="shared" si="26"/>
        <v>19.1607917</v>
      </c>
      <c r="C879" s="3" t="str">
        <f t="shared" si="27"/>
        <v>72.8876055</v>
      </c>
      <c r="D879" t="s">
        <v>2846</v>
      </c>
      <c r="E879">
        <v>4</v>
      </c>
      <c r="F879" s="1">
        <v>-6247</v>
      </c>
      <c r="G879" t="s">
        <v>1537</v>
      </c>
      <c r="H879" t="s">
        <v>3</v>
      </c>
      <c r="I879" t="s">
        <v>2847</v>
      </c>
      <c r="J879" s="2" t="s">
        <v>2848</v>
      </c>
      <c r="K879" s="5" t="s">
        <v>3567</v>
      </c>
    </row>
    <row r="880" spans="1:11" x14ac:dyDescent="0.3">
      <c r="A880" t="s">
        <v>2849</v>
      </c>
      <c r="B880" s="3" t="str">
        <f t="shared" si="26"/>
        <v>19.15712</v>
      </c>
      <c r="C880" s="3" t="str">
        <f t="shared" si="27"/>
        <v>72.892803</v>
      </c>
      <c r="D880" t="s">
        <v>2850</v>
      </c>
      <c r="E880">
        <v>3.9</v>
      </c>
      <c r="F880">
        <v>-35</v>
      </c>
      <c r="G880" t="s">
        <v>2</v>
      </c>
      <c r="H880" t="s">
        <v>8</v>
      </c>
      <c r="I880" t="s">
        <v>2851</v>
      </c>
      <c r="J880" t="s">
        <v>2852</v>
      </c>
      <c r="K880" s="5" t="s">
        <v>3550</v>
      </c>
    </row>
    <row r="881" spans="1:11" ht="28.8" x14ac:dyDescent="0.3">
      <c r="A881" t="s">
        <v>2853</v>
      </c>
      <c r="B881" s="3" t="str">
        <f t="shared" si="26"/>
        <v>19.2315821</v>
      </c>
      <c r="C881" s="3" t="str">
        <f t="shared" si="27"/>
        <v>72.8641998</v>
      </c>
      <c r="D881" t="s">
        <v>2854</v>
      </c>
      <c r="E881">
        <v>5</v>
      </c>
      <c r="F881">
        <v>-27</v>
      </c>
      <c r="G881" t="s">
        <v>2</v>
      </c>
      <c r="H881" t="s">
        <v>3</v>
      </c>
      <c r="I881" t="s">
        <v>2855</v>
      </c>
      <c r="J881" t="s">
        <v>2856</v>
      </c>
      <c r="K881" s="5" t="s">
        <v>3567</v>
      </c>
    </row>
    <row r="882" spans="1:11" x14ac:dyDescent="0.3">
      <c r="A882" t="s">
        <v>2857</v>
      </c>
      <c r="B882" s="3" t="str">
        <f t="shared" si="26"/>
        <v>19.162129</v>
      </c>
      <c r="C882" s="3" t="str">
        <f t="shared" si="27"/>
        <v>051ab7:0xfe455f2cd7ff3e3e</v>
      </c>
      <c r="D882" t="s">
        <v>2858</v>
      </c>
      <c r="E882">
        <v>3.8</v>
      </c>
      <c r="F882" s="1">
        <v>-1509</v>
      </c>
      <c r="G882" t="s">
        <v>105</v>
      </c>
      <c r="H882" t="s">
        <v>3</v>
      </c>
      <c r="I882" t="s">
        <v>2859</v>
      </c>
      <c r="J882" t="s">
        <v>2860</v>
      </c>
      <c r="K882" s="5" t="s">
        <v>3465</v>
      </c>
    </row>
    <row r="883" spans="1:11" x14ac:dyDescent="0.3">
      <c r="A883" t="s">
        <v>2861</v>
      </c>
      <c r="B883" s="3" t="str">
        <f t="shared" si="26"/>
        <v>19.1885627</v>
      </c>
      <c r="C883" s="3" t="str">
        <f t="shared" si="27"/>
        <v>72.85359</v>
      </c>
      <c r="D883" t="s">
        <v>2862</v>
      </c>
      <c r="E883">
        <v>4.5</v>
      </c>
      <c r="F883">
        <v>-4</v>
      </c>
      <c r="G883" t="s">
        <v>2</v>
      </c>
      <c r="I883" t="s">
        <v>2615</v>
      </c>
      <c r="K883" s="5" t="s">
        <v>3465</v>
      </c>
    </row>
    <row r="884" spans="1:11" ht="28.8" x14ac:dyDescent="0.3">
      <c r="A884" t="s">
        <v>2863</v>
      </c>
      <c r="B884" s="3" t="str">
        <f t="shared" si="26"/>
        <v>19.2120903</v>
      </c>
      <c r="C884" s="3" t="str">
        <f t="shared" si="27"/>
        <v>72.8681248</v>
      </c>
      <c r="D884" t="s">
        <v>2864</v>
      </c>
      <c r="E884">
        <v>4.5</v>
      </c>
      <c r="F884" s="1">
        <v>-5529</v>
      </c>
      <c r="G884" t="s">
        <v>2</v>
      </c>
      <c r="H884" t="s">
        <v>3</v>
      </c>
      <c r="I884" t="s">
        <v>2865</v>
      </c>
      <c r="J884" t="s">
        <v>2866</v>
      </c>
      <c r="K884" s="5" t="s">
        <v>3568</v>
      </c>
    </row>
    <row r="885" spans="1:11" ht="28.8" x14ac:dyDescent="0.3">
      <c r="A885" t="s">
        <v>2867</v>
      </c>
      <c r="B885" s="3" t="str">
        <f t="shared" si="26"/>
        <v>19.2327335</v>
      </c>
      <c r="C885" s="3" t="str">
        <f t="shared" si="27"/>
        <v>72.8446244</v>
      </c>
      <c r="D885" t="s">
        <v>2868</v>
      </c>
      <c r="E885">
        <v>4.5</v>
      </c>
      <c r="F885">
        <v>-8</v>
      </c>
      <c r="G885" t="s">
        <v>2</v>
      </c>
      <c r="I885" t="s">
        <v>2869</v>
      </c>
      <c r="J885" t="s">
        <v>2870</v>
      </c>
      <c r="K885" s="5" t="s">
        <v>3568</v>
      </c>
    </row>
    <row r="886" spans="1:11" x14ac:dyDescent="0.3">
      <c r="A886" t="s">
        <v>2871</v>
      </c>
      <c r="B886" s="3" t="str">
        <f t="shared" si="26"/>
        <v>19.138791</v>
      </c>
      <c r="C886" s="3" t="str">
        <f t="shared" si="27"/>
        <v>72.8631836</v>
      </c>
      <c r="D886" t="s">
        <v>2872</v>
      </c>
      <c r="E886">
        <v>4.3</v>
      </c>
      <c r="F886">
        <v>-14</v>
      </c>
      <c r="G886" t="s">
        <v>2</v>
      </c>
      <c r="I886" t="s">
        <v>2873</v>
      </c>
      <c r="J886" t="s">
        <v>2874</v>
      </c>
      <c r="K886" s="5" t="s">
        <v>3550</v>
      </c>
    </row>
    <row r="887" spans="1:11" ht="28.8" x14ac:dyDescent="0.3">
      <c r="A887" t="s">
        <v>2875</v>
      </c>
      <c r="B887" s="3" t="str">
        <f t="shared" si="26"/>
        <v>19.227627</v>
      </c>
      <c r="C887" s="3" t="str">
        <f t="shared" si="27"/>
        <v>72.870619</v>
      </c>
      <c r="D887" t="s">
        <v>2876</v>
      </c>
      <c r="E887">
        <v>3</v>
      </c>
      <c r="F887">
        <v>-2</v>
      </c>
      <c r="G887" t="s">
        <v>2</v>
      </c>
      <c r="I887" t="s">
        <v>2877</v>
      </c>
      <c r="K887" s="5" t="s">
        <v>3567</v>
      </c>
    </row>
    <row r="888" spans="1:11" x14ac:dyDescent="0.3">
      <c r="A888" t="s">
        <v>2878</v>
      </c>
      <c r="B888" s="3" t="str">
        <f t="shared" si="26"/>
        <v>19.1519844</v>
      </c>
      <c r="C888" s="3" t="str">
        <f t="shared" si="27"/>
        <v>72.8915278</v>
      </c>
      <c r="D888" t="s">
        <v>2879</v>
      </c>
      <c r="E888">
        <v>4.5</v>
      </c>
      <c r="F888">
        <v>-2</v>
      </c>
      <c r="G888" t="s">
        <v>2</v>
      </c>
      <c r="H888" t="s">
        <v>17</v>
      </c>
      <c r="I888" t="s">
        <v>2880</v>
      </c>
      <c r="K888" s="5" t="s">
        <v>3465</v>
      </c>
    </row>
    <row r="889" spans="1:11" x14ac:dyDescent="0.3">
      <c r="A889" t="s">
        <v>2881</v>
      </c>
      <c r="B889" s="3" t="str">
        <f t="shared" si="26"/>
        <v>19.2300474</v>
      </c>
      <c r="C889" s="3" t="str">
        <f t="shared" si="27"/>
        <v>72.8414382</v>
      </c>
      <c r="D889" t="s">
        <v>2882</v>
      </c>
      <c r="E889">
        <v>5</v>
      </c>
      <c r="F889">
        <v>-1</v>
      </c>
      <c r="G889" t="s">
        <v>2</v>
      </c>
      <c r="I889" t="s">
        <v>2883</v>
      </c>
      <c r="K889" s="5" t="s">
        <v>3550</v>
      </c>
    </row>
    <row r="890" spans="1:11" x14ac:dyDescent="0.3">
      <c r="A890" t="s">
        <v>2884</v>
      </c>
      <c r="B890" s="3" t="str">
        <f t="shared" si="26"/>
        <v>ee0f0378397</v>
      </c>
      <c r="C890" s="3" t="str">
        <f t="shared" si="27"/>
        <v>72.8732391</v>
      </c>
      <c r="D890" t="s">
        <v>2885</v>
      </c>
      <c r="E890">
        <v>3</v>
      </c>
      <c r="F890">
        <v>-4</v>
      </c>
      <c r="G890" t="s">
        <v>2</v>
      </c>
      <c r="I890" t="s">
        <v>2886</v>
      </c>
      <c r="J890" t="s">
        <v>2887</v>
      </c>
      <c r="K890" s="5" t="s">
        <v>3550</v>
      </c>
    </row>
    <row r="891" spans="1:11" x14ac:dyDescent="0.3">
      <c r="A891" t="s">
        <v>2611</v>
      </c>
      <c r="B891" s="3" t="str">
        <f t="shared" si="26"/>
        <v>19.184059</v>
      </c>
      <c r="C891" s="3" t="str">
        <f t="shared" si="27"/>
        <v>50c3:0x91a6e8a0410b75b3</v>
      </c>
      <c r="D891" t="s">
        <v>2612</v>
      </c>
      <c r="E891">
        <v>3</v>
      </c>
      <c r="F891">
        <v>-2</v>
      </c>
      <c r="G891" t="s">
        <v>2</v>
      </c>
      <c r="H891" t="s">
        <v>17</v>
      </c>
      <c r="I891" t="s">
        <v>2888</v>
      </c>
      <c r="K891" s="5" t="s">
        <v>3550</v>
      </c>
    </row>
    <row r="892" spans="1:11" x14ac:dyDescent="0.3">
      <c r="A892" t="s">
        <v>2889</v>
      </c>
      <c r="B892" s="3" t="str">
        <f t="shared" si="26"/>
        <v>19.2211914</v>
      </c>
      <c r="C892" s="3" t="str">
        <f t="shared" si="27"/>
        <v>72.8454337</v>
      </c>
      <c r="D892" t="s">
        <v>2890</v>
      </c>
      <c r="E892">
        <v>4</v>
      </c>
      <c r="F892">
        <v>-2</v>
      </c>
      <c r="G892" t="s">
        <v>2</v>
      </c>
      <c r="I892" t="s">
        <v>2891</v>
      </c>
      <c r="J892" t="s">
        <v>2892</v>
      </c>
      <c r="K892" s="5" t="s">
        <v>3570</v>
      </c>
    </row>
    <row r="893" spans="1:11" x14ac:dyDescent="0.3">
      <c r="A893" t="s">
        <v>2893</v>
      </c>
      <c r="B893" s="3" t="str">
        <f t="shared" si="26"/>
        <v>8e6a347:0xe45c8f36c74cba9c</v>
      </c>
      <c r="C893" s="3" t="str">
        <f t="shared" si="27"/>
        <v>72.8558983</v>
      </c>
      <c r="D893" t="s">
        <v>2894</v>
      </c>
      <c r="E893">
        <v>3.5</v>
      </c>
      <c r="F893">
        <v>-8</v>
      </c>
      <c r="G893" t="s">
        <v>2</v>
      </c>
      <c r="I893" t="s">
        <v>2895</v>
      </c>
      <c r="J893" t="s">
        <v>2896</v>
      </c>
      <c r="K893" s="5" t="s">
        <v>3550</v>
      </c>
    </row>
    <row r="894" spans="1:11" x14ac:dyDescent="0.3">
      <c r="A894" t="s">
        <v>2897</v>
      </c>
      <c r="B894" s="3" t="str">
        <f t="shared" si="26"/>
        <v>19.2088583</v>
      </c>
      <c r="C894" s="3" t="str">
        <f t="shared" si="27"/>
        <v>72.9084629</v>
      </c>
      <c r="D894" t="s">
        <v>2898</v>
      </c>
      <c r="E894">
        <v>5</v>
      </c>
      <c r="F894">
        <v>-2</v>
      </c>
      <c r="G894" t="s">
        <v>2</v>
      </c>
      <c r="I894" t="s">
        <v>2899</v>
      </c>
      <c r="K894" s="5" t="s">
        <v>3465</v>
      </c>
    </row>
    <row r="895" spans="1:11" x14ac:dyDescent="0.3">
      <c r="A895" t="s">
        <v>2900</v>
      </c>
      <c r="B895" s="3" t="str">
        <f t="shared" si="26"/>
        <v>19.1523484</v>
      </c>
      <c r="C895" s="3" t="str">
        <f t="shared" si="27"/>
        <v>228eb6d7c</v>
      </c>
      <c r="D895" t="s">
        <v>2901</v>
      </c>
      <c r="E895">
        <v>3.3</v>
      </c>
      <c r="F895">
        <v>-4</v>
      </c>
      <c r="G895" t="s">
        <v>2</v>
      </c>
      <c r="H895" t="s">
        <v>17</v>
      </c>
      <c r="I895" t="s">
        <v>2902</v>
      </c>
      <c r="J895" t="s">
        <v>2903</v>
      </c>
      <c r="K895" s="5" t="s">
        <v>3423</v>
      </c>
    </row>
    <row r="896" spans="1:11" x14ac:dyDescent="0.3">
      <c r="A896" t="s">
        <v>2904</v>
      </c>
      <c r="B896" s="3" t="str">
        <f t="shared" si="26"/>
        <v>19.2154634</v>
      </c>
      <c r="C896" s="3" t="str">
        <f t="shared" si="27"/>
        <v>72.8680827</v>
      </c>
      <c r="D896" t="s">
        <v>2905</v>
      </c>
      <c r="E896">
        <v>4.2</v>
      </c>
      <c r="F896">
        <v>-5</v>
      </c>
      <c r="G896" t="s">
        <v>2</v>
      </c>
      <c r="I896" t="s">
        <v>2906</v>
      </c>
      <c r="J896" t="s">
        <v>2907</v>
      </c>
      <c r="K896" s="5" t="s">
        <v>3465</v>
      </c>
    </row>
    <row r="897" spans="1:11" x14ac:dyDescent="0.3">
      <c r="A897" t="s">
        <v>2908</v>
      </c>
      <c r="B897" s="3" t="str">
        <f t="shared" si="26"/>
        <v>19.237189</v>
      </c>
      <c r="C897" s="3" t="str">
        <f t="shared" si="27"/>
        <v>72.8630421</v>
      </c>
      <c r="D897" t="s">
        <v>2909</v>
      </c>
      <c r="E897">
        <v>3.2</v>
      </c>
      <c r="F897">
        <v>-5</v>
      </c>
      <c r="G897" t="s">
        <v>2</v>
      </c>
      <c r="I897" t="s">
        <v>2910</v>
      </c>
      <c r="K897" s="5" t="s">
        <v>3550</v>
      </c>
    </row>
    <row r="898" spans="1:11" ht="28.8" x14ac:dyDescent="0.3">
      <c r="A898" t="s">
        <v>2911</v>
      </c>
      <c r="B898" s="3" t="str">
        <f t="shared" si="26"/>
        <v/>
      </c>
      <c r="C898" s="3" t="str">
        <f t="shared" si="27"/>
        <v>72.8852357</v>
      </c>
      <c r="D898" t="s">
        <v>2912</v>
      </c>
      <c r="E898">
        <v>4.2</v>
      </c>
      <c r="F898">
        <v>-11</v>
      </c>
      <c r="G898" t="s">
        <v>2</v>
      </c>
      <c r="H898" t="s">
        <v>17</v>
      </c>
      <c r="I898" t="s">
        <v>2913</v>
      </c>
      <c r="K898" s="5" t="s">
        <v>3567</v>
      </c>
    </row>
    <row r="899" spans="1:11" x14ac:dyDescent="0.3">
      <c r="A899" t="s">
        <v>2914</v>
      </c>
      <c r="B899" s="3" t="str">
        <f t="shared" si="26"/>
        <v>c4</v>
      </c>
      <c r="C899" s="3" t="str">
        <f t="shared" si="27"/>
        <v>72.8817421</v>
      </c>
      <c r="D899" t="s">
        <v>2915</v>
      </c>
      <c r="E899">
        <v>4.3</v>
      </c>
      <c r="F899" s="1">
        <v>-1124</v>
      </c>
      <c r="G899" t="s">
        <v>2</v>
      </c>
      <c r="H899" t="s">
        <v>8</v>
      </c>
      <c r="I899" t="s">
        <v>2916</v>
      </c>
      <c r="J899" t="s">
        <v>2917</v>
      </c>
      <c r="K899" s="5" t="s">
        <v>3550</v>
      </c>
    </row>
    <row r="900" spans="1:11" x14ac:dyDescent="0.3">
      <c r="A900" t="s">
        <v>2918</v>
      </c>
      <c r="B900" s="3" t="str">
        <f t="shared" si="26"/>
        <v>19.2275109</v>
      </c>
      <c r="C900" s="3" t="str">
        <f t="shared" si="27"/>
        <v>72.8817235</v>
      </c>
      <c r="D900" t="s">
        <v>2919</v>
      </c>
      <c r="E900">
        <v>4.5</v>
      </c>
      <c r="F900">
        <v>-223</v>
      </c>
      <c r="G900" t="s">
        <v>2</v>
      </c>
      <c r="H900" t="s">
        <v>3</v>
      </c>
      <c r="I900" t="s">
        <v>2920</v>
      </c>
      <c r="J900" t="s">
        <v>2921</v>
      </c>
      <c r="K900" s="5" t="s">
        <v>3423</v>
      </c>
    </row>
    <row r="901" spans="1:11" x14ac:dyDescent="0.3">
      <c r="A901" t="s">
        <v>2922</v>
      </c>
      <c r="B901" s="3" t="str">
        <f t="shared" ref="B901:B964" si="28">MID(A901,FIND("3d",A901)+2,FIND("!",A901,FIND("3d",A901))-FIND("3d",A901)-2)</f>
        <v>19.2280659</v>
      </c>
      <c r="C901" s="3" t="str">
        <f t="shared" si="27"/>
        <v>72.8486532</v>
      </c>
      <c r="D901" t="s">
        <v>2923</v>
      </c>
      <c r="E901">
        <v>1</v>
      </c>
      <c r="F901">
        <v>-2</v>
      </c>
      <c r="G901" t="s">
        <v>2</v>
      </c>
      <c r="H901" t="s">
        <v>181</v>
      </c>
      <c r="I901" t="s">
        <v>2924</v>
      </c>
      <c r="K901" s="5" t="s">
        <v>3550</v>
      </c>
    </row>
    <row r="902" spans="1:11" x14ac:dyDescent="0.3">
      <c r="A902" t="s">
        <v>2925</v>
      </c>
      <c r="B902" s="3" t="str">
        <f t="shared" si="28"/>
        <v>19.2468005</v>
      </c>
      <c r="C902" s="3" t="str">
        <f t="shared" si="27"/>
        <v>72.8500419</v>
      </c>
      <c r="D902" t="s">
        <v>2926</v>
      </c>
      <c r="E902">
        <v>4.4000000000000004</v>
      </c>
      <c r="F902">
        <v>-37</v>
      </c>
      <c r="G902" t="s">
        <v>2</v>
      </c>
      <c r="H902" t="s">
        <v>8</v>
      </c>
      <c r="I902" t="s">
        <v>2927</v>
      </c>
      <c r="J902" t="s">
        <v>2928</v>
      </c>
      <c r="K902" s="5" t="s">
        <v>3423</v>
      </c>
    </row>
    <row r="903" spans="1:11" x14ac:dyDescent="0.3">
      <c r="A903" t="s">
        <v>2929</v>
      </c>
      <c r="B903" s="3" t="str">
        <f t="shared" si="28"/>
        <v>19.2535123</v>
      </c>
      <c r="C903" s="3" t="str">
        <f t="shared" ref="C903:C966" si="29">MID(A903,FIND("4d",A903)+2,FIND("!",A903,FIND("4d",A903))-FIND("4d",A903)-2)</f>
        <v>72.8842821</v>
      </c>
      <c r="D903" t="s">
        <v>2930</v>
      </c>
      <c r="E903">
        <v>4.8</v>
      </c>
      <c r="F903">
        <v>-6</v>
      </c>
      <c r="G903" t="s">
        <v>2</v>
      </c>
      <c r="H903" t="s">
        <v>17</v>
      </c>
      <c r="I903" t="s">
        <v>2931</v>
      </c>
      <c r="J903" t="s">
        <v>2932</v>
      </c>
      <c r="K903" s="5" t="s">
        <v>3571</v>
      </c>
    </row>
    <row r="904" spans="1:11" x14ac:dyDescent="0.3">
      <c r="A904" t="s">
        <v>2933</v>
      </c>
      <c r="B904" s="3" t="str">
        <f t="shared" si="28"/>
        <v>19.2558254</v>
      </c>
      <c r="C904" s="3" t="str">
        <f t="shared" si="29"/>
        <v>72.8589383</v>
      </c>
      <c r="D904" t="s">
        <v>2934</v>
      </c>
      <c r="E904">
        <v>4.5</v>
      </c>
      <c r="F904">
        <v>-21</v>
      </c>
      <c r="G904" t="s">
        <v>2</v>
      </c>
      <c r="H904" t="s">
        <v>8</v>
      </c>
      <c r="I904" t="s">
        <v>2935</v>
      </c>
      <c r="J904" t="s">
        <v>2936</v>
      </c>
      <c r="K904" s="5" t="s">
        <v>3571</v>
      </c>
    </row>
    <row r="905" spans="1:11" x14ac:dyDescent="0.3">
      <c r="A905" t="s">
        <v>2937</v>
      </c>
      <c r="B905" s="3" t="str">
        <f t="shared" si="28"/>
        <v>19.2524725</v>
      </c>
      <c r="C905" s="3" t="str">
        <f t="shared" si="29"/>
        <v>72.8851834</v>
      </c>
      <c r="D905" t="s">
        <v>2938</v>
      </c>
      <c r="E905">
        <v>4.5999999999999996</v>
      </c>
      <c r="F905">
        <v>-16</v>
      </c>
      <c r="G905" t="s">
        <v>2</v>
      </c>
      <c r="I905" t="s">
        <v>2939</v>
      </c>
      <c r="J905" t="s">
        <v>2940</v>
      </c>
      <c r="K905" s="5" t="s">
        <v>3571</v>
      </c>
    </row>
    <row r="906" spans="1:11" x14ac:dyDescent="0.3">
      <c r="A906" t="s">
        <v>2941</v>
      </c>
      <c r="B906" s="3" t="str">
        <f t="shared" si="28"/>
        <v>19.2477059</v>
      </c>
      <c r="C906" s="3" t="str">
        <f t="shared" si="29"/>
        <v>72.8482396</v>
      </c>
      <c r="D906" t="s">
        <v>2942</v>
      </c>
      <c r="E906">
        <v>4</v>
      </c>
      <c r="F906">
        <v>-6</v>
      </c>
      <c r="G906" t="s">
        <v>2</v>
      </c>
      <c r="I906" t="s">
        <v>2943</v>
      </c>
      <c r="J906" t="s">
        <v>2944</v>
      </c>
      <c r="K906" s="5" t="s">
        <v>3571</v>
      </c>
    </row>
    <row r="907" spans="1:11" x14ac:dyDescent="0.3">
      <c r="A907" t="s">
        <v>2945</v>
      </c>
      <c r="B907" s="3" t="str">
        <f t="shared" si="28"/>
        <v>a789ff9d20fe1b</v>
      </c>
      <c r="C907" s="3" t="str">
        <f t="shared" si="29"/>
        <v>72.8811936</v>
      </c>
      <c r="D907" t="s">
        <v>2946</v>
      </c>
      <c r="E907">
        <v>4.5</v>
      </c>
      <c r="F907">
        <v>-156</v>
      </c>
      <c r="G907" t="s">
        <v>2</v>
      </c>
      <c r="I907" t="s">
        <v>2947</v>
      </c>
      <c r="J907" t="s">
        <v>2948</v>
      </c>
      <c r="K907" s="5" t="s">
        <v>3423</v>
      </c>
    </row>
    <row r="908" spans="1:11" x14ac:dyDescent="0.3">
      <c r="A908" t="s">
        <v>2949</v>
      </c>
      <c r="B908" s="3" t="str">
        <f t="shared" si="28"/>
        <v>228b603d3</v>
      </c>
      <c r="C908" s="3" t="str">
        <f t="shared" si="29"/>
        <v>72.844095</v>
      </c>
      <c r="D908" t="s">
        <v>2950</v>
      </c>
      <c r="E908">
        <v>3.7</v>
      </c>
      <c r="F908">
        <v>-7</v>
      </c>
      <c r="G908" t="s">
        <v>2</v>
      </c>
      <c r="I908" t="s">
        <v>2951</v>
      </c>
      <c r="J908" t="s">
        <v>2952</v>
      </c>
      <c r="K908" s="5" t="s">
        <v>3571</v>
      </c>
    </row>
    <row r="909" spans="1:11" x14ac:dyDescent="0.3">
      <c r="A909" t="s">
        <v>2953</v>
      </c>
      <c r="B909" s="3" t="str">
        <f t="shared" si="28"/>
        <v>19.2520215</v>
      </c>
      <c r="C909" s="3" t="str">
        <f t="shared" si="29"/>
        <v>72.8845259</v>
      </c>
      <c r="D909" t="s">
        <v>2954</v>
      </c>
      <c r="E909">
        <v>4</v>
      </c>
      <c r="F909">
        <v>-2</v>
      </c>
      <c r="G909" t="s">
        <v>2</v>
      </c>
      <c r="I909" t="s">
        <v>2955</v>
      </c>
      <c r="J909" t="s">
        <v>2956</v>
      </c>
      <c r="K909" s="5" t="s">
        <v>3571</v>
      </c>
    </row>
    <row r="910" spans="1:11" x14ac:dyDescent="0.3">
      <c r="A910" t="s">
        <v>2957</v>
      </c>
      <c r="B910" s="3" t="str">
        <f t="shared" si="28"/>
        <v>19.2480588</v>
      </c>
      <c r="C910" s="3" t="str">
        <f t="shared" si="29"/>
        <v>8bca500c674</v>
      </c>
      <c r="D910" t="s">
        <v>2958</v>
      </c>
      <c r="E910">
        <v>3.7</v>
      </c>
      <c r="F910" s="1">
        <v>-1127</v>
      </c>
      <c r="G910" t="s">
        <v>105</v>
      </c>
      <c r="H910" t="s">
        <v>3</v>
      </c>
      <c r="I910" t="s">
        <v>2959</v>
      </c>
      <c r="J910" t="s">
        <v>2960</v>
      </c>
      <c r="K910" s="5" t="s">
        <v>3571</v>
      </c>
    </row>
    <row r="911" spans="1:11" x14ac:dyDescent="0.3">
      <c r="A911" t="s">
        <v>2961</v>
      </c>
      <c r="B911" s="3" t="str">
        <f t="shared" si="28"/>
        <v>19.2535316</v>
      </c>
      <c r="C911" s="3" t="str">
        <f t="shared" si="29"/>
        <v>72.8793616</v>
      </c>
      <c r="D911" t="s">
        <v>2962</v>
      </c>
      <c r="E911">
        <v>4.8</v>
      </c>
      <c r="F911">
        <v>-55</v>
      </c>
      <c r="G911" t="s">
        <v>2963</v>
      </c>
      <c r="H911" t="s">
        <v>8</v>
      </c>
      <c r="I911" t="s">
        <v>2964</v>
      </c>
      <c r="J911" t="s">
        <v>2965</v>
      </c>
      <c r="K911" s="5" t="s">
        <v>3571</v>
      </c>
    </row>
    <row r="912" spans="1:11" ht="28.8" x14ac:dyDescent="0.3">
      <c r="A912" t="s">
        <v>2966</v>
      </c>
      <c r="B912" s="3" t="str">
        <f t="shared" si="28"/>
        <v>19.2506037</v>
      </c>
      <c r="C912" s="3" t="str">
        <f t="shared" si="29"/>
        <v>72.8762016</v>
      </c>
      <c r="D912" t="s">
        <v>2967</v>
      </c>
      <c r="E912">
        <v>3.9</v>
      </c>
      <c r="F912">
        <v>-20</v>
      </c>
      <c r="G912" t="s">
        <v>374</v>
      </c>
      <c r="I912" t="s">
        <v>2968</v>
      </c>
      <c r="J912" t="s">
        <v>2969</v>
      </c>
      <c r="K912" s="5" t="s">
        <v>3572</v>
      </c>
    </row>
    <row r="913" spans="1:11" x14ac:dyDescent="0.3">
      <c r="A913" t="s">
        <v>184</v>
      </c>
      <c r="B913" s="3" t="str">
        <f t="shared" si="28"/>
        <v>19.317057</v>
      </c>
      <c r="C913" s="3" t="str">
        <f t="shared" si="29"/>
        <v>72.8562514</v>
      </c>
      <c r="D913" t="s">
        <v>185</v>
      </c>
      <c r="E913">
        <v>4.5999999999999996</v>
      </c>
      <c r="F913">
        <v>-16</v>
      </c>
      <c r="G913" t="s">
        <v>2</v>
      </c>
      <c r="H913" t="s">
        <v>17</v>
      </c>
      <c r="I913" t="s">
        <v>2970</v>
      </c>
      <c r="J913" t="s">
        <v>187</v>
      </c>
      <c r="K913" s="5" t="s">
        <v>3423</v>
      </c>
    </row>
    <row r="914" spans="1:11" x14ac:dyDescent="0.3">
      <c r="A914" t="s">
        <v>2971</v>
      </c>
      <c r="B914" s="3" t="str">
        <f t="shared" si="28"/>
        <v>19.2957227</v>
      </c>
      <c r="C914" s="3" t="str">
        <f t="shared" si="29"/>
        <v>72.8229396</v>
      </c>
      <c r="D914" t="s">
        <v>2972</v>
      </c>
      <c r="E914">
        <v>3.7</v>
      </c>
      <c r="F914">
        <v>-67</v>
      </c>
      <c r="G914" t="s">
        <v>2</v>
      </c>
      <c r="I914" t="s">
        <v>2973</v>
      </c>
      <c r="K914" s="5" t="s">
        <v>3465</v>
      </c>
    </row>
    <row r="915" spans="1:11" x14ac:dyDescent="0.3">
      <c r="A915" t="s">
        <v>2556</v>
      </c>
      <c r="B915" s="3" t="str">
        <f t="shared" si="28"/>
        <v>19.2258967</v>
      </c>
      <c r="C915" s="3" t="str">
        <f t="shared" si="29"/>
        <v>72.8717424</v>
      </c>
      <c r="D915" t="s">
        <v>2557</v>
      </c>
      <c r="E915">
        <v>4.4000000000000004</v>
      </c>
      <c r="F915" s="1">
        <v>-1312</v>
      </c>
      <c r="G915" t="s">
        <v>2</v>
      </c>
      <c r="H915" t="s">
        <v>3</v>
      </c>
      <c r="I915" t="s">
        <v>2558</v>
      </c>
      <c r="J915" t="s">
        <v>2559</v>
      </c>
      <c r="K915" s="5" t="s">
        <v>3547</v>
      </c>
    </row>
    <row r="916" spans="1:11" x14ac:dyDescent="0.3">
      <c r="A916" t="s">
        <v>2974</v>
      </c>
      <c r="B916" s="3" t="str">
        <f t="shared" si="28"/>
        <v>19.2287696</v>
      </c>
      <c r="C916" s="3" t="str">
        <f t="shared" si="29"/>
        <v>72.8323463</v>
      </c>
      <c r="D916" t="s">
        <v>1955</v>
      </c>
      <c r="E916">
        <v>4.4000000000000004</v>
      </c>
      <c r="F916">
        <v>-5</v>
      </c>
      <c r="G916" t="s">
        <v>2</v>
      </c>
      <c r="H916" t="s">
        <v>8</v>
      </c>
      <c r="I916" t="s">
        <v>2975</v>
      </c>
      <c r="J916" t="s">
        <v>2976</v>
      </c>
      <c r="K916" s="5" t="s">
        <v>3550</v>
      </c>
    </row>
    <row r="917" spans="1:11" x14ac:dyDescent="0.3">
      <c r="A917" t="s">
        <v>2977</v>
      </c>
      <c r="B917" s="3" t="str">
        <f t="shared" si="28"/>
        <v>19.2289821</v>
      </c>
      <c r="C917" s="3" t="str">
        <f t="shared" si="29"/>
        <v>72.8691669</v>
      </c>
      <c r="D917" t="s">
        <v>2978</v>
      </c>
      <c r="E917">
        <v>4.3</v>
      </c>
      <c r="F917" s="1">
        <v>-1239</v>
      </c>
      <c r="G917" t="s">
        <v>2963</v>
      </c>
      <c r="H917" t="s">
        <v>3</v>
      </c>
      <c r="I917" t="s">
        <v>2979</v>
      </c>
      <c r="J917" t="s">
        <v>5</v>
      </c>
      <c r="K917" s="5" t="s">
        <v>3465</v>
      </c>
    </row>
    <row r="918" spans="1:11" x14ac:dyDescent="0.3">
      <c r="A918" t="s">
        <v>2028</v>
      </c>
      <c r="B918" s="3" t="str">
        <f t="shared" si="28"/>
        <v>d11</v>
      </c>
      <c r="C918" s="3" t="str">
        <f t="shared" si="29"/>
        <v>cd908a3dd11</v>
      </c>
      <c r="D918" t="s">
        <v>2029</v>
      </c>
      <c r="E918">
        <v>5</v>
      </c>
      <c r="F918">
        <v>-5</v>
      </c>
      <c r="G918" t="s">
        <v>2</v>
      </c>
      <c r="H918" t="s">
        <v>8</v>
      </c>
      <c r="I918" t="s">
        <v>2030</v>
      </c>
      <c r="K918" s="5" t="s">
        <v>3550</v>
      </c>
    </row>
    <row r="919" spans="1:11" x14ac:dyDescent="0.3">
      <c r="A919" t="s">
        <v>2841</v>
      </c>
      <c r="B919" s="3" t="str">
        <f t="shared" si="28"/>
        <v>19.2296186</v>
      </c>
      <c r="C919" s="3" t="str">
        <f t="shared" si="29"/>
        <v>72.8736326</v>
      </c>
      <c r="D919" t="s">
        <v>2842</v>
      </c>
      <c r="E919">
        <v>3.6</v>
      </c>
      <c r="F919" s="1">
        <v>-2136</v>
      </c>
      <c r="G919" t="s">
        <v>2</v>
      </c>
      <c r="H919" t="s">
        <v>3</v>
      </c>
      <c r="I919" t="s">
        <v>2843</v>
      </c>
      <c r="J919" t="s">
        <v>2844</v>
      </c>
      <c r="K919" s="5" t="s">
        <v>3550</v>
      </c>
    </row>
    <row r="920" spans="1:11" x14ac:dyDescent="0.3">
      <c r="A920" t="s">
        <v>2853</v>
      </c>
      <c r="B920" s="3" t="str">
        <f t="shared" si="28"/>
        <v>19.2315821</v>
      </c>
      <c r="C920" s="3" t="str">
        <f t="shared" si="29"/>
        <v>72.8641998</v>
      </c>
      <c r="D920" t="s">
        <v>2854</v>
      </c>
      <c r="E920">
        <v>5</v>
      </c>
      <c r="F920">
        <v>-27</v>
      </c>
      <c r="G920" t="s">
        <v>2</v>
      </c>
      <c r="H920" t="s">
        <v>3</v>
      </c>
      <c r="I920" t="s">
        <v>2855</v>
      </c>
      <c r="J920" t="s">
        <v>2856</v>
      </c>
      <c r="K920" s="5" t="s">
        <v>3550</v>
      </c>
    </row>
    <row r="921" spans="1:11" x14ac:dyDescent="0.3">
      <c r="A921" t="s">
        <v>2925</v>
      </c>
      <c r="B921" s="3" t="str">
        <f t="shared" si="28"/>
        <v>19.2468005</v>
      </c>
      <c r="C921" s="3" t="str">
        <f t="shared" si="29"/>
        <v>72.8500419</v>
      </c>
      <c r="D921" t="s">
        <v>2926</v>
      </c>
      <c r="E921">
        <v>4.4000000000000004</v>
      </c>
      <c r="F921">
        <v>-37</v>
      </c>
      <c r="G921" t="s">
        <v>2</v>
      </c>
      <c r="H921" t="s">
        <v>8</v>
      </c>
      <c r="I921" t="s">
        <v>2927</v>
      </c>
      <c r="J921" t="s">
        <v>2928</v>
      </c>
      <c r="K921" s="5" t="s">
        <v>3423</v>
      </c>
    </row>
    <row r="922" spans="1:11" ht="28.8" x14ac:dyDescent="0.3">
      <c r="A922" t="s">
        <v>2929</v>
      </c>
      <c r="B922" s="3" t="str">
        <f t="shared" si="28"/>
        <v>19.2535123</v>
      </c>
      <c r="C922" s="3" t="str">
        <f t="shared" si="29"/>
        <v>72.8842821</v>
      </c>
      <c r="D922" t="s">
        <v>2930</v>
      </c>
      <c r="E922">
        <v>4.8</v>
      </c>
      <c r="F922">
        <v>-6</v>
      </c>
      <c r="G922" t="s">
        <v>2</v>
      </c>
      <c r="H922" t="s">
        <v>17</v>
      </c>
      <c r="I922" t="s">
        <v>2931</v>
      </c>
      <c r="J922" t="s">
        <v>2932</v>
      </c>
      <c r="K922" s="5" t="s">
        <v>3568</v>
      </c>
    </row>
    <row r="923" spans="1:11" x14ac:dyDescent="0.3">
      <c r="A923" t="s">
        <v>2867</v>
      </c>
      <c r="B923" s="3" t="str">
        <f t="shared" si="28"/>
        <v>19.2327335</v>
      </c>
      <c r="C923" s="3" t="str">
        <f t="shared" si="29"/>
        <v>72.8446244</v>
      </c>
      <c r="D923" t="s">
        <v>2868</v>
      </c>
      <c r="E923">
        <v>4.5</v>
      </c>
      <c r="F923">
        <v>-8</v>
      </c>
      <c r="G923" t="s">
        <v>2</v>
      </c>
      <c r="I923" t="s">
        <v>2869</v>
      </c>
      <c r="J923" t="s">
        <v>2870</v>
      </c>
      <c r="K923" s="5" t="s">
        <v>3571</v>
      </c>
    </row>
    <row r="924" spans="1:11" x14ac:dyDescent="0.3">
      <c r="A924" t="s">
        <v>2933</v>
      </c>
      <c r="B924" s="3" t="str">
        <f t="shared" si="28"/>
        <v>19.2558254</v>
      </c>
      <c r="C924" s="3" t="str">
        <f t="shared" si="29"/>
        <v>72.8589383</v>
      </c>
      <c r="D924" t="s">
        <v>2934</v>
      </c>
      <c r="E924">
        <v>4.5</v>
      </c>
      <c r="F924">
        <v>-21</v>
      </c>
      <c r="G924" t="s">
        <v>2</v>
      </c>
      <c r="H924" t="s">
        <v>8</v>
      </c>
      <c r="I924" t="s">
        <v>2935</v>
      </c>
      <c r="J924" t="s">
        <v>2936</v>
      </c>
      <c r="K924" s="5" t="s">
        <v>3550</v>
      </c>
    </row>
    <row r="925" spans="1:11" x14ac:dyDescent="0.3">
      <c r="A925" t="s">
        <v>2875</v>
      </c>
      <c r="B925" s="3" t="str">
        <f t="shared" si="28"/>
        <v>19.227627</v>
      </c>
      <c r="C925" s="3" t="str">
        <f t="shared" si="29"/>
        <v>72.870619</v>
      </c>
      <c r="D925" t="s">
        <v>2876</v>
      </c>
      <c r="E925">
        <v>3</v>
      </c>
      <c r="F925">
        <v>-2</v>
      </c>
      <c r="G925" t="s">
        <v>2</v>
      </c>
      <c r="I925" t="s">
        <v>2877</v>
      </c>
      <c r="K925" s="5" t="s">
        <v>3547</v>
      </c>
    </row>
    <row r="926" spans="1:11" x14ac:dyDescent="0.3">
      <c r="A926" t="s">
        <v>2980</v>
      </c>
      <c r="B926" s="3" t="str">
        <f t="shared" si="28"/>
        <v>d039e97ae263</v>
      </c>
      <c r="C926" s="3" t="str">
        <f t="shared" si="29"/>
        <v>72.8257935</v>
      </c>
      <c r="D926" t="s">
        <v>2981</v>
      </c>
      <c r="E926">
        <v>3.5</v>
      </c>
      <c r="F926">
        <v>-2</v>
      </c>
      <c r="G926" t="s">
        <v>2</v>
      </c>
      <c r="H926" t="s">
        <v>17</v>
      </c>
      <c r="I926" t="s">
        <v>2982</v>
      </c>
      <c r="K926" s="5" t="s">
        <v>3465</v>
      </c>
    </row>
    <row r="927" spans="1:11" x14ac:dyDescent="0.3">
      <c r="A927" t="s">
        <v>2881</v>
      </c>
      <c r="B927" s="3" t="str">
        <f t="shared" si="28"/>
        <v>19.2300474</v>
      </c>
      <c r="C927" s="3" t="str">
        <f t="shared" si="29"/>
        <v>72.8414382</v>
      </c>
      <c r="D927" t="s">
        <v>2882</v>
      </c>
      <c r="E927">
        <v>5</v>
      </c>
      <c r="F927">
        <v>-1</v>
      </c>
      <c r="G927" t="s">
        <v>2</v>
      </c>
      <c r="I927" t="s">
        <v>2883</v>
      </c>
      <c r="K927" s="5" t="s">
        <v>3550</v>
      </c>
    </row>
    <row r="928" spans="1:11" x14ac:dyDescent="0.3">
      <c r="A928" t="s">
        <v>2884</v>
      </c>
      <c r="B928" s="3" t="str">
        <f t="shared" si="28"/>
        <v>ee0f0378397</v>
      </c>
      <c r="C928" s="3" t="str">
        <f t="shared" si="29"/>
        <v>72.8732391</v>
      </c>
      <c r="D928" t="s">
        <v>2885</v>
      </c>
      <c r="E928">
        <v>3</v>
      </c>
      <c r="F928">
        <v>-4</v>
      </c>
      <c r="G928" t="s">
        <v>2</v>
      </c>
      <c r="I928" t="s">
        <v>2886</v>
      </c>
      <c r="J928" t="s">
        <v>2887</v>
      </c>
      <c r="K928" s="5" t="s">
        <v>3571</v>
      </c>
    </row>
    <row r="929" spans="1:11" x14ac:dyDescent="0.3">
      <c r="A929" t="s">
        <v>2937</v>
      </c>
      <c r="B929" s="3" t="str">
        <f t="shared" si="28"/>
        <v>19.2524725</v>
      </c>
      <c r="C929" s="3" t="str">
        <f t="shared" si="29"/>
        <v>72.8851834</v>
      </c>
      <c r="D929" t="s">
        <v>2938</v>
      </c>
      <c r="E929">
        <v>4.5999999999999996</v>
      </c>
      <c r="F929">
        <v>-16</v>
      </c>
      <c r="G929" t="s">
        <v>2</v>
      </c>
      <c r="I929" t="s">
        <v>2939</v>
      </c>
      <c r="J929" t="s">
        <v>2940</v>
      </c>
      <c r="K929" s="5" t="s">
        <v>3571</v>
      </c>
    </row>
    <row r="930" spans="1:11" x14ac:dyDescent="0.3">
      <c r="A930" t="s">
        <v>2941</v>
      </c>
      <c r="B930" s="3" t="str">
        <f t="shared" si="28"/>
        <v>19.2477059</v>
      </c>
      <c r="C930" s="3" t="str">
        <f t="shared" si="29"/>
        <v>72.8482396</v>
      </c>
      <c r="D930" t="s">
        <v>2942</v>
      </c>
      <c r="E930">
        <v>4</v>
      </c>
      <c r="F930">
        <v>-6</v>
      </c>
      <c r="G930" t="s">
        <v>2</v>
      </c>
      <c r="I930" t="s">
        <v>2943</v>
      </c>
      <c r="J930" t="s">
        <v>2944</v>
      </c>
      <c r="K930" s="5" t="s">
        <v>3571</v>
      </c>
    </row>
    <row r="931" spans="1:11" x14ac:dyDescent="0.3">
      <c r="A931" t="s">
        <v>2945</v>
      </c>
      <c r="B931" s="3" t="str">
        <f t="shared" si="28"/>
        <v>a789ff9d20fe1b</v>
      </c>
      <c r="C931" s="3" t="str">
        <f t="shared" si="29"/>
        <v>72.8811936</v>
      </c>
      <c r="D931" t="s">
        <v>2946</v>
      </c>
      <c r="E931">
        <v>4.5</v>
      </c>
      <c r="F931">
        <v>-156</v>
      </c>
      <c r="G931" t="s">
        <v>2</v>
      </c>
      <c r="I931" t="s">
        <v>2947</v>
      </c>
      <c r="J931" t="s">
        <v>2948</v>
      </c>
      <c r="K931" s="5" t="s">
        <v>3465</v>
      </c>
    </row>
    <row r="932" spans="1:11" x14ac:dyDescent="0.3">
      <c r="A932" t="s">
        <v>2908</v>
      </c>
      <c r="B932" s="3" t="str">
        <f t="shared" si="28"/>
        <v>19.237189</v>
      </c>
      <c r="C932" s="3" t="str">
        <f t="shared" si="29"/>
        <v>72.8630421</v>
      </c>
      <c r="D932" t="s">
        <v>2909</v>
      </c>
      <c r="E932">
        <v>3.2</v>
      </c>
      <c r="F932">
        <v>-5</v>
      </c>
      <c r="G932" t="s">
        <v>2</v>
      </c>
      <c r="I932" t="s">
        <v>2910</v>
      </c>
      <c r="K932" s="5" t="s">
        <v>3547</v>
      </c>
    </row>
    <row r="933" spans="1:11" x14ac:dyDescent="0.3">
      <c r="A933" t="s">
        <v>2974</v>
      </c>
      <c r="B933" s="3" t="str">
        <f t="shared" si="28"/>
        <v>19.2287696</v>
      </c>
      <c r="C933" s="3" t="str">
        <f t="shared" si="29"/>
        <v>72.8323463</v>
      </c>
      <c r="D933" t="s">
        <v>1955</v>
      </c>
      <c r="E933">
        <v>4.4000000000000004</v>
      </c>
      <c r="F933">
        <v>-5</v>
      </c>
      <c r="G933" t="s">
        <v>2</v>
      </c>
      <c r="H933" t="s">
        <v>8</v>
      </c>
      <c r="I933" t="s">
        <v>2975</v>
      </c>
      <c r="J933" t="s">
        <v>2976</v>
      </c>
      <c r="K933" s="5" t="s">
        <v>3547</v>
      </c>
    </row>
    <row r="934" spans="1:11" x14ac:dyDescent="0.3">
      <c r="A934" t="s">
        <v>2980</v>
      </c>
      <c r="B934" s="3" t="str">
        <f t="shared" si="28"/>
        <v>d039e97ae263</v>
      </c>
      <c r="C934" s="3" t="str">
        <f t="shared" si="29"/>
        <v>72.8257935</v>
      </c>
      <c r="D934" t="s">
        <v>2981</v>
      </c>
      <c r="E934">
        <v>3.5</v>
      </c>
      <c r="F934">
        <v>-2</v>
      </c>
      <c r="G934" t="s">
        <v>2</v>
      </c>
      <c r="H934" t="s">
        <v>17</v>
      </c>
      <c r="I934" t="s">
        <v>2982</v>
      </c>
      <c r="K934" s="5" t="s">
        <v>3423</v>
      </c>
    </row>
    <row r="935" spans="1:11" x14ac:dyDescent="0.3">
      <c r="A935" t="s">
        <v>2983</v>
      </c>
      <c r="B935" s="3" t="str">
        <f t="shared" si="28"/>
        <v>19.272631</v>
      </c>
      <c r="C935" s="3" t="str">
        <f t="shared" si="29"/>
        <v>72.871535</v>
      </c>
      <c r="D935" t="s">
        <v>2984</v>
      </c>
      <c r="G935" t="s">
        <v>379</v>
      </c>
      <c r="I935" t="s">
        <v>2985</v>
      </c>
      <c r="K935" s="5" t="s">
        <v>3566</v>
      </c>
    </row>
    <row r="936" spans="1:11" x14ac:dyDescent="0.3">
      <c r="A936" t="s">
        <v>2986</v>
      </c>
      <c r="B936" s="3" t="str">
        <f t="shared" si="28"/>
        <v>19.084109</v>
      </c>
      <c r="C936" s="3" t="str">
        <f t="shared" si="29"/>
        <v>72.8339418</v>
      </c>
      <c r="D936" t="s">
        <v>2987</v>
      </c>
      <c r="E936">
        <v>4.0999999999999996</v>
      </c>
      <c r="F936" s="1">
        <v>-2603</v>
      </c>
      <c r="G936" t="s">
        <v>2</v>
      </c>
      <c r="H936" t="s">
        <v>240</v>
      </c>
      <c r="I936" t="s">
        <v>2988</v>
      </c>
      <c r="J936" t="s">
        <v>5</v>
      </c>
      <c r="K936" s="5" t="s">
        <v>3566</v>
      </c>
    </row>
    <row r="937" spans="1:11" x14ac:dyDescent="0.3">
      <c r="A937" t="s">
        <v>2989</v>
      </c>
      <c r="B937" s="3" t="str">
        <f t="shared" si="28"/>
        <v>19.0848709</v>
      </c>
      <c r="C937" s="3" t="str">
        <f t="shared" si="29"/>
        <v>72.822674</v>
      </c>
      <c r="D937" t="s">
        <v>2990</v>
      </c>
      <c r="E937">
        <v>4.4000000000000004</v>
      </c>
      <c r="F937">
        <v>-54</v>
      </c>
      <c r="G937" t="s">
        <v>2</v>
      </c>
      <c r="H937" t="s">
        <v>8</v>
      </c>
      <c r="I937" t="s">
        <v>2991</v>
      </c>
      <c r="J937" t="s">
        <v>2992</v>
      </c>
      <c r="K937" s="5" t="s">
        <v>3566</v>
      </c>
    </row>
    <row r="938" spans="1:11" x14ac:dyDescent="0.3">
      <c r="A938" t="s">
        <v>2993</v>
      </c>
      <c r="B938" s="3" t="str">
        <f t="shared" si="28"/>
        <v>19.0798867</v>
      </c>
      <c r="C938" s="3" t="str">
        <f t="shared" si="29"/>
        <v>72.8446979</v>
      </c>
      <c r="D938" t="s">
        <v>2994</v>
      </c>
      <c r="E938">
        <v>3.5</v>
      </c>
      <c r="F938">
        <v>-2</v>
      </c>
      <c r="G938" t="s">
        <v>2</v>
      </c>
      <c r="H938" t="s">
        <v>8</v>
      </c>
      <c r="I938" t="s">
        <v>2995</v>
      </c>
      <c r="K938" s="5" t="s">
        <v>3566</v>
      </c>
    </row>
    <row r="939" spans="1:11" x14ac:dyDescent="0.3">
      <c r="A939" t="s">
        <v>2996</v>
      </c>
      <c r="B939" s="3" t="str">
        <f t="shared" si="28"/>
        <v>19.1137515</v>
      </c>
      <c r="C939" s="3" t="str">
        <f t="shared" si="29"/>
        <v>72.8445339</v>
      </c>
      <c r="D939" t="s">
        <v>2997</v>
      </c>
      <c r="E939">
        <v>4.3</v>
      </c>
      <c r="F939">
        <v>-300</v>
      </c>
      <c r="G939" t="s">
        <v>2</v>
      </c>
      <c r="H939" t="s">
        <v>3</v>
      </c>
      <c r="I939" t="s">
        <v>2998</v>
      </c>
      <c r="J939" t="s">
        <v>2999</v>
      </c>
      <c r="K939" s="5" t="s">
        <v>3566</v>
      </c>
    </row>
    <row r="940" spans="1:11" x14ac:dyDescent="0.3">
      <c r="A940" t="s">
        <v>3000</v>
      </c>
      <c r="B940" s="3" t="str">
        <f t="shared" si="28"/>
        <v>19.1152847</v>
      </c>
      <c r="C940" s="3" t="str">
        <f t="shared" si="29"/>
        <v>72.821437</v>
      </c>
      <c r="D940" t="s">
        <v>3001</v>
      </c>
      <c r="E940">
        <v>4.4000000000000004</v>
      </c>
      <c r="F940">
        <v>-878</v>
      </c>
      <c r="G940" t="s">
        <v>2</v>
      </c>
      <c r="I940" t="s">
        <v>3002</v>
      </c>
      <c r="J940" t="s">
        <v>5</v>
      </c>
      <c r="K940" s="5" t="s">
        <v>3566</v>
      </c>
    </row>
    <row r="941" spans="1:11" x14ac:dyDescent="0.3">
      <c r="A941" t="s">
        <v>3003</v>
      </c>
      <c r="B941" s="3" t="str">
        <f t="shared" si="28"/>
        <v>19.0840625</v>
      </c>
      <c r="C941" s="3" t="str">
        <f t="shared" si="29"/>
        <v/>
      </c>
      <c r="D941" t="s">
        <v>3004</v>
      </c>
      <c r="E941">
        <v>4.3</v>
      </c>
      <c r="F941">
        <v>-195</v>
      </c>
      <c r="G941" t="s">
        <v>2</v>
      </c>
      <c r="H941" t="s">
        <v>3</v>
      </c>
      <c r="I941" t="s">
        <v>3005</v>
      </c>
      <c r="J941" t="s">
        <v>3006</v>
      </c>
      <c r="K941" s="5" t="s">
        <v>3423</v>
      </c>
    </row>
    <row r="942" spans="1:11" x14ac:dyDescent="0.3">
      <c r="A942" t="s">
        <v>3007</v>
      </c>
      <c r="B942" s="3" t="str">
        <f t="shared" si="28"/>
        <v>19.1076527</v>
      </c>
      <c r="C942" s="3" t="str">
        <f t="shared" si="29"/>
        <v>72.8429439</v>
      </c>
      <c r="D942" t="s">
        <v>3008</v>
      </c>
      <c r="E942">
        <v>3.3</v>
      </c>
      <c r="F942" s="1">
        <v>-1860</v>
      </c>
      <c r="G942" t="s">
        <v>2</v>
      </c>
      <c r="H942" t="s">
        <v>3</v>
      </c>
      <c r="I942" t="s">
        <v>3009</v>
      </c>
      <c r="J942" t="s">
        <v>3010</v>
      </c>
      <c r="K942" s="5" t="s">
        <v>3566</v>
      </c>
    </row>
    <row r="943" spans="1:11" x14ac:dyDescent="0.3">
      <c r="A943" t="s">
        <v>3011</v>
      </c>
      <c r="B943" s="3" t="str">
        <f t="shared" si="28"/>
        <v>19.1030544</v>
      </c>
      <c r="C943" s="3" t="str">
        <f t="shared" si="29"/>
        <v>72.825712</v>
      </c>
      <c r="D943" t="s">
        <v>3012</v>
      </c>
      <c r="E943">
        <v>4.4000000000000004</v>
      </c>
      <c r="F943">
        <v>-7</v>
      </c>
      <c r="G943" t="s">
        <v>2</v>
      </c>
      <c r="H943" t="s">
        <v>17</v>
      </c>
      <c r="I943" t="s">
        <v>3013</v>
      </c>
      <c r="J943" t="s">
        <v>3014</v>
      </c>
      <c r="K943" s="5" t="s">
        <v>3566</v>
      </c>
    </row>
    <row r="944" spans="1:11" x14ac:dyDescent="0.3">
      <c r="A944" t="s">
        <v>3015</v>
      </c>
      <c r="B944" s="3" t="str">
        <f t="shared" si="28"/>
        <v>19.1203364</v>
      </c>
      <c r="C944" s="3" t="str">
        <f t="shared" si="29"/>
        <v>72.8743811</v>
      </c>
      <c r="D944" t="s">
        <v>3016</v>
      </c>
      <c r="E944">
        <v>4.5999999999999996</v>
      </c>
      <c r="F944">
        <v>-5</v>
      </c>
      <c r="G944" t="s">
        <v>2</v>
      </c>
      <c r="H944" t="s">
        <v>17</v>
      </c>
      <c r="I944" t="s">
        <v>3017</v>
      </c>
      <c r="J944" t="s">
        <v>3018</v>
      </c>
      <c r="K944" s="5" t="s">
        <v>3560</v>
      </c>
    </row>
    <row r="945" spans="1:11" x14ac:dyDescent="0.3">
      <c r="A945" t="s">
        <v>3019</v>
      </c>
      <c r="B945" s="3" t="str">
        <f t="shared" si="28"/>
        <v>19.1207739</v>
      </c>
      <c r="C945" s="3" t="str">
        <f t="shared" si="29"/>
        <v>72.840021</v>
      </c>
      <c r="D945" t="s">
        <v>3020</v>
      </c>
      <c r="E945">
        <v>4.2</v>
      </c>
      <c r="F945">
        <v>-13</v>
      </c>
      <c r="G945" t="s">
        <v>2</v>
      </c>
      <c r="H945" t="s">
        <v>240</v>
      </c>
      <c r="I945" t="s">
        <v>3021</v>
      </c>
      <c r="J945" t="s">
        <v>3022</v>
      </c>
      <c r="K945" s="5" t="s">
        <v>3566</v>
      </c>
    </row>
    <row r="946" spans="1:11" x14ac:dyDescent="0.3">
      <c r="A946" t="s">
        <v>3023</v>
      </c>
      <c r="B946" s="3" t="str">
        <f t="shared" si="28"/>
        <v>19.0910254</v>
      </c>
      <c r="C946" s="3" t="str">
        <f t="shared" si="29"/>
        <v>72.881554</v>
      </c>
      <c r="D946" t="s">
        <v>3024</v>
      </c>
      <c r="E946">
        <v>5</v>
      </c>
      <c r="F946">
        <v>-1</v>
      </c>
      <c r="G946" t="s">
        <v>2</v>
      </c>
      <c r="H946" t="s">
        <v>8</v>
      </c>
      <c r="I946" t="s">
        <v>25</v>
      </c>
      <c r="K946" s="5" t="s">
        <v>3566</v>
      </c>
    </row>
    <row r="947" spans="1:11" x14ac:dyDescent="0.3">
      <c r="A947" t="s">
        <v>3025</v>
      </c>
      <c r="B947" s="3" t="str">
        <f t="shared" si="28"/>
        <v>19.113016</v>
      </c>
      <c r="C947" s="3" t="str">
        <f t="shared" si="29"/>
        <v>72.826576</v>
      </c>
      <c r="D947" t="s">
        <v>3026</v>
      </c>
      <c r="E947">
        <v>4.7</v>
      </c>
      <c r="F947" s="1">
        <v>-46474</v>
      </c>
      <c r="G947" t="s">
        <v>2</v>
      </c>
      <c r="H947" t="s">
        <v>3</v>
      </c>
      <c r="I947" t="s">
        <v>3027</v>
      </c>
      <c r="J947" t="s">
        <v>5</v>
      </c>
      <c r="K947" s="5" t="s">
        <v>3573</v>
      </c>
    </row>
    <row r="948" spans="1:11" x14ac:dyDescent="0.3">
      <c r="A948" t="s">
        <v>3028</v>
      </c>
      <c r="B948" s="3" t="str">
        <f t="shared" si="28"/>
        <v>19.0785089</v>
      </c>
      <c r="C948" s="3" t="str">
        <f t="shared" si="29"/>
        <v>72.8199477</v>
      </c>
      <c r="D948" t="s">
        <v>3029</v>
      </c>
      <c r="E948">
        <v>4.5</v>
      </c>
      <c r="F948">
        <v>-67</v>
      </c>
      <c r="G948" t="s">
        <v>2</v>
      </c>
      <c r="I948" t="s">
        <v>3030</v>
      </c>
      <c r="J948" t="s">
        <v>3031</v>
      </c>
      <c r="K948" s="5" t="s">
        <v>3423</v>
      </c>
    </row>
    <row r="949" spans="1:11" x14ac:dyDescent="0.3">
      <c r="A949" t="s">
        <v>3032</v>
      </c>
      <c r="B949" s="3" t="str">
        <f t="shared" si="28"/>
        <v>19.091173</v>
      </c>
      <c r="C949" s="3" t="str">
        <f t="shared" si="29"/>
        <v>72.8815459</v>
      </c>
      <c r="D949" t="s">
        <v>3033</v>
      </c>
      <c r="E949">
        <v>4.2</v>
      </c>
      <c r="F949">
        <v>-15</v>
      </c>
      <c r="G949" t="s">
        <v>2</v>
      </c>
      <c r="H949" t="s">
        <v>8</v>
      </c>
      <c r="I949" t="s">
        <v>3034</v>
      </c>
      <c r="J949" t="s">
        <v>3035</v>
      </c>
      <c r="K949" s="5" t="s">
        <v>3465</v>
      </c>
    </row>
    <row r="950" spans="1:11" x14ac:dyDescent="0.3">
      <c r="A950" t="s">
        <v>3036</v>
      </c>
      <c r="B950" s="3" t="str">
        <f t="shared" si="28"/>
        <v>19.1336492</v>
      </c>
      <c r="C950" s="3" t="str">
        <f t="shared" si="29"/>
        <v>007a</v>
      </c>
      <c r="D950" t="s">
        <v>3037</v>
      </c>
      <c r="E950">
        <v>4.8</v>
      </c>
      <c r="F950">
        <v>-11</v>
      </c>
      <c r="G950" t="s">
        <v>2</v>
      </c>
      <c r="H950" t="s">
        <v>17</v>
      </c>
      <c r="I950" t="s">
        <v>3038</v>
      </c>
      <c r="J950" t="s">
        <v>3039</v>
      </c>
      <c r="K950" s="5" t="s">
        <v>3465</v>
      </c>
    </row>
    <row r="951" spans="1:11" x14ac:dyDescent="0.3">
      <c r="A951" t="s">
        <v>3040</v>
      </c>
      <c r="B951" s="3" t="str">
        <f t="shared" si="28"/>
        <v>19.0899979</v>
      </c>
      <c r="C951" s="3" t="str">
        <f t="shared" si="29"/>
        <v>72.8398101</v>
      </c>
      <c r="D951" t="s">
        <v>3041</v>
      </c>
      <c r="E951">
        <v>4.2</v>
      </c>
      <c r="F951">
        <v>-23</v>
      </c>
      <c r="G951" t="s">
        <v>2</v>
      </c>
      <c r="H951" t="s">
        <v>17</v>
      </c>
      <c r="I951" t="s">
        <v>3042</v>
      </c>
      <c r="J951" t="s">
        <v>3043</v>
      </c>
      <c r="K951" s="5" t="s">
        <v>3574</v>
      </c>
    </row>
    <row r="952" spans="1:11" x14ac:dyDescent="0.3">
      <c r="A952" t="s">
        <v>3044</v>
      </c>
      <c r="B952" s="3" t="str">
        <f t="shared" si="28"/>
        <v/>
      </c>
      <c r="C952" s="3" t="str">
        <f t="shared" si="29"/>
        <v>72.8470061</v>
      </c>
      <c r="D952" t="s">
        <v>3045</v>
      </c>
      <c r="E952">
        <v>4.7</v>
      </c>
      <c r="F952" s="1">
        <v>-1733</v>
      </c>
      <c r="G952" t="s">
        <v>2</v>
      </c>
      <c r="H952" t="s">
        <v>240</v>
      </c>
      <c r="I952" t="s">
        <v>3046</v>
      </c>
      <c r="J952" t="s">
        <v>3047</v>
      </c>
      <c r="K952" s="5" t="s">
        <v>3465</v>
      </c>
    </row>
    <row r="953" spans="1:11" x14ac:dyDescent="0.3">
      <c r="A953" t="s">
        <v>3048</v>
      </c>
      <c r="B953" s="3" t="str">
        <f t="shared" si="28"/>
        <v>19.1303977</v>
      </c>
      <c r="C953" s="3" t="str">
        <f t="shared" si="29"/>
        <v>72.8684916</v>
      </c>
      <c r="D953" t="s">
        <v>3049</v>
      </c>
      <c r="E953">
        <v>5</v>
      </c>
      <c r="F953">
        <v>-39</v>
      </c>
      <c r="G953" t="s">
        <v>2</v>
      </c>
      <c r="H953" t="s">
        <v>8</v>
      </c>
      <c r="I953" t="s">
        <v>3050</v>
      </c>
      <c r="J953" t="s">
        <v>3051</v>
      </c>
      <c r="K953" s="5" t="s">
        <v>3465</v>
      </c>
    </row>
    <row r="954" spans="1:11" x14ac:dyDescent="0.3">
      <c r="A954" t="s">
        <v>3052</v>
      </c>
      <c r="B954" s="3" t="str">
        <f t="shared" si="28"/>
        <v>19.109225</v>
      </c>
      <c r="C954" s="3" t="str">
        <f t="shared" si="29"/>
        <v>72.8759723</v>
      </c>
      <c r="D954" t="s">
        <v>3053</v>
      </c>
      <c r="E954">
        <v>4.8</v>
      </c>
      <c r="F954">
        <v>-5</v>
      </c>
      <c r="G954" t="s">
        <v>3054</v>
      </c>
      <c r="H954" t="s">
        <v>17</v>
      </c>
      <c r="I954" t="s">
        <v>3055</v>
      </c>
      <c r="J954" t="s">
        <v>3056</v>
      </c>
      <c r="K954" s="5" t="s">
        <v>3566</v>
      </c>
    </row>
    <row r="955" spans="1:11" x14ac:dyDescent="0.3">
      <c r="A955" t="s">
        <v>3057</v>
      </c>
      <c r="B955" s="3" t="str">
        <f t="shared" si="28"/>
        <v>19.1264495</v>
      </c>
      <c r="C955" s="3" t="str">
        <f t="shared" si="29"/>
        <v>72.8802481</v>
      </c>
      <c r="D955" t="s">
        <v>3058</v>
      </c>
      <c r="E955">
        <v>4.3</v>
      </c>
      <c r="F955">
        <v>-247</v>
      </c>
      <c r="G955" t="s">
        <v>105</v>
      </c>
      <c r="H955" t="s">
        <v>3</v>
      </c>
      <c r="I955" t="s">
        <v>3059</v>
      </c>
      <c r="J955" t="s">
        <v>3060</v>
      </c>
      <c r="K955" s="5" t="s">
        <v>3465</v>
      </c>
    </row>
    <row r="956" spans="1:11" x14ac:dyDescent="0.3">
      <c r="A956" t="s">
        <v>3061</v>
      </c>
      <c r="B956" s="3" t="str">
        <f t="shared" si="28"/>
        <v>19.1174711</v>
      </c>
      <c r="C956" s="3" t="str">
        <f t="shared" si="29"/>
        <v>72.8699001</v>
      </c>
      <c r="D956" t="s">
        <v>3062</v>
      </c>
      <c r="E956">
        <v>2</v>
      </c>
      <c r="F956">
        <v>-1</v>
      </c>
      <c r="G956" t="s">
        <v>2</v>
      </c>
      <c r="I956" t="s">
        <v>3063</v>
      </c>
      <c r="K956" s="5" t="s">
        <v>3465</v>
      </c>
    </row>
    <row r="957" spans="1:11" x14ac:dyDescent="0.3">
      <c r="A957" t="s">
        <v>3064</v>
      </c>
      <c r="B957" s="3" t="str">
        <f t="shared" si="28"/>
        <v>d:0x390d497e7136a0de</v>
      </c>
      <c r="C957" s="3" t="str">
        <f t="shared" si="29"/>
        <v>72.8559926</v>
      </c>
      <c r="D957" t="s">
        <v>3065</v>
      </c>
      <c r="E957">
        <v>4.8</v>
      </c>
      <c r="F957">
        <v>-11</v>
      </c>
      <c r="G957" t="s">
        <v>2</v>
      </c>
      <c r="I957" t="s">
        <v>3066</v>
      </c>
      <c r="K957" s="5" t="s">
        <v>3566</v>
      </c>
    </row>
    <row r="958" spans="1:11" x14ac:dyDescent="0.3">
      <c r="A958" t="s">
        <v>3067</v>
      </c>
      <c r="B958" s="3" t="str">
        <f t="shared" si="28"/>
        <v>19.1188475</v>
      </c>
      <c r="C958" s="3" t="str">
        <f t="shared" si="29"/>
        <v>72.8503479</v>
      </c>
      <c r="D958" t="s">
        <v>3068</v>
      </c>
      <c r="E958">
        <v>4</v>
      </c>
      <c r="F958" s="1">
        <v>-2639</v>
      </c>
      <c r="G958" t="s">
        <v>2</v>
      </c>
      <c r="H958" t="s">
        <v>181</v>
      </c>
      <c r="I958" t="s">
        <v>3069</v>
      </c>
      <c r="J958" t="s">
        <v>3070</v>
      </c>
      <c r="K958" s="5" t="s">
        <v>3566</v>
      </c>
    </row>
    <row r="959" spans="1:11" x14ac:dyDescent="0.3">
      <c r="A959" t="s">
        <v>3071</v>
      </c>
      <c r="B959" s="3" t="str">
        <f t="shared" si="28"/>
        <v>05952a</v>
      </c>
      <c r="C959" s="3" t="str">
        <f t="shared" si="29"/>
        <v>72.8340051</v>
      </c>
      <c r="D959" t="s">
        <v>3072</v>
      </c>
      <c r="E959">
        <v>4.0999999999999996</v>
      </c>
      <c r="F959" s="1">
        <v>-3090</v>
      </c>
      <c r="G959" t="s">
        <v>2</v>
      </c>
      <c r="H959" t="s">
        <v>181</v>
      </c>
      <c r="I959" t="s">
        <v>3073</v>
      </c>
      <c r="J959" t="s">
        <v>3074</v>
      </c>
      <c r="K959" s="5" t="s">
        <v>3423</v>
      </c>
    </row>
    <row r="960" spans="1:11" x14ac:dyDescent="0.3">
      <c r="A960" t="s">
        <v>3075</v>
      </c>
      <c r="B960" s="3" t="str">
        <f t="shared" si="28"/>
        <v>19.1296923</v>
      </c>
      <c r="C960" s="3" t="str">
        <f t="shared" si="29"/>
        <v>cc2550bf:0x9aaa5440a5a42a82</v>
      </c>
      <c r="D960" t="s">
        <v>3076</v>
      </c>
      <c r="E960">
        <v>5</v>
      </c>
      <c r="F960">
        <v>-1</v>
      </c>
      <c r="G960" t="s">
        <v>2</v>
      </c>
      <c r="I960" t="s">
        <v>25</v>
      </c>
      <c r="K960" s="5" t="s">
        <v>3465</v>
      </c>
    </row>
    <row r="961" spans="1:11" x14ac:dyDescent="0.3">
      <c r="A961" t="s">
        <v>3077</v>
      </c>
      <c r="B961" s="3" t="str">
        <f t="shared" si="28"/>
        <v>19.1022784</v>
      </c>
      <c r="C961" s="3" t="str">
        <f t="shared" si="29"/>
        <v>72.8549153</v>
      </c>
      <c r="D961" t="s">
        <v>3078</v>
      </c>
      <c r="E961">
        <v>4.5999999999999996</v>
      </c>
      <c r="F961" s="1">
        <v>-1346</v>
      </c>
      <c r="G961" t="s">
        <v>3079</v>
      </c>
      <c r="H961" t="s">
        <v>8</v>
      </c>
      <c r="I961" t="s">
        <v>3080</v>
      </c>
      <c r="J961" t="s">
        <v>3081</v>
      </c>
      <c r="K961" s="5" t="s">
        <v>3566</v>
      </c>
    </row>
    <row r="962" spans="1:11" x14ac:dyDescent="0.3">
      <c r="A962" t="s">
        <v>3082</v>
      </c>
      <c r="B962" s="3" t="str">
        <f t="shared" si="28"/>
        <v>19.1046539</v>
      </c>
      <c r="C962" s="3" t="str">
        <f t="shared" si="29"/>
        <v>72.8303048</v>
      </c>
      <c r="D962" t="s">
        <v>3083</v>
      </c>
      <c r="E962">
        <v>4.2</v>
      </c>
      <c r="F962" s="1">
        <v>-1686</v>
      </c>
      <c r="G962" t="s">
        <v>2</v>
      </c>
      <c r="H962" t="s">
        <v>3</v>
      </c>
      <c r="I962" t="s">
        <v>3084</v>
      </c>
      <c r="J962" t="s">
        <v>5</v>
      </c>
      <c r="K962" s="5" t="s">
        <v>3566</v>
      </c>
    </row>
    <row r="963" spans="1:11" x14ac:dyDescent="0.3">
      <c r="A963" t="s">
        <v>3085</v>
      </c>
      <c r="B963" s="3" t="str">
        <f t="shared" si="28"/>
        <v>a6488f:0xf4bd90bf683400e9</v>
      </c>
      <c r="C963" s="3" t="str">
        <f t="shared" si="29"/>
        <v>72.8433972</v>
      </c>
      <c r="D963" t="s">
        <v>3086</v>
      </c>
      <c r="E963">
        <v>5</v>
      </c>
      <c r="F963">
        <v>-9</v>
      </c>
      <c r="G963" t="s">
        <v>3087</v>
      </c>
      <c r="H963" t="s">
        <v>3</v>
      </c>
      <c r="I963" t="s">
        <v>3088</v>
      </c>
      <c r="J963" t="s">
        <v>1015</v>
      </c>
      <c r="K963" s="5" t="s">
        <v>3422</v>
      </c>
    </row>
    <row r="964" spans="1:11" x14ac:dyDescent="0.3">
      <c r="A964" t="s">
        <v>3089</v>
      </c>
      <c r="B964" s="3" t="str">
        <f t="shared" si="28"/>
        <v>19.1259614</v>
      </c>
      <c r="C964" s="3" t="str">
        <f t="shared" si="29"/>
        <v>72.8161493</v>
      </c>
      <c r="D964" t="s">
        <v>3090</v>
      </c>
      <c r="E964">
        <v>4.2</v>
      </c>
      <c r="F964" s="1">
        <v>-2724</v>
      </c>
      <c r="G964" t="s">
        <v>3091</v>
      </c>
      <c r="H964" t="s">
        <v>17</v>
      </c>
      <c r="I964" t="s">
        <v>3092</v>
      </c>
      <c r="J964" t="s">
        <v>3093</v>
      </c>
      <c r="K964" s="5" t="s">
        <v>3465</v>
      </c>
    </row>
    <row r="965" spans="1:11" x14ac:dyDescent="0.3">
      <c r="A965" t="s">
        <v>3094</v>
      </c>
      <c r="B965" s="3" t="str">
        <f t="shared" ref="B965:B1028" si="30">MID(A965,FIND("3d",A965)+2,FIND("!",A965,FIND("3d",A965))-FIND("3d",A965)-2)</f>
        <v>19.1208639</v>
      </c>
      <c r="C965" s="3" t="str">
        <f t="shared" si="29"/>
        <v>46e3</v>
      </c>
      <c r="D965" t="s">
        <v>3095</v>
      </c>
      <c r="E965">
        <v>4.5</v>
      </c>
      <c r="F965">
        <v>-491</v>
      </c>
      <c r="G965" t="s">
        <v>2</v>
      </c>
      <c r="H965" t="s">
        <v>3</v>
      </c>
      <c r="I965" t="s">
        <v>3096</v>
      </c>
      <c r="J965" t="s">
        <v>3097</v>
      </c>
      <c r="K965" s="5" t="s">
        <v>3465</v>
      </c>
    </row>
    <row r="966" spans="1:11" x14ac:dyDescent="0.3">
      <c r="A966" t="s">
        <v>3098</v>
      </c>
      <c r="B966" s="3" t="str">
        <f t="shared" si="30"/>
        <v>19.1114139</v>
      </c>
      <c r="C966" s="3" t="str">
        <f t="shared" si="29"/>
        <v>72.8439178</v>
      </c>
      <c r="D966" t="s">
        <v>3099</v>
      </c>
      <c r="E966">
        <v>4.2</v>
      </c>
      <c r="F966" s="1">
        <v>-1030</v>
      </c>
      <c r="G966" t="s">
        <v>105</v>
      </c>
      <c r="H966" t="s">
        <v>240</v>
      </c>
      <c r="I966" t="s">
        <v>3100</v>
      </c>
      <c r="J966" t="s">
        <v>3101</v>
      </c>
      <c r="K966" s="5" t="s">
        <v>3566</v>
      </c>
    </row>
    <row r="967" spans="1:11" x14ac:dyDescent="0.3">
      <c r="A967" t="s">
        <v>3102</v>
      </c>
      <c r="B967" s="3" t="str">
        <f t="shared" si="30"/>
        <v>19.1043785</v>
      </c>
      <c r="C967" s="3" t="str">
        <f t="shared" ref="C967:C1030" si="31">MID(A967,FIND("4d",A967)+2,FIND("!",A967,FIND("4d",A967))-FIND("4d",A967)-2)</f>
        <v>72.8323633</v>
      </c>
      <c r="D967" t="s">
        <v>3103</v>
      </c>
      <c r="E967">
        <v>4.5999999999999996</v>
      </c>
      <c r="F967">
        <v>-36</v>
      </c>
      <c r="G967" t="s">
        <v>105</v>
      </c>
      <c r="H967" t="s">
        <v>181</v>
      </c>
      <c r="I967" t="s">
        <v>3104</v>
      </c>
      <c r="J967" t="s">
        <v>3105</v>
      </c>
      <c r="K967" s="5" t="s">
        <v>3566</v>
      </c>
    </row>
    <row r="968" spans="1:11" x14ac:dyDescent="0.3">
      <c r="A968" t="s">
        <v>3106</v>
      </c>
      <c r="B968" s="3" t="str">
        <f t="shared" si="30"/>
        <v>19.0974187</v>
      </c>
      <c r="C968" s="3" t="str">
        <f t="shared" si="31"/>
        <v>72.8264476</v>
      </c>
      <c r="D968" t="s">
        <v>3001</v>
      </c>
      <c r="E968">
        <v>4.2</v>
      </c>
      <c r="F968" s="1">
        <v>-114187</v>
      </c>
      <c r="G968" t="s">
        <v>1722</v>
      </c>
      <c r="I968" t="s">
        <v>3107</v>
      </c>
      <c r="J968" t="s">
        <v>3108</v>
      </c>
      <c r="K968" s="5" t="s">
        <v>3566</v>
      </c>
    </row>
    <row r="969" spans="1:11" x14ac:dyDescent="0.3">
      <c r="A969" t="s">
        <v>3109</v>
      </c>
      <c r="B969" s="3" t="str">
        <f t="shared" si="30"/>
        <v>19.1195387</v>
      </c>
      <c r="C969" s="3" t="str">
        <f t="shared" si="31"/>
        <v>72.8506883</v>
      </c>
      <c r="D969" t="s">
        <v>3110</v>
      </c>
      <c r="E969">
        <v>4.5999999999999996</v>
      </c>
      <c r="F969">
        <v>-35</v>
      </c>
      <c r="G969" t="s">
        <v>2</v>
      </c>
      <c r="H969" t="s">
        <v>3</v>
      </c>
      <c r="I969" t="s">
        <v>3111</v>
      </c>
      <c r="J969" t="s">
        <v>3112</v>
      </c>
      <c r="K969" s="5" t="s">
        <v>3465</v>
      </c>
    </row>
    <row r="970" spans="1:11" x14ac:dyDescent="0.3">
      <c r="A970" t="s">
        <v>3113</v>
      </c>
      <c r="B970" s="3" t="str">
        <f t="shared" si="30"/>
        <v>19.0908685</v>
      </c>
      <c r="C970" s="3" t="str">
        <f t="shared" si="31"/>
        <v>72.8422647</v>
      </c>
      <c r="D970" t="s">
        <v>3114</v>
      </c>
      <c r="E970">
        <v>4.3</v>
      </c>
      <c r="F970">
        <v>-77</v>
      </c>
      <c r="G970" t="s">
        <v>105</v>
      </c>
      <c r="I970" t="s">
        <v>3115</v>
      </c>
      <c r="J970" t="s">
        <v>3116</v>
      </c>
      <c r="K970" s="5" t="s">
        <v>3560</v>
      </c>
    </row>
    <row r="971" spans="1:11" x14ac:dyDescent="0.3">
      <c r="A971" t="s">
        <v>3117</v>
      </c>
      <c r="B971" s="3" t="str">
        <f t="shared" si="30"/>
        <v>19.1094682</v>
      </c>
      <c r="C971" s="3" t="str">
        <f t="shared" si="31"/>
        <v>72.8498006</v>
      </c>
      <c r="D971" t="s">
        <v>3118</v>
      </c>
      <c r="E971">
        <v>4.5</v>
      </c>
      <c r="F971">
        <v>-293</v>
      </c>
      <c r="G971" t="s">
        <v>2</v>
      </c>
      <c r="I971" t="s">
        <v>3119</v>
      </c>
      <c r="J971" t="s">
        <v>5</v>
      </c>
      <c r="K971" s="5" t="s">
        <v>3465</v>
      </c>
    </row>
    <row r="972" spans="1:11" x14ac:dyDescent="0.3">
      <c r="A972" t="s">
        <v>3120</v>
      </c>
      <c r="B972" s="3" t="str">
        <f t="shared" si="30"/>
        <v>19.0966806</v>
      </c>
      <c r="C972" s="3" t="str">
        <f t="shared" si="31"/>
        <v>72.8413698</v>
      </c>
      <c r="D972" t="s">
        <v>3121</v>
      </c>
      <c r="E972">
        <v>4.7</v>
      </c>
      <c r="F972">
        <v>-3</v>
      </c>
      <c r="G972" t="s">
        <v>322</v>
      </c>
      <c r="I972" t="s">
        <v>3122</v>
      </c>
      <c r="J972" t="s">
        <v>3123</v>
      </c>
      <c r="K972" s="5" t="s">
        <v>3566</v>
      </c>
    </row>
    <row r="973" spans="1:11" ht="28.8" x14ac:dyDescent="0.3">
      <c r="A973" t="s">
        <v>3124</v>
      </c>
      <c r="B973" s="3" t="str">
        <f t="shared" si="30"/>
        <v>19.0847807</v>
      </c>
      <c r="C973" s="3" t="str">
        <f t="shared" si="31"/>
        <v>56a4ae3eba60</v>
      </c>
      <c r="D973" t="s">
        <v>3125</v>
      </c>
      <c r="E973">
        <v>4.3</v>
      </c>
      <c r="F973">
        <v>-7</v>
      </c>
      <c r="G973" t="s">
        <v>2</v>
      </c>
      <c r="H973" t="s">
        <v>3</v>
      </c>
      <c r="I973" t="s">
        <v>3126</v>
      </c>
      <c r="J973" t="s">
        <v>3127</v>
      </c>
      <c r="K973" s="5" t="s">
        <v>3565</v>
      </c>
    </row>
    <row r="974" spans="1:11" x14ac:dyDescent="0.3">
      <c r="A974" t="s">
        <v>3128</v>
      </c>
      <c r="B974" s="3" t="str">
        <f t="shared" si="30"/>
        <v>19.0600109</v>
      </c>
      <c r="C974" s="3" t="str">
        <f t="shared" si="31"/>
        <v>72.8572968</v>
      </c>
      <c r="D974" t="s">
        <v>3129</v>
      </c>
      <c r="E974">
        <v>5</v>
      </c>
      <c r="F974">
        <v>-2</v>
      </c>
      <c r="G974" t="s">
        <v>2</v>
      </c>
      <c r="H974" t="s">
        <v>8</v>
      </c>
      <c r="I974" t="s">
        <v>3130</v>
      </c>
      <c r="J974" t="s">
        <v>3131</v>
      </c>
      <c r="K974" s="5" t="s">
        <v>3563</v>
      </c>
    </row>
    <row r="975" spans="1:11" x14ac:dyDescent="0.3">
      <c r="A975" t="s">
        <v>3132</v>
      </c>
      <c r="B975" s="3" t="str">
        <f t="shared" si="30"/>
        <v>19.0541382</v>
      </c>
      <c r="C975" s="3" t="str">
        <f t="shared" si="31"/>
        <v>72.8244767</v>
      </c>
      <c r="D975" t="s">
        <v>3133</v>
      </c>
      <c r="E975">
        <v>4.3</v>
      </c>
      <c r="F975">
        <v>-20</v>
      </c>
      <c r="G975" t="s">
        <v>2</v>
      </c>
      <c r="I975" t="s">
        <v>3134</v>
      </c>
      <c r="J975" t="s">
        <v>3135</v>
      </c>
      <c r="K975" s="5" t="s">
        <v>3563</v>
      </c>
    </row>
    <row r="976" spans="1:11" x14ac:dyDescent="0.3">
      <c r="A976" t="s">
        <v>3136</v>
      </c>
      <c r="B976" s="3" t="str">
        <f t="shared" si="30"/>
        <v>19.0566657</v>
      </c>
      <c r="C976" s="3" t="str">
        <f t="shared" si="31"/>
        <v>72.8377113</v>
      </c>
      <c r="D976" t="s">
        <v>3137</v>
      </c>
      <c r="E976">
        <v>2.9</v>
      </c>
      <c r="F976">
        <v>-11</v>
      </c>
      <c r="G976" t="s">
        <v>2</v>
      </c>
      <c r="H976" t="s">
        <v>17</v>
      </c>
      <c r="I976" t="s">
        <v>3138</v>
      </c>
      <c r="J976" t="s">
        <v>3139</v>
      </c>
      <c r="K976" s="5" t="s">
        <v>3563</v>
      </c>
    </row>
    <row r="977" spans="1:11" x14ac:dyDescent="0.3">
      <c r="A977" t="s">
        <v>3140</v>
      </c>
      <c r="B977" s="3" t="str">
        <f t="shared" si="30"/>
        <v>19.0566163</v>
      </c>
      <c r="C977" s="3" t="str">
        <f t="shared" si="31"/>
        <v>72.8340788</v>
      </c>
      <c r="D977" t="s">
        <v>3141</v>
      </c>
      <c r="E977">
        <v>4.9000000000000004</v>
      </c>
      <c r="F977">
        <v>-10</v>
      </c>
      <c r="G977" t="s">
        <v>2</v>
      </c>
      <c r="I977" t="s">
        <v>3142</v>
      </c>
      <c r="J977" t="s">
        <v>3143</v>
      </c>
      <c r="K977" s="5" t="s">
        <v>3563</v>
      </c>
    </row>
    <row r="978" spans="1:11" x14ac:dyDescent="0.3">
      <c r="A978" t="s">
        <v>3144</v>
      </c>
      <c r="B978" s="3" t="str">
        <f t="shared" si="30"/>
        <v>19.0632485</v>
      </c>
      <c r="C978" s="3" t="str">
        <f t="shared" si="31"/>
        <v>72.8307935</v>
      </c>
      <c r="D978" t="s">
        <v>3145</v>
      </c>
      <c r="E978">
        <v>3.7</v>
      </c>
      <c r="F978">
        <v>-3</v>
      </c>
      <c r="G978" t="s">
        <v>2</v>
      </c>
      <c r="I978" t="s">
        <v>3146</v>
      </c>
      <c r="J978" t="s">
        <v>3147</v>
      </c>
      <c r="K978" s="5" t="s">
        <v>3566</v>
      </c>
    </row>
    <row r="979" spans="1:11" x14ac:dyDescent="0.3">
      <c r="A979" t="s">
        <v>3148</v>
      </c>
      <c r="B979" s="3" t="str">
        <f t="shared" si="30"/>
        <v>19.0569733</v>
      </c>
      <c r="C979" s="3" t="str">
        <f t="shared" si="31"/>
        <v>72.8364726</v>
      </c>
      <c r="D979" t="s">
        <v>3149</v>
      </c>
      <c r="E979">
        <v>4.5999999999999996</v>
      </c>
      <c r="F979" s="1">
        <v>-1553</v>
      </c>
      <c r="G979" t="s">
        <v>2</v>
      </c>
      <c r="H979" t="s">
        <v>3</v>
      </c>
      <c r="J979" t="s">
        <v>3150</v>
      </c>
      <c r="K979" s="5" t="s">
        <v>3566</v>
      </c>
    </row>
    <row r="980" spans="1:11" x14ac:dyDescent="0.3">
      <c r="A980" t="s">
        <v>3151</v>
      </c>
      <c r="B980" s="3" t="str">
        <f t="shared" si="30"/>
        <v>19.087375</v>
      </c>
      <c r="C980" s="3" t="str">
        <f t="shared" si="31"/>
        <v>72.826934</v>
      </c>
      <c r="D980" t="s">
        <v>3152</v>
      </c>
      <c r="E980">
        <v>4.8</v>
      </c>
      <c r="F980">
        <v>-4</v>
      </c>
      <c r="G980" t="s">
        <v>2</v>
      </c>
      <c r="I980" t="s">
        <v>3153</v>
      </c>
      <c r="K980" s="5" t="s">
        <v>3566</v>
      </c>
    </row>
    <row r="981" spans="1:11" x14ac:dyDescent="0.3">
      <c r="A981" t="s">
        <v>3148</v>
      </c>
      <c r="B981" s="3" t="str">
        <f t="shared" si="30"/>
        <v>19.0569733</v>
      </c>
      <c r="C981" s="3" t="str">
        <f t="shared" si="31"/>
        <v>72.8364726</v>
      </c>
      <c r="D981" t="s">
        <v>3149</v>
      </c>
      <c r="E981">
        <v>4.5999999999999996</v>
      </c>
      <c r="F981" s="1">
        <v>-1553</v>
      </c>
      <c r="G981" t="s">
        <v>2</v>
      </c>
      <c r="H981" t="s">
        <v>3</v>
      </c>
      <c r="I981" t="s">
        <v>3154</v>
      </c>
      <c r="J981" t="s">
        <v>3150</v>
      </c>
      <c r="K981" s="5" t="s">
        <v>3566</v>
      </c>
    </row>
    <row r="982" spans="1:11" x14ac:dyDescent="0.3">
      <c r="A982" t="s">
        <v>3155</v>
      </c>
      <c r="B982" s="3" t="str">
        <f t="shared" si="30"/>
        <v>19.0714329</v>
      </c>
      <c r="C982" s="3" t="str">
        <f t="shared" si="31"/>
        <v>72.8359793</v>
      </c>
      <c r="D982" t="s">
        <v>3156</v>
      </c>
      <c r="E982">
        <v>4.7</v>
      </c>
      <c r="F982" s="1">
        <v>-2962</v>
      </c>
      <c r="G982" t="s">
        <v>2</v>
      </c>
      <c r="H982" t="s">
        <v>3</v>
      </c>
      <c r="I982" t="s">
        <v>3157</v>
      </c>
      <c r="J982" t="s">
        <v>3158</v>
      </c>
      <c r="K982" s="5" t="s">
        <v>3465</v>
      </c>
    </row>
    <row r="983" spans="1:11" x14ac:dyDescent="0.3">
      <c r="A983" t="s">
        <v>3159</v>
      </c>
      <c r="B983" s="3" t="str">
        <f t="shared" si="30"/>
        <v>19.0872654</v>
      </c>
      <c r="C983" s="3" t="str">
        <f t="shared" si="31"/>
        <v>72.8271611</v>
      </c>
      <c r="D983" t="s">
        <v>3160</v>
      </c>
      <c r="E983">
        <v>5</v>
      </c>
      <c r="F983">
        <v>-19</v>
      </c>
      <c r="G983" t="s">
        <v>2</v>
      </c>
      <c r="H983" t="s">
        <v>3</v>
      </c>
      <c r="I983" t="s">
        <v>3161</v>
      </c>
      <c r="J983" t="s">
        <v>3162</v>
      </c>
      <c r="K983" s="5" t="s">
        <v>3563</v>
      </c>
    </row>
    <row r="984" spans="1:11" x14ac:dyDescent="0.3">
      <c r="A984" t="s">
        <v>3163</v>
      </c>
      <c r="B984" s="3" t="str">
        <f t="shared" si="30"/>
        <v>19.06426</v>
      </c>
      <c r="C984" s="3" t="str">
        <f t="shared" si="31"/>
        <v>72.8341506</v>
      </c>
      <c r="D984" t="s">
        <v>3164</v>
      </c>
      <c r="E984">
        <v>4.2</v>
      </c>
      <c r="F984" s="1">
        <v>-1324</v>
      </c>
      <c r="G984" t="s">
        <v>2</v>
      </c>
      <c r="H984" t="s">
        <v>181</v>
      </c>
      <c r="I984" t="s">
        <v>3165</v>
      </c>
      <c r="J984" t="s">
        <v>5</v>
      </c>
      <c r="K984" s="5" t="s">
        <v>3566</v>
      </c>
    </row>
    <row r="985" spans="1:11" x14ac:dyDescent="0.3">
      <c r="A985" t="s">
        <v>3166</v>
      </c>
      <c r="B985" s="3" t="str">
        <f t="shared" si="30"/>
        <v>19.0853266</v>
      </c>
      <c r="C985" s="3" t="str">
        <f t="shared" si="31"/>
        <v>72.8285955</v>
      </c>
      <c r="D985" t="s">
        <v>3167</v>
      </c>
      <c r="E985">
        <v>4.3</v>
      </c>
      <c r="F985">
        <v>-6</v>
      </c>
      <c r="G985" t="s">
        <v>2</v>
      </c>
      <c r="H985" t="s">
        <v>240</v>
      </c>
      <c r="I985" t="s">
        <v>3168</v>
      </c>
      <c r="J985" t="s">
        <v>3169</v>
      </c>
      <c r="K985" s="5" t="s">
        <v>3465</v>
      </c>
    </row>
    <row r="986" spans="1:11" x14ac:dyDescent="0.3">
      <c r="A986" t="s">
        <v>3170</v>
      </c>
      <c r="B986" s="3" t="str">
        <f t="shared" si="30"/>
        <v>19.0739568</v>
      </c>
      <c r="C986" s="3" t="str">
        <f t="shared" si="31"/>
        <v>72.8285222</v>
      </c>
      <c r="D986" t="s">
        <v>3171</v>
      </c>
      <c r="E986">
        <v>4.5999999999999996</v>
      </c>
      <c r="F986">
        <v>-108</v>
      </c>
      <c r="G986" t="s">
        <v>2</v>
      </c>
      <c r="H986" t="s">
        <v>240</v>
      </c>
      <c r="I986" t="s">
        <v>3172</v>
      </c>
      <c r="J986" t="s">
        <v>3173</v>
      </c>
      <c r="K986" s="5" t="s">
        <v>3566</v>
      </c>
    </row>
    <row r="987" spans="1:11" x14ac:dyDescent="0.3">
      <c r="A987" t="s">
        <v>3174</v>
      </c>
      <c r="B987" s="3" t="str">
        <f t="shared" si="30"/>
        <v>19.0838663</v>
      </c>
      <c r="C987" s="3" t="str">
        <f t="shared" si="31"/>
        <v>6b46fd5992fc7d</v>
      </c>
      <c r="D987" t="s">
        <v>3175</v>
      </c>
      <c r="E987">
        <v>4.5999999999999996</v>
      </c>
      <c r="F987">
        <v>-26</v>
      </c>
      <c r="G987" t="s">
        <v>2</v>
      </c>
      <c r="I987" t="s">
        <v>3176</v>
      </c>
      <c r="K987" s="5" t="s">
        <v>3566</v>
      </c>
    </row>
    <row r="988" spans="1:11" x14ac:dyDescent="0.3">
      <c r="A988" t="s">
        <v>3177</v>
      </c>
      <c r="B988" s="3" t="str">
        <f t="shared" si="30"/>
        <v>19.082287</v>
      </c>
      <c r="C988" s="3" t="str">
        <f t="shared" si="31"/>
        <v>7170acf4c1f97</v>
      </c>
      <c r="D988" t="s">
        <v>3178</v>
      </c>
      <c r="E988">
        <v>4.2</v>
      </c>
      <c r="F988">
        <v>-792</v>
      </c>
      <c r="G988" t="s">
        <v>105</v>
      </c>
      <c r="H988" t="s">
        <v>181</v>
      </c>
      <c r="I988" t="s">
        <v>3179</v>
      </c>
      <c r="J988" t="s">
        <v>3180</v>
      </c>
      <c r="K988" s="5" t="s">
        <v>3465</v>
      </c>
    </row>
    <row r="989" spans="1:11" x14ac:dyDescent="0.3">
      <c r="A989" t="s">
        <v>3181</v>
      </c>
      <c r="B989" s="3" t="str">
        <f t="shared" si="30"/>
        <v>19.1007916</v>
      </c>
      <c r="C989" s="3" t="str">
        <f t="shared" si="31"/>
        <v>72.8469683</v>
      </c>
      <c r="D989" t="s">
        <v>3182</v>
      </c>
      <c r="E989">
        <v>4.5999999999999996</v>
      </c>
      <c r="F989">
        <v>-484</v>
      </c>
      <c r="G989" t="s">
        <v>697</v>
      </c>
      <c r="H989" t="s">
        <v>240</v>
      </c>
      <c r="I989" t="s">
        <v>3183</v>
      </c>
      <c r="J989" t="s">
        <v>3184</v>
      </c>
      <c r="K989" s="5" t="s">
        <v>3575</v>
      </c>
    </row>
    <row r="990" spans="1:11" x14ac:dyDescent="0.3">
      <c r="A990" t="s">
        <v>3185</v>
      </c>
      <c r="B990" s="3" t="str">
        <f t="shared" si="30"/>
        <v>19.0458368</v>
      </c>
      <c r="C990" s="3" t="str">
        <f t="shared" si="31"/>
        <v>0f6</v>
      </c>
      <c r="D990" t="s">
        <v>3186</v>
      </c>
      <c r="E990">
        <v>4.3</v>
      </c>
      <c r="F990">
        <v>-20</v>
      </c>
      <c r="G990" t="s">
        <v>2</v>
      </c>
      <c r="I990" t="s">
        <v>3187</v>
      </c>
      <c r="J990" t="s">
        <v>3188</v>
      </c>
      <c r="K990" s="5" t="s">
        <v>3465</v>
      </c>
    </row>
    <row r="991" spans="1:11" x14ac:dyDescent="0.3">
      <c r="A991" t="s">
        <v>3189</v>
      </c>
      <c r="B991" s="3" t="str">
        <f t="shared" si="30"/>
        <v>19.0522583</v>
      </c>
      <c r="C991" s="3" t="str">
        <f t="shared" si="31"/>
        <v>72.8627641</v>
      </c>
      <c r="D991" t="s">
        <v>3190</v>
      </c>
      <c r="E991">
        <v>4.2</v>
      </c>
      <c r="F991" s="1">
        <v>-5246</v>
      </c>
      <c r="G991" t="s">
        <v>2</v>
      </c>
      <c r="H991" t="s">
        <v>3</v>
      </c>
      <c r="I991" t="s">
        <v>3191</v>
      </c>
      <c r="J991" t="s">
        <v>5</v>
      </c>
      <c r="K991" s="5" t="s">
        <v>3465</v>
      </c>
    </row>
    <row r="992" spans="1:11" x14ac:dyDescent="0.3">
      <c r="A992" t="s">
        <v>3192</v>
      </c>
      <c r="B992" s="3" t="str">
        <f t="shared" si="30"/>
        <v>19.0495324</v>
      </c>
      <c r="C992" s="3" t="str">
        <f t="shared" si="31"/>
        <v>72.8379882</v>
      </c>
      <c r="D992" t="s">
        <v>3193</v>
      </c>
      <c r="E992">
        <v>4.3</v>
      </c>
      <c r="F992">
        <v>-16</v>
      </c>
      <c r="G992" t="s">
        <v>2</v>
      </c>
      <c r="H992" t="s">
        <v>8</v>
      </c>
      <c r="I992" t="s">
        <v>3194</v>
      </c>
      <c r="J992" t="s">
        <v>3195</v>
      </c>
      <c r="K992" s="5" t="s">
        <v>3576</v>
      </c>
    </row>
    <row r="993" spans="1:11" x14ac:dyDescent="0.3">
      <c r="A993" t="s">
        <v>3196</v>
      </c>
      <c r="B993" s="3" t="str">
        <f t="shared" si="30"/>
        <v>19.0434028</v>
      </c>
      <c r="C993" s="3" t="str">
        <f t="shared" si="31"/>
        <v>72.8381274</v>
      </c>
      <c r="D993" t="s">
        <v>3197</v>
      </c>
      <c r="E993">
        <v>4</v>
      </c>
      <c r="F993">
        <v>-125</v>
      </c>
      <c r="G993" t="s">
        <v>2</v>
      </c>
      <c r="I993" t="s">
        <v>3198</v>
      </c>
      <c r="J993" t="s">
        <v>3199</v>
      </c>
      <c r="K993" s="5" t="s">
        <v>3465</v>
      </c>
    </row>
    <row r="994" spans="1:11" ht="28.8" x14ac:dyDescent="0.3">
      <c r="A994" t="s">
        <v>3200</v>
      </c>
      <c r="B994" s="3" t="str">
        <f t="shared" si="30"/>
        <v>19.053336</v>
      </c>
      <c r="C994" s="3" t="str">
        <f t="shared" si="31"/>
        <v>72.8297532</v>
      </c>
      <c r="D994" t="s">
        <v>3201</v>
      </c>
      <c r="E994">
        <v>4.9000000000000004</v>
      </c>
      <c r="F994">
        <v>-16</v>
      </c>
      <c r="G994" t="s">
        <v>2</v>
      </c>
      <c r="H994" t="s">
        <v>8</v>
      </c>
      <c r="I994" t="s">
        <v>3202</v>
      </c>
      <c r="J994" t="s">
        <v>3203</v>
      </c>
      <c r="K994" s="5" t="s">
        <v>3565</v>
      </c>
    </row>
    <row r="995" spans="1:11" ht="28.8" x14ac:dyDescent="0.3">
      <c r="A995" t="s">
        <v>3204</v>
      </c>
      <c r="B995" s="3" t="str">
        <f t="shared" si="30"/>
        <v>fc2ae2bcdd25</v>
      </c>
      <c r="C995" s="3" t="str">
        <f t="shared" si="31"/>
        <v>72.8665477</v>
      </c>
      <c r="D995" t="s">
        <v>3205</v>
      </c>
      <c r="E995">
        <v>4.5999999999999996</v>
      </c>
      <c r="F995">
        <v>-64</v>
      </c>
      <c r="G995" t="s">
        <v>2</v>
      </c>
      <c r="I995" t="s">
        <v>3206</v>
      </c>
      <c r="J995" s="2" t="s">
        <v>3207</v>
      </c>
      <c r="K995" s="5" t="s">
        <v>3465</v>
      </c>
    </row>
    <row r="996" spans="1:11" x14ac:dyDescent="0.3">
      <c r="A996" t="s">
        <v>3208</v>
      </c>
      <c r="B996" s="3" t="str">
        <f t="shared" si="30"/>
        <v>19.0467416</v>
      </c>
      <c r="C996" s="3" t="str">
        <f t="shared" si="31"/>
        <v>72.8644137</v>
      </c>
      <c r="D996" t="s">
        <v>3209</v>
      </c>
      <c r="E996">
        <v>3.5</v>
      </c>
      <c r="F996">
        <v>-73</v>
      </c>
      <c r="G996" t="s">
        <v>2</v>
      </c>
      <c r="H996" t="s">
        <v>17</v>
      </c>
      <c r="I996" t="s">
        <v>3210</v>
      </c>
      <c r="J996" t="s">
        <v>3211</v>
      </c>
      <c r="K996" s="5" t="s">
        <v>3465</v>
      </c>
    </row>
    <row r="997" spans="1:11" x14ac:dyDescent="0.3">
      <c r="A997" t="s">
        <v>3212</v>
      </c>
      <c r="B997" s="3" t="str">
        <f t="shared" si="30"/>
        <v>19.0455411</v>
      </c>
      <c r="C997" s="3" t="str">
        <f t="shared" si="31"/>
        <v>72.8291479</v>
      </c>
      <c r="D997" t="s">
        <v>3213</v>
      </c>
      <c r="E997">
        <v>4.5999999999999996</v>
      </c>
      <c r="F997">
        <v>-41</v>
      </c>
      <c r="G997" t="s">
        <v>2</v>
      </c>
      <c r="H997" t="s">
        <v>17</v>
      </c>
      <c r="I997" t="s">
        <v>3214</v>
      </c>
      <c r="J997" t="s">
        <v>3215</v>
      </c>
      <c r="K997" s="5" t="s">
        <v>3562</v>
      </c>
    </row>
    <row r="998" spans="1:11" x14ac:dyDescent="0.3">
      <c r="A998" t="s">
        <v>3216</v>
      </c>
      <c r="B998" s="3" t="str">
        <f t="shared" si="30"/>
        <v>19.1241368</v>
      </c>
      <c r="C998" s="3" t="str">
        <f t="shared" si="31"/>
        <v>72.8976016</v>
      </c>
      <c r="D998" t="s">
        <v>3217</v>
      </c>
      <c r="E998">
        <v>3.9</v>
      </c>
      <c r="F998">
        <v>-10</v>
      </c>
      <c r="G998" t="s">
        <v>2</v>
      </c>
      <c r="I998" t="s">
        <v>3218</v>
      </c>
      <c r="J998" t="s">
        <v>3219</v>
      </c>
      <c r="K998" s="5" t="s">
        <v>3423</v>
      </c>
    </row>
    <row r="999" spans="1:11" x14ac:dyDescent="0.3">
      <c r="A999" t="s">
        <v>3220</v>
      </c>
      <c r="B999" s="3" t="str">
        <f t="shared" si="30"/>
        <v>6330635bb</v>
      </c>
      <c r="C999" s="3" t="str">
        <f t="shared" si="31"/>
        <v>72.8981646</v>
      </c>
      <c r="D999" t="s">
        <v>3221</v>
      </c>
      <c r="E999">
        <v>4.4000000000000004</v>
      </c>
      <c r="F999">
        <v>-50</v>
      </c>
      <c r="G999" t="s">
        <v>2</v>
      </c>
      <c r="I999" t="s">
        <v>3222</v>
      </c>
      <c r="J999" t="s">
        <v>3223</v>
      </c>
      <c r="K999" s="5" t="s">
        <v>3562</v>
      </c>
    </row>
    <row r="1000" spans="1:11" x14ac:dyDescent="0.3">
      <c r="A1000" t="s">
        <v>3224</v>
      </c>
      <c r="B1000" s="3" t="str">
        <f t="shared" si="30"/>
        <v>19.1241391</v>
      </c>
      <c r="C1000" s="3" t="str">
        <f t="shared" si="31"/>
        <v>72.8976601</v>
      </c>
      <c r="D1000" t="s">
        <v>3225</v>
      </c>
      <c r="E1000">
        <v>4.5</v>
      </c>
      <c r="F1000">
        <v>-48</v>
      </c>
      <c r="G1000" t="s">
        <v>2</v>
      </c>
      <c r="I1000" t="s">
        <v>3226</v>
      </c>
      <c r="J1000" t="s">
        <v>3227</v>
      </c>
      <c r="K1000" s="5" t="s">
        <v>3562</v>
      </c>
    </row>
    <row r="1001" spans="1:11" x14ac:dyDescent="0.3">
      <c r="A1001" t="s">
        <v>3228</v>
      </c>
      <c r="B1001" s="3" t="str">
        <f t="shared" si="30"/>
        <v>19.130581</v>
      </c>
      <c r="C1001" s="3" t="str">
        <f t="shared" si="31"/>
        <v>72.898039</v>
      </c>
      <c r="D1001" t="s">
        <v>3229</v>
      </c>
      <c r="E1001">
        <v>3.7</v>
      </c>
      <c r="F1001">
        <v>-202</v>
      </c>
      <c r="G1001" t="s">
        <v>2</v>
      </c>
      <c r="H1001" t="s">
        <v>3</v>
      </c>
      <c r="I1001" t="s">
        <v>3230</v>
      </c>
      <c r="J1001" t="s">
        <v>3231</v>
      </c>
      <c r="K1001" s="5" t="s">
        <v>3562</v>
      </c>
    </row>
    <row r="1002" spans="1:11" x14ac:dyDescent="0.3">
      <c r="A1002" t="s">
        <v>3232</v>
      </c>
      <c r="B1002" s="3" t="str">
        <f t="shared" si="30"/>
        <v>19.1297008</v>
      </c>
      <c r="C1002" s="3" t="str">
        <f t="shared" si="31"/>
        <v>7:0x9e9261a1c821821c</v>
      </c>
      <c r="D1002" t="s">
        <v>3233</v>
      </c>
      <c r="E1002">
        <v>3.8</v>
      </c>
      <c r="F1002">
        <v>-9</v>
      </c>
      <c r="G1002" t="s">
        <v>2</v>
      </c>
      <c r="H1002" t="s">
        <v>17</v>
      </c>
      <c r="I1002" t="s">
        <v>3234</v>
      </c>
      <c r="J1002" t="s">
        <v>3235</v>
      </c>
      <c r="K1002" s="5" t="s">
        <v>3562</v>
      </c>
    </row>
    <row r="1003" spans="1:11" x14ac:dyDescent="0.3">
      <c r="A1003" t="s">
        <v>3236</v>
      </c>
      <c r="B1003" s="3" t="str">
        <f t="shared" si="30"/>
        <v>19.1188802</v>
      </c>
      <c r="C1003" s="3" t="str">
        <f t="shared" si="31"/>
        <v>72.8877083</v>
      </c>
      <c r="D1003" t="s">
        <v>3237</v>
      </c>
      <c r="G1003" t="s">
        <v>2</v>
      </c>
      <c r="I1003" t="s">
        <v>3238</v>
      </c>
      <c r="K1003" s="5" t="s">
        <v>3562</v>
      </c>
    </row>
    <row r="1004" spans="1:11" x14ac:dyDescent="0.3">
      <c r="A1004" t="s">
        <v>3239</v>
      </c>
      <c r="B1004" s="3" t="str">
        <f t="shared" si="30"/>
        <v>19.132467</v>
      </c>
      <c r="C1004" s="3" t="str">
        <f t="shared" si="31"/>
        <v>72.8981175</v>
      </c>
      <c r="D1004" t="s">
        <v>3240</v>
      </c>
      <c r="E1004">
        <v>4.8</v>
      </c>
      <c r="F1004">
        <v>-901</v>
      </c>
      <c r="G1004" t="s">
        <v>2</v>
      </c>
      <c r="H1004" t="s">
        <v>240</v>
      </c>
      <c r="I1004" t="s">
        <v>3241</v>
      </c>
      <c r="J1004" t="s">
        <v>5</v>
      </c>
      <c r="K1004" s="5" t="s">
        <v>3562</v>
      </c>
    </row>
    <row r="1005" spans="1:11" x14ac:dyDescent="0.3">
      <c r="A1005" t="s">
        <v>3242</v>
      </c>
      <c r="B1005" s="3" t="str">
        <f t="shared" si="30"/>
        <v>48b182</v>
      </c>
      <c r="C1005" s="3" t="str">
        <f t="shared" si="31"/>
        <v>72.8712757</v>
      </c>
      <c r="D1005" t="s">
        <v>3243</v>
      </c>
      <c r="E1005">
        <v>4.5999999999999996</v>
      </c>
      <c r="F1005">
        <v>-47</v>
      </c>
      <c r="G1005" t="s">
        <v>2</v>
      </c>
      <c r="I1005" t="s">
        <v>3244</v>
      </c>
      <c r="K1005" s="5" t="s">
        <v>3562</v>
      </c>
    </row>
    <row r="1006" spans="1:11" x14ac:dyDescent="0.3">
      <c r="A1006" t="s">
        <v>3245</v>
      </c>
      <c r="B1006" s="3" t="str">
        <f t="shared" si="30"/>
        <v>19.128651</v>
      </c>
      <c r="C1006" s="3" t="str">
        <f t="shared" si="31"/>
        <v>72.8965702</v>
      </c>
      <c r="D1006" t="s">
        <v>3246</v>
      </c>
      <c r="E1006">
        <v>4.3</v>
      </c>
      <c r="F1006" s="1">
        <v>-4666</v>
      </c>
      <c r="G1006" t="s">
        <v>245</v>
      </c>
      <c r="H1006" t="s">
        <v>3</v>
      </c>
      <c r="I1006" t="s">
        <v>3247</v>
      </c>
      <c r="J1006" t="s">
        <v>5</v>
      </c>
      <c r="K1006" s="5" t="s">
        <v>3465</v>
      </c>
    </row>
    <row r="1007" spans="1:11" x14ac:dyDescent="0.3">
      <c r="A1007" t="s">
        <v>3248</v>
      </c>
      <c r="B1007" s="3" t="str">
        <f t="shared" si="30"/>
        <v>19.100593</v>
      </c>
      <c r="C1007" s="3" t="str">
        <f t="shared" si="31"/>
        <v>72.8800227</v>
      </c>
      <c r="D1007" t="s">
        <v>3249</v>
      </c>
      <c r="E1007">
        <v>4.8</v>
      </c>
      <c r="F1007">
        <v>-262</v>
      </c>
      <c r="G1007" t="s">
        <v>2</v>
      </c>
      <c r="H1007" t="s">
        <v>3</v>
      </c>
      <c r="I1007" t="s">
        <v>3250</v>
      </c>
      <c r="J1007" t="s">
        <v>3251</v>
      </c>
      <c r="K1007" s="5" t="s">
        <v>3562</v>
      </c>
    </row>
    <row r="1008" spans="1:11" x14ac:dyDescent="0.3">
      <c r="A1008" t="s">
        <v>3252</v>
      </c>
      <c r="B1008" s="3" t="str">
        <f t="shared" si="30"/>
        <v>19.1138752</v>
      </c>
      <c r="C1008" s="3" t="str">
        <f t="shared" si="31"/>
        <v>72.8678865</v>
      </c>
      <c r="D1008" t="s">
        <v>3253</v>
      </c>
      <c r="E1008">
        <v>4.3</v>
      </c>
      <c r="F1008">
        <v>-405</v>
      </c>
      <c r="G1008" t="s">
        <v>105</v>
      </c>
      <c r="H1008" t="s">
        <v>3</v>
      </c>
      <c r="I1008" t="s">
        <v>3254</v>
      </c>
      <c r="J1008" t="s">
        <v>3255</v>
      </c>
      <c r="K1008" s="5" t="s">
        <v>3562</v>
      </c>
    </row>
    <row r="1009" spans="1:11" x14ac:dyDescent="0.3">
      <c r="A1009" t="s">
        <v>3256</v>
      </c>
      <c r="B1009" s="3" t="str">
        <f t="shared" si="30"/>
        <v>19.1241216</v>
      </c>
      <c r="C1009" s="3" t="str">
        <f t="shared" si="31"/>
        <v>72.8976573</v>
      </c>
      <c r="D1009" t="s">
        <v>3257</v>
      </c>
      <c r="E1009">
        <v>4.3</v>
      </c>
      <c r="F1009" s="1">
        <v>-3698</v>
      </c>
      <c r="G1009" t="s">
        <v>692</v>
      </c>
      <c r="H1009" t="s">
        <v>8</v>
      </c>
      <c r="I1009" t="s">
        <v>3258</v>
      </c>
      <c r="J1009" t="s">
        <v>3259</v>
      </c>
      <c r="K1009" s="5" t="s">
        <v>3465</v>
      </c>
    </row>
    <row r="1010" spans="1:11" x14ac:dyDescent="0.3">
      <c r="A1010" t="s">
        <v>3260</v>
      </c>
      <c r="B1010" s="3" t="str">
        <f t="shared" si="30"/>
        <v>19.1178313</v>
      </c>
      <c r="C1010" s="3" t="str">
        <f t="shared" si="31"/>
        <v>72.8788295</v>
      </c>
      <c r="D1010" t="s">
        <v>3261</v>
      </c>
      <c r="G1010" t="s">
        <v>374</v>
      </c>
      <c r="H1010" t="s">
        <v>17</v>
      </c>
      <c r="I1010" t="s">
        <v>25</v>
      </c>
      <c r="K1010" s="5" t="s">
        <v>3562</v>
      </c>
    </row>
    <row r="1011" spans="1:11" x14ac:dyDescent="0.3">
      <c r="A1011" t="s">
        <v>3262</v>
      </c>
      <c r="B1011" s="3" t="str">
        <f t="shared" si="30"/>
        <v>19.1331563</v>
      </c>
      <c r="C1011" s="3" t="str">
        <f t="shared" si="31"/>
        <v>72.8989522</v>
      </c>
      <c r="D1011" t="s">
        <v>3263</v>
      </c>
      <c r="E1011">
        <v>4.7</v>
      </c>
      <c r="F1011">
        <v>-152</v>
      </c>
      <c r="G1011" t="s">
        <v>2</v>
      </c>
      <c r="H1011" t="s">
        <v>181</v>
      </c>
      <c r="I1011" t="s">
        <v>3264</v>
      </c>
      <c r="J1011" t="s">
        <v>3265</v>
      </c>
      <c r="K1011" s="5" t="s">
        <v>3465</v>
      </c>
    </row>
    <row r="1012" spans="1:11" x14ac:dyDescent="0.3">
      <c r="A1012" t="s">
        <v>3266</v>
      </c>
      <c r="B1012" s="3" t="str">
        <f t="shared" si="30"/>
        <v>19.1011692</v>
      </c>
      <c r="C1012" s="3" t="str">
        <f t="shared" si="31"/>
        <v>72.8984041</v>
      </c>
      <c r="D1012" t="s">
        <v>3267</v>
      </c>
      <c r="E1012">
        <v>4.4000000000000004</v>
      </c>
      <c r="F1012" s="1">
        <v>-1788</v>
      </c>
      <c r="G1012" t="s">
        <v>2</v>
      </c>
      <c r="I1012" t="s">
        <v>3268</v>
      </c>
      <c r="J1012" t="s">
        <v>3269</v>
      </c>
      <c r="K1012" s="5" t="s">
        <v>3562</v>
      </c>
    </row>
    <row r="1013" spans="1:11" x14ac:dyDescent="0.3">
      <c r="A1013" t="s">
        <v>3270</v>
      </c>
      <c r="B1013" s="3" t="str">
        <f t="shared" si="30"/>
        <v>19.1310726</v>
      </c>
      <c r="C1013" s="3" t="str">
        <f t="shared" si="31"/>
        <v>72.8713325</v>
      </c>
      <c r="D1013" t="s">
        <v>3271</v>
      </c>
      <c r="G1013" t="s">
        <v>2</v>
      </c>
      <c r="H1013" t="s">
        <v>17</v>
      </c>
      <c r="I1013" t="s">
        <v>3272</v>
      </c>
      <c r="K1013" s="5" t="s">
        <v>3562</v>
      </c>
    </row>
    <row r="1014" spans="1:11" ht="28.8" x14ac:dyDescent="0.3">
      <c r="A1014" t="s">
        <v>3273</v>
      </c>
      <c r="B1014" s="3" t="str">
        <f t="shared" si="30"/>
        <v>19.1354335</v>
      </c>
      <c r="C1014" s="3" t="str">
        <f t="shared" si="31"/>
        <v>72.8714783</v>
      </c>
      <c r="D1014" t="s">
        <v>3274</v>
      </c>
      <c r="E1014">
        <v>4.8</v>
      </c>
      <c r="F1014">
        <v>-43</v>
      </c>
      <c r="G1014" t="s">
        <v>245</v>
      </c>
      <c r="H1014" t="s">
        <v>3</v>
      </c>
      <c r="I1014" t="s">
        <v>3275</v>
      </c>
      <c r="J1014" t="s">
        <v>3276</v>
      </c>
      <c r="K1014" s="5" t="s">
        <v>3567</v>
      </c>
    </row>
    <row r="1015" spans="1:11" x14ac:dyDescent="0.3">
      <c r="A1015" t="s">
        <v>3277</v>
      </c>
      <c r="B1015" s="3" t="str">
        <f t="shared" si="30"/>
        <v>19.1365437</v>
      </c>
      <c r="C1015" s="3" t="str">
        <f t="shared" si="31"/>
        <v>72.882298</v>
      </c>
      <c r="D1015" t="s">
        <v>3278</v>
      </c>
      <c r="E1015">
        <v>3.9</v>
      </c>
      <c r="F1015" s="1">
        <v>-2775</v>
      </c>
      <c r="G1015" t="s">
        <v>3279</v>
      </c>
      <c r="H1015" t="s">
        <v>3</v>
      </c>
      <c r="I1015" t="s">
        <v>3280</v>
      </c>
      <c r="J1015" t="s">
        <v>3281</v>
      </c>
      <c r="K1015" s="5" t="s">
        <v>3465</v>
      </c>
    </row>
    <row r="1016" spans="1:11" x14ac:dyDescent="0.3">
      <c r="A1016" t="s">
        <v>3282</v>
      </c>
      <c r="B1016" s="3" t="str">
        <f t="shared" si="30"/>
        <v>19.09795</v>
      </c>
      <c r="C1016" s="3" t="str">
        <f t="shared" si="31"/>
        <v>9aee36517</v>
      </c>
      <c r="D1016" t="s">
        <v>3283</v>
      </c>
      <c r="E1016">
        <v>4.5999999999999996</v>
      </c>
      <c r="F1016">
        <v>-329</v>
      </c>
      <c r="G1016" t="s">
        <v>3284</v>
      </c>
      <c r="H1016" t="s">
        <v>17</v>
      </c>
      <c r="I1016" t="s">
        <v>3285</v>
      </c>
      <c r="J1016" t="s">
        <v>3286</v>
      </c>
      <c r="K1016" s="5" t="s">
        <v>3465</v>
      </c>
    </row>
    <row r="1017" spans="1:11" x14ac:dyDescent="0.3">
      <c r="A1017" t="s">
        <v>3287</v>
      </c>
      <c r="B1017" s="3" t="str">
        <f t="shared" si="30"/>
        <v>19.1247245</v>
      </c>
      <c r="C1017" s="3" t="str">
        <f t="shared" si="31"/>
        <v>72.8666474</v>
      </c>
      <c r="D1017" t="s">
        <v>3288</v>
      </c>
      <c r="E1017">
        <v>4.7</v>
      </c>
      <c r="F1017" s="1">
        <v>-1403</v>
      </c>
      <c r="G1017" t="s">
        <v>2</v>
      </c>
      <c r="H1017" t="s">
        <v>3</v>
      </c>
      <c r="I1017" t="s">
        <v>3289</v>
      </c>
      <c r="J1017" t="s">
        <v>3290</v>
      </c>
      <c r="K1017" s="5" t="s">
        <v>3465</v>
      </c>
    </row>
    <row r="1018" spans="1:11" x14ac:dyDescent="0.3">
      <c r="A1018" t="s">
        <v>3291</v>
      </c>
      <c r="B1018" s="3" t="str">
        <f t="shared" si="30"/>
        <v>19.099621</v>
      </c>
      <c r="C1018" s="3" t="str">
        <f t="shared" si="31"/>
        <v>72.8677712</v>
      </c>
      <c r="D1018" t="s">
        <v>3292</v>
      </c>
      <c r="E1018">
        <v>4.5999999999999996</v>
      </c>
      <c r="F1018">
        <v>-249</v>
      </c>
      <c r="G1018" t="s">
        <v>2</v>
      </c>
      <c r="H1018" t="s">
        <v>181</v>
      </c>
      <c r="I1018" t="s">
        <v>3293</v>
      </c>
      <c r="J1018" t="s">
        <v>3294</v>
      </c>
      <c r="K1018" s="5" t="s">
        <v>3465</v>
      </c>
    </row>
    <row r="1019" spans="1:11" x14ac:dyDescent="0.3">
      <c r="A1019" t="s">
        <v>3295</v>
      </c>
      <c r="B1019" s="3" t="str">
        <f t="shared" si="30"/>
        <v>19.1400763</v>
      </c>
      <c r="C1019" s="3" t="str">
        <f t="shared" si="31"/>
        <v>72.8688112</v>
      </c>
      <c r="D1019" t="s">
        <v>3296</v>
      </c>
      <c r="E1019">
        <v>4.5999999999999996</v>
      </c>
      <c r="F1019">
        <v>-41</v>
      </c>
      <c r="G1019" t="s">
        <v>105</v>
      </c>
      <c r="H1019" t="s">
        <v>3</v>
      </c>
      <c r="I1019" t="s">
        <v>3297</v>
      </c>
      <c r="J1019" t="s">
        <v>3298</v>
      </c>
      <c r="K1019" s="5" t="s">
        <v>3465</v>
      </c>
    </row>
    <row r="1020" spans="1:11" x14ac:dyDescent="0.3">
      <c r="A1020" t="s">
        <v>3299</v>
      </c>
      <c r="B1020" s="3" t="str">
        <f t="shared" si="30"/>
        <v>19.1135871</v>
      </c>
      <c r="C1020" s="3" t="str">
        <f t="shared" si="31"/>
        <v>72.875394</v>
      </c>
      <c r="D1020" t="s">
        <v>3300</v>
      </c>
      <c r="E1020">
        <v>4.9000000000000004</v>
      </c>
      <c r="F1020">
        <v>-191</v>
      </c>
      <c r="G1020" t="s">
        <v>2707</v>
      </c>
      <c r="H1020" t="s">
        <v>3</v>
      </c>
      <c r="I1020" t="s">
        <v>3301</v>
      </c>
      <c r="J1020" t="s">
        <v>3302</v>
      </c>
      <c r="K1020" s="5" t="s">
        <v>3465</v>
      </c>
    </row>
    <row r="1021" spans="1:11" x14ac:dyDescent="0.3">
      <c r="A1021" t="s">
        <v>3303</v>
      </c>
      <c r="B1021" s="3" t="str">
        <f t="shared" si="30"/>
        <v>19.1280448</v>
      </c>
      <c r="C1021" s="3" t="str">
        <f t="shared" si="31"/>
        <v>72.8961687</v>
      </c>
      <c r="D1021" t="s">
        <v>3304</v>
      </c>
      <c r="E1021">
        <v>4.3</v>
      </c>
      <c r="F1021">
        <v>-94</v>
      </c>
      <c r="G1021" t="s">
        <v>105</v>
      </c>
      <c r="I1021" t="s">
        <v>3305</v>
      </c>
      <c r="J1021" t="s">
        <v>3306</v>
      </c>
      <c r="K1021" s="5" t="s">
        <v>3465</v>
      </c>
    </row>
    <row r="1022" spans="1:11" x14ac:dyDescent="0.3">
      <c r="A1022" t="s">
        <v>3307</v>
      </c>
      <c r="B1022" s="3" t="str">
        <f t="shared" si="30"/>
        <v>0746e1eec2979</v>
      </c>
      <c r="C1022" s="3" t="str">
        <f t="shared" si="31"/>
        <v>72.8828123</v>
      </c>
      <c r="D1022" t="s">
        <v>3308</v>
      </c>
      <c r="E1022">
        <v>5</v>
      </c>
      <c r="F1022">
        <v>-4</v>
      </c>
      <c r="G1022" t="s">
        <v>2770</v>
      </c>
      <c r="I1022" t="s">
        <v>3309</v>
      </c>
      <c r="K1022" s="5" t="s">
        <v>3562</v>
      </c>
    </row>
    <row r="1023" spans="1:11" x14ac:dyDescent="0.3">
      <c r="A1023" t="s">
        <v>3310</v>
      </c>
      <c r="B1023" s="3" t="str">
        <f t="shared" si="30"/>
        <v>19.1379241</v>
      </c>
      <c r="C1023" s="3" t="str">
        <f t="shared" si="31"/>
        <v>72.9019861</v>
      </c>
      <c r="D1023" t="s">
        <v>3311</v>
      </c>
      <c r="E1023">
        <v>4.5999999999999996</v>
      </c>
      <c r="F1023">
        <v>-102</v>
      </c>
      <c r="G1023" t="s">
        <v>2</v>
      </c>
      <c r="H1023" t="s">
        <v>8</v>
      </c>
      <c r="I1023" t="s">
        <v>3312</v>
      </c>
      <c r="J1023" t="s">
        <v>3313</v>
      </c>
      <c r="K1023" s="5" t="s">
        <v>3562</v>
      </c>
    </row>
    <row r="1024" spans="1:11" x14ac:dyDescent="0.3">
      <c r="A1024" t="s">
        <v>3314</v>
      </c>
      <c r="B1024" s="3" t="str">
        <f t="shared" si="30"/>
        <v>19.1228858</v>
      </c>
      <c r="C1024" s="3" t="str">
        <f t="shared" si="31"/>
        <v>72.9069944</v>
      </c>
      <c r="D1024" t="s">
        <v>3315</v>
      </c>
      <c r="E1024">
        <v>4.3</v>
      </c>
      <c r="F1024">
        <v>-614</v>
      </c>
      <c r="G1024" t="s">
        <v>2</v>
      </c>
      <c r="H1024" t="s">
        <v>3</v>
      </c>
      <c r="I1024" t="s">
        <v>3316</v>
      </c>
      <c r="J1024" t="s">
        <v>3317</v>
      </c>
      <c r="K1024" s="5" t="s">
        <v>3465</v>
      </c>
    </row>
    <row r="1025" spans="1:11" x14ac:dyDescent="0.3">
      <c r="A1025" t="s">
        <v>3318</v>
      </c>
      <c r="B1025" s="3" t="str">
        <f t="shared" si="30"/>
        <v>19.1224357</v>
      </c>
      <c r="C1025" s="3" t="str">
        <f t="shared" si="31"/>
        <v>72.9118562</v>
      </c>
      <c r="D1025" t="s">
        <v>3319</v>
      </c>
      <c r="E1025">
        <v>4.3</v>
      </c>
      <c r="F1025" s="1">
        <v>-6424</v>
      </c>
      <c r="G1025" t="s">
        <v>2</v>
      </c>
      <c r="H1025" t="s">
        <v>3</v>
      </c>
      <c r="I1025" t="s">
        <v>3320</v>
      </c>
      <c r="J1025" t="s">
        <v>3321</v>
      </c>
      <c r="K1025" s="5" t="s">
        <v>3562</v>
      </c>
    </row>
    <row r="1026" spans="1:11" x14ac:dyDescent="0.3">
      <c r="A1026" t="s">
        <v>3322</v>
      </c>
      <c r="B1026" s="3" t="str">
        <f t="shared" si="30"/>
        <v>19.1187066</v>
      </c>
      <c r="C1026" s="3" t="str">
        <f t="shared" si="31"/>
        <v>72.9119431</v>
      </c>
      <c r="D1026" t="s">
        <v>3323</v>
      </c>
      <c r="E1026">
        <v>5</v>
      </c>
      <c r="F1026">
        <v>-6</v>
      </c>
      <c r="G1026" t="s">
        <v>2</v>
      </c>
      <c r="I1026" t="s">
        <v>3324</v>
      </c>
      <c r="J1026" t="s">
        <v>3325</v>
      </c>
      <c r="K1026" s="5" t="s">
        <v>3562</v>
      </c>
    </row>
    <row r="1027" spans="1:11" x14ac:dyDescent="0.3">
      <c r="A1027" t="s">
        <v>3326</v>
      </c>
      <c r="B1027" s="3" t="str">
        <f t="shared" si="30"/>
        <v>19.1272655</v>
      </c>
      <c r="C1027" s="3" t="str">
        <f t="shared" si="31"/>
        <v>72.9048498</v>
      </c>
      <c r="D1027" t="s">
        <v>3257</v>
      </c>
      <c r="E1027">
        <v>4.4000000000000004</v>
      </c>
      <c r="F1027">
        <v>-358</v>
      </c>
      <c r="G1027" t="s">
        <v>2</v>
      </c>
      <c r="I1027" t="s">
        <v>3327</v>
      </c>
      <c r="J1027" t="s">
        <v>3328</v>
      </c>
      <c r="K1027" s="5" t="s">
        <v>3562</v>
      </c>
    </row>
    <row r="1028" spans="1:11" x14ac:dyDescent="0.3">
      <c r="A1028" t="s">
        <v>3329</v>
      </c>
      <c r="B1028" s="3" t="str">
        <f t="shared" si="30"/>
        <v>19.1286979</v>
      </c>
      <c r="C1028" s="3" t="str">
        <f t="shared" si="31"/>
        <v>72.9135336</v>
      </c>
      <c r="D1028" t="s">
        <v>3330</v>
      </c>
      <c r="E1028">
        <v>4.5999999999999996</v>
      </c>
      <c r="F1028">
        <v>-9</v>
      </c>
      <c r="G1028" t="s">
        <v>2</v>
      </c>
      <c r="H1028" t="s">
        <v>17</v>
      </c>
      <c r="I1028" t="s">
        <v>3331</v>
      </c>
      <c r="J1028" t="s">
        <v>3332</v>
      </c>
      <c r="K1028" s="5" t="s">
        <v>3562</v>
      </c>
    </row>
    <row r="1029" spans="1:11" x14ac:dyDescent="0.3">
      <c r="A1029" t="s">
        <v>3333</v>
      </c>
      <c r="B1029" s="3" t="str">
        <f t="shared" ref="B1029:B1045" si="32">MID(A1029,FIND("3d",A1029)+2,FIND("!",A1029,FIND("3d",A1029))-FIND("3d",A1029)-2)</f>
        <v>19.1231528</v>
      </c>
      <c r="C1029" s="3" t="str">
        <f t="shared" si="31"/>
        <v>72.9093388</v>
      </c>
      <c r="D1029" t="s">
        <v>3334</v>
      </c>
      <c r="E1029">
        <v>4.8</v>
      </c>
      <c r="F1029">
        <v>-129</v>
      </c>
      <c r="G1029" t="s">
        <v>2</v>
      </c>
      <c r="H1029" t="s">
        <v>8</v>
      </c>
      <c r="I1029" t="s">
        <v>3335</v>
      </c>
      <c r="J1029" t="s">
        <v>3336</v>
      </c>
      <c r="K1029" s="5" t="s">
        <v>3562</v>
      </c>
    </row>
    <row r="1030" spans="1:11" x14ac:dyDescent="0.3">
      <c r="A1030" t="s">
        <v>3337</v>
      </c>
      <c r="B1030" s="3" t="str">
        <f t="shared" si="32"/>
        <v>19.1226885</v>
      </c>
      <c r="C1030" s="3" t="str">
        <f t="shared" si="31"/>
        <v>72.9080401</v>
      </c>
      <c r="D1030" t="s">
        <v>3338</v>
      </c>
      <c r="E1030">
        <v>4.9000000000000004</v>
      </c>
      <c r="F1030">
        <v>-7</v>
      </c>
      <c r="G1030" t="s">
        <v>105</v>
      </c>
      <c r="H1030" t="s">
        <v>8</v>
      </c>
      <c r="I1030" t="s">
        <v>3339</v>
      </c>
      <c r="J1030" t="s">
        <v>3340</v>
      </c>
      <c r="K1030" s="5" t="s">
        <v>3562</v>
      </c>
    </row>
    <row r="1031" spans="1:11" x14ac:dyDescent="0.3">
      <c r="A1031" t="s">
        <v>3341</v>
      </c>
      <c r="B1031" s="3" t="str">
        <f t="shared" si="32"/>
        <v>19.1399208</v>
      </c>
      <c r="C1031" s="3" t="str">
        <f t="shared" ref="C1031:C1045" si="33">MID(A1031,FIND("4d",A1031)+2,FIND("!",A1031,FIND("4d",A1031))-FIND("4d",A1031)-2)</f>
        <v/>
      </c>
      <c r="D1031" t="s">
        <v>3342</v>
      </c>
      <c r="E1031">
        <v>3.7</v>
      </c>
      <c r="F1031">
        <v>-23</v>
      </c>
      <c r="G1031" t="s">
        <v>3279</v>
      </c>
      <c r="I1031" t="s">
        <v>3343</v>
      </c>
      <c r="J1031" t="s">
        <v>3344</v>
      </c>
      <c r="K1031" s="5" t="s">
        <v>3562</v>
      </c>
    </row>
    <row r="1032" spans="1:11" x14ac:dyDescent="0.3">
      <c r="A1032" t="s">
        <v>3345</v>
      </c>
      <c r="B1032" s="3" t="str">
        <f t="shared" si="32"/>
        <v>19.1205686</v>
      </c>
      <c r="C1032" s="3" t="str">
        <f t="shared" si="33"/>
        <v>72.9015384</v>
      </c>
      <c r="D1032" t="s">
        <v>3346</v>
      </c>
      <c r="E1032">
        <v>4.2</v>
      </c>
      <c r="F1032" s="1">
        <v>-2993</v>
      </c>
      <c r="G1032" t="s">
        <v>245</v>
      </c>
      <c r="H1032" t="s">
        <v>3</v>
      </c>
      <c r="I1032" t="s">
        <v>3347</v>
      </c>
      <c r="J1032" t="s">
        <v>3348</v>
      </c>
      <c r="K1032" s="5" t="s">
        <v>3562</v>
      </c>
    </row>
    <row r="1033" spans="1:11" x14ac:dyDescent="0.3">
      <c r="A1033" t="s">
        <v>3349</v>
      </c>
      <c r="B1033" s="3" t="str">
        <f t="shared" si="32"/>
        <v>19.1237239</v>
      </c>
      <c r="C1033" s="3" t="str">
        <f t="shared" si="33"/>
        <v>72.9104716</v>
      </c>
      <c r="D1033" t="s">
        <v>3350</v>
      </c>
      <c r="E1033">
        <v>4.7</v>
      </c>
      <c r="F1033" s="1">
        <v>-2152</v>
      </c>
      <c r="G1033" t="s">
        <v>697</v>
      </c>
      <c r="H1033" t="s">
        <v>3</v>
      </c>
      <c r="I1033" t="s">
        <v>3351</v>
      </c>
      <c r="J1033" t="s">
        <v>3352</v>
      </c>
      <c r="K1033" s="5" t="s">
        <v>3562</v>
      </c>
    </row>
    <row r="1034" spans="1:11" x14ac:dyDescent="0.3">
      <c r="A1034" t="s">
        <v>3353</v>
      </c>
      <c r="B1034" s="3" t="str">
        <f t="shared" si="32"/>
        <v>19.1272655</v>
      </c>
      <c r="C1034" s="3" t="str">
        <f t="shared" si="33"/>
        <v>72.9048498</v>
      </c>
      <c r="D1034" t="s">
        <v>3257</v>
      </c>
      <c r="E1034">
        <v>4.3</v>
      </c>
      <c r="F1034" s="1">
        <v>-4799</v>
      </c>
      <c r="G1034" t="s">
        <v>44</v>
      </c>
      <c r="I1034" t="s">
        <v>3354</v>
      </c>
      <c r="J1034" t="s">
        <v>3355</v>
      </c>
      <c r="K1034" s="5" t="s">
        <v>3562</v>
      </c>
    </row>
    <row r="1035" spans="1:11" x14ac:dyDescent="0.3">
      <c r="A1035" t="s">
        <v>3356</v>
      </c>
      <c r="B1035" s="3" t="str">
        <f t="shared" si="32"/>
        <v>19.1136329</v>
      </c>
      <c r="C1035" s="3" t="str">
        <f t="shared" si="33"/>
        <v>72.909</v>
      </c>
      <c r="D1035" t="s">
        <v>3357</v>
      </c>
      <c r="E1035">
        <v>4.4000000000000004</v>
      </c>
      <c r="F1035" s="1">
        <v>-1086</v>
      </c>
      <c r="G1035" t="s">
        <v>2</v>
      </c>
      <c r="H1035" t="s">
        <v>181</v>
      </c>
      <c r="I1035" t="s">
        <v>3358</v>
      </c>
      <c r="J1035" t="s">
        <v>3359</v>
      </c>
      <c r="K1035" s="5" t="s">
        <v>3465</v>
      </c>
    </row>
    <row r="1036" spans="1:11" x14ac:dyDescent="0.3">
      <c r="A1036" t="s">
        <v>3360</v>
      </c>
      <c r="B1036" s="3" t="str">
        <f t="shared" si="32"/>
        <v>19.1050375</v>
      </c>
      <c r="C1036" s="3" t="str">
        <f t="shared" si="33"/>
        <v>72.9049531</v>
      </c>
      <c r="D1036" t="s">
        <v>3361</v>
      </c>
      <c r="E1036">
        <v>4.2</v>
      </c>
      <c r="F1036">
        <v>-5</v>
      </c>
      <c r="G1036" t="s">
        <v>2</v>
      </c>
      <c r="I1036" t="s">
        <v>3362</v>
      </c>
      <c r="K1036" s="5" t="s">
        <v>3465</v>
      </c>
    </row>
    <row r="1037" spans="1:11" x14ac:dyDescent="0.3">
      <c r="A1037" t="s">
        <v>3363</v>
      </c>
      <c r="B1037" s="3" t="str">
        <f t="shared" si="32"/>
        <v>19.1139698</v>
      </c>
      <c r="C1037" s="3" t="str">
        <f t="shared" si="33"/>
        <v/>
      </c>
      <c r="D1037" t="s">
        <v>3364</v>
      </c>
      <c r="G1037" t="s">
        <v>2</v>
      </c>
      <c r="I1037" t="s">
        <v>3365</v>
      </c>
      <c r="K1037" s="5" t="s">
        <v>3465</v>
      </c>
    </row>
    <row r="1038" spans="1:11" x14ac:dyDescent="0.3">
      <c r="A1038" t="s">
        <v>3366</v>
      </c>
      <c r="B1038" s="3" t="str">
        <f t="shared" si="32"/>
        <v>19.107244</v>
      </c>
      <c r="C1038" s="3" t="str">
        <f t="shared" si="33"/>
        <v>72.9079878</v>
      </c>
      <c r="D1038" t="s">
        <v>3367</v>
      </c>
      <c r="E1038">
        <v>4.3</v>
      </c>
      <c r="F1038">
        <v>-20</v>
      </c>
      <c r="G1038" t="s">
        <v>374</v>
      </c>
      <c r="H1038" t="s">
        <v>3</v>
      </c>
      <c r="I1038" t="s">
        <v>3368</v>
      </c>
      <c r="J1038" t="s">
        <v>3369</v>
      </c>
      <c r="K1038" s="5" t="s">
        <v>3423</v>
      </c>
    </row>
    <row r="1039" spans="1:11" x14ac:dyDescent="0.3">
      <c r="A1039" t="s">
        <v>3370</v>
      </c>
      <c r="B1039" s="3" t="str">
        <f t="shared" si="32"/>
        <v>19.1057196</v>
      </c>
      <c r="C1039" s="3" t="str">
        <f t="shared" si="33"/>
        <v>72.914733</v>
      </c>
      <c r="D1039" t="s">
        <v>3371</v>
      </c>
      <c r="E1039">
        <v>5</v>
      </c>
      <c r="F1039">
        <v>-2</v>
      </c>
      <c r="G1039" t="s">
        <v>322</v>
      </c>
      <c r="I1039" t="s">
        <v>3372</v>
      </c>
      <c r="K1039" s="5" t="s">
        <v>3465</v>
      </c>
    </row>
    <row r="1040" spans="1:11" x14ac:dyDescent="0.3">
      <c r="A1040" t="s">
        <v>3373</v>
      </c>
      <c r="B1040" s="3" t="str">
        <f t="shared" si="32"/>
        <v>19.1081366</v>
      </c>
      <c r="C1040" s="3" t="str">
        <f t="shared" si="33"/>
        <v>72.91214</v>
      </c>
      <c r="D1040" t="s">
        <v>3374</v>
      </c>
      <c r="E1040">
        <v>4.5999999999999996</v>
      </c>
      <c r="F1040">
        <v>-116</v>
      </c>
      <c r="G1040" t="s">
        <v>2</v>
      </c>
      <c r="H1040" t="s">
        <v>3</v>
      </c>
      <c r="I1040" t="s">
        <v>3375</v>
      </c>
      <c r="J1040" t="s">
        <v>3376</v>
      </c>
      <c r="K1040" s="5" t="s">
        <v>3465</v>
      </c>
    </row>
    <row r="1041" spans="1:11" x14ac:dyDescent="0.3">
      <c r="A1041" t="s">
        <v>3377</v>
      </c>
      <c r="B1041" s="3" t="str">
        <f t="shared" si="32"/>
        <v>19.0866203</v>
      </c>
      <c r="C1041" s="3" t="str">
        <f t="shared" si="33"/>
        <v>72.8885498</v>
      </c>
      <c r="D1041" t="s">
        <v>3378</v>
      </c>
      <c r="E1041">
        <v>4.2</v>
      </c>
      <c r="F1041" s="1">
        <v>-11563</v>
      </c>
      <c r="G1041" t="s">
        <v>2</v>
      </c>
      <c r="H1041" t="s">
        <v>3</v>
      </c>
      <c r="I1041" t="s">
        <v>3379</v>
      </c>
      <c r="J1041" t="s">
        <v>5</v>
      </c>
      <c r="K1041" s="5" t="s">
        <v>3465</v>
      </c>
    </row>
    <row r="1042" spans="1:11" x14ac:dyDescent="0.3">
      <c r="A1042" t="s">
        <v>3380</v>
      </c>
      <c r="B1042" s="3" t="str">
        <f t="shared" si="32"/>
        <v>19.0961829</v>
      </c>
      <c r="C1042" s="3" t="str">
        <f t="shared" si="33"/>
        <v>c00d05</v>
      </c>
      <c r="D1042" t="s">
        <v>3381</v>
      </c>
      <c r="E1042">
        <v>5</v>
      </c>
      <c r="F1042">
        <v>-1</v>
      </c>
      <c r="G1042" t="s">
        <v>2</v>
      </c>
      <c r="H1042" t="s">
        <v>8</v>
      </c>
      <c r="I1042" t="s">
        <v>3382</v>
      </c>
      <c r="K1042" s="5" t="s">
        <v>3465</v>
      </c>
    </row>
    <row r="1043" spans="1:11" x14ac:dyDescent="0.3">
      <c r="A1043" t="s">
        <v>3383</v>
      </c>
      <c r="B1043" s="3" t="str">
        <f t="shared" si="32"/>
        <v>06d717a699a520</v>
      </c>
      <c r="C1043" s="3" t="str">
        <f t="shared" si="33"/>
        <v>72.8889774</v>
      </c>
      <c r="D1043" t="s">
        <v>3384</v>
      </c>
      <c r="E1043">
        <v>4.8</v>
      </c>
      <c r="F1043">
        <v>-5</v>
      </c>
      <c r="G1043" t="s">
        <v>2</v>
      </c>
      <c r="H1043" t="s">
        <v>3</v>
      </c>
      <c r="I1043" t="s">
        <v>3385</v>
      </c>
      <c r="J1043" t="s">
        <v>3386</v>
      </c>
      <c r="K1043" s="5" t="s">
        <v>3465</v>
      </c>
    </row>
    <row r="1044" spans="1:11" x14ac:dyDescent="0.3">
      <c r="A1044" t="s">
        <v>3387</v>
      </c>
      <c r="B1044" s="3" t="str">
        <f t="shared" si="32"/>
        <v>19.0938841</v>
      </c>
      <c r="C1044" s="3" t="str">
        <f t="shared" si="33"/>
        <v>72.9006</v>
      </c>
      <c r="D1044" t="s">
        <v>3388</v>
      </c>
      <c r="E1044">
        <v>5</v>
      </c>
      <c r="F1044">
        <v>-1</v>
      </c>
      <c r="G1044" t="s">
        <v>2</v>
      </c>
      <c r="I1044" t="s">
        <v>3389</v>
      </c>
      <c r="K1044" s="5" t="s">
        <v>3465</v>
      </c>
    </row>
    <row r="1045" spans="1:11" x14ac:dyDescent="0.3">
      <c r="A1045" t="s">
        <v>3390</v>
      </c>
      <c r="B1045" s="3" t="str">
        <f t="shared" si="32"/>
        <v>19.0958599</v>
      </c>
      <c r="C1045" s="3" t="str">
        <f t="shared" si="33"/>
        <v>72.9011334</v>
      </c>
      <c r="D1045" t="s">
        <v>3391</v>
      </c>
      <c r="E1045">
        <v>4.7</v>
      </c>
      <c r="F1045" s="1">
        <v>-1650</v>
      </c>
      <c r="G1045" t="s">
        <v>2</v>
      </c>
      <c r="H1045" t="s">
        <v>3</v>
      </c>
      <c r="I1045" t="s">
        <v>3392</v>
      </c>
      <c r="J1045" t="s">
        <v>3393</v>
      </c>
      <c r="K1045" s="5" t="s">
        <v>3465</v>
      </c>
    </row>
  </sheetData>
  <hyperlinks>
    <hyperlink ref="A3" r:id="rId1" xr:uid="{00000000-0004-0000-00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google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2025-01-15T15:17:24Z</dcterms:created>
  <dcterms:modified xsi:type="dcterms:W3CDTF">2025-01-24T05:18:36Z</dcterms:modified>
</cp:coreProperties>
</file>