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AA153E89-551A-4EE0-B066-13581DFF64F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google (1)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" i="1"/>
</calcChain>
</file>

<file path=xl/sharedStrings.xml><?xml version="1.0" encoding="utf-8"?>
<sst xmlns="http://schemas.openxmlformats.org/spreadsheetml/2006/main" count="2485" uniqueCount="1391">
  <si>
    <t>https://www.google.com/maps/place/Fountain+of+Joy,+Dhirubhai+Ambani+Square/data=!4m7!3m6!1s0x3be7c977f1a80a63:0xd1afce020ff91c70!8m2!3d19.0655932!4d72.8671212!16s%2Fg%2F11rkpbt1_f!19sChIJYwqo8XfJ5zsRcBz5DwLOr9E?authuser=0&amp;hl=en&amp;rclk=1</t>
  </si>
  <si>
    <t>Fountain of Joy, Dhirubhai Ambani Square</t>
  </si>
  <si>
    <t>Tourist attraction</t>
  </si>
  <si>
    <t>Open</t>
  </si>
  <si>
    <t>https://lh5.googleusercontent.com/p/AF1QipOdZXbfl6ZcHoQxFHglnJMFlv2qX9SMLIMwFsIY=w122-h92-k-no</t>
  </si>
  <si>
    <t>On-site services</t>
  </si>
  <si>
    <t>https://www.google.com/maps/place/%E0%A4%9C%E0%A5%81%E0%A4%B9%E0%A5%82+%E0%A4%9A%E0%A5%8C%E0%A4%AA%E0%A4%BE%E0%A4%9F%E0%A5%80/data=!4m7!3m6!1s0x3be7c9328540a60d:0x18edd581a297b116!8m2!3d19.0977745!4d72.8262358!16s%2Fg%2F11q8g1l0zq!19sChIJDaZAhTLJ5zsRFrGXooHV7Rg?authuser=0&amp;hl=en&amp;rclk=1</t>
  </si>
  <si>
    <t>à¤œà¥à¤¹à¥‚ à¤šà¥Œà¤ªà¤¾à¤Ÿà¥€</t>
  </si>
  <si>
    <t>https://lh5.googleusercontent.com/p/AF1QipOeUCIChFuuu9OFNay1szxFmXSSbk39WHlW9d2Z=w163-h92-k-no</t>
  </si>
  <si>
    <t>https://www.google.com/maps/place/Mumbai+selfie+point+juhu/data=!4m7!3m6!1s0x3be7c9c070dd5a83:0xeb1446843d599873!8m2!3d19.1039685!4d72.8299892!16s%2Fg%2F11c54xcz10!19sChIJg1rdcMDJ5zsRc5hZPYRGFOs?authuser=0&amp;hl=en&amp;rclk=1</t>
  </si>
  <si>
    <t>Mumbai selfie point juhu</t>
  </si>
  <si>
    <t>https://lh5.googleusercontent.com/p/AF1QipMftIz426sRWOXlv6b-1ES4ZYW8_mjsgW7ls8gD=w122-h92-k-no</t>
  </si>
  <si>
    <t>https://www.google.com/maps/place/Juhu+Garden/data=!4m7!3m6!1s0x3be7c9a6c4b4a0f9:0xa19b797b89f24be5!8m2!3d19.084109!4d72.8339418!16s%2Fg%2F11fxcfz26v!19sChIJ-aC0xKbJ5zsR5UvyiXt5m6E?authuser=0&amp;hl=en&amp;rclk=1</t>
  </si>
  <si>
    <t>Juhu Garden</t>
  </si>
  <si>
    <t>Closes soon</t>
  </si>
  <si>
    <t>https://lh5.googleusercontent.com/p/AF1QipMa5nw15BMveoyqIXfbkl8cXqKPhtVngMoZKkOY=w122-h92-k-no</t>
  </si>
  <si>
    <t>https://www.google.com/maps/place/V.N.Bakshi+Chowk/data=!4m7!3m6!1s0x3be7c998dcd56a0d:0x1ab50348a219bc4e!8m2!3d19.0798867!4d72.8446979!16s%2Fg%2F11ry5gjcnn!19sChIJDWrV3JjJ5zsRTrwZokgDtRo?authuser=0&amp;hl=en&amp;rclk=1</t>
  </si>
  <si>
    <t>V.N.Bakshi Chowk</t>
  </si>
  <si>
    <t>Open 24 hours</t>
  </si>
  <si>
    <t>https://streetviewpixels-pa.googleapis.com/v1/thumbnail?panoid=JJXBS3_GaZfOIuiuaSY1bg&amp;cb_client=search.gws-prod.gps&amp;w=80&amp;h=92&amp;yaw=166.27971&amp;pitch=0&amp;thumbfov=100</t>
  </si>
  <si>
    <t>https://www.google.com/maps/place/Lallu+Bhai+Park/data=!4m7!3m6!1s0x3be7c9ce61908837:0x4992509bb446d9fd!8m2!3d19.1137515!4d72.8445339!16s%2Fg%2F1v5fqc8z!19sChIJN4iQYc7J5zsR_dlGtJtQkkk?authuser=0&amp;hl=en&amp;rclk=1</t>
  </si>
  <si>
    <t>Lallu Bhai Park</t>
  </si>
  <si>
    <t>https://lh5.googleusercontent.com/p/AF1QipOcJFpz7z9DRuhXtytSUeMuUaoOfn7wlPi6sIv9=w80-h106-k-no</t>
  </si>
  <si>
    <t>"Peaceful and well maintained garden."</t>
  </si>
  <si>
    <t>https://www.google.com/maps/place/Juhu+Koliwada+Beach/data=!4m7!3m6!1s0x3be7c92d63726431:0x3a2dfd6e9a79de4d!8m2!3d19.0840625!4d72.8245625!16s%2Fg%2F11s4f5bhsq!19sChIJMWRyYy3J5zsRTd55mm79LTo?authuser=0&amp;hl=en&amp;rclk=1</t>
  </si>
  <si>
    <t>Juhu Koliwada Beach</t>
  </si>
  <si>
    <t>https://lh5.googleusercontent.com/p/AF1QipME6aighkQGti7HVqv6Y28YQV4G9daUpvNUfyvA=w80-h106-k-no</t>
  </si>
  <si>
    <t>"... marine life, play, breeze, and one of Mumbai's crowded places"</t>
  </si>
  <si>
    <t>https://www.google.com/maps/place/Dolphin+Aquarium/data=!4m7!3m6!1s0x3be7c9c9aa74e16f:0x280c4ef136bc83e1!8m2!3d19.1076527!4d72.8429439!16s%2Fg%2F1tf5j30q!19sChIJb-F0qsnJ5zsR4YO8NvFODCg?authuser=0&amp;hl=en&amp;rclk=1</t>
  </si>
  <si>
    <t>Dolphin Aquarium</t>
  </si>
  <si>
    <t>https://lh5.googleusercontent.com/p/AF1QipMPhX-fFwoa0v3kTLWOlWmM35n38uPnC9QZDCfr=w122-h92-k-no</t>
  </si>
  <si>
    <t>"Lots of big fish and turtles that you can feed from above the pond."</t>
  </si>
  <si>
    <t>https://www.google.com/maps/place/Juhu+beach+%28welcome+to+the+beach%29/data=!4m7!3m6!1s0x3be7c9d9278b3f6f:0x192d67c6b6e06287!8m2!3d19.1030544!4d72.825712!16s%2Fg%2F11sv_kvrt6!19sChIJbz-LJ9nJ5zsRh2LgtsZnLRk?authuser=0&amp;hl=en&amp;rclk=1</t>
  </si>
  <si>
    <t>Juhu beach (welcome to the beach)</t>
  </si>
  <si>
    <t>Open now</t>
  </si>
  <si>
    <t>https://lh5.googleusercontent.com/p/AF1QipMtl0dXmryboUTVj7Z4ZB2bIHa1mUBwxz04-3rR=w80-h106-k-no</t>
  </si>
  <si>
    <t>"Feel the breeze and let the music flow in your eardrums."</t>
  </si>
  <si>
    <t>https://www.google.com/maps/place/Dhirubhai+Ambani+Square/data=!4m7!3m6!1s0x3be7c93b456d9c13:0x6c3dfc2ae2bcdd25!8m2!3d19.0659402!4d72.8665477!16s%2Fg%2F11krjy0fg4!19sChIJE5xtRTvJ5zsRJd284ir8PWw?authuser=0&amp;hl=en&amp;rclk=1</t>
  </si>
  <si>
    <t>Dhirubhai Ambani Square</t>
  </si>
  <si>
    <t>https://lh5.googleusercontent.com/p/AF1QipOU55RftjuHgeTeoDbDK3ssH1mwRmcrEHG-LyXN=w163-h92-k-no</t>
  </si>
  <si>
    <t>"Outstanding view
And a good experience"</t>
  </si>
  <si>
    <t>https://www.google.com/maps/place/ISKCON+Temple,+Juhu,+Mumbai/data=!4m7!3m6!1s0x3be7c9e83c34362f:0x6d7c69d4f830e48!8m2!3d19.113016!4d72.826576!16s%2Fg%2F1td08dd5!19sChIJLzY0POjJ5zsRSA6DT53G1wY?authuser=0&amp;hl=en&amp;rclk=1</t>
  </si>
  <si>
    <t>ISKCON Temple, Juhu, Mumbai</t>
  </si>
  <si>
    <t>https://lh5.googleusercontent.com/p/AF1QipPkWW7mjXE2J63AO6I3Orz1kUEe2-AXXHeYH7r4=w138-h92-k-no</t>
  </si>
  <si>
    <t>https://www.google.com/maps/place/I+Love+Pali+Village/data=!4m7!3m6!1s0x3be7c9bcd7795421:0xc947e7893a697317!8m2!3d19.0632485!4d72.8307935!16s%2Fg%2F11vksv3vvx!19sChIJIVR517zJ5zsRF3NpOonnR8k?authuser=0&amp;hl=en&amp;rclk=1</t>
  </si>
  <si>
    <t>I Love Pali Village</t>
  </si>
  <si>
    <t>https://lh5.googleusercontent.com/p/AF1QipNvQk7LQJLW7-pFYzz7hcVAZz5JEnxNPsn_nZda=w163-h92-k-no</t>
  </si>
  <si>
    <t>"Very good service ðŸ˜ƒ"</t>
  </si>
  <si>
    <t>https://www.google.com/maps/place/Juhu+Beach+-+Spot/data=!4m7!3m6!1s0x3be7c9007b68a53b:0xc680acfba64ad579!8m2!3d19.087375!4d72.826934!16s%2Fg%2F11ln52r_3d!19sChIJO6VoewDJ5zsRedVKpvusgMY?authuser=0&amp;hl=en&amp;rclk=1</t>
  </si>
  <si>
    <t>Juhu Beach - Spot</t>
  </si>
  <si>
    <t>https://lh5.googleusercontent.com/p/AF1QipMx02JLCB1fxUfe6qVEanrRGWFspCFu_sbTWG6c=w80-h106-k-no</t>
  </si>
  <si>
    <t>https://www.google.com/maps/place/Milan+subway/data=!4m7!3m6!1s0x3be7c958b95a1e07:0x3a9abff81a16d774!8m2!3d19.0899979!4d72.8398101!16s%2Fg%2F11l6g6zy_1!19sChIJBx5auVjJ5zsRdNcWGvi_mjo?authuser=0&amp;hl=en&amp;rclk=1</t>
  </si>
  <si>
    <t>Milan subway</t>
  </si>
  <si>
    <t>https://lh5.googleusercontent.com/p/AF1QipN0XrHiIhQbYUi9AftiiFmAhkXQjA3gpvWfpcCs=w122-h92-k-no</t>
  </si>
  <si>
    <t>"Very nice and easy to reach highway"</t>
  </si>
  <si>
    <t>https://www.google.com/maps/place/Shri+Parleshwar+Temple/data=!4m7!3m6!1s0x3be7c9b5c8fa60e7:0x9850870b31d9853d!8m2!3d19.1028502!4d72.8470061!16s%2Fg%2F1tg_7yzh!19sChIJ52D6yLXJ5zsRPYXZMQuHUJg?authuser=0&amp;hl=en&amp;rclk=1</t>
  </si>
  <si>
    <t>Shri Parleshwar Temple</t>
  </si>
  <si>
    <t>https://lh5.googleusercontent.com/p/AF1QipM8AEaEiqzO6FfAAwWQguJ5YdfC_57bn-LQezJm=w122-h92-k-no</t>
  </si>
  <si>
    <t>"A very serene and contemplating atmosphere inside the temple"</t>
  </si>
  <si>
    <t>https://www.google.com/maps/place/Snow+World/data=!4m7!3m6!1s0x3be7c87d6081e507:0x9485f696735c7a97!8m2!3d19.0866203!4d72.8885498!16s%2Fg%2F124sqwsyb!19sChIJB-WBYH3I5zsRl3pcc5b2hZQ?authuser=0&amp;hl=en&amp;rclk=1</t>
  </si>
  <si>
    <t>Snow World</t>
  </si>
  <si>
    <t>https://lh5.googleusercontent.com/p/AF1QipNTwpzOCTD0SrLHKJGMUxqBMb1GqWmlwONbkHgr=w138-h92-k-no</t>
  </si>
  <si>
    <t>https://www.google.com/maps/place/Mahakali+Caves/data=!4m7!3m6!1s0x3be7c82074c3942f:0x20ac48d1ab4e8ed7!8m2!3d19.1300798!4d72.8731738!16zL20vMDdwMnhf!19sChIJL5TDdCDI5zsR145Oq9FIrCA?authuser=0&amp;hl=en&amp;rclk=1</t>
  </si>
  <si>
    <t>Mahakali Caves</t>
  </si>
  <si>
    <t>https://lh5.googleusercontent.com/p/AF1QipNJJWflz0sEDhelp9qElnev4IoQDnYVpZgJQWUA=w163-h92-k-no</t>
  </si>
  <si>
    <t>https://www.google.com/maps/place/Mumbai+Bollywood+Tours/data=!4m7!3m6!1s0x3be7c9e911496211:0x788af0094dc00d05!8m2!3d19.0961829!4d72.8877422!16s%2Fg%2F11sw0f34r0!19sChIJEWJJEenJ5zsRBQ3ATQnwing?authuser=0&amp;hl=en&amp;rclk=1</t>
  </si>
  <si>
    <t>Mumbai Bollywood Tours</t>
  </si>
  <si>
    <t>https://lh5.googleusercontent.com/p/AF1QipPyHCax57N0qUUFIY6vu9lnmJxErHHXOG-oZkU1=w194-h92-k-no</t>
  </si>
  <si>
    <t>https://www.google.com/maps/place/Baobab+tree/data=!4m7!3m6!1s0x3be7c9004a420d71:0x3a31e3680d603c1c!8m2!3d19.1203364!4d72.8743811!16s%2Fg%2F11y6985q1t!19sChIJcQ1CSgDJ5zsRHDxgDWjjMTo?authuser=0&amp;hl=en&amp;rclk=1</t>
  </si>
  <si>
    <t>Baobab tree</t>
  </si>
  <si>
    <t>https://lh5.googleusercontent.com/p/AF1QipMRwzxdK2Ka6ewgWD5k9acQcBQQB4Q5jkn3QTlj=w80-h106-k-no</t>
  </si>
  <si>
    <t>"These trees are more than 400 years old"</t>
  </si>
  <si>
    <t>https://www.google.com/maps/place/Spotter+area/data=!4m7!3m6!1s0x3be7c90026c7cb6d:0x830aa3cab4c0f980!8m2!3d19.0910254!4d72.881554!16s%2Fg%2F11ltxf2794!19sChIJbcvHJgDJ5zsRgPnAtMqjCoM?authuser=0&amp;hl=en&amp;rclk=1</t>
  </si>
  <si>
    <t>Spotter area</t>
  </si>
  <si>
    <t>https://maps.gstatic.com/tactile/pane/result-no-thumbnail-2x.png</t>
  </si>
  <si>
    <t>https://www.google.com/maps/place/Airport+View+Point/data=!4m7!3m6!1s0x3be7c90005968ff9:0xb06de6b96d5ddb8!8m2!3d19.091173!4d72.8815459!16s%2Fg%2F11wr3cq2y2!19sChIJ-Y-WBQDJ5zsRuN3VlmveBgs?authuser=0&amp;hl=en&amp;rclk=1</t>
  </si>
  <si>
    <t>Airport View Point</t>
  </si>
  <si>
    <t>https://lh5.googleusercontent.com/p/AF1QipMoXrY5ku-IzsTnZE34kQCKgdfGwsZ80xhu9V6e=w163-h92-k-no</t>
  </si>
  <si>
    <t>"Amazing view point of airport"</t>
  </si>
  <si>
    <t>https://www.google.com/maps/place/The+Postbox+Cat/data=!4m7!3m6!1s0x3be7b7007ff43cb1:0x336d45f8a8201e62!8m2!3d19.1303977!4d72.8684916!16s%2Fg%2F11vr7x11rs!19sChIJsTz0fwC35zsRYh4gqPhFbTM?authuser=0&amp;hl=en&amp;rclk=1</t>
  </si>
  <si>
    <t>The Postbox Cat</t>
  </si>
  <si>
    <t>https://lh5.googleusercontent.com/p/AF1QipOzMOdIrTtDWURhx02bm6vE10D2ln9zs7zpnJa3=w122-h92-k-no</t>
  </si>
  <si>
    <t>"You can spot him on top of the Postbox mostly during the evening hours."</t>
  </si>
  <si>
    <t>https://www.google.com/maps/place/Mi+Mumbaikar/data=!4m7!3m6!1s0x3be7c925a7b87d57:0x9ad48068cb9a4f76!8m2!3d19.109225!4d72.8759723!16s%2Fg%2F11jt69kkkl!19sChIJV324pyXJ5zsRdk-ay2iA1Jo?authuser=0&amp;hl=en&amp;rclk=1</t>
  </si>
  <si>
    <t>Mi Mumbaikar</t>
  </si>
  <si>
    <t>Cultural landmark</t>
  </si>
  <si>
    <t>https://lh5.googleusercontent.com/p/AF1QipMm4BJ7Hjr9UdRuXfKSNcadv48VuHYilJhd81cE=w80-h93-k-no</t>
  </si>
  <si>
    <t>"Good art work."</t>
  </si>
  <si>
    <t>https://www.google.com/maps/place/Marina+drive/data=!4m7!3m6!1s0x3be7c900691298fb:0xc9d23b4075bf612b!8m2!3d19.0759837!4d72.8776559!16s%2Fg%2F11y3zmprh6!19sChIJ-5gSaQDJ5zsRK2G_dUA70sk?authuser=0&amp;hl=en&amp;rclk=1</t>
  </si>
  <si>
    <t>Marina drive</t>
  </si>
  <si>
    <t>https://lh5.googleusercontent.com/p/AF1QipNIgwjWtLohvNVAHi7R04cClz_HXQBlBLh4hBbi=w122-h92-k-no</t>
  </si>
  <si>
    <t>https://www.google.com/maps/place/Mumbaicha+Vighnaraj/data=!4m7!3m6!1s0x3be7c9e9859c16ff:0x75b794bca13e15d6!8m2!3d19.0759837!4d72.8776559!16s%2Fg%2F11s5vql10h!19sChIJ_xachenJ5zsR1hU-obyUt3U?authuser=0&amp;hl=en&amp;rclk=1</t>
  </si>
  <si>
    <t>Mumbaicha Vighnaraj</t>
  </si>
  <si>
    <t>https://www.google.com/maps/place/Ganesh+Mandir+Lake/data=!4m7!3m6!1s0x3be7c81ebae0f5e7:0x6cd1101e2c7f3571!8m2!3d19.1264495!4d72.8802481!16s%2Fg%2F11f_1gz8v5!19sChIJ5_Xguh7I5zsRcTV_LB4Q0Ww?authuser=0&amp;hl=en&amp;rclk=1</t>
  </si>
  <si>
    <t>Ganesh Mandir Lake</t>
  </si>
  <si>
    <t>Park</t>
  </si>
  <si>
    <t>https://lh5.googleusercontent.com/p/AF1QipNV0MaarKZCXVWl19In9886YpTqvvWzaoGhe6Va=w201-h92-k-no</t>
  </si>
  <si>
    <t>"The</t>
  </si>
  <si>
    <t>https://www.google.com/maps/place/Mahrashi+valmiki+mitra+Mandal/data=!4m7!3m6!1s0x3be7c961f7ed02e9:0x6e8d1cf7343f57c7!8m2!3d19.1174711!4d72.8699001!16s%2Fg%2F11jz75yktr!19sChIJ6QLt92HJ5zsRx1c_NPccjW4?authuser=0&amp;hl=en&amp;rclk=1</t>
  </si>
  <si>
    <t>Mahrashi valmiki mitra Mandal</t>
  </si>
  <si>
    <t>https://lh5.googleusercontent.com/p/AF1QipMcYLUdB_MbznW63gHcF5-K_Dlj_PPUdxKjJOw2=w80-h142-k-no</t>
  </si>
  <si>
    <t>https://www.google.com/maps/place/Lord+Shiv+Mandir/data=!4m7!3m6!1s0x3be7c855f53493dd:0x390d497e7136a0de!8m2!3d19.0830821!4d72.8559926!16s%2Fg%2F11bzsd4lj5!19sChIJ3ZM09VXI5zsR3qA2cX5JDTk?authuser=0&amp;hl=en&amp;rclk=1</t>
  </si>
  <si>
    <t>Lord Shiv Mandir</t>
  </si>
  <si>
    <t>https://lh5.googleusercontent.com/p/AF1QipOpn77YoBQCpgxkYKqRb7oVYOLw9Wk27nRQfiJ5=w80-h106-k-no</t>
  </si>
  <si>
    <t>https://www.google.com/maps/place/Planet+Leisure+Tourism/data=!4m7!3m6!1s0x3be7c94f6c8afff3:0x44ba416574c811d1!8m2!3d19.0759837!4d72.8776559!16s%2Fg%2F11tt5hzs8c!19sChIJ8_-KbE_J5zsR0RHIdGVBukQ?authuser=0&amp;hl=en&amp;rclk=1</t>
  </si>
  <si>
    <t>Planet Leisure Tourism</t>
  </si>
  <si>
    <t>https://streetviewpixels-pa.googleapis.com/v1/thumbnail?panoid=7FCifKLGC9Mo3ftWIFReyQ&amp;cb_client=search.gws-prod.gps&amp;w=80&amp;h=92&amp;yaw=139.89394&amp;pitch=0&amp;thumbfov=100</t>
  </si>
  <si>
    <t>https://www.google.com/maps/place/Ramesh+More+Udyan/data=!4m7!3m6!1s0x3be7c9d2c2568a5f:0x2acb9c43e90c6235!8m2!3d19.1188475!4d72.8503479!16s%2Fg%2F1vh_6vr1!19sChIJX4pWwtLJ5zsRNWIM6UOcyyo?authuser=0&amp;hl=en&amp;rclk=1</t>
  </si>
  <si>
    <t>Ramesh More Udyan</t>
  </si>
  <si>
    <t>Closed</t>
  </si>
  <si>
    <t>https://lh5.googleusercontent.com/p/AF1QipO9Q1SzAvTSPiHiY9-AiXyBR6R68lgdFrEWfvLn=w80-h106-k-no</t>
  </si>
  <si>
    <t>"Beautiful Garden with well maintened lawns, plants, trees."</t>
  </si>
  <si>
    <t>https://www.google.com/maps/place/Sukoon+spot/data=!4m7!3m6!1s0x3be7c90052a99227:0x27c2c1782d6575d1!8m2!3d19.1188802!4d72.8877083!16s%2Fg%2F11y2l49hvj!19sChIJJ5KpUgDJ5zsR0XVlLXjBwic?authuser=0&amp;hl=en&amp;rclk=1</t>
  </si>
  <si>
    <t>Sukoon spot</t>
  </si>
  <si>
    <t>https://streetviewpixels-pa.googleapis.com/v1/thumbnail?panoid=4U0mF1GlSZ3maeusNMOpTA&amp;cb_client=search.gws-prod.gps&amp;w=80&amp;h=92&amp;yaw=158.72324&amp;pitch=0&amp;thumbfov=100</t>
  </si>
  <si>
    <t>https://www.google.com/maps/place/Somaiya+Flag+Post/data=!4m7!3m6!1s0x3be7c79863042ef9:0x444a37b55794b6e7!8m2!3d19.0742544!4d72.8992187!16s%2Fg%2F11s7_5_7hx!19sChIJ-S4EY5jH5zsR57aUV7U3SkQ?authuser=0&amp;hl=en&amp;rclk=1</t>
  </si>
  <si>
    <t>Somaiya Flag Post</t>
  </si>
  <si>
    <t>https://lh5.googleusercontent.com/p/AF1QipPdH7GhzhIjVhEYQ2VU73xm20sFvP28v2iRnH9T=w80-h106-k-no</t>
  </si>
  <si>
    <t>"Canteen is also good."</t>
  </si>
  <si>
    <t>https://www.google.com/maps/place/Born+to+Fly/data=!4m7!3m6!1s0x3be7c97756e757c3:0x3d06d717a699a520!8m2!3d19.0863795!4d72.8889774!16s%2Fg%2F11s57pv1w8!19sChIJw1fnVnfJ5zsRIKWZphfXBj0?authuser=0&amp;hl=en&amp;rclk=1</t>
  </si>
  <si>
    <t>Born to Fly</t>
  </si>
  <si>
    <t>https://lh5.googleusercontent.com/p/AF1QipMAWkF-nlZK1C50ZXOH1nOrBie3VcKuR5husBs=w80-h106-k-no</t>
  </si>
  <si>
    <t>"It was wonderful ðŸ˜Š"</t>
  </si>
  <si>
    <t>https://lh5.googleusercontent.com/p/AF1QipOtvDQbEKp5NjAWYa9QUrU3eBSJOkqvQjNdsuZn=w92-h92-k-no</t>
  </si>
  <si>
    <t>https://www.google.com/maps/place/Swaraj+Memorial,+Lokmanya+Tilak+Chowk/data=!4m7!3m6!1s0x3be7c89eac92cae1:0x3028419126548a5c!8m2!3d19.0687011!4d72.8932281!16s%2Fg%2F11gdswmkhc!19sChIJ4cqSrJ7I5zsRXIpUJpFBKDA?authuser=0&amp;hl=en&amp;rclk=1</t>
  </si>
  <si>
    <t>Swaraj Memorial, Lokmanya Tilak Chowk</t>
  </si>
  <si>
    <t>Memorial park</t>
  </si>
  <si>
    <t>https://lh5.googleusercontent.com/p/AF1QipO07tsXEgJbzYVgMkRTErt7Ie0Ng84oktKthfXQ=w199-h92-k-no</t>
  </si>
  <si>
    <t>"Got modern infrastructure with desi Indian railway platform vibes."</t>
  </si>
  <si>
    <t>https://www.google.com/maps/place/KidZania+Mumbai/data=!4m7!3m6!1s0x3be7c7c8ac3720db:0x96250075b4db6a9a!8m2!3d19.0995238!4d72.9169176!16s%2Fg%2F11btww352r!19sChIJ2yA3rMjH5zsRmmrbtHUAJZY?authuser=0&amp;hl=en&amp;rclk=1</t>
  </si>
  <si>
    <t>KidZania Mumbai</t>
  </si>
  <si>
    <t>https://lh5.googleusercontent.com/p/AF1QipMMBxdzwqP-iOpO2zPt6865Hw_JoDD6zY79L4VS=w138-h92-k-no</t>
  </si>
  <si>
    <t>https://www.google.com/maps/place/Snow+Kingdom+%28Mumbai%29/data=!4m7!3m6!1s0x3be7c7cf58fb7689:0x981149f839504678!8m2!3d19.0999863!4d72.9160071!16s%2Fg%2F11df0m4vfc!19sChIJiXb7WM_H5zsReEZQOfhJEZg?authuser=0&amp;hl=en&amp;rclk=1</t>
  </si>
  <si>
    <t>Snow Kingdom (Mumbai)</t>
  </si>
  <si>
    <t>Opens soon</t>
  </si>
  <si>
    <t>https://lh5.googleusercontent.com/p/AF1QipMv07PNCICw372YdzvvJwBAHJKOO5hMPUDjOD3V=w163-h92-k-no</t>
  </si>
  <si>
    <t>https://www.google.com/maps/place/Baobab+of+Chembur/data=!4m7!3m6!1s0x3be7c913b7503981:0xa3578fe49fbf549d!8m2!3d19.0550744!4d72.8972826!16s%2Fg%2F11swc9ttmk!19sChIJgTlQtxPJ5zsRnVS_n-SPV6M?authuser=0&amp;hl=en&amp;rclk=1</t>
  </si>
  <si>
    <t>Baobab of Chembur</t>
  </si>
  <si>
    <t>https://lh5.googleusercontent.com/p/AF1QipP-UX_8KTAFbL-eZ5Mnn8jI0zeU9O8ZiuS5azhY=w80-h142-k-no</t>
  </si>
  <si>
    <t>"Right now it is in a compound surrounded by a high fence."</t>
  </si>
  <si>
    <t>https://www.google.com/maps/place/Chheda+Nagar+Reserved+Forest/data=!4m7!3m6!1s0x3be7c622fc71521b:0x309b7ba6926e7fee!8m2!3d19.0675578!4d72.9087744!16s%2Fg%2F1tdgyrvf!19sChIJG1Jx_CLG5zsR7n9ukqZ7mzA?authuser=0&amp;hl=en&amp;rclk=1</t>
  </si>
  <si>
    <t>Chheda Nagar Reserved Forest</t>
  </si>
  <si>
    <t>https://lh5.googleusercontent.com/p/AF1QipPw3EFYGBsyx55GJkHx4WZmGjGqLjTzsr7Xn8Kg=w130-h92-k-no</t>
  </si>
  <si>
    <t>https://www.google.com/maps/place/Mountain+view+bhatwadi/data=!4m7!3m6!1s0x3be7c79f4c6ea99d:0xfea602182d533e91!8m2!3d19.1050375!4d72.9049531!16s%2Fg%2F11t819jtfj!19sChIJnaluTJ_H5zsRkT5TLRgCpv4?authuser=0&amp;hl=en&amp;rclk=1</t>
  </si>
  <si>
    <t>Mountain view bhatwadi</t>
  </si>
  <si>
    <t>https://lh5.googleusercontent.com/p/AF1QipMjCENWKJHJc9KGnD7AcMz9J01OlMk0IfnOITVB=w122-h92-k-no</t>
  </si>
  <si>
    <t>https://www.google.com/maps/place/A+Traveler+%26+An+Ace+Guide+To+Exotic+Places+In+India/data=!4m7!3m6!1s0x3be7c6268e2f9f97:0xc7a88c8e1ca6d93f!8m2!3d19.0723282!4d72.9037769!16s%2Fg%2F1ptvqbh4v!19sChIJl58vjibG5zsRP9mmHI6MqMc?authuser=0&amp;hl=en&amp;rclk=1</t>
  </si>
  <si>
    <t>A Traveler &amp; An Ace Guide To Exotic Places In India</t>
  </si>
  <si>
    <t>Tour operator</t>
  </si>
  <si>
    <t>https://lh5.googleusercontent.com/p/AF1QipNCBG_eH3aOGb0Xi8h0wVv0TnX8rYzMDJE3_7Ne=w80-h106-k-no</t>
  </si>
  <si>
    <t>"Good place nice ambiance"</t>
  </si>
  <si>
    <t>https://www.google.com/maps/place/Chhatrapati+Shivaji+Maharaj+Statue/data=!4m7!3m6!1s0x3be7c726f634936b:0x4e9ec004558a98c9!8m2!3d19.0938841!4d72.9006!16s%2Fg%2F11jsrd2djz!19sChIJa5M09ibH5zsRyZiKVQTAnk4?authuser=0&amp;hl=en&amp;rclk=1</t>
  </si>
  <si>
    <t>Chhatrapati Shivaji Maharaj Statue</t>
  </si>
  <si>
    <t>https://lh5.googleusercontent.com/p/AF1QipOUwzJzsOwrNdfD7rrRSZ00-yMme-AfQrGB4TRI=w80-h106-k-no</t>
  </si>
  <si>
    <t>https://www.google.com/maps/place/Khandoba+Tekdi/data=!4m7!3m6!1s0x3be7c73586055595:0x977106cac9d56bca!8m2!3d19.107244!4d72.9079878!16s%2Fg%2F11spwyt65c!19sChIJlVUFhjXH5zsRymvVycoGcZc?authuser=0&amp;hl=en&amp;rclk=1</t>
  </si>
  <si>
    <t>Khandoba Tekdi</t>
  </si>
  <si>
    <t>Hiking area</t>
  </si>
  <si>
    <t>https://lh5.googleusercontent.com/p/AF1QipMCRYC5xpfjb86-AXj4L23OrslMyVypkxD8Jinw=w122-h92-k-no</t>
  </si>
  <si>
    <t>"Astonishing views with a proper landscape to track."</t>
  </si>
  <si>
    <t>https://www.google.com/maps/place/Pick+Up+for+Lonavala/data=!4m7!3m6!1s0x3be7c7c63f9c74f5:0x3ba6a6dadecc45d7!8m2!3d19.0706373!4d72.9079955!16s%2Fg%2F11vb0yx9fc!19sChIJ9XScP8bH5zsR10XM3tqmpjs?authuser=0&amp;hl=en&amp;rclk=1</t>
  </si>
  <si>
    <t>Pick Up for Lonavala</t>
  </si>
  <si>
    <t>https://streetviewpixels-pa.googleapis.com/v1/thumbnail?panoid=2K1KAMBpee1lj5F6URUtiA&amp;cb_client=search.gws-prod.gps&amp;w=80&amp;h=92&amp;yaw=49.726826&amp;pitch=0&amp;thumbfov=100</t>
  </si>
  <si>
    <t>https://www.google.com/maps/place/Shri+Siddhiganesh+Temple/data=!4m7!3m6!1s0x3be7c7d652bdd51d:0xeb496867e829aa27!8m2!3d19.0958599!4d72.9011334!16s%2Fg%2F1tf9lqt5!19sChIJHdW9UtbH5zsRJ6op6GdoSes?authuser=0&amp;hl=en&amp;rclk=1</t>
  </si>
  <si>
    <t>Shri Siddhiganesh Temple</t>
  </si>
  <si>
    <t>https://lh5.googleusercontent.com/p/AF1QipOWQZBK8219pxCrySR2hf1VcbYhEfLfieA6Zp63=w163-h92-k-no</t>
  </si>
  <si>
    <t>"Ghatkopar famous place located west side very beautiful temple."</t>
  </si>
  <si>
    <t>https://www.google.com/maps/place/Rage+Room+Mumbai/data=!4m7!3m6!1s0x3be7c9000be4fe17:0x4b1987ce83f1aad1!8m2!3d19.100593!4d72.8800227!16s%2Fg%2F11vryj6cnd!19sChIJF_7kCwDJ5zsR0arxg86HGUs?authuser=0&amp;hl=en&amp;rclk=1</t>
  </si>
  <si>
    <t>Rage Room Mumbai</t>
  </si>
  <si>
    <t>https://lh5.googleusercontent.com/p/AF1QipPlPfbisqxrQfzdEeS1i0I7qY4QLYCKJcjFoRpG=w80-h106-k-no</t>
  </si>
  <si>
    <t>"... mucchhhh fun, best 15mins, refreshing, highly recommended to visit"</t>
  </si>
  <si>
    <t>https://www.google.com/maps/place/Abh+Holiday/data=!4m7!3m6!1s0x3be7c9de87125ff5:0xaf70c383d6a024e1!8m2!3d19.0741059!4d72.8804183!16s%2Fg%2F11hzpnv2gl!19sChIJ9V8Sh97J5zsR4SSg1oPDcK8?authuser=0&amp;hl=en&amp;rclk=1</t>
  </si>
  <si>
    <t>Abh Holiday</t>
  </si>
  <si>
    <t>https://streetviewpixels-pa.googleapis.com/v1/thumbnail?panoid=9Z8T-GKEcLnkJ0ku_6LWnA&amp;cb_client=search.gws-prod.gps&amp;w=80&amp;h=92&amp;yaw=10.916826&amp;pitch=0&amp;thumbfov=100</t>
  </si>
  <si>
    <t>https://www.google.com/maps/place/Explore+Places+-+Incredible+India/data=!4m7!3m6!1s0x3be7c97a71a9ec2f:0x41c3abeb3cbc1e02!8m2!3d21.0680074!4d82.7525294!16s%2Fg%2F11pxs4btf5!19sChIJL-ypcXrJ5zsRAh68POurw0E?authuser=0&amp;hl=en&amp;rclk=1</t>
  </si>
  <si>
    <t>Explore Places - Incredible India</t>
  </si>
  <si>
    <t>Tourist information center</t>
  </si>
  <si>
    <t>https://lh5.googleusercontent.com/p/AF1QipMxLIswTdd6-ufZjybdv5jnE2uuZEwBETvJwCcN=w92-h92-k-no</t>
  </si>
  <si>
    <t>https://www.google.com/maps/place/Sant+Nirankari+Udyan/data=!4m7!3m6!1s0x3be7c83be9d732db:0x7ae945fec299ca9b!8m2!3d19.1138752!4d72.8678865!16s%2Fg%2F1ptwjw5fk!19sChIJ2zLX6TvI5zsRm8qZwv5F6Xo?authuser=0&amp;hl=en&amp;rclk=1</t>
  </si>
  <si>
    <t>Sant Nirankari Udyan</t>
  </si>
  <si>
    <t>https://lh5.googleusercontent.com/p/AF1QipOEtDY1WIKT40tCYHQkgmK29888pboknJB8jP8X=w163-h92-k-no</t>
  </si>
  <si>
    <t>"Really good</t>
  </si>
  <si>
    <t>https://www.google.com/maps/place/Mumbai+Darshan/data=!4m7!3m6!1s0x3be7c97f431a86d1:0xb0a152bf3753cca4!8m2!3d19.0688571!4d72.8702594!16s%2Fg%2F11t6j1b9t1!19sChIJ0YYaQ3_J5zsRpMxTN79SobA?authuser=0&amp;hl=en&amp;rclk=1</t>
  </si>
  <si>
    <t>Mumbai Darshan</t>
  </si>
  <si>
    <t>https://lh5.googleusercontent.com/p/AF1QipOtJjBYxXb4A53rKhckuDlAFxQa9yaMxRxRefRr=w167-h92-k-no</t>
  </si>
  <si>
    <t>https://www.google.com/maps/place/MUMBAI/data=!4m7!3m6!1s0x3be7c9863fc9425f:0x20e16621fc894ca3!8m2!3d19.1178313!4d72.8788295!16s%2Fg%2F11v116gg48!19sChIJX0LJP4bJ5zsRo0yJ_CFm4SA?authuser=0&amp;hl=en&amp;rclk=1</t>
  </si>
  <si>
    <t>MUMBAI</t>
  </si>
  <si>
    <t>https://www.google.com/maps/place/Holy+Cross+Church,+Kurla/data=!4m7!3m6!1s0x3be7c8888a981f0b:0x465474cd72a755a0!8m2!3d19.0835307!4d72.8871228!16s%2Fm%2F0j66x1t!19sChIJCx-YiojI5zsRoFWncs10VEY?authuser=0&amp;hl=en&amp;rclk=1</t>
  </si>
  <si>
    <t>Holy Cross Church, Kurla</t>
  </si>
  <si>
    <t>https://lh5.googleusercontent.com/p/AF1QipMcHz2vhCiby3QLrby7kjyxJpz9jf4dFvWn5oRR=w122-h92-k-no</t>
  </si>
  <si>
    <t>"It's very peaceful and quiet atmosphere for prayer and meditation."</t>
  </si>
  <si>
    <t>https://www.google.com/maps/place/Sri+Jangleshwar+Mahadev+Mandir/data=!4m7!3m6!1s0x3be7c7d7ca785ca1:0xd082d1cb26ddc0be!8m2!3d19.1011692!4d72.8984041!16s%2Fg%2F1tmckptb!19sChIJoVx4ytfH5zsRvsDdJsvRgtA?authuser=0&amp;hl=en&amp;rclk=1</t>
  </si>
  <si>
    <t>Sri Jangleshwar Mahadev Mandir</t>
  </si>
  <si>
    <t>https://lh5.googleusercontent.com/p/AF1QipOnN0oUkicYOAuTLs3Oxtj6KZGv_V6pnBfOPzYi=w80-h106-k-no</t>
  </si>
  <si>
    <t>"It's very peaceful and very well maintained temple of Lord Shiva"</t>
  </si>
  <si>
    <t>https://www.google.com/maps/place/Rajawadi+Garden/data=!4m7!3m6!1s0x3be7c7dee2d6b891:0x10ba1392db7bbe44!8m2!3d19.0782212!4d72.9027906!16s%2Fg%2F11qrn29lzp!19sChIJkbjW4t7H5zsRRL5725ITuhA?authuser=0&amp;hl=en&amp;rclk=1</t>
  </si>
  <si>
    <t>Rajawadi Garden</t>
  </si>
  <si>
    <t>Garden</t>
  </si>
  <si>
    <t>https://lh5.googleusercontent.com/p/AF1QipNkTg1qvhmvUVKajQVfyGWVTpeQpAFEqTVHWiqC=w163-h92-k-no</t>
  </si>
  <si>
    <t>"Very</t>
  </si>
  <si>
    <t>https://www.google.com/maps/place/Chandrayaan+3+Square/data=!4m7!3m6!1s0x3be7c7001df6944d:0x296803d34ad31d32!8m2!3d19.0846847!4d72.9209925!16s%2Fg%2F11w23fr05c!19sChIJTZT2HQDH5zsRMh3TStMDaCk?authuser=0&amp;hl=en&amp;rclk=1</t>
  </si>
  <si>
    <t>Chandrayaan 3 Square</t>
  </si>
  <si>
    <t>https://lh5.googleusercontent.com/p/AF1QipPoiyb1jiI3J7xfQjnuY90MF1RMKZpXzYKPCzMo=w80-h177-k-no</t>
  </si>
  <si>
    <t>"I am proud of my country ðŸ‘"</t>
  </si>
  <si>
    <t>https://www.google.com/maps/place/BMC+Nirvana+Park/data=!4m7!3m6!1s0x3be7c7efe74e8be3:0x81ca027004b6635e!8m2!3d19.1224357!4d72.9118562!16s%2Fg%2F1tf6_dlb!19sChIJ44tO5-_H5zsRXmO2BHACyoE?authuser=0&amp;hl=en&amp;rclk=1</t>
  </si>
  <si>
    <t>BMC Nirvana Park</t>
  </si>
  <si>
    <t>https://lh5.googleusercontent.com/p/AF1QipN7lB0OlPhSbRUrPNcpDkEawSVm1J0oqjwzugFB=w122-h92-k-no</t>
  </si>
  <si>
    <t>"Beautiful garden where u can view fish swimming freely"</t>
  </si>
  <si>
    <t>https://www.google.com/maps/place/GRAND+WELCOME+to+HIRANANDANI+POWAI/data=!4m7!3m6!1s0x3be7c7640b41b213:0x44f2c30eaea42414!8m2!3d19.1187066!4d72.9119431!16s%2Fg%2F11q248h_rg!19sChIJE7JBC2TH5zsRFCSkrg7D8kQ?authuser=0&amp;hl=en&amp;rclk=1</t>
  </si>
  <si>
    <t>GRAND WELCOME to HIRANANDANI POWAI</t>
  </si>
  <si>
    <t>https://lh5.googleusercontent.com/p/AF1QipPOZMoRVWEmlAEMPmVKJgrztSt3NPVwI8dSu-5E=w122-h92-k-no</t>
  </si>
  <si>
    <t>"They have created an oasis, upscale and brimming with life."</t>
  </si>
  <si>
    <t>https://www.google.com/maps/place/Mahajan+Forest+Park/data=!4m7!3m6!1s0x3be7c7e72078b0c5:0x5870dd2a3e1398e2!8m2!3d19.1136329!4d72.909!16s%2Fg%2F11b86h4jdh!19sChIJxbB4IOfH5zsR4pgTPirdcFg?authuser=0&amp;hl=en&amp;rclk=1</t>
  </si>
  <si>
    <t>Mahajan Forest Park</t>
  </si>
  <si>
    <t>https://lh5.googleusercontent.com/p/AF1QipNj9v43p3kMd1pu8gErmnh4wT1KRbgeh9kG5WL7=w122-h92-k-no</t>
  </si>
  <si>
    <t>"This garden is well maintained and suitable for morning jogs and walking."</t>
  </si>
  <si>
    <t>https://www.google.com/maps/place/Vikhroli+Pink+Blossoms/data=!4m7!3m6!1s0x3be7c77d7e396b47:0xbbc8324f2ec8e6bd!8m2!3d19.1013548!4d72.9295005!16s%2Fg%2F11ts2625nq!19sChIJR2s5fn3H5zsRvebILk8yyLs?authuser=0&amp;hl=en&amp;rclk=1</t>
  </si>
  <si>
    <t>Vikhroli Pink Blossoms</t>
  </si>
  <si>
    <t>https://lh5.googleusercontent.com/p/AF1QipOGA8qaThcb3FYMlv6fszknwMQVPx2I2-nbyBkv=w80-h106-k-no</t>
  </si>
  <si>
    <t>"The place is full of pink flowers which look amazing."</t>
  </si>
  <si>
    <t>https://www.google.com/maps/place/Kavya%E2%80%99s/data=!4m7!3m6!1s0x3be7c7ccdf7576f7:0xd7af3788a66d364d!8m2!3d19.1139698!4d72.9079285!16s%2Fg%2F11svwzp2fx!19sChIJ93Z138zH5zsRTTZtpog3r9c?authuser=0&amp;hl=en&amp;rclk=1</t>
  </si>
  <si>
    <t>Kavyaâ€™s</t>
  </si>
  <si>
    <t>https://lh5.googleusercontent.com/p/AF1QipNgG1WkmA89MMiKgNYBBgJWJDyxShuD572WBNWk=w163-h92-k-no</t>
  </si>
  <si>
    <t>https://www.google.com/maps/place/Powai+Vatika/data=!4m7!3m6!1s0x3be7c7fb2f6f5b35:0xcd54fe74fd0f3024!8m2!3d19.1228858!4d72.9069944!16s%2Fg%2F11d_9fb_vl!19sChIJNVtvL_vH5zsRJDAP_XT-VM0?authuser=0&amp;hl=en&amp;rclk=1</t>
  </si>
  <si>
    <t>Powai Vatika</t>
  </si>
  <si>
    <t>https://lh5.googleusercontent.com/p/AF1QipMNNtFD2WEEsDdI8dcpA3l7tK4FcSFO5brQzOB_=w204-h92-k-no</t>
  </si>
  <si>
    <t>"One can easy spend 1-2 hours of peaceful time."</t>
  </si>
  <si>
    <t>https://www.google.com/maps/place/Kanjur+Gaon+Bandder/data=!4m7!3m6!1s0x3be7c78fc9e4cd17:0x7b69a98e9fcaa65c!8m2!3d19.1200523!4d72.9424331!16s%2Fg%2F11smmd4hjj!19sChIJF83kyY_H5zsRXKbKn46paXs?authuser=0&amp;hl=en&amp;rclk=1</t>
  </si>
  <si>
    <t>Kanjur Gaon Bandder</t>
  </si>
  <si>
    <t>https://streetviewpixels-pa.googleapis.com/v1/thumbnail?panoid=WTL6iygNCErhqunhX9r70Q&amp;cb_client=search.gws-prod.gps&amp;w=80&amp;h=92&amp;yaw=87.18038&amp;pitch=0&amp;thumbfov=100</t>
  </si>
  <si>
    <t>"Nice cake ðŸŽ‚ðŸŽ‚ðŸŽ‚ðŸŽ‚ðŸŽ‚"</t>
  </si>
  <si>
    <t>https://www.google.com/maps/place/Shree+Ganesha+Temple/data=!4m7!3m6!1s0x3be7c7fab707ee79:0x92d3e82b422b726a!8m2!3d19.1231528!4d72.9093388!16s%2Fg%2F124sqk90f!19sChIJee4Ht_rH5zsRanIrQivo05I?authuser=0&amp;hl=en&amp;rclk=1</t>
  </si>
  <si>
    <t>Shree Ganesha Temple</t>
  </si>
  <si>
    <t>https://lh5.googleusercontent.com/p/AF1QipPDmqgJSiDFY8Nz3U_9ibsWvGzrvBN77QJwMIW6=w92-h92-k-no</t>
  </si>
  <si>
    <t>"Peaceful and calm space in not so well to do people's locality."</t>
  </si>
  <si>
    <t>https://www.google.com/maps/place/Chattrapati+Shivaji+Maharaj+Statue/data=!4m7!3m6!1s0x3be7c7908195ec55:0xcbe2f9d7775a2ab!8m2!3d19.1216932!4d72.9339191!16s%2Fg%2F1ptx8lr_t!19sChIJVeyVgZDH5zsRq6J1d50vvgw?authuser=0&amp;hl=en&amp;rclk=1</t>
  </si>
  <si>
    <t>Chattrapati Shivaji Maharaj Statue</t>
  </si>
  <si>
    <t>Historical landmark</t>
  </si>
  <si>
    <t>https://lh5.googleusercontent.com/p/AF1QipPUkysFDAuRveQ5BzYtzTmppAgJ-Z4DGMVt4JyU=w80-h142-k-no</t>
  </si>
  <si>
    <t>"Felt great</t>
  </si>
  <si>
    <t>https://www.google.com/maps/place/India+Tours/data=!4m7!3m6!1s0x3be7c765056b2dc1:0x872f4c1b69106e20!8m2!3d19.1057196!4d72.914733!16s%2Fg%2F11rtrfg5_n!19sChIJwS1rBWXH5zsRIG4QaRtML4c?authuser=0&amp;hl=en&amp;rclk=1</t>
  </si>
  <si>
    <t>India Tours</t>
  </si>
  <si>
    <t>Travel agency</t>
  </si>
  <si>
    <t>https://lh5.googleusercontent.com/p/AF1QipOWTfWGA2ZxuOirpqXiKnbH7Tp5mh1h3zEM_1wT=w248-h92-k-no</t>
  </si>
  <si>
    <t>https://www.google.com/maps/place/Shree+Ayyappa+Vishnu+Temple/data=!4m7!3m6!1s0x3be7c7e483ff7bc5:0x9a5a777f4d81edde!8m2!3d19.1198734!4d72.9185713!16s%2Fg%2F1tdyzdyb!19sChIJxXv_g-TH5zsR3u2BTX93Wpo?authuser=0&amp;hl=en&amp;rclk=1</t>
  </si>
  <si>
    <t>Shree Ayyappa Vishnu Temple</t>
  </si>
  <si>
    <t>https://lh5.googleusercontent.com/p/AF1QipMr_Qc7D_K9tYWmGdsCHAPmByJNMb4asJSEOmcz=w122-h92-k-no</t>
  </si>
  <si>
    <t>"Peaceful, spacious, and beautiful artisan."</t>
  </si>
  <si>
    <t>https://www.google.com/maps/place/Ghatkopar+Selfie+Point/data=!4m7!3m6!1s0x3be7c62c3196e94b:0x231c0bd0b90be0c5!8m2!3d19.0829975!4d72.9071688!16s%2Fg%2F11csrfj1v8!19sChIJS-mWMSzG5zsRxeALudALHCM?authuser=0&amp;hl=en&amp;rclk=1</t>
  </si>
  <si>
    <t>Ghatkopar Selfie Point</t>
  </si>
  <si>
    <t>https://lh5.googleusercontent.com/p/AF1QipPf3ipCAZS_zrWwG0IbUdXoSrjUSC0s4lD-zZoE=w100-h92-k-no</t>
  </si>
  <si>
    <t>"Best</t>
  </si>
  <si>
    <t>https://www.google.com/maps/place/Powai+Lake+Sceneries/data=!4m7!3m6!1s0x3be7c7a20ee4acc3:0xc8bc19ae1b4fc0d9!8m2!3d19.1226885!4d72.9080401!16s%2Fg%2F11mhjv39j3!19sChIJw6zkDqLH5zsR2cBPG64ZvMg?authuser=0&amp;hl=en&amp;rclk=1</t>
  </si>
  <si>
    <t>Powai Lake Sceneries</t>
  </si>
  <si>
    <t>https://lh5.googleusercontent.com/p/AF1QipMgP3ocxTLw4j1uG0mPtYsXpUCM0wXDn9ynCmU=w122-h92-k-no</t>
  </si>
  <si>
    <t>"Municipal scouts"</t>
  </si>
  <si>
    <t>https://www.google.com/maps/place/Kalbhairav+Temple/data=!4m7!3m6!1s0x3be7c7c36246c4c3:0x1fa8de6440a82b22!8m2!3d19.1081366!4d72.91214!16s%2Fg%2F11c6yh6xhz!19sChIJw8RGYsPH5zsRIiuoQGTeqB8?authuser=0&amp;hl=en&amp;rclk=1</t>
  </si>
  <si>
    <t>Kalbhairav Temple</t>
  </si>
  <si>
    <t>https://lh5.googleusercontent.com/p/AF1QipN-op6FH0FT3m1zKBBswi_bXJmuE8TDkE0MgQvE=w80-h106-k-no</t>
  </si>
  <si>
    <t>"Holy place one finds peace ones in the temple."</t>
  </si>
  <si>
    <t>https://www.google.com/maps/place/Shree+Suvarna+Temple/data=!4m7!3m6!1s0x3be7c7f009e80bbf:0x615fc4e65fc7d1d8!8m2!3d19.1237239!4d72.9104716!16s%2Fg%2F11dxf18d55!19sChIJvwvoCfDH5zsR2NHHX-bEX2E?authuser=0&amp;hl=en&amp;rclk=1</t>
  </si>
  <si>
    <t>Shree Suvarna Temple</t>
  </si>
  <si>
    <t>Hindu temple</t>
  </si>
  <si>
    <t>https://lh5.googleusercontent.com/p/AF1QipNtRm1Z8Ajf38z-UXC2xYxekJ746CVJaGlf9z6L=w80-h142-k-no</t>
  </si>
  <si>
    <t>"Peaceful</t>
  </si>
  <si>
    <t>https://www.google.com/maps/place/Shantivan/data=!4m7!3m6!1s0x3be7c7986fac94ed:0xddc74580dcb0bb9b!8m2!3d19.114518!4d72.936282!16s%2Fg%2F1pty8sf9y!19sChIJ7ZSsb5jH5zsRm7uw3IBFx90?authuser=0&amp;hl=en&amp;rclk=1</t>
  </si>
  <si>
    <t>Shantivan</t>
  </si>
  <si>
    <t>https://lh5.googleusercontent.com/p/AF1QipPukPfJA9EkELpDLS0f4W6r2Yj6YleS66xDQd-v=w122-h92-k-no</t>
  </si>
  <si>
    <t>"... profound insights and find inner peace in this remarkable</t>
  </si>
  <si>
    <t>https://www.google.com/maps/place/Motorhead+Sinners+riding+club+meet-up+point/data=!4m7!3m6!1s0x3be7c73df42c98ef:0xb4397f6474ce3fdc!8m2!3d19.1243997!4d72.9383384!16s%2Fg%2F11kb2x27yb!19sChIJ75gs9D3H5zsR3D_OdGR_ObQ?authuser=0&amp;hl=en&amp;rclk=1</t>
  </si>
  <si>
    <t>Motorhead Sinners riding club meet-up point</t>
  </si>
  <si>
    <t>https://lh5.googleusercontent.com/p/AF1QipPvxcIvL3Im6P0UlsxDfBKe3Clt-SdoLXdfT2PB=w138-h92-k-no</t>
  </si>
  <si>
    <t>"Specious Lawn Area..... âœŒï¸"</t>
  </si>
  <si>
    <t>https://www.google.com/maps/place/Click+Art+Museum/data=!4m7!3m6!1s0x3be7c7dfc7a20805:0x3c51668e5878303d!8m2!3d19.0995318!4d72.9160728!16s%2Fg%2F11fklfsv37!19sChIJBQiix9_H5zsRPTB4WI5mUTw?authuser=0&amp;hl=en&amp;rclk=1</t>
  </si>
  <si>
    <t>Click Art Museum</t>
  </si>
  <si>
    <t>Museum</t>
  </si>
  <si>
    <t>https://lh5.googleusercontent.com/p/AF1QipP-TSmOzlBHoH5dZn-7AVAMOTsIEJuQrL_arIMM=w140-h92-k-no</t>
  </si>
  <si>
    <t>"beautiful ðŸ¥° Click art museum and statue ðŸ—¿ are very interesting, educational"</t>
  </si>
  <si>
    <t>https://www.google.com/maps/place/Snow+World/data=!4m7!3m6!1s0x3be7c7a23ca2cdcf:0xddafb55fc47b4fbe!8m2!3d19.0996028!4d72.9166299!16s%2Fg%2F11t_h2921w!19sChIJz82iPKLH5zsRvk97xF-1r90?authuser=0&amp;hl=en&amp;rclk=1</t>
  </si>
  <si>
    <t>Indoor snowcenter</t>
  </si>
  <si>
    <t>https://lh5.googleusercontent.com/p/AF1QipM9mf2e5rO1kQZyCTVLIaT6VVjXN-ajKWjKAeL9=w80-h142-k-no</t>
  </si>
  <si>
    <t>"It's amazing</t>
  </si>
  <si>
    <t>https://www.google.com/maps/place/DHAMALE+TOURISM/data=!4m7!3m6!1s0x3be7c79eb15898a1:0xb3738b427a4c5753!8m2!3d19.1189334!4d72.9405724!16s%2Fg%2F11hd9k8hlv!19sChIJoZhYsZ7H5zsRU1dMekKLc7M?authuser=0&amp;hl=en&amp;rclk=1</t>
  </si>
  <si>
    <t>DHAMALE TOURISM</t>
  </si>
  <si>
    <t>https://lh5.googleusercontent.com/p/AF1QipORfcKtb5k8x4Y1sN7GTkZBg-ZbRU2oC9_Wlz1e=w122-h92-k-no</t>
  </si>
  <si>
    <t>"It's really fantastic and safe tour familyðŸŒ¹ðŸŒ¹"</t>
  </si>
  <si>
    <t>https://www.google.com/maps/place/Travel+Destinations/data=!4m7!3m6!1s0x3be7c7e636f1771f:0x7ad73a115ab41214!8m2!3d19.1144383!4d72.9093617!16s%2Fg%2F11vbqpnfgs!19sChIJH3fxNubH5zsRFBK0WhE613o?authuser=0&amp;hl=en&amp;rclk=1</t>
  </si>
  <si>
    <t>Travel Destinations</t>
  </si>
  <si>
    <t>https://lh5.googleusercontent.com/p/AF1QipPsj5R4yap0dPHn0MPT3BoiGDxWdu_XG_QMj6Ii=w80-h100-k-no</t>
  </si>
  <si>
    <t>https://www.google.com/maps/place/Holy+Family+Church/data=!4m7!3m6!1s0x3be7c62472f9a0e9:0x223528b13823dc51!8m2!3d19.0711193!4d72.9060528!16s%2Fg%2F11h1jym8b!19sChIJ6aD5ciTG5zsRUdwjOLEoNSI?authuser=0&amp;hl=en&amp;rclk=1</t>
  </si>
  <si>
    <t>Holy Family Church</t>
  </si>
  <si>
    <t>https://lh5.googleusercontent.com/p/AF1QipNrLJKJjDax1Jqii_PswYta_NlIyGBQ4hvAZueQ=w163-h92-k-no</t>
  </si>
  <si>
    <t>"Cosy Church, a vintage one"</t>
  </si>
  <si>
    <t>https://www.google.com/maps/place/Munisuvrat+Udyan/data=!4m7!3m6!1s0x3be7c62b798d320d:0x8bf6e19a88e65092!8m2!3d19.0850383!4d72.9040687!16s%2Fg%2F1ptwrv7_n!19sChIJDTKNeSvG5zsRklDmiJrh9os?authuser=0&amp;hl=en&amp;rclk=1</t>
  </si>
  <si>
    <t>Munisuvrat Udyan</t>
  </si>
  <si>
    <t>https://lh5.googleusercontent.com/p/AF1QipMKtjl1X6yBsv8F_OCgOlUngpwVz-_14CfPDhXR=w122-h92-k-no</t>
  </si>
  <si>
    <t>https://www.google.com/maps/place/Shree+SiddhiVinayak+Ganesh+Mandir+Ghatkopar/data=!4m7!3m6!1s0x3be7c71891852bef:0x1c9e31188d022863!8m2!3d19.0816119!4d72.9119025!16s%2Fg%2F11h2b69qp7!19sChIJ7yuFkRjH5zsRYygCjRgxnhw?authuser=0&amp;hl=en&amp;rclk=1</t>
  </si>
  <si>
    <t>Shree SiddhiVinayak Ganesh Mandir Ghatkopar</t>
  </si>
  <si>
    <t>https://lh5.googleusercontent.com/p/AF1QipNsyRDBeLvksaZG4L4LUorhQSYcI6ou7JBB19qq=w122-h92-k-no</t>
  </si>
  <si>
    <t>"A</t>
  </si>
  <si>
    <t>https://www.google.com/maps/place/What+The+Fun/data=!4m7!3m6!1s0x3be7c887f3e8b639:0xd74ced044291bf0a!8m2!3d19.0996854!4d72.9163939!16s%2Fg%2F1q62bqlgv!19sChIJObbo84fI5zsRCr-RQgTtTNc?authuser=0&amp;hl=en&amp;rclk=1</t>
  </si>
  <si>
    <t>What The Fun</t>
  </si>
  <si>
    <t>Laser tag center</t>
  </si>
  <si>
    <t>https://lh5.googleusercontent.com/p/AF1QipPZOXVa3nx9WJT2xuEBcPSjYoN0IsT92Si5_2DU=w138-h92-k-no</t>
  </si>
  <si>
    <t>"their retail outlet is located just across Kidzania's back-entrance;"</t>
  </si>
  <si>
    <t>https://www.google.com/maps/place/Hiranandani+Gardens/data=!4m7!3m6!1s0x3be7c7e5489f8b2d:0xd9e71bac408c562b!8m2!3d19.1153798!4d72.9091436!16s%2Fg%2F11b8_2sw6d!19sChIJLYufSOXH5zsRK1aMQKwb59k?authuser=0&amp;hl=en&amp;rclk=1</t>
  </si>
  <si>
    <t>Hiranandani Gardens</t>
  </si>
  <si>
    <t>Powai</t>
  </si>
  <si>
    <t>https://lh5.googleusercontent.com/p/AF1QipM7hZRCoIwnfO-133q87VPIRmDNJxccdSeV3UCR=w163-h92-k-no</t>
  </si>
  <si>
    <t>https://www.google.com/maps/place/Simply+Offbeat+Holidays/data=!4m7!3m6!1s0x3be7c6302e26dba5:0xded90415e9f744ae!8m2!3d19.1101694!4d72.9251359!16s%2Fg%2F12hrkfcgg!19sChIJpdsmLjDG5zsRrkT36RUE2d4?authuser=0&amp;hl=en&amp;rclk=1</t>
  </si>
  <si>
    <t>Simply Offbeat Holidays</t>
  </si>
  <si>
    <t>https://lh5.googleusercontent.com/p/AF1QipNV9rB2tWvhH3UiEG2Evh0EQDzARfTy_f21NRyy=w138-h92-k-no</t>
  </si>
  <si>
    <t>"ðŸ‘
It was peaceful</t>
  </si>
  <si>
    <t>https://www.google.com/maps/place/Mumbai+Darshan+bus+by+Bombay+Safari/data=!4m7!3m6!1s0x3be7c7ae9f455a23:0x42dbe2f50e964fea!8m2!3d19.1230304!4d72.9126044!16s%2Fg%2F11rtwh5t8g!19sChIJI1pFn67H5zsR6k-WDvXi20I?authuser=0&amp;hl=en&amp;rclk=1</t>
  </si>
  <si>
    <t>Mumbai Darshan bus by Bombay Safari</t>
  </si>
  <si>
    <t>Bus ticket agency</t>
  </si>
  <si>
    <t>https://lh5.googleusercontent.com/p/AF1QipPNbK-IUCFBJQB6fEHpLDduU699PML1aWh72YLL=w122-h92-k-no</t>
  </si>
  <si>
    <t>"But book at counter with all clarity."</t>
  </si>
  <si>
    <t>https://www.google.com/maps/place/Vikhroli/data=!4m7!3m6!1s0x3be7c7bc7c814b5d:0x6ad25b348f9b9dc6!8m2!3d19.1141602!4d72.9357502!16zL20vMDJ0MHJj!19sChIJXUuBfLzH5zsRxp2bjzRb0mo?authuser=0&amp;hl=en&amp;rclk=1</t>
  </si>
  <si>
    <t>Vikhroli</t>
  </si>
  <si>
    <t>Mumbai, Maharashtra</t>
  </si>
  <si>
    <t>https://lh5.googleusercontent.com/p/AF1QipMHSAyjrJF3RSarUmGKgq-R8236MsncELMLYRVP=w80-h142-k-no</t>
  </si>
  <si>
    <t>https://www.google.com/maps/place/Industry+visit+%7C+Study+Tour+%7C+International+Group+Tours/data=!4m7!3m6!1s0x3be7b60924bd7bd5:0x536ef2ccfc9fd062!8m2!3d19.0932802!4d72.9138503!16s%2Fg%2F11b7f_9vrd!19sChIJ1Xu9JAm25zsRYtCf_MzyblM?authuser=0&amp;hl=en&amp;rclk=1</t>
  </si>
  <si>
    <t>Industry visit | Study Tour | International Group Tours</t>
  </si>
  <si>
    <t>Educational consultant</t>
  </si>
  <si>
    <t>https://lh5.googleusercontent.com/p/AF1QipPCndMPYll_0ozygMGjoS-gdxtgqa6qUngBnHdX=w110-h92-k-no</t>
  </si>
  <si>
    <t>"All the</t>
  </si>
  <si>
    <t>https://www.google.com/maps/place/Kabootar+Khaana/data=!4m7!3m6!1s0x3be7c90ffb5407d1:0xba25cef6eca3e849!8m2!3d19.0703046!4d72.8390356!16s%2Fg%2F124ylp5br!19sChIJ0QdU-w_J5zsRSeij7PbOJbo?authuser=0&amp;hl=en&amp;rclk=1</t>
  </si>
  <si>
    <t>Kabootar Khaana</t>
  </si>
  <si>
    <t>Historical place</t>
  </si>
  <si>
    <t>https://lh5.googleusercontent.com/p/AF1QipMPqtYj2owJ5aBCrE4hyuZM-dh2tT5W8NgBiQCg=w80-h142-k-no</t>
  </si>
  <si>
    <t>"Free walkin free parking."</t>
  </si>
  <si>
    <t>https://www.google.com/maps/place/Kedareshwar+Temple/data=!4m7!3m6!1s0x3be7c91f7b7d6b91:0x412d697c5d26341e!8m2!3d19.0595538!4d72.8479994!16s%2Fg%2F11f54s78_3!19sChIJkWt9ex_J5zsRHjQmXXxpLUE?authuser=0&amp;hl=en&amp;rclk=1</t>
  </si>
  <si>
    <t>Kedareshwar Temple</t>
  </si>
  <si>
    <t>https://lh5.googleusercontent.com/p/AF1QipMFrbJ_AlgaCVpH1c1T1aRzyrdrQdCnJxJcmiWB=w80-h106-k-no</t>
  </si>
  <si>
    <t>https://www.google.com/maps/place/Shree+Ghanteshwar+Hanuman+Temple/data=!4m7!3m6!1s0x3be7c90e5ad738d7:0xff317d560d53c556!8m2!3d19.0714329!4d72.8359793!16s%2Fg%2F11b6gc7tnc!19sChIJ1zjXWg7J5zsRVsVTDVZ9Mf8?authuser=0&amp;hl=en&amp;rclk=1</t>
  </si>
  <si>
    <t>Shree Ghanteshwar Hanuman Temple</t>
  </si>
  <si>
    <t>https://lh5.googleusercontent.com/p/AF1QipO0tPLyFf1GvxcSw0jNx8hCWfjXHirrmIaT9_MS=w80-h106-k-no</t>
  </si>
  <si>
    <t>"It's very serene place located 5 mins from Khar road railway station."</t>
  </si>
  <si>
    <t>https://www.google.com/maps/place/Lions+Juhu+Children%27s+Municipal+Park/data=!4m7!3m6!1s0x3be7c9a12b81a993:0x71d204e23d05952a!8m2!3d19.0841106!4d72.8340051!16s%2Fg%2F1tflkxf3!19sChIJk6mBK6HJ5zsRKpUFPeIE0nE?authuser=0&amp;hl=en&amp;rclk=1</t>
  </si>
  <si>
    <t>Lions Juhu Children's Municipal Park</t>
  </si>
  <si>
    <t>https://lh5.googleusercontent.com/p/AF1QipMsWObqzxJa_UJGC8s_P_Yemy1jKcE_MIj3D832=w122-h92-k-no</t>
  </si>
  <si>
    <t>"Known as the famous aeroplane garden."</t>
  </si>
  <si>
    <t>https://www.google.com/maps/place/Rao+Saheb+Patwardhan+Udhyan/data=!4m7!3m6!1s0x3be7c91157184a47:0xb66648da79c6ddc8!8m2!3d19.06426!4d72.8341506!16s%2Fg%2F1thp_5gp!19sChIJR0oYVxHJ5zsRyN3GedpIZrY?authuser=0&amp;hl=en&amp;rclk=1</t>
  </si>
  <si>
    <t>Rao Saheb Patwardhan Udhyan</t>
  </si>
  <si>
    <t>https://lh5.googleusercontent.com/p/AF1QipPFEtd0xrd6vV1k1o97tpcgrSzkt3-i35YE8ZR1=w122-h92-k-no</t>
  </si>
  <si>
    <t>https://www.google.com/maps/place/Shri+Shiv+Mandir,+Juhu+%28South%29/data=!4m7!3m6!1s0x3be7c949485e16e3:0x9edb7f8aa2993e9b!8m2!3d19.0853266!4d72.8285955!16s%2Fg%2F11hdjg1k5m!19sChIJ4xZeSEnJ5zsRmz6Zoop_254?authuser=0&amp;hl=en&amp;rclk=1</t>
  </si>
  <si>
    <t>Shri Shiv Mandir, Juhu (South)</t>
  </si>
  <si>
    <t>https://lh5.googleusercontent.com/p/AF1QipNwVbA73j3abE6-zD9G9d9874uB2O6EvU59iQVQ=w80-h106-k-no</t>
  </si>
  <si>
    <t>"Peaceful place ðŸ˜Œ âœ¨"</t>
  </si>
  <si>
    <t>https://www.google.com/maps/place/Prem+Prakash+Temple+_mumbai/data=!4m7!3m6!1s0x3be7c90cafda4369:0x52074c7cf6e082ab!8m2!3d19.0739568!4d72.8285222!16s%2Fg%2F1v3lndy3!19sChIJaUParwzJ5zsRq4Lg9nxMB1I?authuser=0&amp;hl=en&amp;rclk=1</t>
  </si>
  <si>
    <t>Prem Prakash Temple _mumbai</t>
  </si>
  <si>
    <t>https://lh5.googleusercontent.com/p/AF1QipMQypZu28ANwTchJKqHES8o7W5V3PwolIsQFibr=w80-h106-k-no</t>
  </si>
  <si>
    <t>"Peaceful and beautiful"</t>
  </si>
  <si>
    <t>https://www.google.com/maps/place/Muktananda+Park/data=!4m7!3m6!1s0x3be7c9a0f2c07beb:0x84d7170acf4c1f97!8m2!3d19.082287!4d72.8314231!16s%2Fg%2F1tdj_1fm!19sChIJ63vA8qDJ5zsRlx9MzwoX14Q?authuser=0&amp;hl=en&amp;rclk=1</t>
  </si>
  <si>
    <t>Muktananda Park</t>
  </si>
  <si>
    <t>https://lh5.googleusercontent.com/p/AF1QipO2XoPGQ6T5s7Jd0xXJX7DUy6Ne_sBR_JbWm9qC=w122-h92-k-no</t>
  </si>
  <si>
    <t>"Lots of green and seating</t>
  </si>
  <si>
    <t>https://www.google.com/maps/place/Indian+Adventures/data=!4m7!3m6!1s0x3be7c9a06e4f8403:0x47c23e70db1b7008!8m2!3d19.0604338!4d72.8369386!16s%2Fg%2F11h3jh0c3q!19sChIJA4RPbqDJ5zsRCHAb23A-wkc?authuser=0&amp;hl=en&amp;rclk=1</t>
  </si>
  <si>
    <t>Indian Adventures</t>
  </si>
  <si>
    <t>Corporate office</t>
  </si>
  <si>
    <t>https://lh5.googleusercontent.com/p/AF1QipMf-hEEsDCPbs3K8BPu96MRjwfgUcelePWZw2yR=w128-h92-k-no</t>
  </si>
  <si>
    <t>"It's clean posh building, which is well maintained!"</t>
  </si>
  <si>
    <t>https://www.google.com/maps/place/Bombay+Walks+%28Free+Walking+Tour%29/data=!4m7!3m6!1s0x3be7c9e3605245d7:0xadc14daae37f6ece!8m2!3d19.0852084!4d72.8348872!16s%2Fg%2F11gxsb_148!19sChIJ10VSYOPJ5zsRzm5_46pNwa0?authuser=0&amp;hl=en&amp;rclk=1</t>
  </si>
  <si>
    <t>Bombay Walks (Free Walking Tour)</t>
  </si>
  <si>
    <t>Tour agency</t>
  </si>
  <si>
    <t>https://lh5.googleusercontent.com/p/AF1QipMrbMWpEXmV_ziSn6BB5q04Z0TtNzGr1Tey2T8Y=w163-h92-k-no</t>
  </si>
  <si>
    <t>https://www.google.com/maps/place/Hanuman+Tekdi/data=!4m7!3m6!1s0x3be7c906bb59917b:0x4d84fa321661becb!8m2!3d19.0765335!4d72.8445321!16s%2Fg%2F12jsyd3qn!19sChIJe5FZuwbJ5zsRy75hFjL6hE0?authuser=0&amp;hl=en&amp;rclk=1</t>
  </si>
  <si>
    <t>Hanuman Tekdi</t>
  </si>
  <si>
    <t>Santacruz East</t>
  </si>
  <si>
    <t>https://www.google.com/maps/place/When+in+City/data=!4m7!3m6!1s0x3be7c91040f672b1:0x70e18099bb1b9d16!8m2!3d19.0683158!4d72.8380898!16s%2Fg%2F11f15jmzry!19sChIJsXL2QBDJ5zsRFp0bu5mA4XA?authuser=0&amp;hl=en&amp;rclk=1</t>
  </si>
  <si>
    <t>When in City</t>
  </si>
  <si>
    <t>https://lh5.googleusercontent.com/p/AF1QipMXWMGqb0Go6sCII8LrCw0ROCGtY1LylCm9Od3T=w80-h106-k-no</t>
  </si>
  <si>
    <t>https://www.google.com/maps/place/Love+Mumbai/data=!4m7!3m6!1s0x3be7c9397ee19d53:0xd5d87126fbe9aa61!8m2!3d19.0494731!4d72.8335274!16s%2Fg%2F11cm_h5n91!19sChIJU53hfjnJ5zsRYarp-yZx2NU?authuser=0&amp;hl=en&amp;rclk=1</t>
  </si>
  <si>
    <t>Love Mumbai</t>
  </si>
  <si>
    <t>https://lh5.googleusercontent.com/p/AF1QipPUtm_fYl_69dGiTMZCnevqjtPL_4gIbXz0SeUW=w122-h92-k-no</t>
  </si>
  <si>
    <t>"A long walk alongside the view of the sea is the theme here."</t>
  </si>
  <si>
    <t>https://www.google.com/maps/place/Mother+and+Son+Statue/data=!4m7!3m6!1s0x3be7c95942999127:0xaf63f9a248d35eb2!8m2!3d19.0495324!4d72.8379882!16s%2Fg%2F11h0g_m6pz!19sChIJJ5GZQlnJ5zsRsl7TSKL5Y68?authuser=0&amp;hl=en&amp;rclk=1</t>
  </si>
  <si>
    <t>Mother and Son Statue</t>
  </si>
  <si>
    <t>https://lh5.googleusercontent.com/p/AF1QipPNuWw4YxePZ5IFZgGPR40Payua7wqbIZgype9O=w163-h92-k-no</t>
  </si>
  <si>
    <t>"Near highway"</t>
  </si>
  <si>
    <t>https://www.google.com/maps/place/Street+artby+Bollywood+Art+Project/data=!4m7!3m6!1s0x3be7c947b298988d:0xf17725d10f86a348!8m2!3d19.053336!4d72.8297532!16s%2Fg%2F11thgg8lpn!19sChIJjZiYskfJ5zsRSKOGD9Eld_E?authuser=0&amp;hl=en&amp;rclk=1</t>
  </si>
  <si>
    <t>Street artby Bollywood Art Project</t>
  </si>
  <si>
    <t>https://lh5.googleusercontent.com/p/AF1QipMKkZ5R-Qn3YN0lcKicF9hmiJJT80WgNMoR4wD4=w80-h106-k-no</t>
  </si>
  <si>
    <t>"Nice quaint street, laden with different beautiful artworks."</t>
  </si>
  <si>
    <t>https://www.google.com/maps/place/Bandra+Pond/data=!4m7!3m6!1s0x3be7c9dff3580465:0x57179c614efed93f!8m2!3d19.0566657!4d72.8377113!16s%2Fg%2F11sc96ymtq!19sChIJZQRY89_J5zsRP9n-TmGcF1c?authuser=0&amp;hl=en&amp;rclk=1</t>
  </si>
  <si>
    <t>Bandra Pond</t>
  </si>
  <si>
    <t>https://lh5.googleusercontent.com/p/AF1QipO7Ebr077aD3gZuaZvZKioe4cS_jmHyzrAkqtX1=w163-h92-k-no</t>
  </si>
  <si>
    <t>"A nice rest from the noisy traffic."</t>
  </si>
  <si>
    <t>https://www.google.com/maps/place/Baobab+of+Bandra/data=!4m7!3m6!1s0x3be7c942b888968d:0x36059cc2fc99cb7e!8m2!3d19.0566163!4d72.8340788!16s%2Fg%2F11rvhnw235!19sChIJjZaIuELJ5zsRfsuZ_MKcBTY?authuser=0&amp;hl=en&amp;rclk=1</t>
  </si>
  <si>
    <t>Baobab of Bandra</t>
  </si>
  <si>
    <t>https://lh5.googleusercontent.com/p/AF1QipPALJimXE-1-_L6UbQfYDfdzMbwXecSDyyWRhHI=w80-h106-k-no</t>
  </si>
  <si>
    <t>"It feels good to see this tree right on busy streets of bandra."</t>
  </si>
  <si>
    <t>https://www.google.com/maps/place/Jari+Mari+Mata+Temple/data=!4m7!3m6!1s0x3be7c912e2f3c275:0xb9617d23847dd86d!8m2!3d19.0569733!4d72.8364726!16s%2Fg%2F1tfbrbwq!19sChIJdcLz4hLJ5zsRbdh9hCN9Ybk?authuser=0&amp;hl=en&amp;rclk=1</t>
  </si>
  <si>
    <t>Jari Mari Mata Temple</t>
  </si>
  <si>
    <t>https://lh5.googleusercontent.com/p/AF1QipMXYLXrGs4cEROAqk782kSrWVQp4T0v2Cv-UAVQ=w163-h92-k-no</t>
  </si>
  <si>
    <t>"Ease of access, divine, peaceful place, ancient Hindu temple of Mumbai"</t>
  </si>
  <si>
    <t>https://www.google.com/maps/place/Taha+Kapadia+Smarak/data=!4m7!3m6!1s0x3be7c9126e1185fd:0x7bba346a3908567b!8m2!3d19.0512288!4d72.8295604!16s%2Fg%2F11l2x3yh6l!19sChIJ_YURbhLJ5zsRe1YIOWo0uns?authuser=0&amp;hl=en&amp;rclk=1</t>
  </si>
  <si>
    <t>Taha Kapadia Smarak</t>
  </si>
  <si>
    <t>https://lh5.googleusercontent.com/p/AF1QipN6YDe33-P67pBGzvlibtb539nl1vziPaXUbSEy=w80-h142-k-no</t>
  </si>
  <si>
    <t>"Must visit place"</t>
  </si>
  <si>
    <t>https://www.google.com/maps/place/Mahim+Fort/data=!4m7!3m6!1s0x3be7c93193103067:0xe7cfbb354cf35ee5!8m2!3d19.0420375!4d72.8381867!16zL20vMDduMHd6!19sChIJZzAQkzHJ5zsR5V7zTDW7z-c?authuser=0&amp;hl=en&amp;rclk=1</t>
  </si>
  <si>
    <t>Mahim Fort</t>
  </si>
  <si>
    <t>https://lh5.googleusercontent.com/p/AF1QipOMXRCB9GI0OzICCQtz3QA-j9t4VyjlZQg6s_SU=w138-h92-k-no</t>
  </si>
  <si>
    <t>"Best Place To Visit Sea View And Bandra - Worli Sealink"</t>
  </si>
  <si>
    <t>https://www.google.com/maps/place/Mahim+Beach/data=!4m7!3m6!1s0x3be7c99df77d662b:0x2547db03c9ee742d!8m2!3d19.0434028!4d72.8381274!16s%2Fg%2F11mwsh20b0!19sChIJK2Z9953J5zsRLXTuyQPbRyU?authuser=0&amp;hl=en&amp;rclk=1</t>
  </si>
  <si>
    <t>Mahim Beach</t>
  </si>
  <si>
    <t>https://lh5.googleusercontent.com/p/AF1QipPWNqp6gLT068BJKEGy7g6fQiOqsWgUl3hZgJ-6=w388-h92-k-no</t>
  </si>
  <si>
    <t>"From here you can see entire sealink and specially sunset!!"</t>
  </si>
  <si>
    <t>https://www.google.com/maps/place/India+Flag/data=!4m7!3m6!1s0x3be7c96b54e82671:0x5962dfcc5d0eb836!8m2!3d19.0455411!4d72.8291479!16s%2Fg%2F11h2brt_x1!19sChIJcSboVGvJ5zsRNrgOXczfYlk?authuser=0&amp;hl=en&amp;rclk=1</t>
  </si>
  <si>
    <t>India Flag</t>
  </si>
  <si>
    <t>https://lh5.googleusercontent.com/p/AF1QipOaHflm4_krhxROBeiR-lzQllbdLWAOIosPnjQF=w163-h92-k-no</t>
  </si>
  <si>
    <t>"very beutifull view and vibes"</t>
  </si>
  <si>
    <t>https://www.google.com/maps/place/Bandra+Wonderland/data=!4m7!3m6!1s0x3be7c9b811850d45:0x5186455adbfe05ec!8m2!3d19.0466879!4d72.8286607!16s%2Fg%2F11rl_mm24g!19sChIJRQ2FEbjJ5zsR7AX-21pFhlE?authuser=0&amp;hl=en&amp;rclk=1</t>
  </si>
  <si>
    <t>Bandra Wonderland</t>
  </si>
  <si>
    <t>https://lh5.googleusercontent.com/p/AF1QipONtT2ZVe0t83bUYUC8sx9Lce8rcVwD-tEMZyS1=w169-h92-k-no</t>
  </si>
  <si>
    <t>"THIS place is start from the underground tunnel of worli sealink breeze."</t>
  </si>
  <si>
    <t>https://www.google.com/maps/place/South+Dharavi/data=!4m7!3m6!1s0x3be7c909abdbeb13:0xf91d7ab563bab6c4!8m2!3d19.0431886!4d72.8465642!16s%2Fg%2F11rbf4q2jg!19sChIJE-vbqwnJ5zsRxLa6Y7V6Hfk?authuser=0&amp;hl=en&amp;rclk=1</t>
  </si>
  <si>
    <t>South Dharavi</t>
  </si>
  <si>
    <t>"Rows of shops here."</t>
  </si>
  <si>
    <t>https://www.google.com/maps/place/BWSL+Promenade/data=!4m7!3m6!1s0x3be7c9382fa36567:0xfbf1ea55742b1029!8m2!3d19.0466541!4d72.8302433!16s%2Fg%2F11cn7sfv87!19sChIJZ2WjLzjJ5zsRKRArdFXq8fs?authuser=0&amp;hl=en&amp;rclk=1</t>
  </si>
  <si>
    <t>BWSL Promenade</t>
  </si>
  <si>
    <t>https://lh5.googleusercontent.com/p/AF1QipNyrGRHC7Jf2gcEU0NQqePq3kaJzrG-u4n9Ejzw=w122-h92-k-no</t>
  </si>
  <si>
    <t>"You get to see the sea-link bridge along with the skyscrapers of Worli."</t>
  </si>
  <si>
    <t>https://www.google.com/maps/place/Love+Mahim+%E0%A4%B2%E0%A4%B5+%E0%A4%AE%E0%A4%BE%E0%A4%B9%E0%A4%BF%E0%A4%AE/data=!4m7!3m6!1s0x3be7c98e03fb3a19:0x2d5a4f3fa339cbb6!8m2!3d19.0423142!4d72.8401343!16s%2Fg%2F11fk8ft181!19sChIJGTr7A47J5zsRtss5oz9PWi0?authuser=0&amp;hl=en&amp;rclk=1</t>
  </si>
  <si>
    <t>Love Mahim à¤²à¤µ à¤®à¤¾à¤¹à¤¿à¤®</t>
  </si>
  <si>
    <t>"The order side you can Eat something fun in terms of non veg."</t>
  </si>
  <si>
    <t>https://www.google.com/maps/place/St.+Andrew%27s+Church/data=!4m7!3m6!1s0x3be7c9405219b5a1:0x7398e321b2175e3f!8m2!3d19.0549457!4d72.8250016!16s%2Fm%2F059_vz2!19sChIJobUZUkDJ5zsRP14XsiHjmHM?authuser=0&amp;hl=en&amp;rclk=1</t>
  </si>
  <si>
    <t>St. Andrew's Church</t>
  </si>
  <si>
    <t>https://lh5.googleusercontent.com/p/AF1QipOIBEi5CUBhCAXmipCSE7HL4LHqEUNSJaEXsCCH=w163-h92-k-no</t>
  </si>
  <si>
    <t>"The graveyard is open from 10 to 2 pm and from 4 to 8 pm"</t>
  </si>
  <si>
    <t>https://www.google.com/maps/place/I+Love+Bandra/data=!4m7!3m6!1s0x3be7c900451beaf1:0x4abe6fb3bd3508cd!8m2!3d19.0541382!4d72.8244767!16s%2Fg%2F11vz8v5sj1!19sChIJ8eobRQDJ5zsRzQg1vbNvvko?authuser=0&amp;hl=en&amp;rclk=1</t>
  </si>
  <si>
    <t>I Love Bandra</t>
  </si>
  <si>
    <t>https://lh5.googleusercontent.com/p/AF1QipP24L8CW1xZHyyrOJ7R9Sqf6ireyJNfUDZroSBA=w122-h92-k-no</t>
  </si>
  <si>
    <t>"Very useful point for selfies."</t>
  </si>
  <si>
    <t>https://www.google.com/maps/place/Bollywood+Art+Work+Rishi+Kapoor/data=!4m7!3m6!1s0x3be7c96007b3ee51:0xe6efd253fee2f600!8m2!3d19.0512989!4d72.8221246!16s%2Fg%2F11qg44tdk2!19sChIJUe6zB2DJ5zsRAPbi_lPS7-Y?authuser=0&amp;hl=en&amp;rclk=1</t>
  </si>
  <si>
    <t>Bollywood Art Work Rishi Kapoor</t>
  </si>
  <si>
    <t>https://lh5.googleusercontent.com/p/AF1QipNI2AIw9qvLnfJZ1WjE7kDxd7vHK8RG1V2OJFvF=w80-h142-k-no</t>
  </si>
  <si>
    <t>"It's a wonderful way to celebrate the cultural heritage of the area."</t>
  </si>
  <si>
    <t>https://www.google.com/maps/place/Basilica+of+Our+Lady+of+the+Mount+%28Mount+St+Mary+Church%29/data=!4m7!3m6!1s0x3be7c9409a609d75:0xd0a71c45e7557bfa!8m2!3d19.0465581!4d72.8224747!16zL20vMDJ5NGJz!19sChIJdZ1gmkDJ5zsR-ntV50Ucp9A?authuser=0&amp;hl=en&amp;rclk=1</t>
  </si>
  <si>
    <t>Basilica of Our Lady of the Mount (Mount St Mary Church)</t>
  </si>
  <si>
    <t>Basilica</t>
  </si>
  <si>
    <t>https://lh5.googleusercontent.com/p/AF1QipOCQ7aqTygIRO2V0709fyBSHotVs1XQZhlSkdTP=w122-h92-k-no</t>
  </si>
  <si>
    <t>https://www.google.com/maps/place/Primetime+-+Water+Fountain/data=!4m7!3m6!1s0x3be7c941ac4549bd:0xab993241d1f98699!8m2!3d19.0545215!4d72.824645!16s%2Fg%2F11gdhcft9t!19sChIJvUlFrEHJ5zsRmYb50UEymas?authuser=0&amp;hl=en&amp;rclk=1</t>
  </si>
  <si>
    <t>Primetime - Water Fountain</t>
  </si>
  <si>
    <t>Fountain</t>
  </si>
  <si>
    <t>https://lh5.googleusercontent.com/p/AF1QipN4O3O08MVvD2cA5dJ9CeYo8dvn1jiGORHx3_w7=w80-h142-k-no</t>
  </si>
  <si>
    <t>"Nice &amp; eye catching ðŸ‘ŒðŸ‘ŒðŸ‘Œ"</t>
  </si>
  <si>
    <t>https://www.google.com/maps/place/BOMONJEE+STEPS/data=!4m7!3m6!1s0x3be7c90e162428d1:0xc0988aa6a4d960ab!8m2!3d19.0515655!4d72.8230371!16s%2Fg%2F11g4h2_3r6!19sChIJ0SgkFg7J5zsRq2DZpKaKmMA?authuser=0&amp;hl=en&amp;rclk=1</t>
  </si>
  <si>
    <t>BOMONJEE STEPS</t>
  </si>
  <si>
    <t>https://lh5.googleusercontent.com/p/AF1QipORCGoPgH1UcLHsvwrYs9nxLXrF0xdQ1GUhvQwQ=w80-h106-k-no</t>
  </si>
  <si>
    <t>https://www.google.com/maps/place/Horticultural+Park/data=!4m7!3m6!1s0x3be7c946bb3353b7:0xafc3c7494df6bf3c!8m2!3d19.0501471!4d72.8227443!16s%2Fg%2F11h7rqzh10!19sChIJt1Mzu0bJ5zsRPL_2TUnHw68?authuser=0&amp;hl=en&amp;rclk=1</t>
  </si>
  <si>
    <t>Horticultural Park</t>
  </si>
  <si>
    <t>https://lh5.googleusercontent.com/p/AF1QipMCy7-EKYZHTtplnT2FFBtqss-9nBk5W7aWlzbu=w80-h94-k-no</t>
  </si>
  <si>
    <t>https://www.google.com/maps/place/Mount+Mary+Church+Steps/data=!4m7!3m6!1s0x3be7c9464c042fd3:0xd2601f93f20cf528!8m2!3d19.0473513!4d72.8247786!16s%2Fg%2F11d_tqvqq8!19sChIJ0y8ETEbJ5zsRKPUM8pMfYNI?authuser=0&amp;hl=en&amp;rclk=1</t>
  </si>
  <si>
    <t>Mount Mary Church Steps</t>
  </si>
  <si>
    <t>Pilgrimage place</t>
  </si>
  <si>
    <t>https://lh5.googleusercontent.com/p/AF1QipNyfUcxRx1ESPtyej_lxVbq7O0WJQ4fC2zFu6OW=w203-h92-k-no</t>
  </si>
  <si>
    <t>"Lovely</t>
  </si>
  <si>
    <t>https://www.google.com/maps/place/BANDRA+RECLAMATION/data=!4m7!3m6!1s0x3be7c9eb0c81c8f9:0x43d5d698cc557a78!8m2!3d19.0455452!4d72.8290789!16s%2Fg%2F11h52rsrm8!19sChIJ-ciBDOvJ5zsReHpVzJjW1UM?authuser=0&amp;hl=en&amp;rclk=1</t>
  </si>
  <si>
    <t>BANDRA RECLAMATION</t>
  </si>
  <si>
    <t>"Nice</t>
  </si>
  <si>
    <t>https://www.google.com/maps/place/Fish+Park/data=!4m7!3m6!1s0x3be7c9659a7cd26b:0xa33d4ff0bbb536b4!8m2!3d19.0510872!4d72.8217893!16s%2Fg%2F11qg44tsmv!19sChIJa9J8mmXJ5zsRtDa1u_BPPaM?authuser=0&amp;hl=en&amp;rclk=1</t>
  </si>
  <si>
    <t>Fish Park</t>
  </si>
  <si>
    <t>https://lh5.googleusercontent.com/p/AF1QipOmZM9f-4LQl3YuwWSoVjwXU6vwyA4qNzbh1HD1=w122-h92-k-no</t>
  </si>
  <si>
    <t>https://lh5.googleusercontent.com/p/AF1QipO5CtlgiWyntny1fvxkU0eRTfxSsnAh6h0E_A7w=w122-h92-k-no</t>
  </si>
  <si>
    <t>https://www.google.com/maps/place/Mount+Mary/data=!4m7!3m6!1s0x3be7c9463ca49b3d:0x3ec0d5b1ce734a4a!8m2!3d19.0468707!4d72.8234835!16s%2Fg%2F12hml52tb!19sChIJPZukPEbJ5zsRSkpzzrHVwD4?authuser=0&amp;hl=en&amp;rclk=1</t>
  </si>
  <si>
    <t>Mount Mary</t>
  </si>
  <si>
    <t>Bandra West</t>
  </si>
  <si>
    <t>https://lh5.googleusercontent.com/p/AF1QipN-L6tGk-Os0PN3ia-OfivvBaLzOiNn1hNkt53-=w80-h106-k-no</t>
  </si>
  <si>
    <t>https://www.google.com/maps/place/Band+Stand/data=!4m7!3m6!1s0x3be7c945f2fb1149:0xe252bd8ef6efcf22!8m2!3d19.0451906!4d72.8191501!16s%2Fg%2F1tffxzj2!19sChIJSRH78kXJ5zsRIs_v9o69UuI?authuser=0&amp;hl=en&amp;rclk=1</t>
  </si>
  <si>
    <t>Band Stand</t>
  </si>
  <si>
    <t>https://lh5.googleusercontent.com/p/AF1QipO9ZUR4HhUEmZuAm5wiPld28btJHm3AWbXM1IvI=w122-h92-k-no</t>
  </si>
  <si>
    <t>https://www.google.com/maps/place/ROCKS+LENDS/data=!4m7!3m6!1s0x3be7c95fce07b7b3:0xef3960da3a1f89a6!8m2!3d19.042253!4d72.8201545!16s%2Fg%2F11t80zhrft!19sChIJs7cHzl_J5zsRpokfOtpgOe8?authuser=0&amp;hl=en&amp;rclk=1</t>
  </si>
  <si>
    <t>ROCKS LENDS</t>
  </si>
  <si>
    <t>https://lh5.googleusercontent.com/p/AF1QipPUhlGhq_RHaIKMLXdupx_aCqf-T5OuROvUtTqA=w80-h106-k-no</t>
  </si>
  <si>
    <t>"Great view of the sea link."</t>
  </si>
  <si>
    <t>https://www.google.com/maps/place/Bandstand+Beach+view/data=!4m7!3m6!1s0x3be7c9438b63ae87:0x61f3287f2c4cccf5!8m2!3d19.0469299!4d72.8196852!16s%2Fg%2F11l5lm8__2!19sChIJh65ji0PJ5zsR9cxMLH8o82E?authuser=0&amp;hl=en&amp;rclk=1</t>
  </si>
  <si>
    <t>Bandstand Beach view</t>
  </si>
  <si>
    <t>https://lh5.googleusercontent.com/p/AF1QipPvEeayQl4x2U3CsxGS8j4jq-z6xPWO8iOv3VCN=w122-h92-k-no</t>
  </si>
  <si>
    <t>"Amazing sea view from the Band stand view point."</t>
  </si>
  <si>
    <t>https://www.google.com/maps/place/Robo+family+statue/data=!4m7!3m6!1s0x3be7c9e501e16cc9:0xd517a780b5b800f5!8m2!3d19.046651!4d72.8198159!16s%2Fg%2F11hkx1kd7b!19sChIJyWzhAeXJ5zsR9QC4tYCnF9U?authuser=0&amp;hl=en&amp;rclk=1</t>
  </si>
  <si>
    <t>Robo family statue</t>
  </si>
  <si>
    <t>https://lh5.googleusercontent.com/p/AF1QipO-jCfMyD-EWl_OlmKRJKjgseXYhF_Ol8hizRrk=w80-h106-k-no</t>
  </si>
  <si>
    <t>"It's a popular tourist attraction in the area!"</t>
  </si>
  <si>
    <t>https://www.google.com/maps/place/Rock+place/data=!4m7!3m6!1s0x3be7c90022432c93:0x8dc4a04d600f3c9d!8m2!3d19.0438647!4d72.8197546!16s%2Fg%2F11vyxpwx2w!19sChIJkyxDIgDJ5zsRnTwPYE2gxI0?authuser=0&amp;hl=en&amp;rclk=1</t>
  </si>
  <si>
    <t>Rock place</t>
  </si>
  <si>
    <t>https://www.google.com/maps/place/Bandra+Bandstand/data=!4m7!3m6!1s0x3be7c9943be6539d:0xa6bbfb5ff6962e1!8m2!3d19.0495707!4d72.8207302!16s%2Fg%2F11sth_pwdz!19sChIJnVPmO5TJ5zsR4WJp_7W_awo?authuser=0&amp;hl=en&amp;rclk=1</t>
  </si>
  <si>
    <t>Bandra Bandstand</t>
  </si>
  <si>
    <t>https://www.google.com/maps/place/Bandstand+Park+1/data=!4m7!3m6!1s0x3be7c98ebdd573ef:0x624834d961a53b5e!8m2!3d19.0459623!4d72.8193536!16s%2Fg%2F11ft35qlg5!19sChIJ73PVvY7J5zsRXjulYdk0SGI?authuser=0&amp;hl=en&amp;rclk=1</t>
  </si>
  <si>
    <t>Bandstand Park 1</t>
  </si>
  <si>
    <t>"Ideal</t>
  </si>
  <si>
    <t>https://www.google.com/maps/place/Sea+link+view+point/data=!4m7!3m6!1s0x3be7c9d07701e3b7:0x996d1d1d29e2f46f!8m2!3d19.0416303!4d72.8181516!16s%2Fg%2F11s0x10lsx!19sChIJt-MBd9DJ5zsRb_TiKR0dbZk?authuser=0&amp;hl=en&amp;rclk=1</t>
  </si>
  <si>
    <t>Sea link view point</t>
  </si>
  <si>
    <t>https://lh5.googleusercontent.com/p/AF1QipMhptKrgvr0CzEUsNV6mWcIIBBwjGbPN5Nv2NEP=w122-h92-k-no</t>
  </si>
  <si>
    <t>"Great ocean view and scenic beauty of tall buildings and mercerising sea."</t>
  </si>
  <si>
    <t>https://www.google.com/maps/place/Bandra+Fort/data=!4m7!3m6!1s0x3be7c94fec37e32f:0xbd1c604e235425bc!8m2!3d19.0418892!4d72.8183594!16zL20vMDhxZ3Bu!19sChIJL-M37E_J5zsRvCVUI05gHL0?authuser=0&amp;hl=en&amp;rclk=1</t>
  </si>
  <si>
    <t>Bandra Fort</t>
  </si>
  <si>
    <t>Fortress</t>
  </si>
  <si>
    <t>https://lh5.googleusercontent.com/p/AF1QipOGEPvEyLWXH_NYOxNra7kE9tNRWel_Uwml2tGk=w162-h92-k-no</t>
  </si>
  <si>
    <t>"Historical</t>
  </si>
  <si>
    <t>https://www.google.com/maps/place/Lands+End+Garden/data=!4m7!3m6!1s0x3be7c94fa58fbda9:0xa17ef0cb97c3ca8b!8m2!3d19.0428463!4d72.8185506!16s%2Fg%2F11f53syp6g!19sChIJqb2PpU_J5zsRi8rDl8vwfqE?authuser=0&amp;hl=en&amp;rclk=1</t>
  </si>
  <si>
    <t>Lands End Garden</t>
  </si>
  <si>
    <t>https://lh5.googleusercontent.com/p/AF1QipM976jeLhbgHFVCA-uWdqLVXn-qI3s7-kbbsZQa=w122-h92-k-no</t>
  </si>
  <si>
    <t>"There is a beautiful lotus pond while going to the hilltop of this garden."</t>
  </si>
  <si>
    <t>https://www.google.com/maps/place/Couple+Park/data=!4m7!3m6!1s0x3be7c97b7fbdb849:0x9471075e565ec472!8m2!3d19.0422125!4d72.8190991!16s%2Fg%2F11j8p1pqdt!19sChIJSbi9f3vJ5zsRcsReVl4HcZQ?authuser=0&amp;hl=en&amp;rclk=1</t>
  </si>
  <si>
    <t>Couple Park</t>
  </si>
  <si>
    <t>https://lh5.googleusercontent.com/p/AF1QipNFXSm0Mzwo6O7_n5qcQt6csELUsi4MLMn1BV2_=w122-h92-k-no</t>
  </si>
  <si>
    <t>"You can spend the evening here watching the sunset and enjoy the breeze.."</t>
  </si>
  <si>
    <t>https://lh5.googleusercontent.com/p/AF1QipM_y2P8kzeRedeVmdeLJSNnGot8brjLdebiMv4u=w122-h92-k-no</t>
  </si>
  <si>
    <t>https://lh5.googleusercontent.com/p/AF1QipPx4Rna7hq-fTKUMD5t5BcNAsBnQHv-hnn63V_H=w122-h92-k-no</t>
  </si>
  <si>
    <t>https://www.google.com/maps/place/Bandra+Worli+Sealink+View+Point/data=!4m7!3m6!1s0x3be7c93af9319809:0x361300f3f150cb02!8m2!3d19.0408727!4d72.8194019!16s%2Fg%2F11c6ddk9f2!19sChIJCZgx-TrJ5zsRAstQ8fMAEzY?authuser=0&amp;hl=en&amp;rclk=1</t>
  </si>
  <si>
    <t>Bandra Worli Sealink View Point</t>
  </si>
  <si>
    <t>Bridge</t>
  </si>
  <si>
    <t>https://lh5.googleusercontent.com/p/AF1QipNgh10bQXDigXagefTzaNbtOQ7iE_dXCIunkILE=w80-h106-k-no</t>
  </si>
  <si>
    <t>"</t>
  </si>
  <si>
    <t>https://www.google.com/maps/place/Mumbai+Maiden/data=!4m7!3m6!1s0x3be7c9df637c9fcb:0x58c5096bf6f8ee0a!8m2!3d19.0411519!4d72.8223946!16s%2Fg%2F11gff3287r!19sChIJy598Y9_J5zsRCu749msJxVg?authuser=0&amp;hl=en&amp;rclk=1</t>
  </si>
  <si>
    <t>Mumbai Maiden</t>
  </si>
  <si>
    <t>Cruise agency</t>
  </si>
  <si>
    <t>https://lh5.googleusercontent.com/p/AF1QipPaP3vs575vzwVESWnIDlzffmWRGhpO143Jfgfv=w122-h92-k-no</t>
  </si>
  <si>
    <t>https://www.google.com/maps/place/Sion+Fort/data=!4m7!3m6!1s0x3be7c8cee87a9f77:0x662e461e1dd9a04b!8m2!3d19.0465923!4d72.8676819!16s%2Fg%2F11f7hj285l!19sChIJd5966M7I5zsRS6DZHR5GLmY?authuser=0&amp;hl=en&amp;rclk=1</t>
  </si>
  <si>
    <t>Sion Fort</t>
  </si>
  <si>
    <t>https://lh5.googleusercontent.com/p/AF1QipMTlDVv1y2QSMRjbLwBiJAgdnkLb_JcoOCOWB1J=w150-h92-k-no</t>
  </si>
  <si>
    <t>"The view from the top is amazing, especially during sunset."</t>
  </si>
  <si>
    <t>https://www.google.com/maps/place/Shivadi+fort/data=!4m7!3m6!1s0x3be7cf04fc92ea3b:0xf15095786e72027c!8m2!3d19.0006679!4d72.8601265!16zL20vMDdua2s1!19sChIJO-qS_ATP5zsRfAJybniVUPE?authuser=0&amp;hl=en&amp;rclk=1</t>
  </si>
  <si>
    <t>Shivadi fort</t>
  </si>
  <si>
    <t>https://lh5.googleusercontent.com/p/AF1QipOHhN8ozojp9HgCARIhXhMSpM3zGBTDb9Osfs89=w122-h92-k-no</t>
  </si>
  <si>
    <t>"Great place in mid of crowded city with surreal view of sea and mangroves."</t>
  </si>
  <si>
    <t>https://www.google.com/maps/place/Dharavi+Fort/data=!4m7!3m6!1s0x3be7c8da5a0c05af:0x7015cb699a44f0cf!8m2!3d19.0510399!4d72.8599689!16s%2Fg%2F11cmyc0j3k!19sChIJrwUMWtrI5zsRz_BEmmnLFXA?authuser=0&amp;hl=en&amp;rclk=1</t>
  </si>
  <si>
    <t>Dharavi Fort</t>
  </si>
  <si>
    <t>https://lh5.googleusercontent.com/p/AF1QipO6S3-SWBDKI5gowXYfe0idge0PIYlCIVzl99Yg=w122-h92-k-no</t>
  </si>
  <si>
    <t>"From this fort one can keep check on trade route through mithi river."</t>
  </si>
  <si>
    <t>https://www.google.com/maps/place/Sion+Fort+Trail/data=!4m7!3m6!1s0x3be7c94b05866adf:0x85b0ba2e0494d0f6!8m2!3d19.0458368!4d72.8672696!16s%2Fg%2F11mxdxvfbc!19sChIJ32qGBUvJ5zsR9tCUBC66sIU?authuser=0&amp;hl=en&amp;rclk=1</t>
  </si>
  <si>
    <t>Sion Fort Trail</t>
  </si>
  <si>
    <t>https://lh5.googleusercontent.com/p/AF1QipPmvsKWfxqNtMoaDckZ0JiJ8z88PhxLZGt_qzZ1=w271-h92-k-no</t>
  </si>
  <si>
    <t>"Half day tour.. for some spectacular views of Mumbai City from the top."</t>
  </si>
  <si>
    <t>https://www.google.com/maps/place/Maharashtra+Nature+Park/data=!4m7!3m6!1s0x3be7c8db1a3e0c31:0xb4cdb3e0a75044c0!8m2!3d19.0522583!4d72.8627641!16s%2Fg%2F1tlbh0md!19sChIJMQw-GtvI5zsRwERQp-CzzbQ?authuser=0&amp;hl=en&amp;rclk=1</t>
  </si>
  <si>
    <t>Maharashtra Nature Park</t>
  </si>
  <si>
    <t>https://lh5.googleusercontent.com/p/AF1QipOuvCsY5XsTu0GmMACw-jkFYs34ohfe20F2yyPd=w122-h92-k-no</t>
  </si>
  <si>
    <t>https://www.google.com/maps/place/Rajgruha+%28Vishwaratna+Dr.Babasaheb+Ambedkar+Museum%29/data=!4m7!3m6!1s0x3be7ced90e92a375:0xfd41b8de4e15c303!8m2!3d19.0214181!4d72.8475301!16s%2Fg%2F11f60xy6r6!19sChIJdaOSDtnO5zsRA8MVTt64Qf0?authuser=0&amp;hl=en&amp;rclk=1</t>
  </si>
  <si>
    <t>Rajgruha (Vishwaratna Dr.Babasaheb Ambedkar Museum)</t>
  </si>
  <si>
    <t>https://lh5.googleusercontent.com/p/AF1QipNqU3MkgEQcM8xyNoWSPSOjZz9O26gq8fXGGuAE=w122-h92-k-no</t>
  </si>
  <si>
    <t>"A peaceful piece of history away from the hub-bub of the city."</t>
  </si>
  <si>
    <t>https://www.google.com/maps/place/Dharavi+HipHop+Slum+Tour/data=!4m7!3m6!1s0x3be7c97634786fed:0xac26b06df7cb0b83!8m2!3d19.0394509!4d72.8519059!16s%2Fg%2F11v0m8hzx_!19sChIJ7W94NHbJ5zsRgwvL922wJqw?authuser=0&amp;hl=en&amp;rclk=1</t>
  </si>
  <si>
    <t>Dharavi HipHop Slum Tour</t>
  </si>
  <si>
    <t>https://streetviewpixels-pa.googleapis.com/v1/thumbnail?panoid=2uLqCS5ObRev_WMNSQL41w&amp;cb_client=search.gws-prod.gps&amp;w=80&amp;h=92&amp;yaw=43.50201&amp;pitch=0&amp;thumbfov=100</t>
  </si>
  <si>
    <t>https://www.google.com/maps/place/Aapla+Naigaon/data=!4m7!3m6!1s0x3be7cfcec5fcc90b:0xd8aa593f4c1a9e3e!8m2!3d19.0146576!4d72.8456308!16s%2Fg%2F11sbb4fyxf!19sChIJC8n8xc7P5zsRPp4aTD9Zqtg?authuser=0&amp;hl=en&amp;rclk=1</t>
  </si>
  <si>
    <t>Aapla Naigaon</t>
  </si>
  <si>
    <t>https://lh5.googleusercontent.com/p/AF1QipMbs3l67xp8lyjemrwxw2gUerxdSt_OG-y2Vqzi=w163-h92-k-no</t>
  </si>
  <si>
    <t>"Its beautifully lit up at night."</t>
  </si>
  <si>
    <t>https://www.google.com/maps/place/Riwa+Fort/data=!4m7!3m6!1s0x3be7c8da7a7a448f:0x299b85a942945305!8m2!3d19.0467416!4d72.8644137!16zL20vMDduX3By!19sChIJj0R6etrI5zsRBVOUQqmFmyk?authuser=0&amp;hl=en&amp;rclk=1</t>
  </si>
  <si>
    <t>Riwa Fort</t>
  </si>
  <si>
    <t>https://lh5.googleusercontent.com/p/AF1QipPLqkqbWTNx4ICEWEy_pervyYk2FccG3ZCIcw_Y=w163-h92-k-no</t>
  </si>
  <si>
    <t>"This is the way we preserve the history of this great city."</t>
  </si>
  <si>
    <t>https://www.google.com/maps/place/I+love+matunga/data=!4m7!3m6!1s0x3be7cf412ba5c841:0x685bfb6b31338d4!8m2!3d19.0294175!4d72.8573159!16s%2Fg%2F11sh9x1d9n!19sChIJQcilK0HP5zsR1DgTs7a_hQY?authuser=0&amp;hl=en&amp;rclk=1</t>
  </si>
  <si>
    <t>I love matunga</t>
  </si>
  <si>
    <t>https://lh5.googleusercontent.com/p/AF1QipMFDcdOa6HwfUc9KcUuhNowWbR9ieUKn4mBIf79=w98-h92-k-no</t>
  </si>
  <si>
    <t>https://www.google.com/maps/place/BEST+Museum/data=!4m7!3m6!1s0x3be7c928a1b8eed1:0xf66589544e2e2184!8m2!3d19.046657!4d72.87781!16s%2Fg%2F11fcsqv0zm!19sChIJ0e64oSjJ5zsRhCEuTlSJZfY?authuser=0&amp;hl=en&amp;rclk=1</t>
  </si>
  <si>
    <t>BEST Museum</t>
  </si>
  <si>
    <t>https://lh5.googleusercontent.com/p/AF1QipOzXKg6WWziHGw2JilErMOrAAzJ0Yhby2cz_wex=w122-h92-k-no</t>
  </si>
  <si>
    <t>"You can see the past Mumbai Transport and electric history here."</t>
  </si>
  <si>
    <t>https://lh5.googleusercontent.com/p/AF1QipNBhiw17yh3_ZqwHiOXg-SlJHAM-6cQ5_OT_24=w80-h106-k-no</t>
  </si>
  <si>
    <t>https://www.google.com/maps/place/Quadrangle/data=!4m7!3m6!1s0x3be7cfd3b5867e9b:0x66b37643d0b90ffa!8m2!3d19.0236469!4d72.8500712!16s%2Fg%2F11pf2mgrkm!19sChIJm36GtdPP5zsR-g-50EN2s2Y?authuser=0&amp;hl=en&amp;rclk=1</t>
  </si>
  <si>
    <t>Quadrangle</t>
  </si>
  <si>
    <t>https://lh5.googleusercontent.com/p/AF1QipMqSbZYxO6iJYbJY5pcvGasLcQS44t1x4Ydp-7z=w122-h92-k-no</t>
  </si>
  <si>
    <t>"Construction is going on."</t>
  </si>
  <si>
    <t>https://www.google.com/maps/place/Nanalal+D+Mehta+Garden/data=!4m7!3m6!1s0x3be7cf27d97f7ab9:0xbce3140218c6a92!8m2!3d19.0249078!4d72.8534907!16s%2Fg%2F11bzt400z0!19sChIJuXp_2SfP5zsRkmqMIUAxzgs?authuser=0&amp;hl=en&amp;rclk=1</t>
  </si>
  <si>
    <t>Nanalal D Mehta Garden</t>
  </si>
  <si>
    <t>https://lh5.googleusercontent.com/p/AF1QipPf03V2vtx0kUHtMM_IspzvkPkSRe1OIxLQ_gLc=w122-h92-k-no</t>
  </si>
  <si>
    <t>"Nice garden for walk, exercise and beautiful lights ðŸ’“ðŸ’“ðŸ’“ðŸ’“ðŸ’“"</t>
  </si>
  <si>
    <t>https://www.google.com/maps/place/Heritage+Building/data=!4m7!3m6!1s0x3be7c9461f2ca737:0xe098229b0507ef5d!8m2!3d19.0452359!4d72.8527967!16s%2Fg%2F11q955wsz8!19sChIJN6csH0bJ5zsRXe8HBZsimOA?authuser=0&amp;hl=en&amp;rclk=1</t>
  </si>
  <si>
    <t>Heritage Building</t>
  </si>
  <si>
    <t>https://lh5.googleusercontent.com/p/AF1QipP2YigTXG-ZC02UZcXTIy0m-ZyNPflmQA9sh8eG=w80-h142-k-no</t>
  </si>
  <si>
    <t>"This place is open for every one in evening 3pm to 10pm"</t>
  </si>
  <si>
    <t>https://www.google.com/maps/place/Matunga+mini+%EF%B8%8F/data=!4m7!3m6!1s0x3be7cf0f3964c6b3:0xd82729ea322523cb!8m2!3d19.0227729!4d72.8499819!16s%2Fg%2F11kqc20pd2!19sChIJs8ZkOQ_P5zsRyyMlMuopJ9g?authuser=0&amp;hl=en&amp;rclk=1</t>
  </si>
  <si>
    <t>Matunga mini ï¸</t>
  </si>
  <si>
    <t>https://lh5.googleusercontent.com/p/AF1QipPWdnYsWavA7xkAEctZv8h-lXhMVl92Gdvw5JY9=w204-h92-k-no</t>
  </si>
  <si>
    <t>"Good place to chill"</t>
  </si>
  <si>
    <t>https://www.google.com/maps/place/Nature+View+Tours+%26+Travels/data=!4m7!3m6!1s0x3be7cf32e83e36a9:0x3213fae4cfdadf7a!8m2!3d19.0105657!4d72.8466943!16s%2Fg%2F11ssky2mn3!19sChIJqTY-6DLP5zsRet_az-T6EzI?authuser=0&amp;hl=en&amp;rclk=1</t>
  </si>
  <si>
    <t>Nature View Tours &amp; Travels</t>
  </si>
  <si>
    <t>https://lh5.googleusercontent.com/p/AF1QipOZ4zgTDji5SGo4ABMVxIlFQrB83KHD_B-laajY=w122-h92-k-no</t>
  </si>
  <si>
    <t>https://www.google.com/maps/place/JUPITER+TOURS/data=!4m7!3m6!1s0x3be7cfdf6d7c1785:0x59253d5906b0505!8m2!3d19.0336621!4d72.8598787!16s%2Fg%2F11vq6qnsc7!19sChIJhRd8bd_P5zsRBQVrkNVTkgU?authuser=0&amp;hl=en&amp;rclk=1</t>
  </si>
  <si>
    <t>JUPITER TOURS</t>
  </si>
  <si>
    <t>https://lh5.googleusercontent.com/p/AF1QipMiCZJaYbgc5SVzXvB_SpiqB39k-oyUleapAut4=w80-h142-k-no</t>
  </si>
  <si>
    <t>"Good hotels and services."</t>
  </si>
  <si>
    <t>https://www.google.com/maps/place/Laxmibai+Kelkar+Road/data=!4m7!3m6!1s0x3be7cfaf029f56a7:0xe53a8d93294734c7!8m2!3d19.0318476!4d72.8585926!16s%2Fg%2F11v3vpqr5x!19sChIJp1afAq_P5zsRxzRHKZONOuU?authuser=0&amp;hl=en&amp;rclk=1</t>
  </si>
  <si>
    <t>Laxmibai Kelkar Road</t>
  </si>
  <si>
    <t>https://streetviewpixels-pa.googleapis.com/v1/thumbnail?panoid=y1xUI376ac6dWo4Z7PjpMg&amp;cb_client=search.gws-prod.gps&amp;w=80&amp;h=92&amp;yaw=197.92133&amp;pitch=0&amp;thumbfov=100</t>
  </si>
  <si>
    <t>"Parking place"</t>
  </si>
  <si>
    <t>https://www.google.com/maps/place/Wadala+Salt+Pan/data=!4m7!3m6!1s0x3be7cf592f3291db:0x650b347c51bd1ce9!8m2!3d19.0178489!4d72.8792061!16s%2Fg%2F11stjty132!19sChIJ25EyL1nP5zsR6Ry9UXw0C2U?authuser=0&amp;hl=en&amp;rclk=1</t>
  </si>
  <si>
    <t>Wadala Salt Pan</t>
  </si>
  <si>
    <t>https://lh5.googleusercontent.com/p/AF1QipMiGu9ybD_H2I8cCC5TogowA9yHOHmqWMtiwb4u=w80-h106-k-no</t>
  </si>
  <si>
    <t>"Very piece full place â˜ºï¸"</t>
  </si>
  <si>
    <t>https://www.google.com/maps/place/AREA/data=!4m7!3m6!1s0x3be7cf234cae8edd:0x1ebd160d1e577787!8m2!3d19.0201435!4d72.8537261!16s%2Fg%2F11ty23zdv7!19sChIJ3Y6uTCPP5zsRh3dXHg0WvR4?authuser=0&amp;hl=en&amp;rclk=1</t>
  </si>
  <si>
    <t>AREA</t>
  </si>
  <si>
    <t>https://lh5.googleusercontent.com/p/AF1QipOVSLF-zaYj6zc_9S9zBvB3Ci0TFG1FjXJXUk1c=w80-h131-k-no</t>
  </si>
  <si>
    <t>https://www.google.com/maps/place/Golanji+Hill/data=!4m7!3m6!1s0x3be7cefd48ffcd4b:0x46862ca07c643e03!8m2!3d19.000811!4d72.850324!16s%2Fg%2F11c1xjydxc!19sChIJS83_SP3O5zsRAz5kfKAshkY?authuser=0&amp;hl=en&amp;rclk=1</t>
  </si>
  <si>
    <t>Golanji Hill</t>
  </si>
  <si>
    <t>https://lh5.googleusercontent.com/p/AF1QipP0fmOIx6LmM5cnrYUJ3N_wyL6Qd5PSVnu7aYga=w163-h92-k-no</t>
  </si>
  <si>
    <t>https://www.google.com/maps/place/Mancherji+Joshi+Five+Gardens/data=!4m7!3m6!1s0x3be7cf272fcb6c2f:0xbecd600f1af861e2!8m2!3d19.0201612!4d72.8537501!16s%2Fg%2F1tjbqmy9!19sChIJL2zLLyfP5zsR4mH4Gg9gzb4?authuser=0&amp;hl=en&amp;rclk=1</t>
  </si>
  <si>
    <t>Mancherji Joshi Five Gardens</t>
  </si>
  <si>
    <t>https://lh5.googleusercontent.com/p/AF1QipOHdN8kTNX4JSYameR49uV79FPeUT-wOHuTGe0U=w158-h92-k-no</t>
  </si>
  <si>
    <t>https://www.google.com/maps/place/KALI+MATA+MANDIR/data=!4m7!3m6!1s0x3be7cf36e1d4c9ed:0xc4564f6f944af599!8m2!3d19.0298907!4d72.8708907!16s%2Fg%2F11hb7hbqh8!19sChIJ7cnU4TbP5zsRmfVKlG9PVsQ?authuser=0&amp;hl=en&amp;rclk=1</t>
  </si>
  <si>
    <t>KALI MATA MANDIR</t>
  </si>
  <si>
    <t>https://lh5.googleusercontent.com/p/AF1QipPZ7mQmi3HZyfl87SndyH35PoA2hprcfl2VwbPe=w80-h168-k-no</t>
  </si>
  <si>
    <t>"Peaceful....â¤ï¸  Located at a closed environment in CGS Colony!"</t>
  </si>
  <si>
    <t>https://www.google.com/maps/place/Bhakti+Dham+Mandir/data=!4m7!3m6!1s0x3be7c8b83f9ba0d3:0x251b2e5a629c17af!8m2!3d19.0519355!4d72.8767787!16s%2Fg%2F1hjh15nhl!19sChIJ06CbP7jI5zsRrxecYlouGyU?authuser=0&amp;hl=en&amp;rclk=1</t>
  </si>
  <si>
    <t>Bhakti Dham Mandir</t>
  </si>
  <si>
    <t>https://lh5.googleusercontent.com/p/AF1QipM3l5jCYUDJQLU6IFKX-n7zYTlsPnsx0EZbs0nI=w122-h92-k-no</t>
  </si>
  <si>
    <t>"Very accessible near flyover"</t>
  </si>
  <si>
    <t>https://www.google.com/maps/place/City+Park/data=!4m7!3m6!1s0x3be7c8df1aee59bd:0x69ee7047751d57e0!8m2!3d19.0558854!4d72.8542395!16s%2Fg%2F1tp2yvxm!19sChIJvVnuGt_I5zsR4FcddUdw7mk?authuser=0&amp;hl=en&amp;rclk=1</t>
  </si>
  <si>
    <t>City Park</t>
  </si>
  <si>
    <t>https://lh5.googleusercontent.com/p/AF1QipOPSKvqVNcZoRynEcmcliA2HfBup8dhBIChqXoJ=w122-h92-k-no</t>
  </si>
  <si>
    <t>"Spacious,clean,lush green, soothing music and like walking on a carpet"</t>
  </si>
  <si>
    <t>https://www.google.com/maps/place/Shri+Marubai+Gaondevi+Temple/data=!4m7!3m6!1s0x3be7cf28b787b877:0x537110c469fc09f0!8m2!3d19.0269173!4d72.856794!16s%2Fg%2F1tscmgkp!19sChIJd7iHtyjP5zsR8An8acQQcVM?authuser=0&amp;hl=en&amp;rclk=1</t>
  </si>
  <si>
    <t>Shri Marubai Gaondevi Temple</t>
  </si>
  <si>
    <t>https://lh5.googleusercontent.com/p/AF1QipMUyotGiRXFbaRNW25PHdfREp8PiWSR3EOqxMPB=w163-h92-k-no</t>
  </si>
  <si>
    <t>"The temple has been beautifully renovated."</t>
  </si>
  <si>
    <t>https://www.google.com/maps/place/Sion+Garden+Park/data=!4m7!3m6!1s0x3be7c8cdf689411b:0xb032b83405ad7511!8m2!3d19.0425998!4d72.8634263!16s%2Fg%2F11fzb13vj4!19sChIJG0GJ9s3I5zsREXWtBTS4MrA?authuser=0&amp;hl=en&amp;rclk=1</t>
  </si>
  <si>
    <t>Sion Garden Park</t>
  </si>
  <si>
    <t>https://lh5.googleusercontent.com/p/AF1QipPXf0DnTVCMS1SMn29NaFMr2xhDbCI6IyifMX7C=w163-h92-k-no</t>
  </si>
  <si>
    <t>"A must-visit for those seeking serenity in the heart of sion"</t>
  </si>
  <si>
    <t>https://www.google.com/maps/place/Wadia+Garden/data=!4m7!3m6!1s0x3be7cedf7be3af5f:0xce2855ecafaa244!8m2!3d19.0168623!4d72.8510395!16s%2Fg%2F11c5h46j1k!19sChIJX6_je9_O5zsRRKL6yl6F4gw?authuser=0&amp;hl=en&amp;rclk=1</t>
  </si>
  <si>
    <t>Wadia Garden</t>
  </si>
  <si>
    <t>https://lh5.googleusercontent.com/p/AF1QipMe-sbYL1rGSbVdJdgdv8LKZQ9UEuwLK8n2nJ8Z=w122-h92-k-no</t>
  </si>
  <si>
    <t>https://www.google.com/maps/place/Inside+Mumbai+Tours/data=!4m7!3m6!1s0x3be7c8d058940f5f:0xa0fe4943bbd3f04e!8m2!3d19.0391433!4d72.854274!16s%2Fg%2F1pp2x8cfs!19sChIJXw-UWNDI5zsRTvDTu0NJ_qA?authuser=0&amp;hl=en&amp;rclk=1</t>
  </si>
  <si>
    <t>Inside Mumbai Tours</t>
  </si>
  <si>
    <t>Sightseeing Tour Operator</t>
  </si>
  <si>
    <t>https://lh5.googleusercontent.com/p/AF1QipN9EjhPqVlJvEopINBUPagwIy3qEMBTdvUAxKxz=w90-h92-k-no</t>
  </si>
  <si>
    <t>"The tour guide trainee, spoke good English and very accommodative too."</t>
  </si>
  <si>
    <t>https://www.google.com/maps/place/Albela+Hanuman+Mandir/data=!4m7!3m6!1s0x3be7cf2078713df3:0x482538f4e317c66a!8m2!3d19.0158715!4d72.8515491!16s%2Fg%2F1ttq0l4s!19sChIJ8z1xeCDP5zsRasYX4_Q4JUg?authuser=0&amp;hl=en&amp;rclk=1</t>
  </si>
  <si>
    <t>Albela Hanuman Mandir</t>
  </si>
  <si>
    <t>https://lh5.googleusercontent.com/p/AF1QipPzkQ9J7p_SkaVhiPvBUMnGOhhaoqV1rQCf9zMa=w80-h99-k-no</t>
  </si>
  <si>
    <t>"This is unique and in front of Ram Mandir"</t>
  </si>
  <si>
    <t>https://www.google.com/maps/place/The+Asthika+Samaj+Kochu+Guruvayoor+Sree+Ram+Mandir/data=!4m7!3m6!1s0x3be7cf2850a67a39:0x4595a0a9e37af4e5!8m2!3d19.0275123!4d72.854062!16s%2Fg%2F1tdxjb70!19sChIJOXqmUCjP5zsR5fR646mglUU?authuser=0&amp;hl=en&amp;rclk=1</t>
  </si>
  <si>
    <t>The Asthika Samaj Kochu Guruvayoor Sree Ram Mandir</t>
  </si>
  <si>
    <t>https://lh5.googleusercontent.com/p/AF1QipOQpz7q5LBaQtjMyGTC3gRubyUAPfiYTgU57nWU=w80-h106-k-no</t>
  </si>
  <si>
    <t>https://www.google.com/maps/place/Chandika+Devi+Temple/data=!4m7!3m6!1s0x3be7cefcb79a2a8b:0xe91f08aa42264a0!8m2!3d19.0008195!4d72.8474319!16s%2Fg%2F11gbsycn7c!19sChIJiyqat_zO5zsRoGQipIrwkQ4?authuser=0&amp;hl=en&amp;rclk=1</t>
  </si>
  <si>
    <t>Chandika Devi Temple</t>
  </si>
  <si>
    <t>https://lh5.googleusercontent.com/p/AF1QipOPrI3vwquWjB9liEmb5H71zfL6957veyCNTzjR=w122-h92-k-no</t>
  </si>
  <si>
    <t>"Very Good Ambience atmosphere in the temple ðŸ™ðŸ»"</t>
  </si>
  <si>
    <t>https://www.google.com/maps/place/Elephanta+Caves+Tour/data=!4m7!3m6!1s0x3be7c924067530c9:0x9f44481e8798173b!8m2!3d19.0505804!4d72.8622639!16s%2Fg%2F11fngz2ld7!19sChIJyTB1BiTJ5zsROxeYhx5IRJ8?authuser=0&amp;hl=en&amp;rclk=1</t>
  </si>
  <si>
    <t>Elephanta Caves Tour</t>
  </si>
  <si>
    <t>https://lh5.googleusercontent.com/p/AF1QipO_9CTtAhPR5SWijIkSIUaQLBigeousmZ-pw4fU=w138-h92-k-no</t>
  </si>
  <si>
    <t>https://www.google.com/maps/place/Mumbai+Pune+Adventures+-+Trekking+and+Trips+-+Tours+and+travel+Agency/data=!4m7!3m6!1s0x3be7cede8fbead2f:0xd303e680e4dd3c17!8m2!3d19.0166642!4d72.8464892!16s%2Fg%2F11g9vr76jl!19sChIJL62-j97O5zsRFzzd5IDmA9M?authuser=0&amp;hl=en&amp;rclk=1</t>
  </si>
  <si>
    <t>Mumbai Pune Adventures - Trekking and Trips - Tours and travel Agency</t>
  </si>
  <si>
    <t>https://lh5.googleusercontent.com/p/AF1QipPwpWqH9xUe7uObIEvJMrvFABS_VgSLyIAxOR7u=w163-h92-k-no</t>
  </si>
  <si>
    <t>"The accommodation, food, and sightseeing were all excellent."</t>
  </si>
  <si>
    <t>https://www.google.com/maps/place/Mumbai+Dream+Tours/data=!4m7!3m6!1s0x3be7c8d41b60c06b:0xc059caed6409979d!8m2!3d19.0425203!4d72.8565146!16s%2Fg%2F11fy0hjxlv!19sChIJa8BgG9TI5zsRnZcJZO3KWcA?authuser=0&amp;hl=en&amp;rclk=1</t>
  </si>
  <si>
    <t>Mumbai Dream Tours</t>
  </si>
  <si>
    <t>https://lh5.googleusercontent.com/p/AF1QipMU2h8M0hG9L0TYwxJ7cMjecAJTFCEFZue3StR7=w122-h92-k-no</t>
  </si>
  <si>
    <t>"Interesting and iformative tour of the cities Heritage and its architecture."</t>
  </si>
  <si>
    <t>https://www.google.com/maps/place/Mumbai+Darshan/data=!4m7!3m6!1s0x3be7c9715e9c276b:0x14e72123dd5141d1!8m2!3d19.0398719!4d72.8556153!16s%2Fg%2F11sgcxbp0y!19sChIJayecXnHJ5zsR0UFR3SMh5xQ?authuser=0&amp;hl=en&amp;rclk=1</t>
  </si>
  <si>
    <t>https://lh5.googleusercontent.com/p/AF1QipPytmdjxPFe2nvHHtXzuzRNbYN5rQO241L1u4LE=w122-h92-k-no</t>
  </si>
  <si>
    <t>https://www.google.com/maps/place/Dharavi+Slum+Tour/data=!4m7!3m6!1s0x3be7c92bf29e1b3d:0xd7fc51c0e6d68f8f!8m2!3d19.040509!4d72.8463436!16s%2Fg%2F11cn30gb_5!19sChIJPRue8ivJ5zsRj4_W5sBR_Nc?authuser=0&amp;hl=en&amp;rclk=1</t>
  </si>
  <si>
    <t>Dharavi Slum Tour</t>
  </si>
  <si>
    <t>https://lh5.googleusercontent.com/p/AF1QipM2JY-44F5LdRB52zKS5UhqeK7LdvEMNWG4-vpS=w80-h106-k-no</t>
  </si>
  <si>
    <t>https://www.google.com/maps/place/Beautiful+Bombay+Tours/data=!4m7!3m6!1s0x3be7c8d4c7ba752d:0xdd927e371d3463ce!8m2!3d19.0378713!4d72.8558479!16s%2Fg%2F11f2wcmmdf!19sChIJLXW6x9TI5zsRzmM0HTd-kt0?authuser=0&amp;hl=en&amp;rclk=1</t>
  </si>
  <si>
    <t>Beautiful Bombay Tours</t>
  </si>
  <si>
    <t>https://lh5.googleusercontent.com/p/AF1QipOOlwdDmBgBD2v_APfJ_E7oiPDUcvBcXGFDT-YV=w163-h92-k-no</t>
  </si>
  <si>
    <t>https://www.google.com/maps/place/Shitala+Devi+Temple/data=!4m7!3m6!1s0x3be7c8ca6bf9c1eb:0x45b2beded9fbf9c8!8m2!3d19.042641!4d72.8739671!16s%2Fg%2F11f3xj0kfg!19sChIJ68H5a8rI5zsRyPn72d6-skU?authuser=0&amp;hl=en&amp;rclk=1</t>
  </si>
  <si>
    <t>Shitala Devi Temple</t>
  </si>
  <si>
    <t>https://lh5.googleusercontent.com/p/AF1QipNGInS0vUXEPN-MR6CdwF_YYAiI6RLG7HXib4Ag=w80-h106-k-no</t>
  </si>
  <si>
    <t>https://www.google.com/maps/place/Magical+Mumbai+Tours/data=!4m7!3m6!1s0x3be7c8d4bfa57e0d:0x1a80fc4710b908f2!8m2!3d19.040715!4d72.8460691!16s%2Fg%2F11cmw0k854!19sChIJDX6lv9TI5zsR8gi5EEf8gBo?authuser=0&amp;hl=en&amp;rclk=1</t>
  </si>
  <si>
    <t>Magical Mumbai Tours</t>
  </si>
  <si>
    <t>https://lh5.googleusercontent.com/p/AF1QipPbrE6bbzTox2EXvrkE_Yuu3xaF2tcB1Nlrd3or=w122-h92-k-no</t>
  </si>
  <si>
    <t>"The guide tells interesting stories about the food and the city."</t>
  </si>
  <si>
    <t>https://www.google.com/maps/place/Camping+Near+Mumbai+By+Adventure+Camp+Zone/data=!4m7!3m6!1s0x3be7cf2048c21fc5:0x7cf509dade86485a!8m2!3d19.0154916!4d72.8538253!16s%2Fg%2F11c7sr7921!19sChIJxR_CSCDP5zsRWkiG3toJ9Xw?authuser=0&amp;hl=en&amp;rclk=1</t>
  </si>
  <si>
    <t>Camping Near Mumbai By Adventure Camp Zone</t>
  </si>
  <si>
    <t>Campground</t>
  </si>
  <si>
    <t>https://lh5.googleusercontent.com/p/AF1QipNjeZkaJAqP5-M3Wm_5nIBL3WQqkcWMZs7YsP3w=w163-h92-k-no</t>
  </si>
  <si>
    <t>"Nice natural</t>
  </si>
  <si>
    <t>https://www.google.com/maps/place/Bhakti+Park+Udyaan/data=!4m7!3m6!1s0x3be7cf48aa946b11:0x9b16c97930325246!8m2!3d19.0279906!4d72.8809753!16s%2Fg%2F11cn6l39m5!19sChIJEWuUqkjP5zsRRlIyMHnJFps?authuser=0&amp;hl=en&amp;rclk=1</t>
  </si>
  <si>
    <t>Bhakti Park Udyaan</t>
  </si>
  <si>
    <t>https://lh5.googleusercontent.com/p/AF1QipP_bdsOBpoiEtNFiqbRLhwfOlZ2xSueBwSffjwV=w122-h92-k-no</t>
  </si>
  <si>
    <t>"Located just behind Imax Aeon
Great atmosphere great greenery"</t>
  </si>
  <si>
    <t>https://www.google.com/maps/place/Mumbai+Slum+Tour/data=!4m7!3m6!1s0x3be7cf38c09d301b:0xb2bbe986011f0da1!8m2!3d19.0376955!4d72.8553279!16s%2Fg%2F11tss7f2lg!19sChIJGzCdwDjP5zsRoQ0fAYbpu7I?authuser=0&amp;hl=en&amp;rclk=1</t>
  </si>
  <si>
    <t>Mumbai Slum Tour</t>
  </si>
  <si>
    <t>https://lh5.googleusercontent.com/p/AF1QipPHU1aC8auBYrPf6yiwFta0poVf6rPZjev3ZJAr=w92-h92-k-no</t>
  </si>
  <si>
    <t>"... a genuine experience of the many industries and history of the</t>
  </si>
  <si>
    <t>https://www.google.com/maps/place/Mumbai+Darshan+Bus/data=!4m7!3m6!1s0x3be7c9a99a12ad7b:0xc332b8d68c0e1def!8m2!3d19.0376846!4d72.8469909!16s%2Fg%2F11fp327f46!19sChIJe60SmqnJ5zsR7x0OjNa4MsM?authuser=0&amp;hl=en&amp;rclk=1</t>
  </si>
  <si>
    <t>Mumbai Darshan Bus</t>
  </si>
  <si>
    <t>https://lh5.googleusercontent.com/p/AF1QipPLOy7Wz_koJKCU1iPP4ElD2WMv564V-xWPy4Fs=w80-h106-k-no</t>
  </si>
  <si>
    <t>https://www.google.com/maps/place/Mahim+Nature+Park/data=!4m7!3m6!1s0x3be7c8db1abb6a01:0xa5c121ea7295d8a!8m2!3d19.0527539!4d72.8626251!16s%2Fg%2F12hqq79lq!19sChIJAWq7GtvI5zsRil0ppx4SXAo?authuser=0&amp;hl=en&amp;rclk=1</t>
  </si>
  <si>
    <t>Mahim Nature Park</t>
  </si>
  <si>
    <t>Dharavi</t>
  </si>
  <si>
    <t>https://lh5.googleusercontent.com/p/AF1QipO4f2Osa6Z71sUmiepnNxLSsh3y7ee922defne6=w80-h106-k-no</t>
  </si>
  <si>
    <t>https://www.google.com/maps/place/Boundless+Explorism+Tours+%7C+TripAdvisor+%231+Rated+Tour+Operator+In+Mumbai/data=!4m7!3m6!1s0x3be7c9180d253263:0x1cf084fe05b40e47!8m2!3d19.0392932!4d72.8548779!16s%2Fg%2F11ngn___fc!19sChIJYzIlDRjJ5zsRRw60Bf6E8Bw?authuser=0&amp;hl=en&amp;rclk=1</t>
  </si>
  <si>
    <t>Boundless Explorism Tours | TripAdvisor #1 Rated Tour Operator In Mumbai</t>
  </si>
  <si>
    <t>https://lh5.googleusercontent.com/p/AF1QipMQOfJQeuD548yhrWHUo6IAyuXl-M9uCLpydo9j=w163-h92-k-no</t>
  </si>
  <si>
    <t>"Very interesting</t>
  </si>
  <si>
    <t>https://www.google.com/maps/place/Explore+Mumbai+Tours/data=!4m7!3m6!1s0x3be7c9fc1efc5eb7:0x9c83bc8c3d7a461!8m2!3d19.0400557!4d72.8548948!16s%2Fg%2F11vyv56b2r!19sChIJt178HvzJ5zsRYaTXw8g7yAk?authuser=0&amp;hl=en&amp;rclk=1</t>
  </si>
  <si>
    <t>Explore Mumbai Tours</t>
  </si>
  <si>
    <t>https://lh5.googleusercontent.com/p/AF1QipOZLWElwuPrOh3KUyzVdKM1nFEtBkTsVT64Jed5=w122-h92-k-no</t>
  </si>
  <si>
    <t>"I highly recommend this walking heritage tour for anyone visiting Mumbai."</t>
  </si>
  <si>
    <t>https://www.google.com/maps/place/Dharavi+Slum+Tour/data=!4m7!3m6!1s0x3be7c9c95459cbb9:0xb6d0aba8801e3d14!8m2!3d19.0420236!4d72.8566914!16s%2Fg%2F11sk1r62cx!19sChIJuctZVMnJ5zsRFD0egKir0LY?authuser=0&amp;hl=en&amp;rclk=1</t>
  </si>
  <si>
    <t>https://lh5.googleusercontent.com/p/AF1QipPoidvSV6m9QjQzPcLUSoLuJ7Xf6Kgj-VxJyKEr=w122-h92-k-no</t>
  </si>
  <si>
    <t>On-site services not available</t>
  </si>
  <si>
    <t>https://www.google.com/maps/place/The+South+Indian+Bhajana+Samaj/data=!4m7!3m6!1s0x3be7cf29b82df0e3:0x26d1a4d229761e04!8m2!3d19.028905!4d72.8533087!16s%2Fg%2F1tf5npy8!19sChIJ4_AtuCnP5zsRBB52KdKk0SY?authuser=0&amp;hl=en&amp;rclk=1</t>
  </si>
  <si>
    <t>The South Indian Bhajana Samaj</t>
  </si>
  <si>
    <t>https://lh5.googleusercontent.com/p/AF1QipNhqBfJ_kYpOLUpWc8w1KFK32KJZ0GY8xYSm35b=w163-h92-k-no</t>
  </si>
  <si>
    <t>"Calm and serene place to pray and meditate."</t>
  </si>
  <si>
    <t>https://www.google.com/maps/place/National+Tourist/data=!4m7!3m6!1s0x3be7ceddd998875b:0x3dbbb6a5e0399ab8!8m2!3d19.0150491!4d72.8453613!16s%2Fg%2F1tdhk98l!19sChIJW4eY2d3O5zsRuJo54KW2uz0?authuser=0&amp;hl=en&amp;rclk=1</t>
  </si>
  <si>
    <t>National Tourist</t>
  </si>
  <si>
    <t>https://lh5.googleusercontent.com/p/AF1QipN_-3JHzFJefiit9u5PerEXc_Dbu1M4-7eKoUzB=w80-h142-k-no</t>
  </si>
  <si>
    <t>"National tourism"</t>
  </si>
  <si>
    <t>https://www.google.com/maps/place/Shree+Siddhivinayak+Temple/data=!4m7!3m6!1s0x3be7cec0d851ebc3:0xcc61876914526329!8m2!3d19.01699!4d72.8303997!16zL20vMDlxeGc1!19sChIJw-tR2MDO5zsRKWNSFGmHYcw?authuser=0&amp;hl=en&amp;rclk=1</t>
  </si>
  <si>
    <t>Shree Siddhivinayak Temple</t>
  </si>
  <si>
    <t>https://lh5.googleusercontent.com/p/AF1QipO-fhGMs71NOtPIYGqHSMlsRTzHAbeQVbpeB0w=w137-h92-k-no</t>
  </si>
  <si>
    <t>https://www.google.com/maps/place/Vaibhavshali+Dadar/data=!4m7!3m6!1s0x3be7cfbaa46adcaf:0x3f4bc2a991a905f6!8m2!3d19.0273208!4d72.8354042!16s%2Fg%2F11st8xcxw5!19sChIJr9xqpLrP5zsR9gWpkanCSz8?authuser=0&amp;hl=en&amp;rclk=1</t>
  </si>
  <si>
    <t>Vaibhavshali Dadar</t>
  </si>
  <si>
    <t>https://lh5.googleusercontent.com/p/AF1QipOvwNmrLl0zbKOzvyvT8xvL88DDQvrts-CCRzsU=w122-h92-k-no</t>
  </si>
  <si>
    <t>"Nice to to visit at evening time or morning  for beautiful view..."</t>
  </si>
  <si>
    <t>https://www.google.com/maps/place/Mata+Ramabai+Ambedkar+Smruti+Viewing+Deck/data=!4m7!3m6!1s0x3be7cff4c112b3b1:0xdfeb2196d1928451!8m2!3d19.0263262!4d72.8342177!16s%2Fg%2F11sq37w1_6!19sChIJsbMSwfTP5zsRUYSS0ZYh698?authuser=0&amp;hl=en&amp;rclk=1</t>
  </si>
  <si>
    <t>Mata Ramabai Ambedkar Smruti Viewing Deck</t>
  </si>
  <si>
    <t>https://lh5.googleusercontent.com/p/AF1QipPX8Mq9swZeqA-W-xm-EAPqWuO6QMIXdK122Bpe=w80-h106-k-no</t>
  </si>
  <si>
    <t>https://www.google.com/maps/place/Nehru+Science+Centre/data=!4m7!3m6!1s0x3be7b626f2261433:0xf8b02d339247653b!8m2!3d18.9918142!4d72.8207246!16s%2Fm%2F02rhsrl!19sChIJMxQm8ia25zsRO2VHkjMtsPg?authuser=0&amp;hl=en&amp;rclk=1</t>
  </si>
  <si>
    <t>Nehru Science Centre</t>
  </si>
  <si>
    <t>https://lh5.googleusercontent.com/p/AF1QipPjWHjMHMemBmHbDwmylRrZ99kLR4V6kGyqlSzD=w117-h92-k-no</t>
  </si>
  <si>
    <t>https://www.google.com/maps/place/Park+View+Point/data=!4m7!3m6!1s0x3be7cecfd521ab09:0x4b19096aad9f330d!8m2!3d19.0267509!4d72.8396679!16s%2Fg%2F11c2y83w6t!19sChIJCash1c_O5zsRDTOfrWoJGUs?authuser=0&amp;hl=en&amp;rclk=1</t>
  </si>
  <si>
    <t>Park View Point</t>
  </si>
  <si>
    <t>https://lh5.googleusercontent.com/p/AF1QipO_dn5noej2u0gsUPc8LhJ_6S9BIAJ81mSqdAPt=w161-h92-k-no</t>
  </si>
  <si>
    <t>"It has slides and swing for all age group."</t>
  </si>
  <si>
    <t>https://www.google.com/maps/place/C5/data=!4m7!3m6!1s0x3be7cfc751b11719:0xac667556f2f58294!8m2!3d19.030383!4d72.83681!16s%2Fg%2F11mb0t_j4c!19sChIJGRexUcfP5zsRlIL18lZ1Zqw?authuser=0&amp;hl=en&amp;rclk=1</t>
  </si>
  <si>
    <t>C5</t>
  </si>
  <si>
    <t>https://lh5.googleusercontent.com/p/AF1QipMNG4uFXg86LuPSkEuxEpxZJm4H5MILMvP3I5Dw=w80-h106-k-no</t>
  </si>
  <si>
    <t>"Perfect for walking with a spectacular view of the sealink and the sunset!"</t>
  </si>
  <si>
    <t>https://www.google.com/maps/place/Amhi+Lowerparelkar+-+Sign+Board/data=!4m7!3m6!1s0x3be7cf20105e6d6b:0x6a60c9a1660f1c68!8m2!3d18.9981461!4d72.8274652!16s%2Fg%2F11snqwkg77!19sChIJa21eECDP5zsRaBwPZqHJYGo?authuser=0&amp;hl=en&amp;rclk=1</t>
  </si>
  <si>
    <t>Amhi Lowerparelkar - Sign Board</t>
  </si>
  <si>
    <t>https://lh5.googleusercontent.com/p/AF1QipPBME5cStN59mJb6sqNrKdBjaqCxZXMMI5cd5vs=w80-h106-k-no</t>
  </si>
  <si>
    <t>"Looking Good"</t>
  </si>
  <si>
    <t>https://www.google.com/maps/place/Bandra+Worli+Sea+Link+View+Point/data=!4m7!3m6!1s0x3be7cf7f32f0e553:0xd5c8b072337869fe!8m2!3d19.0259009!4d72.8343605!16s%2Fg%2F11rhdjnq9t!19sChIJU-XwMn_P5zsR_ml4M3KwyNU?authuser=0&amp;hl=en&amp;rclk=1</t>
  </si>
  <si>
    <t>Bandra Worli Sea Link View Point</t>
  </si>
  <si>
    <t>https://lh5.googleusercontent.com/p/AF1QipPMeEBefV2tKDbRCcBavHqJOF-VJ1d9xDsufK0E=w122-h92-k-no</t>
  </si>
  <si>
    <t>"Beautiful uninterrupted view of the sea link."</t>
  </si>
  <si>
    <t>https://www.google.com/maps/place/Chhatrapati+Shivaji+Maharaj+Park/data=!4m7!3m6!1s0x3be7cece4842f965:0xd299eef9ebef1720!8m2!3d19.0268002!4d72.8382281!16zL20vMDZrcXRn!19sChIJZflCSM7O5zsRIBfv6_numdI?authuser=0&amp;hl=en&amp;rclk=1</t>
  </si>
  <si>
    <t>Chhatrapati Shivaji Maharaj Park</t>
  </si>
  <si>
    <t>https://lh5.googleusercontent.com/p/AF1QipNPC8uD2xBFVnjc6ZUY69a3r_Ps4WSiiQNzkclk=w163-h92-k-no</t>
  </si>
  <si>
    <t>https://www.google.com/maps/place/Sewri+Mangrove+Park/data=!4m7!3m6!1s0x3be7cf064149e0bb:0x6e18a48cc9e5290!8m2!3d18.9955741!4d72.8616328!16s%2Fg%2F1hm507074!19sChIJu-BJQQbP5zsRkFKezEiK4QY?authuser=0&amp;hl=en&amp;rclk=1</t>
  </si>
  <si>
    <t>Sewri Mangrove Park</t>
  </si>
  <si>
    <t>https://lh5.googleusercontent.com/p/AF1QipP2g2KqgMzicct4dSMny_D1CdNzVALmJxnB2cX5=w122-h92-k-no</t>
  </si>
  <si>
    <t>"The view &amp; the smell is breathtaking"</t>
  </si>
  <si>
    <t>https://www.google.com/maps/place/DADAR+Chowpatty+deck/data=!4m7!3m6!1s0x3be7cfca873ea13f:0xc2d40fb005fcc017!8m2!3d19.0261569!4d72.8345848!16s%2Fg%2F11rq5y8n51!19sChIJP6E-h8rP5zsRF8D8BbAP1MI?authuser=0&amp;hl=en&amp;rclk=1</t>
  </si>
  <si>
    <t>DADAR Chowpatty deck</t>
  </si>
  <si>
    <t>https://lh5.googleusercontent.com/p/AF1QipOHvtmpPgqdfD_USzonSfA07CCAIReMhm3E4RXI=w122-h92-k-no</t>
  </si>
  <si>
    <t>"Mesmerizing view with sea face shore."</t>
  </si>
  <si>
    <t>https://www.google.com/maps/place/Veer+Baji+Prabhu+Udyan/data=!4m7!3m6!1s0x3be7ceceddfbaa49:0x637dd906d322864e!8m2!3d19.0267567!4d72.8352943!16s%2Fg%2F1hc2jb2wt!19sChIJSar73c7O5zsRToYi0wbZfWM?authuser=0&amp;hl=en&amp;rclk=1</t>
  </si>
  <si>
    <t>Veer Baji Prabhu Udyan</t>
  </si>
  <si>
    <t>https://lh5.googleusercontent.com/p/AF1QipMa5m8SYGLGUEFaVT1yL22QqUt2WaT2znxZMJoV=w80-h106-k-no</t>
  </si>
  <si>
    <t>"It's worth to visit in the evening for a breathtaking view of sea side."</t>
  </si>
  <si>
    <t>https://www.google.com/maps/place/Dhobi+Ghat+Viewing+Deck/data=!4m7!3m6!1s0x3be7ce66d2e1c5a1:0x2ad5f130bcc4954!8m2!3d18.9821539!4d72.8247549!16s%2Fg%2F11hbvcr5bl!19sChIJocXh0mbO5zsRVEnMCxNfrQI?authuser=0&amp;hl=en&amp;rclk=1</t>
  </si>
  <si>
    <t>Dhobi Ghat Viewing Deck</t>
  </si>
  <si>
    <t>https://lh5.googleusercontent.com/p/AF1QipMAr8ujE1c82Zog6P-N0AQ4_56YrqDnGb2zB4Vi=w138-h92-k-no</t>
  </si>
  <si>
    <t>"Tourist spot where you can view the world's largest open-air laundromat."</t>
  </si>
  <si>
    <t>https://www.google.com/maps/place/Giant+Mushroom/data=!4m7!3m6!1s0x3be7cf313f06ef25:0x7f4a95bec49d1e61!8m2!3d18.9785469!4d72.8363819!16s%2Fg%2F11ptv83dbw!19sChIJJe8GPzHP5zsRYR6dxL6VSn8?authuser=0&amp;hl=en&amp;rclk=1</t>
  </si>
  <si>
    <t>Giant Mushroom</t>
  </si>
  <si>
    <t>https://lh5.googleusercontent.com/p/AF1QipNLRkbevlUwuKCzpFfp1DbDBMKx2HZJ_fYYZjr7=w122-h92-k-no</t>
  </si>
  <si>
    <t>"Giant mushroom structure with mini garden, waterfall and bridge."</t>
  </si>
  <si>
    <t>https://www.google.com/maps/place/Virmata+Jijabai+statue+%28with+child+Shivaji+Maharaj%29/data=!4m7!3m6!1s0x3be7cf03a26d09c5:0x87f76d42d1a053ec!8m2!3d18.9783443!4d72.8363698!16s%2Fg%2F11rkp9xy1k!19sChIJxQltogPP5zsR7FOg0UJt94c?authuser=0&amp;hl=en&amp;rclk=1</t>
  </si>
  <si>
    <t>Virmata Jijabai statue (with child Shivaji Maharaj)</t>
  </si>
  <si>
    <t>https://lh5.googleusercontent.com/p/AF1QipOH4J1CHAg-SFZNY_SoFotHumIh9V5WcZajBQDC=w153-h92-k-no</t>
  </si>
  <si>
    <t>"Small maratha fort's entrance is installed in front of the statue."</t>
  </si>
  <si>
    <t>https://www.google.com/maps/place/Veermata+Jijabai+Bhosale+Botanical+Udyan+and+Zoo/data=!4m7!3m6!1s0x3be7ce36ee34d0a1:0x623099a68d41b780!8m2!3d18.9788693!4d72.8344708!16zL20vMDIwcjk0!19sChIJodA07jbO5zsRgLdBjaaZMGI?authuser=0&amp;hl=en&amp;rclk=1</t>
  </si>
  <si>
    <t>Veermata Jijabai Bhosale Botanical Udyan and Zoo</t>
  </si>
  <si>
    <t>https://lh5.googleusercontent.com/p/AF1QipPHZUlpBAmSBuMFSCGlq9dzFUtZ4mWenXAh86TL=w122-h92-k-no</t>
  </si>
  <si>
    <t>https://www.google.com/maps/place/Dr.+Bhau+Daji+Lad+Museum/data=!4m7!3m6!1s0x3be7ce5b428e70af:0x79efde6c140c2e05!8m2!3d18.9789889!4d72.8348153!16s%2Fm%2F06w4mwg!19sChIJr3COQlvO5zsRBS4MFGze73k?authuser=0&amp;hl=en&amp;rclk=1</t>
  </si>
  <si>
    <t>Dr. Bhau Daji Lad Museum</t>
  </si>
  <si>
    <t>https://lh5.googleusercontent.com/p/AF1QipMLHQVWwh4pXjlfWsI-7f9Qr0U349dQbcRfNgg8=w92-h92-k-no</t>
  </si>
  <si>
    <t>https://www.google.com/maps/place/Cross+of+jesus/data=!4m7!3m6!1s0x3be7cfe8e2c8ebef:0xcfbb9b3480006925!8m2!3d19.0194934!4d72.8403402!16s%2Fg%2F11rv57q4vv!19sChIJ7-vI4ujP5zsRJWkAgDSbu88?authuser=0&amp;hl=en&amp;rclk=1</t>
  </si>
  <si>
    <t>Cross of jesus</t>
  </si>
  <si>
    <t>https://lh5.googleusercontent.com/p/AF1QipN30wHqKXHgYE45OCSeHxUCzxXfq6bxdV61NfEE=w80-h106-k-no</t>
  </si>
  <si>
    <t>"Beautiful place"</t>
  </si>
  <si>
    <t>https://www.google.com/maps/place/Worli+Fort/data=!4m7!3m6!1s0x3be7ceb03b280171:0x526dd9446adfb620!8m2!3d19.0237125!4d72.8168!16zL20vMDUzMGo0!19sChIJcQEoO7DO5zsRILbfakTZbVI?authuser=0&amp;hl=en&amp;rclk=1</t>
  </si>
  <si>
    <t>Worli Fort</t>
  </si>
  <si>
    <t>https://lh5.googleusercontent.com/p/AF1QipNVEGpIZL36LXez2m7WR44Jo06EdnTPxWazm3Tm=w122-h92-k-no</t>
  </si>
  <si>
    <t>"The view is worth the walk with the vibe being surreal."</t>
  </si>
  <si>
    <t>https://www.google.com/maps/place/INS+Mumbai+-+Worli+Sea+Face/data=!4m7!3m6!1s0x3be7cf2de2e4c98f:0x2bd23941eb0a46bf!8m2!3d19.0152507!4d72.8172899!16s%2Fg%2F11ry2rxqd9!19sChIJj8nk4i3P5zsRv0YK60E50is?authuser=0&amp;hl=en&amp;rclk=1</t>
  </si>
  <si>
    <t>INS Mumbai - Worli Sea Face</t>
  </si>
  <si>
    <t>https://lh5.googleusercontent.com/p/AF1QipOUDrk8KV_X9I4bVqEG7oAbS7Q7v7Mumigpm2_d=w122-h92-k-no</t>
  </si>
  <si>
    <t>"it's an immersive experience with nature's wonders."</t>
  </si>
  <si>
    <t>https://www.google.com/maps/place/Koli+Manus+and+Bai+Statue/data=!4m7!3m6!1s0x3be7cfbc5e3e9251:0xef3e9c66dbb90938!8m2!3d19.004162!4d72.8132804!16s%2Fg%2F11fkds9bmj!19sChIJUZI-XrzP5zsROAm522acPu8?authuser=0&amp;hl=en&amp;rclk=1</t>
  </si>
  <si>
    <t>Koli Manus and Bai Statue</t>
  </si>
  <si>
    <t>https://lh5.googleusercontent.com/p/AF1QipMH7uO3MRXQXrnzHYpzaeCQftn3QdJ_WJVNqWNc=w122-h92-k-no</t>
  </si>
  <si>
    <t>"These things define the heritage of the location"</t>
  </si>
  <si>
    <t>https://www.google.com/maps/place/Haji+Ali+Sea+Face/data=!4m7!3m6!1s0x3be7cf25c9722789:0xf71baa50dc7e69d!8m2!3d18.9805875!4d72.8133539!16s%2Fg%2F11fj82_fsx!19sChIJiSdyySXP5zsRnebHDaW6cQ8?authuser=0&amp;hl=en&amp;rclk=1</t>
  </si>
  <si>
    <t>Haji Ali Sea Face</t>
  </si>
  <si>
    <t>"Good place to see mumbai skyline and vast expanse of Arabian sea"</t>
  </si>
  <si>
    <t>https://www.google.com/maps/place/SHRI+KSHETRAPALESHWA/data=!4m7!3m6!1s0x3be7cf4d228df7dd:0x8e1fa155ac2d2be3!8m2!3d18.9956883!4d72.8322758!16s%2Fg%2F11tjw5z5ht!19sChIJ3feNIk3P5zsR4ystrFWhH44?authuser=0&amp;hl=en&amp;rclk=1</t>
  </si>
  <si>
    <t>SHRI KSHETRAPALESHWA</t>
  </si>
  <si>
    <t>https://www.google.com/maps/place/Infinity+Sign/data=!4m7!3m6!1s0x3be7cfdd2acc2ee1:0xf926d75618769a6c!8m2!3d19.002627!4d72.8142312!16s%2Fg%2F11tnj6lgrk!19sChIJ4S7MKt3P5zsRbJp2GFbXJvk?authuser=0&amp;hl=en&amp;rclk=1</t>
  </si>
  <si>
    <t>Infinity Sign</t>
  </si>
  <si>
    <t>"Beautiful concept &amp; eye catching art work.."</t>
  </si>
  <si>
    <t>https://www.google.com/maps/place/I+love+dadar+logo+./data=!4m7!3m6!1s0x3be7cf802e4eac7d:0x5f2433f07bd95cf5!8m2!3d19.0174609!4d72.8436309!16s%2Fg%2F11rv5949my!19sChIJfaxOLoDP5zsR9VzZe_AzJF8?authuser=0&amp;hl=en&amp;rclk=1</t>
  </si>
  <si>
    <t>I love dadar logo .</t>
  </si>
  <si>
    <t>"Nice loacation opp wsaminarayan temple"</t>
  </si>
  <si>
    <t>https://www.google.com/maps/place/Parel/data=!4m7!3m6!1s0x3be7cf1023a4629b:0xb9025bdd42b0e259!8m2!3d19.006005!4d72.8404995!16s%2Fg%2F11kqfnvrkx!19sChIJm2KkIxDP5zsRWeKwQt1bArk?authuser=0&amp;hl=en&amp;rclk=1</t>
  </si>
  <si>
    <t>Parel</t>
  </si>
  <si>
    <t>"Good markets"</t>
  </si>
  <si>
    <t>https://lh5.googleusercontent.com/p/AF1QipNV3AxqK5kTRST-J0ttgZ1NzxvZDyDJNJdu8Fo=w163-h92-k-no</t>
  </si>
  <si>
    <t>https://streetviewpixels-pa.googleapis.com/v1/thumbnail?panoid=ItWZXXnkZpMzvfKL92oXkA&amp;cb_client=search.gws-prod.gps&amp;w=80&amp;h=92&amp;yaw=260.64355&amp;pitch=0&amp;thumbfov=100</t>
  </si>
  <si>
    <t>https://www.google.com/maps/place/Samaj+Sevak+Karbhari+Shet+Vitthal+Palve+Chowk/data=!4m7!3m6!1s0x3be7cf66dfab7811:0xfa2ba3981bb0c99e!8m2!3d18.9636588!4d72.8177349!16s%2Fg%2F11p5p23460!19sChIJEXir32bP5zsRnsmwG5ijK_o?authuser=0&amp;hl=en&amp;rclk=1</t>
  </si>
  <si>
    <t>Samaj Sevak Karbhari Shet Vitthal Palve Chowk</t>
  </si>
  <si>
    <t>https://lh5.googleusercontent.com/p/AF1QipP0KjNNF5IYl9U-U5EieC40JwBsybyOZpSbaZpn=w80-h106-k-no</t>
  </si>
  <si>
    <t>https://www.google.com/maps/place/Lalbaugcha+Raja/data=!4m7!3m6!1s0x3be7cf005a7ada0f:0xd4f35a67c5382161!8m2!3d18.9906841!4d72.8367373!16s%2Fg%2F11w8x40z3h!19sChIJD9p6WgDP5zsRYSE4xWda89Q?authuser=0&amp;hl=en&amp;rclk=1</t>
  </si>
  <si>
    <t>Lalbaugcha Raja</t>
  </si>
  <si>
    <t>"Itâ€™s really Fantastic place in Mumbai."</t>
  </si>
  <si>
    <t>https://www.google.com/maps/place/Mevawala+Agiary/data=!4m7!3m6!1s0x3be7ce5b834bb48f:0x8ef31ac6e7f3d240!8m2!3d18.9806891!4d72.8346129!16s%2Fg%2F1tfktsq9!19sChIJj7RLg1vO5zsRQNLz58Ya844?authuser=0&amp;hl=en&amp;rclk=1</t>
  </si>
  <si>
    <t>Mevawala Agiary</t>
  </si>
  <si>
    <t>"Fairly well kept and clean Agyari"</t>
  </si>
  <si>
    <t>https://www.google.com/maps/place/Byculla,+The+Garden+Suburb+of+Yore/data=!4m7!3m6!1s0x3be7cf8f18ff0b39:0x64ee8e5a284053cc!8m2!3d18.9756769!4d72.8361056!16s%2Fg%2F11qynn53rh!19sChIJOQv_GI_P5zsRzFNAKFqO7mQ?authuser=0&amp;hl=en&amp;rclk=1</t>
  </si>
  <si>
    <t>Byculla, The Garden Suburb of Yore</t>
  </si>
  <si>
    <t>https://www.google.com/maps/place/Nana+Chowk/data=!4m7!3m6!1s0x3be7cf0019c513fd:0x654caefce94177c7!8m2!3d18.9615804!4d72.8131519!16s%2Fg%2F11y5_41ldz!19sChIJ_RPFGQDP5zsRx3dB6fyuTGU?authuser=0&amp;hl=en&amp;rclk=1</t>
  </si>
  <si>
    <t>Nana Chowk</t>
  </si>
  <si>
    <t>"Nice place and very close to chowpatty beach and babulnaath temple."</t>
  </si>
  <si>
    <t>https://www.google.com/maps/place/Byculla+Garden/data=!4m7!3m6!1s0x3be7ce5b0a0b40e5:0xc9b33de86c4ff9d5!8m2!3d18.9804168!4d72.8355549!16s%2Fg%2F11btx5vw7w!19sChIJ5UALClvO5zsR1flPbOg9s8k?authuser=0&amp;hl=en&amp;rclk=1</t>
  </si>
  <si>
    <t>Byculla Garden</t>
  </si>
  <si>
    <t>"The Museum inside the garden is amazing."</t>
  </si>
  <si>
    <t>https://www.google.com/maps/place/Maharana+Pratap+Chowk/data=!4m7!3m6!1s0x3be7cf48ba5d54c3:0x3aac22e9b5b14e3f!8m2!3d18.9687098!4d72.840604!16s%2Fg%2F11qg0v1d6_!19sChIJw1RdukjP5zsRP06xtekirDo?authuser=0&amp;hl=en&amp;rclk=1</t>
  </si>
  <si>
    <t>Maharana Pratap Chowk</t>
  </si>
  <si>
    <t>"Maharana Pratap Chowk is a junction or round square in Byculla.."</t>
  </si>
  <si>
    <t>https://www.google.com/maps/place/August+Kranti+Maidan/data=!4m7!3m6!1s0x3be7ce0b5c2bbe71:0xf7c7113203d29ee9!8m2!3d18.9622943!4d72.8101406!16zL20vMDNud2Jq!19sChIJcb4rXAvO5zsR6Z7SAzIRx_c?authuser=0&amp;hl=en&amp;rclk=1</t>
  </si>
  <si>
    <t>August Kranti Maidan</t>
  </si>
  <si>
    <t>https://www.google.com/maps/place/Qutbi+Masjid+-+%D9%82%D8%B7%D8%A8%DB%8C+%D9%85%D8%B3%D8%AC%D8%AF%E2%80%AD/data=!4m7!3m6!1s0x3be7ce3dd836e207:0x8ef34ad93ce7d469!8m2!3d18.9597172!4d72.8300424!16s%2Fg%2F1tfb50wd!19sChIJB-I22D3O5zsRadTnPNlK844?authuser=0&amp;hl=en&amp;rclk=1</t>
  </si>
  <si>
    <t>Qutbi Masjid - Ù‚Ø·Ø¨ÛŒ Ù…Ø³Ø¬Ø¯</t>
  </si>
  <si>
    <t>"Masjid of Dawoodi Bohra community followers of Islaam."</t>
  </si>
  <si>
    <t>https://www.google.com/maps/place/Gloria+Church./data=!4m7!3m6!1s0x3be7ce5a6aaaaaab:0x3f3da8f08bd8cf20!8m2!3d18.9751463!4d72.8343331!16s%2Fm%2F065yy2c!19sChIJq6qqalrO5zsRIM_Yi_CoPT8?authuser=0&amp;hl=en&amp;rclk=1</t>
  </si>
  <si>
    <t>Gloria Church.</t>
  </si>
  <si>
    <t>"It has a wonderful setting and peaceful surroundings."</t>
  </si>
  <si>
    <t>https://www.google.com/maps/place/TAJ+TOURS+AND+TRAVELS/data=!4m7!3m6!1s0x3be7cf35d271567b:0x8c69665090b98c8a!8m2!3d18.9634041!4d72.8213901!16s%2Fg%2F11q4d271lp!19sChIJe1Zx0jXP5zsRioy5kFBmaYw?authuser=0&amp;hl=en&amp;rclk=1</t>
  </si>
  <si>
    <t>TAJ TOURS AND TRAVELS</t>
  </si>
  <si>
    <t>https://lh5.googleusercontent.com/p/AF1QipO1u7wOiLRUuE0hVVrtL2OThXp8A9YX5u1f9bWF=w163-h92-k-no</t>
  </si>
  <si>
    <t>https://lh5.googleusercontent.com/p/AF1QipMv_FUPvkws5k-4M0ilPf-qvqMFVmkpQ76MMDR2=w153-h92-k-no</t>
  </si>
  <si>
    <t>https://lh5.googleusercontent.com/p/AF1QipP0xOSyWZJKm7jh6JtNjghggSwnMHkJuIqGMtfD=w80-h106-k-no</t>
  </si>
  <si>
    <t>https://lh5.googleusercontent.com/p/AF1QipNKW0_87jHEQNy5JScBYGMo_Wjg89wN3VN6XmnM=w80-h99-k-no</t>
  </si>
  <si>
    <t>https://lh5.googleusercontent.com/p/AF1QipO6YE_o-m79tT7q40FCpyiYntmlLeKiwv_yIciC=w122-h92-k-no</t>
  </si>
  <si>
    <t>https://lh5.googleusercontent.com/p/AF1QipMD8AQwXgkfn7SBZevuchgV9GkaAeha1zoBUliK=w80-h106-k-no</t>
  </si>
  <si>
    <t>https://lh5.googleusercontent.com/p/AF1QipMqWPzHHAWcvt5ENBPsb68hF9fFMawtydX4gZBE=w163-h92-k-no</t>
  </si>
  <si>
    <t>https://lh5.googleusercontent.com/p/AF1QipOK-HvbR5ApdvQPmevruasEgg7dwXQieJw521El=w163-h92-k-no</t>
  </si>
  <si>
    <t>https://lh5.googleusercontent.com/p/AF1QipMnDCJrL2SLqYYq9Q-CmZ34EmlAqSw6ncH_0YIo=w163-h92-k-no</t>
  </si>
  <si>
    <t>https://lh5.googleusercontent.com/p/AF1QipOe5AioLHozGtD_MYKZfkX7CDmqSIGyTDQ881gQ=w80-h106-k-no</t>
  </si>
  <si>
    <t>https://www.google.com/maps/place/Hasnabad+Dargah/data=!4m7!3m6!1s0x3be7ce45f139116d:0x56a19c3c5549c307!8m2!3d18.9733505!4d72.8393936!16s%2Fg%2F1thr5n6h!19sChIJbRE58UXO5zsRB8NJVTycoVY?authuser=0&amp;hl=en&amp;rclk=1</t>
  </si>
  <si>
    <t>Hasnabad Dargah</t>
  </si>
  <si>
    <t>https://lh5.googleusercontent.com/p/AF1QipNKX1RvXMcDLCI7clRCr4ja8dTLNXm7ZiC7rVqm=w201-h92-k-no</t>
  </si>
  <si>
    <t>"Great architecture and very well maintained monument."</t>
  </si>
  <si>
    <t>https://www.google.com/maps/place/Nehru+planetarium/data=!4m7!3m6!1s0x3bd3665787c4ee6d:0xcba9fe91bf3fc50c!8m2!3d18.9886706!4d72.8154567!16s%2Fg%2F1vhq256k!19sChIJbe7Eh1dm0zsRDMU_v5H-qcs?authuser=0&amp;hl=en&amp;rclk=1</t>
  </si>
  <si>
    <t>Nehru planetarium</t>
  </si>
  <si>
    <t>https://lh5.googleusercontent.com/p/AF1QipP1UfME1rN8LXS3lJHUMUjmInG22WQBKLPiTP48=w124-h92-k-no</t>
  </si>
  <si>
    <t>https://www.google.com/maps/place/the+mumbai+zoo+and+botanical+garden/data=!4m7!3m6!1s0x3be7cf852c1f0bc1:0x8f34bbfe8e6c0f9f!8m2!3d18.9787996!4d72.8344504!16s%2Fg%2F11g0tgfl11!19sChIJwQsfLIXP5zsRnw9sjv67NI8?authuser=0&amp;hl=en&amp;rclk=1</t>
  </si>
  <si>
    <t>the mumbai zoo and botanical garden</t>
  </si>
  <si>
    <t>Zoo</t>
  </si>
  <si>
    <t>https://www.google.com/maps/place/Linda+Tours+Mumbai/data=!4m7!3m6!1s0x3be7cf11a83fbac5:0xad9448e0953277f!8m2!3d18.9910527!4d72.8317598!16s%2Fg%2F11hz6mphdq!19sChIJxbo_qBHP5zsRfydTCY5E2Qo?authuser=0&amp;hl=en&amp;rclk=1</t>
  </si>
  <si>
    <t>Linda Tours Mumbai</t>
  </si>
  <si>
    <t>https://lh5.googleusercontent.com/p/AF1QipOFcPRZl_IXQPWPPAKcvAsC3iARAgsjcrM8h95x=w137-h92-k-no</t>
  </si>
  <si>
    <t>https://www.google.com/maps/place/Dargah+Masjid,+Dockyard+Road+Sunni+Masjid/data=!4m7!3m6!1s0x3be7ce3642231679:0x186c5a3c22a2d1a5!8m2!3d18.9651061!4d72.8440778!16s%2Fg%2F1jkx9h5yr!19sChIJeRYjQjbO5zsRpdGiIjxabBg?authuser=0&amp;hl=en&amp;rclk=1</t>
  </si>
  <si>
    <t>Dargah Masjid, Dockyard Road Sunni Masjid</t>
  </si>
  <si>
    <t>https://lh5.googleusercontent.com/p/AF1QipPkitMqWgtdwFrIOetluRBno8FmJDQqcYBcfKel=w122-h92-k-no</t>
  </si>
  <si>
    <t>"Fully Air-conditioned mosque."</t>
  </si>
  <si>
    <t>https://lh5.googleusercontent.com/p/AF1QipN_vRJw1pA6eS6lMfw2ti6psHtDkuKD3oXgE9yJ=w80-h106-k-no</t>
  </si>
  <si>
    <t>https://www.google.com/maps/place/Icchapurti+Sri+Siddhivinayak+Ganpati+Temple/data=!4m7!3m6!1s0x3be7cef7538f3ee5:0x9e084266a719d770!8m2!3d18.994521!4d72.840836!16s%2Fg%2F1ptxg8bvk!19sChIJ5T6PU_fO5zsRcNcZp2ZCCJ4?authuser=0&amp;hl=en&amp;rclk=1</t>
  </si>
  <si>
    <t>Icchapurti Sri Siddhivinayak Ganpati Temple</t>
  </si>
  <si>
    <t>https://lh5.googleusercontent.com/p/AF1QipMdZ6zS2N9TSYzFMCWtq-GUOsOM2par0G7cSHmi=w80-h106-k-no</t>
  </si>
  <si>
    <t>https://www.google.com/maps/place/Joseph+Baptista+Garden/data=!4m7!3m6!1s0x3be7ce37d47816b3:0xbc066884a8538849!8m2!3d18.9664437!4d72.8424591!16s%2Fg%2F11c71bdcmn!19sChIJsxZ41DfO5zsRSYhTqIRoBrw?authuser=0&amp;hl=en&amp;rclk=1</t>
  </si>
  <si>
    <t>Joseph Baptista Garden</t>
  </si>
  <si>
    <t>https://lh5.googleusercontent.com/p/AF1QipMOqtNsciaBlkjAqVjb09POyj2xeBYok4puIWyr=w80-h106-k-no</t>
  </si>
  <si>
    <t>https://www.google.com/maps/place/Mumbai+By+Locals/data=!4m7!3m6!1s0x3be7ce4339cd79b7:0x4c9b2b80c2a3960f!8m2!3d18.976545!4d72.832151!16s%2Fg%2F11cjk4_cmr!19sChIJt3nNOUPO5zsRD5ajwoArm0w?authuser=0&amp;hl=en&amp;rclk=1</t>
  </si>
  <si>
    <t>Mumbai By Locals</t>
  </si>
  <si>
    <t>https://lh5.googleusercontent.com/p/AF1QipPuBtK0GODtq5SUvcMVNJ5r_C6kbqqnzcRfrDNi=w162-h92-k-no</t>
  </si>
  <si>
    <t>"Good understanding of city and</t>
  </si>
  <si>
    <t>https://www.google.com/maps/place/Penguin+Park/data=!4m7!3m6!1s0x3be7ce5b5b4529bd:0x660de7347ba0f39c!8m2!3d18.9765658!4d72.8375162!16s%2Fg%2F11g7_kpdtb!19sChIJvSlFW1vO5zsRnPOgezTnDWY?authuser=0&amp;hl=en&amp;rclk=1</t>
  </si>
  <si>
    <t>Penguin Park</t>
  </si>
  <si>
    <t>https://lh5.googleusercontent.com/p/AF1QipOQjYJcql9V1hWTW1_d7IIxw9FFfUBsZS_pQcGr=w163-h92-k-no</t>
  </si>
  <si>
    <t>"Well maintained environment"</t>
  </si>
  <si>
    <t>https://www.google.com/maps/place/Mumbai+Darshan+Bus/data=!4m7!3m6!1s0x3be7ce8bf9361dd5:0xb011046fff06df8c!8m2!3d18.993351!4d72.822403!16s%2Fg%2F11b86m43gt!19sChIJ1R02-YvO5zsRjN8G_28EEbA?authuser=0&amp;hl=en&amp;rclk=1</t>
  </si>
  <si>
    <t>https://lh5.googleusercontent.com/p/AF1QipNQ4gEnQI0Uvn0ac7ia9puPSzKfTEYxPw6-KEri=w122-h92-k-no</t>
  </si>
  <si>
    <t>"We like boat ride and museum."</t>
  </si>
  <si>
    <t>https://www.google.com/maps/place/Treks+and+Trails/data=!4m7!3m6!1s0x3be7c96b61dfaa3d:0x5a9c28e33e454e24!8m2!3d18.968397!4d72.844163!16s%2Fg%2F1q69lv7k1!19sChIJParfYWvJ5zsRJE5FPuMonFo?authuser=0&amp;hl=en&amp;rclk=1</t>
  </si>
  <si>
    <t>Treks and Trails</t>
  </si>
  <si>
    <t>Outdoor activity organiser</t>
  </si>
  <si>
    <t>https://lh5.googleusercontent.com/p/AF1QipPMfiT8hADQHzz8LvmKKWbY377Bpl08FoW87ola=w122-h92-k-no</t>
  </si>
  <si>
    <t>"Especially there midnight cycling</t>
  </si>
  <si>
    <t>https://www.google.com/maps/place/Magen+David+Synagogue/data=!4m7!3m6!1s0x3be7ce40967f81e5:0x3a1d62b566add929!8m2!3d18.9669457!4d72.8321706!16s%2Fm%2F0nd4ycn!19sChIJ5YF_lkDO5zsRKdmtZrViHTo?authuser=0&amp;hl=en&amp;rclk=1</t>
  </si>
  <si>
    <t>Magen David Synagogue</t>
  </si>
  <si>
    <t>https://lh5.googleusercontent.com/p/AF1QipPfI_iRMPWq9xKmZAbAPYOxhAjJlDMzmb2ibRaA=w137-h92-k-no</t>
  </si>
  <si>
    <t>"Beautiful historical site, with wonderful community"</t>
  </si>
  <si>
    <t>https://www.google.com/maps/place/Nipponzan+Myohoji+Buddhist+Temple/data=!4m7!3m6!1s0x3be7ce892a310757:0x9b4c60301c38d2cd!8m2!3d19.0007467!4d72.8157785!16s%2Fg%2F1tcy7c3w!19sChIJVwcxKonO5zsRzdI4HDBgTJs?authuser=0&amp;hl=en&amp;rclk=1</t>
  </si>
  <si>
    <t>Nipponzan Myohoji Buddhist Temple</t>
  </si>
  <si>
    <t>Buddhist temple</t>
  </si>
  <si>
    <t>https://lh5.googleusercontent.com/p/AF1QipMFr7FmWEhu8K_RyTY9kXwQuXjGOe9dw1GWxRl8=w137-h92-k-no</t>
  </si>
  <si>
    <t>"A japanese shrine/buddhist temple in worli, managed by a japanese sensei."</t>
  </si>
  <si>
    <t>https://www.google.com/maps/place/Ranichi+Baug/data=!4m7!3m6!1s0x3be7cf170daaccc3:0x1b06578a4126ffa7!8m2!3d18.9785375!4d72.8363906!16s%2Fg%2F11ssjw3kzz!19sChIJw8yqDRfP5zsRp_8mQYpXBhs?authuser=0&amp;hl=en&amp;rclk=1</t>
  </si>
  <si>
    <t>Ranichi Baug</t>
  </si>
  <si>
    <t>https://lh5.googleusercontent.com/p/AF1QipP-HBVLzg3uiqUd95VUw3P3NKdcWgwpzYvGeH_c=w163-h92-k-no</t>
  </si>
  <si>
    <t>https://www.google.com/maps/place/ZOO/data=!4m7!3m6!1s0x3be7cf22bb23b26d:0xedb7feb8e498f134!8m2!3d18.9785643!4d72.8363752!16s%2Fg%2F11svfg9545!19sChIJbbIjuyLP5zsRNPGY5Lj-t-0?authuser=0&amp;hl=en&amp;rclk=1</t>
  </si>
  <si>
    <t>ZOO</t>
  </si>
  <si>
    <t>https://lh5.googleusercontent.com/p/AF1QipN0yHj7eyRafFOnGlvlRwY9lah3yQwu3dU2SIjs=w163-h92-k-no</t>
  </si>
  <si>
    <t>"Good parking</t>
  </si>
  <si>
    <t>https://www.google.com/maps/place/Baab+e+Shohda+e+Karbala/data=!4m7!3m6!1s0x3be7cfee2436fc71:0xf7f012629ed84ab0!8m2!3d18.9582785!4d72.8361509!16s%2Fg%2F11rdcbgzp9!19sChIJcfw2JO7P5zsRsErYnmIS8Pc?authuser=0&amp;hl=en&amp;rclk=1</t>
  </si>
  <si>
    <t>Baab e Shohda e Karbala</t>
  </si>
  <si>
    <t>"Beautiful Piece of Art.â¤"</t>
  </si>
  <si>
    <t>https://www.google.com/maps/place/DCT+-+Amphitheater/data=!4m7!3m6!1s0x3be7cf99934d1caf:0xe58756b50cc0df5a!8m2!3d18.9546865!4d72.8468633!16s%2Fg%2F11mvs81wh8!19sChIJrxxNk5nP5zsRWt_ADLVWh-U?authuser=0&amp;hl=en&amp;rclk=1</t>
  </si>
  <si>
    <t>DCT - Amphitheater</t>
  </si>
  <si>
    <t>"Nice hidden location in mumbai"</t>
  </si>
  <si>
    <t>https://www.google.com/maps/place/Daddy%27s+Home/data=!4m7!3m6!1s0x3be7cfa6a7a633b3:0x9c03230ede66ad7d!8m2!3d18.9489456!4d72.825442!16s%2Fg%2F11t4dzx3ft!19sChIJszOmp6bP5zsRfa1m3g4jA5w?authuser=0&amp;hl=en&amp;rclk=1</t>
  </si>
  <si>
    <t>Daddy's Home</t>
  </si>
  <si>
    <t>"Best of the best of the best"</t>
  </si>
  <si>
    <t>https://www.google.com/maps/place/Gol+Deval+Temple/data=!4m7!3m6!1s0x3be7ce3d8b7481ab:0x6b84db96bb10468d!8m2!3d18.9580749!4d72.8281998!16s%2Fg%2F1tcx5g_8!19sChIJq4F0iz3O5zsRjUYQu5bbhGs?authuser=0&amp;hl=en&amp;rclk=1</t>
  </si>
  <si>
    <t>Gol Deval Temple</t>
  </si>
  <si>
    <t>https://www.google.com/maps/place/Juma+Masjid/data=!4m7!3m6!1s0x3be7ce23ddba0d07:0xcee490fb6a1665cd!8m2!3d18.9504685!4d72.8375632!16s%2Fg%2F1vq9krnm!19sChIJBw263SPO5zsRzWUWavuQ5M4?authuser=0&amp;hl=en&amp;rclk=1</t>
  </si>
  <si>
    <t>Juma Masjid</t>
  </si>
  <si>
    <t>https://lh5.googleusercontent.com/p/AF1QipNOgwbSPepma16q6DlF6odXMBbzwdWNud8FhU2z=w103-h92-k-no</t>
  </si>
  <si>
    <t>https://www.google.com/maps/place/MOHAMMED+ALI+ROAD/data=!4m7!3m6!1s0x3be7cfc3471b87a3:0x84a6b7d847b0c8f1!8m2!3d18.9518278!4d72.8382898!16s%2Fg%2F11vc4dj4jy!19sChIJo4cbR8PP5zsR8ciwR9i3poQ?authuser=0&amp;hl=en&amp;rclk=1</t>
  </si>
  <si>
    <t>MOHAMMED ALI ROAD</t>
  </si>
  <si>
    <t>https://www.google.com/maps/place/Mumbai/data=!4m7!3m6!1s0x3be7cf0008846199:0x13f97ccf522a297!8m2!3d18.9550865!4d72.83478!16s%2Fg%2F11wb4z6bjw!19sChIJmWGECADP5zsRl6Ii9cyXPwE?authuser=0&amp;hl=en&amp;rclk=1</t>
  </si>
  <si>
    <t>Mumbai</t>
  </si>
  <si>
    <t>https://streetviewpixels-pa.googleapis.com/v1/thumbnail?panoid=TVACn3quaWQC5VAk8W8RDw&amp;cb_client=search.gws-prod.gps&amp;w=80&amp;h=92&amp;yaw=0.4329385&amp;pitch=0&amp;thumbfov=100</t>
  </si>
  <si>
    <t>https://www.google.com/maps/place/SHRI+Mumbai+Panjrapole/data=!4m7!3m6!1s0x3be7ce17f03fc539:0x5a2d224e0d247c7d!8m2!3d18.9545538!4d72.8271245!16s%2Fg%2F1ptwv8d92!19sChIJOcU_8BfO5zsRfXwkDU4iLVo?authuser=0&amp;hl=en&amp;rclk=1</t>
  </si>
  <si>
    <t>SHRI Mumbai Panjrapole</t>
  </si>
  <si>
    <t>Animal protection organization</t>
  </si>
  <si>
    <t>"A very old</t>
  </si>
  <si>
    <t>https://lh5.googleusercontent.com/p/AF1QipOgzzJOh97lIsYZ06RkhgueohAtSPwju9bxjP2S=w122-h92-k-no</t>
  </si>
  <si>
    <t>https://lh5.googleusercontent.com/p/AF1QipNv3qtoTvvwpKj3BV3QW3vmTV-CA9OawpmjuFzV=w163-h92-k-no</t>
  </si>
  <si>
    <t>https://lh5.googleusercontent.com/p/AF1QipPh0JmT4kuKJ2mvQxT6qdSxOFmTLbrvBuKTlAk3=w163-h92-k-no</t>
  </si>
  <si>
    <t>https://lh5.googleusercontent.com/p/AF1QipOCnvVojG23gbF93SeFVe-82PckcmilihSHB3-n=w80-h142-k-no</t>
  </si>
  <si>
    <t>https://lh5.googleusercontent.com/p/AF1QipP1mrGa01KGJ5l5Cd6JNkl2smv0aRWeIkMlbJhQ=w204-h92-k-no</t>
  </si>
  <si>
    <t>https://lh5.googleusercontent.com/p/AF1QipODaD9RGNfH1e-EW28gMFTCYGjsAIHpHRpkSLBn=w163-h92-k-no</t>
  </si>
  <si>
    <t>https://www.google.com/maps/place/Fort+George/data=!4m7!3m6!1s0x3be7d1d8376fe82d:0x67a3bfdb8e33a844!8m2!3d18.9412367!4d72.838489!16s%2Fg%2F11bzzw_2s7!19sChIJLehvN9jR5zsRRKgzjtu_o2c?authuser=0&amp;hl=en&amp;rclk=1</t>
  </si>
  <si>
    <t>Fort George</t>
  </si>
  <si>
    <t>https://lh5.googleusercontent.com/p/AF1QipOUQy1RadfeZa9LxRgMqsrvkF0YI9jmOY1_ZHsg=w122-h92-k-no</t>
  </si>
  <si>
    <t>"Hidden facts about history of Mumbai city"</t>
  </si>
  <si>
    <t>https://www.google.com/maps/place/Marin/data=!4m7!3m6!1s0x3be7cf0034c9ba0f:0x5a1e8fda8b08ab37!8m2!3d18.9427833!4d72.8230117!16s%2Fg%2F11vyg1fhn8!19sChIJD7rJNADP5zsRN6sIi9qPHlo?authuser=0&amp;hl=en&amp;rclk=1</t>
  </si>
  <si>
    <t>Marin</t>
  </si>
  <si>
    <t>https://lh5.googleusercontent.com/p/AF1QipNJ5nENWwOiz4tPxNuro0d9htR_n2t2QF68Hw_X=w163-h92-k-no</t>
  </si>
  <si>
    <t>"Nice and I love Mumbai â¤ï¸"</t>
  </si>
  <si>
    <t>https://www.google.com/maps/place/CSMT+view+point/data=!4m7!3m6!1s0x3be7d10038e8b79d:0x68bbeb9b163d4472!8m2!3d18.9399496!4d72.8346935!16s%2Fg%2F11vyrzt0qd!19sChIJnbfoOADR5zsRckQ9Fpvru2g?authuser=0&amp;hl=en&amp;rclk=1</t>
  </si>
  <si>
    <t>CSMT view point</t>
  </si>
  <si>
    <t>https://lh5.googleusercontent.com/p/AF1QipOcClR1AVHO_lxbH3MonVAPIu5rvnpuTkChKft7=w204-h92-k-no</t>
  </si>
  <si>
    <t>"This is a UNESCO WORLD HERITAGE SITE in Mumbai."</t>
  </si>
  <si>
    <t>https://www.google.com/maps/place/CSMT/data=!4m7!3m6!1s0x3be7d1c9c7b47fe3:0x5e152726845e71c9!8m2!3d18.9404273!4d72.8354207!16s%2Fg%2F11pvzxxtbn!19sChIJ43-0x8nR5zsRyXFehCYnFV4?authuser=0&amp;hl=en&amp;rclk=1</t>
  </si>
  <si>
    <t>CSMT</t>
  </si>
  <si>
    <t>https://lh5.googleusercontent.com/p/AF1QipMN9Y9rF6II_z_9aYep4qlJ2DzMMsmnqk41neob=w122-h92-k-no</t>
  </si>
  <si>
    <t>https://www.google.com/maps/place/Cross+Maidan+Garden/data=!4m7!3m6!1s0x3be7d1de6c8afd0b:0x86c90a284581658a!8m2!3d18.9376543!4d72.8296775!16zL20vMDR4N2tj!19sChIJC_2KbN7R5zsRimWBRSgKyYY?authuser=0&amp;hl=en&amp;rclk=1</t>
  </si>
  <si>
    <t>Cross Maidan Garden</t>
  </si>
  <si>
    <t>https://lh5.googleusercontent.com/p/AF1QipPaXDd16AUBi7VfJjXKynt7IiajJccmgyFcjGvl=w163-h92-k-no</t>
  </si>
  <si>
    <t>https://www.google.com/maps/place/Kipling+Cottage/data=!4m7!3m6!1s0x3be7cf1093a3f551:0x64037d0956e2d9a0!8m2!3d18.9433835!4d72.8333845!16s%2Fg%2F11rhgd7t0t!19sChIJUfWjkxDP5zsRoNniVgl9A2Q?authuser=0&amp;hl=en&amp;rclk=1</t>
  </si>
  <si>
    <t>Kipling Cottage</t>
  </si>
  <si>
    <t>https://lh5.googleusercontent.com/p/AF1QipMDMwFj_4FDjT3LZoGdWGF1nRTzo4n8AIcUohLv=w80-h178-k-no</t>
  </si>
  <si>
    <t>"Do visit this place is its a stone's throw away from CSMT."</t>
  </si>
  <si>
    <t>https://www.google.com/maps/place/Girgaon+Chowpati/data=!4m7!3m6!1s0x3be7cf004fe077d5:0xc96c619f84b2bd4c!8m2!3d18.9453962!4d72.8235998!16s%2Fg%2F11vxn28bx1!19sChIJ1XfgTwDP5zsRTL2yhJ9hbMk?authuser=0&amp;hl=en&amp;rclk=1</t>
  </si>
  <si>
    <t>Girgaon Chowpati</t>
  </si>
  <si>
    <t>https://www.google.com/maps/place/Sunset+Point+-+Marine+Drive/data=!4m7!3m6!1s0x3be7cf7bf49fe5c9:0x5b4e03b0a8609820!8m2!3d18.9405393!4d72.8238245!16s%2Fg%2F11rmqr_h_8!19sChIJyeWf9HvP5zsRIJhgqLADTls?authuser=0&amp;hl=en&amp;rclk=1</t>
  </si>
  <si>
    <t>Sunset Point - Marine Drive</t>
  </si>
  <si>
    <t>https://lh5.googleusercontent.com/p/AF1QipOdfMqS7oBoJvRBxqg1AIxFzbbqhcnWQsIp3fBf=w163-h92-k-no</t>
  </si>
  <si>
    <t>"Great view of the city skyline:)"</t>
  </si>
  <si>
    <t>https://www.google.com/maps/place/Bhatia+Baug/data=!4m7!3m6!1s0x3be7d1d96a7de043:0xb5f8d1720ed9228e!8m2!3d18.9386479!4d72.8353241!16s%2Fg%2F1ptyk19yz!19sChIJQ-B9atnR5zsRjiLZDnLR-LU?authuser=0&amp;hl=en&amp;rclk=1</t>
  </si>
  <si>
    <t>Bhatia Baug</t>
  </si>
  <si>
    <t>https://lh5.googleusercontent.com/p/AF1QipPqKno-qhMKOQQoxyvk2SUH_3UMuUpnl8fDkt6n=w163-h92-k-no</t>
  </si>
  <si>
    <t>"It has a small children's play area with slides and swings ."</t>
  </si>
  <si>
    <t>https://www.google.com/maps/place/Marine+Drive/data=!4m7!3m6!1s0x3be7d1ef53ca9f81:0x67f61f36b0677361!8m2!3d18.9302074!4d72.8218856!16s%2Fg%2F11dyml2_dd!19sChIJgZ_KU-_R5zsRYXNnsDYf9mc?authuser=0&amp;hl=en&amp;rclk=1</t>
  </si>
  <si>
    <t>Marine Drive</t>
  </si>
  <si>
    <t>https://lh5.googleusercontent.com/p/AF1QipOaHA8n97aWcAxJv06GqB6RFT2pPVNYmdrMx-Pn=w163-h92-k-no</t>
  </si>
  <si>
    <t>https://www.google.com/maps/place/Rajabai+Clock+Tower/data=!4m7!3m6!1s0x3be7d1c2dd3082b3:0x15db02833bd8cc03!8m2!3d18.9297669!4d72.830083!16zL20vMDdjMGZn!19sChIJs4Iw3cLR5zsRA8zYO4MC2xU?authuser=0&amp;hl=en&amp;rclk=1</t>
  </si>
  <si>
    <t>Rajabai Clock Tower</t>
  </si>
  <si>
    <t>https://lh5.googleusercontent.com/p/AF1QipPoFiCwhiEMimPiEMhg7XbiTQ9CMXLbDZiXYQvl=w80-h106-k-no</t>
  </si>
  <si>
    <t>"Itâ€™s a beautiful historic structure to look at and admire from the outside."</t>
  </si>
  <si>
    <t>https://www.google.com/maps/place/Marine+Drive+View+Sunset+Point/data=!4m7!3m6!1s0x3be7d137d90db7c5:0xceab2e1145f36ea1!8m2!3d18.9336052!4d72.8233997!16s%2Fg%2F11s78bxl5z!19sChIJxbcN2TfR5zsRoW7zRREuq84?authuser=0&amp;hl=en&amp;rclk=1</t>
  </si>
  <si>
    <t>Marine Drive View Sunset Point</t>
  </si>
  <si>
    <t>"Marine Drive, Mumbai's iconic sunset point, offers a breathtaking view."</t>
  </si>
  <si>
    <t>https://www.google.com/maps/place/Flora+Fountain/data=!4m7!3m6!1s0x3be7d1dcddd8200d:0x918ba93685508c8a!8m2!3d18.9324806!4d72.8315166!16zL20vMDMzNndo!19sChIJDSDY3dzR5zsRioxQhTapi5E?authuser=0&amp;hl=en&amp;rclk=1</t>
  </si>
  <si>
    <t>Flora Fountain</t>
  </si>
  <si>
    <t>https://lh5.googleusercontent.com/p/AF1QipMVQn_iF81Ta8bT4UzW2lHpkW6OqSetelqZvX8S=w80-h106-k-no</t>
  </si>
  <si>
    <t>https://www.google.com/maps/place/Marine+Drive/data=!4m7!3m6!1s0x3be7d1493dd0a7cf:0xbc93f7a19cee9d68!8m2!3d18.9338152!4d72.8239127!16s%2Fg%2F11f646j6v8!19sChIJz6fQPUnR5zsRaJ3unKH3k7w?authuser=0&amp;hl=en&amp;rclk=1</t>
  </si>
  <si>
    <t>https://lh5.googleusercontent.com/p/AF1QipOHtKdv2Y3J9fMg_aDMYa1XZH3u2iIzn8Xu9exN=w163-h92-k-no</t>
  </si>
  <si>
    <t>https://www.google.com/maps/place/BSE+BULL+Statue/data=!4m7!3m6!1s0x3be7d149026447a3:0x1878ffde3313429f!8m2!3d18.9316333!4d72.8342536!16s%2Fg%2F11st64flqc!19sChIJo0dkAknR5zsRn0ITM97_eBg?authuser=0&amp;hl=en&amp;rclk=1</t>
  </si>
  <si>
    <t>BSE BULL Statue</t>
  </si>
  <si>
    <t>"Statue is located very close to BSE building."</t>
  </si>
  <si>
    <t>https://www.google.com/maps/place/kilachand+chowk/data=!4m7!3m6!1s0x3be7d100269b3bb5:0x6acd9eabed4388cf!8m2!3d18.9336441!4d72.8234272!16s%2Fg%2F11y3m_24f3!19sChIJtTubJgDR5zsRz4hD7auezWo?authuser=0&amp;hl=en&amp;rclk=1</t>
  </si>
  <si>
    <t>kilachand chowk</t>
  </si>
  <si>
    <t>https://lh5.googleusercontent.com/p/AF1QipOgsdBY05o6CazcBlgQDAMX72ULbvoRTJDComFI=w80-h106-k-no</t>
  </si>
  <si>
    <t>"The view of road is like walking in past era."</t>
  </si>
  <si>
    <t>https://www.google.com/maps/place/Horniman+Circle+Garden/data=!4m7!3m6!1s0x3be7d1db495fc0ab:0x978cedc986fb7f66!8m2!3d18.93197!4d72.8350343!16zL20vMDU0eXJw!19sChIJq8BfSdvR5zsRZn_7hsntjJc?authuser=0&amp;hl=en&amp;rclk=1</t>
  </si>
  <si>
    <t>Horniman Circle Garden</t>
  </si>
  <si>
    <t>"A beautiful garden surrounded by historic buildings and architecture."</t>
  </si>
  <si>
    <t>https://www.google.com/maps/place/St.+Thomas%E2%80%99+Cathedral+%28+C.N.I+%29,+Mumbai/data=!4m7!3m6!1s0x3be7d1dca9fe9353:0xb735e75014a52ce9!8m2!3d18.9319003!4d72.8336849!16zL20vMDhnOHdj!19sChIJU5P-qdzR5zsR6SylFFDnNbc?authuser=0&amp;hl=en&amp;rclk=1</t>
  </si>
  <si>
    <t>St. Thomasâ€™ Cathedral ( C.N.I ), Mumbai</t>
  </si>
  <si>
    <t>https://lh5.googleusercontent.com/p/AF1QipOqfO3p9FM4LOTOY0Kuawdx-BjUad09WlzXZNps=w194-h92-k-no</t>
  </si>
  <si>
    <t>https://www.google.com/maps/place/Churchgate+Station/data=!4m7!3m6!1s0x3be7d17a0a721e6d:0xc5d3f0aad32abfec!8m2!3d18.9352499!4d72.8271876!16s%2Fg%2F11tn4lt14w!19sChIJbR5yCnrR5zsR7L8q06rw08U?authuser=0&amp;hl=en&amp;rclk=1</t>
  </si>
  <si>
    <t>Churchgate Station</t>
  </si>
  <si>
    <t>https://lh5.googleusercontent.com/p/AF1QipNokMLzBeYTINMuG7XyEGSnxZCyE1Bx33zSAkUE=w204-h92-k-no</t>
  </si>
  <si>
    <t>https://www.google.com/maps/place/South+Mumbai/data=!4m7!3m6!1s0x3be7d111b55681eb:0xadf4427980f81392!8m2!3d18.9333299!4d72.8277731!16s%2Fg%2F11rtncvh7k!19sChIJ64FWtRHR5zsRkhP4gHlC9K0?authuser=0&amp;hl=en&amp;rclk=1</t>
  </si>
  <si>
    <t>South Mumbai</t>
  </si>
  <si>
    <t>https://lh5.googleusercontent.com/p/AF1QipOHQ3M0MXsEZ_JKE50n4Zti6AbLFgMmdy8uwAr1=w122-h92-k-no</t>
  </si>
  <si>
    <t>"You will find many British-constructed monuments in South Mumbai."</t>
  </si>
  <si>
    <t>https://www.google.com/maps/place/Mumbai+Cruise+Piers/data=!4m7!3m6!1s0x3be7d1d2368d9927:0x3d7ddc84fda20d76!8m2!3d18.9306413!4d72.8438449!16s%2Fg%2F11p192wj9r!19sChIJJ5mNNtLR5zsRdg2i_YTcfT0?authuser=0&amp;hl=en&amp;rclk=1</t>
  </si>
  <si>
    <t>Mumbai Cruise Piers</t>
  </si>
  <si>
    <t>https://lh5.googleusercontent.com/p/AF1QipPSc8kVfgRkZQugVic543BpuEG4WB7u610VZTIU=w122-h92-k-no</t>
  </si>
  <si>
    <t>"Beautiful mumbai port and Terminal is under construction"</t>
  </si>
  <si>
    <t>https://www.google.com/maps/place/Hutatma+Memorial+Statue/data=!4m7!3m6!1s0x3be7d1dcdd437db1:0x3af9bbe22692a06!8m2!3d18.9327125!4d72.8314531!16s%2Fg%2F11g8911y4t!19sChIJsX1D3dzR5zsRBippIr6brwM?authuser=0&amp;hl=en&amp;rclk=1</t>
  </si>
  <si>
    <t>Hutatma Memorial Statue</t>
  </si>
  <si>
    <t>"Well maintained place with colonial architecture view and Flora Fountain."</t>
  </si>
  <si>
    <t>https://www.google.com/maps/place/RBI+Monetary+Museum/data=!4m7!3m6!1s0x3be7d1db04fcb821:0x23fdb1a2c72d48fd!8m2!3d18.9338333!4d72.8360852!16s%2Fg%2F1hhk3qlt5!19sChIJIbj8BNvR5zsR_Ugtx6Kx_SM?authuser=0&amp;hl=en&amp;rclk=1</t>
  </si>
  <si>
    <t>RBI Monetary Museum</t>
  </si>
  <si>
    <t>https://lh5.googleusercontent.com/p/AF1QipPuTaZ2TRSdKDhm0H0m5HWf87zQy4jawXAdIBvQ=w122-h92-k-no</t>
  </si>
  <si>
    <t>https://www.google.com/maps/place/Statue+of+Mahadev+Govind+Ranade/data=!4m7!3m6!1s0x3be7d10834938965:0x1aa08925b4ce7a2e!8m2!3d18.9327065!4d72.8291021!16s%2Fg%2F11flgfdgpr!19sChIJZYmTNAjR5zsRLnrOtCWJoBo?authuser=0&amp;hl=en&amp;rclk=1</t>
  </si>
  <si>
    <t>Statue of Mahadev Govind Ranade</t>
  </si>
  <si>
    <t>https://www.google.com/maps/place/Chhatrapati+Shivaji+Maharaj+Vastu+Sangrahalaya/data=!4m7!3m6!1s0x3be7d1c3eaf8b127:0x44e72610553e9253!8m2!3d18.9269015!4d72.8326916!16zL20vMDIweHFq!19sChIJJ7H46sPR5zsRU5I-VRAm50Q?authuser=0&amp;hl=en&amp;rclk=1</t>
  </si>
  <si>
    <t>Chhatrapati Shivaji Maharaj Vastu Sangrahalaya</t>
  </si>
  <si>
    <t>https://lh3.googleusercontent.com/gps-proxy/ALd4DhEFOj2jDhSawqLGJu7C1yuE7CSg3dRIV7YwYAvMqgfypYDSJvQJacPh6DrEHWN82jzIqRpkEgV4yR2YJg4SDFbXmu6moBxVemckiMrvQAAEpt15I4427ooF3acycCiQdEWy5wN0FchXwhrxk0OHLKbUIkzWh1t-RtVhkI0TRmS0wZHCV8ZuErFonA=w169-h92-k-no</t>
  </si>
  <si>
    <t>https://www.google.com/maps/place/Gateway+Of+India+Mumbai/data=!4m7!3m6!1s0x3be7d1c73a0d5cad:0xc70a25a7209c733c!8m2!3d18.9219841!4d72.8346543!16zL20vMDJoN3Iy!19sChIJrVwNOsfR5zsRPHOcIKclCsc?authuser=0&amp;hl=en&amp;rclk=1</t>
  </si>
  <si>
    <t>Gateway Of India Mumbai</t>
  </si>
  <si>
    <t>https://lh3.googleusercontent.com/gps-proxy/ALd4DhHO6oP03ktlXQleAhLPt4sjawX-WjqAJJF1-Cuj8zAwryp63XKZIl-IjsflzK7wmJzbMUG1I8jAqFFOHOCDIkgvyEvLBH0lHJoRoizuFV9XhJQglHijHpj8QfDgs0Z6Bgsk1PTyof5G2oE-2Z8dSv-c8ovZPwb2c7eB_6ok4ua3O6H9CtzfLj9G=w124-h92-k-no</t>
  </si>
  <si>
    <t>https://lh5.googleusercontent.com/p/AF1QipMRRqmTHJ1PvdlTXIAimADEini9zjpZ7iJl18EJ=w163-h92-k-no</t>
  </si>
  <si>
    <t>https://www.google.com/maps/place/Chhatrapati+Shivaji+Maharaj+Statue/data=!4m7!3m6!1s0x3be7d1c72aba5335:0xf61d8f4e913901e6!8m2!3d18.9228403!4d72.8338811!16s%2Fg%2F11gzzh19j!19sChIJNVO6KsfR5zsR5gE5kU6PHfY?authuser=0&amp;hl=en&amp;rclk=1</t>
  </si>
  <si>
    <t>"It is near and facing towards the Gateway of India and Arabian Sea."</t>
  </si>
  <si>
    <t>https://www.google.com/maps/place/Jehangir+Art+Gallery/data=!4m7!3m6!1s0x3be7d1c3ba603009:0x760bf8abce5639f6!8m2!3d18.9273983!4d72.8316856!16zL20vMDU0ODdu!19sChIJCTBgusPR5zsR9jlWzqv4C3Y?authuser=0&amp;hl=en&amp;rclk=1</t>
  </si>
  <si>
    <t>Jehangir Art Gallery</t>
  </si>
  <si>
    <t>https://lh5.googleusercontent.com/p/AF1QipObZnYS9ywIXYMz7K-knmtR9o6QgHJbDiDn9gPo=w80-h106-k-no</t>
  </si>
  <si>
    <t>https://lh5.googleusercontent.com/p/AF1QipMKP4SUp-mhnAl_PUTZgmF_oUJ2dIOM-D4fLEte=w122-h92-k-no</t>
  </si>
  <si>
    <t>https://lh5.googleusercontent.com/p/AF1QipM1_4w5V-TSZAKy03N7Ng5fHQPBkvFOfo7Ua11u=w204-h92-k-no</t>
  </si>
  <si>
    <t>https://lh5.googleusercontent.com/p/AF1QipMwjCa7cSkQ4vNZH0Gtf9yAHCbjupwEuRg2582n=w122-h92-k-no</t>
  </si>
  <si>
    <t>https://www.google.com/maps/place/Nariman+Point,+Mumbai/data=!4m7!3m6!1s0x3be7d1141a446fdb:0xbac9f85618ce1d8c!8m2!3d18.9256665!4d72.8185968!16s%2Fg%2F11fflxstqh!19sChIJ229EGhTR5zsRjB3OGFb4ybo?authuser=0&amp;hl=en&amp;rclk=1</t>
  </si>
  <si>
    <t>Nariman Point, Mumbai</t>
  </si>
  <si>
    <t>https://lh5.googleusercontent.com/p/AF1QipN3zYaNDPVJi8Zh6YzjcA9b4va1TtYY4rer2aYe=w139-h92-k-no</t>
  </si>
  <si>
    <t>https://www.google.com/maps/place/Mumbai+Skyline+View+Point/data=!4m7!3m6!1s0x3be7d1251fcb7845:0xd1cebc8b8d8e1aca!8m2!3d18.9293711!4d72.821388!16s%2Fg%2F11sf6qvsrc!19sChIJRXjLHyXR5zsRyhqOjYu8ztE?authuser=0&amp;hl=en&amp;rclk=1</t>
  </si>
  <si>
    <t>Mumbai Skyline View Point</t>
  </si>
  <si>
    <t>https://lh5.googleusercontent.com/p/AF1QipMEZp9I5cF3CBif-iQmKsnXJuRW_grJ5Tya3sQn=w122-h92-k-no</t>
  </si>
  <si>
    <t>"Mumbai looks so clean, green, fresh and pollution free here."</t>
  </si>
  <si>
    <t>https://www.google.com/maps/place/Mumbai+Urban+Art+Festival+-+Sassoon+Dock+Project/data=!4m7!3m6!1s0x3be7d172f0fcfff3:0xd5f38344303c82d8!8m2!3d18.9128677!4d72.8255253!16s%2Fg%2F11k9bqknkr!19sChIJ8__88HLR5zsR2II8MESD89U?authuser=0&amp;hl=en&amp;rclk=1</t>
  </si>
  <si>
    <t>Mumbai Urban Art Festival - Sassoon Dock Project</t>
  </si>
  <si>
    <t>https://lh5.googleusercontent.com/p/AF1QipOxELTHqEvVIzEWI5AM6jPGt187AP5cFyqcccO6=w122-h92-k-no</t>
  </si>
  <si>
    <t>"It is advised to book tickets in advance in insider which is free of cost."</t>
  </si>
  <si>
    <t>https://www.google.com/maps/place/Sea+view+point/data=!4m7!3m6!1s0x3be7d179632c8127:0xb948623f3ccd29ed!8m2!3d18.9283731!4d72.8208177!16s%2Fg%2F11vdhlkqz7!19sChIJJ4EsY3nR5zsR7SnNPD9iSLk?authuser=0&amp;hl=en&amp;rclk=1</t>
  </si>
  <si>
    <t>Sea view point</t>
  </si>
  <si>
    <t>https://lh5.googleusercontent.com/p/AF1QipMAFgSSKG-DModkqkAP4i3avNLohlwQeQ5pyLjz=w80-h177-k-no</t>
  </si>
  <si>
    <t>"You can get amazing sunset view from here."</t>
  </si>
  <si>
    <t>https://www.google.com/maps/place/Harbor+point/data=!4m7!3m6!1s0x3be7d196da471755:0xa25aa5e1c81078cb!8m2!3d18.914!4d72.823885!16s%2Fg%2F11k4zp8v73!19sChIJVRdH2pbR5zsRy3gQyOGlWqI?authuser=0&amp;hl=en&amp;rclk=1</t>
  </si>
  <si>
    <t>Harbor point</t>
  </si>
  <si>
    <t>https://lh5.googleusercontent.com/p/AF1QipPHLq9uN9lHhZl6odZ2aLBSHvTUjqPHtmU2L_rU=w138-h92-k-no</t>
  </si>
  <si>
    <t>"Location - it is street in colaba."</t>
  </si>
  <si>
    <t>https://www.google.com/maps/place/Seagull+%28Birds+Food+Spot%29/data=!4m7!3m6!1s0x3be7d1000b59b087:0x43e80bd06452c1de!8m2!3d18.9183855!4d72.8320994!16s%2Fg%2F11vr9yp7hz!19sChIJh7BZCwDR5zsR3sFSZNAL6EM?authuser=0&amp;hl=en&amp;rclk=1</t>
  </si>
  <si>
    <t>Seagull (Birds Food Spot)</t>
  </si>
  <si>
    <t>https://lh5.googleusercontent.com/p/AF1QipOVccBWVsAxtWI71bmGAngd8YcFOmNE427OjHQ2=w204-h92-k-no</t>
  </si>
  <si>
    <t>"We can see pigeons and lot of seagull birds ðŸ¦… here ."</t>
  </si>
  <si>
    <t>https://www.google.com/maps/place/Marine+Drive+Stone+Stands/data=!4m7!3m6!1s0x3be7d1f834c26353:0xf3d01285acc48b67!8m2!3d18.9253475!4d72.8180182!16s%2Fg%2F11nxsywbg4!19sChIJU2PCNPjR5zsRZ4vErIUS0PM?authuser=0&amp;hl=en&amp;rclk=1</t>
  </si>
  <si>
    <t>Marine Drive Stone Stands</t>
  </si>
  <si>
    <t>https://lh5.googleusercontent.com/p/AF1QipNQ_jEmrYrIPWVXdL24FpdTSU9oCj0RSplf1Y8s=w80-h120-k-no</t>
  </si>
  <si>
    <t>"On of the Mumbai's best point to see How the sunset meets to the sea water ðŸŒ…"</t>
  </si>
  <si>
    <t>https://www.google.com/maps/place/Black+Horse/data=!4m7!3m6!1s0x3be7d1e06c4092a9:0xb438661506deea32!8m2!3d18.927877!4d72.831847!16s%2Fg%2F11s7zvcd9z!19sChIJqZJAbODR5zsRMureBhVmOLQ?authuser=0&amp;hl=en&amp;rclk=1</t>
  </si>
  <si>
    <t>Black Horse</t>
  </si>
  <si>
    <t>https://lh5.googleusercontent.com/p/AF1QipM5szYIKgPYDiI5VB1CTtdZ7nlWlAM27GGtqsHK=w80-h142-k-no</t>
  </si>
  <si>
    <t>https://www.google.com/maps/place/Cathedral+of+the+Holy+Name/data=!4m7!3m6!1s0x3be7d1d998b45a1f:0xe5c478d0efd15ac9!8m2!3d18.9233592!4d72.8306699!16zL20vMDdxcGcz!19sChIJH1q0mNnR5zsRyVrR79B4xOU?authuser=0&amp;hl=en&amp;rclk=1</t>
  </si>
  <si>
    <t>Cathedral of the Holy Name</t>
  </si>
  <si>
    <t>https://lh5.googleusercontent.com/p/AF1QipMab4mg5l0gBc8iyO3IGFlBKWoSLiM35zueuEkw=w80-h106-k-no</t>
  </si>
  <si>
    <t>"it's a sanctuary of peace, serenity, and awe-inspiring beauty."</t>
  </si>
  <si>
    <t>https://www.google.com/maps/place/INS+Vikrant+replica/data=!4m7!3m6!1s0x3be7d13731b8a943:0x850fd4d711591493!8m2!3d18.9255339!4d72.8326449!16s%2Fg%2F11s339c_rp!19sChIJQ6m4MTfR5zsRkxRZEdfUD4U?authuser=0&amp;hl=en&amp;rclk=1</t>
  </si>
  <si>
    <t>INS Vikrant replica</t>
  </si>
  <si>
    <t>https://lh5.googleusercontent.com/p/AF1QipPeAknH7tA0naVaKLOoCOTP1sWnrqC4dN6JN0fF=w122-h92-k-no</t>
  </si>
  <si>
    <t>"Replica near of gateway of India .center of city nice replica of ins vikrant"</t>
  </si>
  <si>
    <t>https://www.google.com/maps/place/Sunset+point/data=!4m7!3m6!1s0x3be7d1b681674087:0x3a9159749a41a7cb!8m2!3d18.9274384!4d72.8199064!16s%2Fg%2F11sl138qlx!19sChIJh0BngbbR5zsRy6dBmnRZkTo?authuser=0&amp;hl=en&amp;rclk=1</t>
  </si>
  <si>
    <t>Sunset point</t>
  </si>
  <si>
    <t>https://lh5.googleusercontent.com/p/AF1QipNu1VANiPy3pqD2MMoWx_EVvcErv2x7wKrRiaml=w122-h92-k-no</t>
  </si>
  <si>
    <t>"Excellent view of the queens necklace and sunset over the sea."</t>
  </si>
  <si>
    <t>https://www.google.com/maps/place/Buddha%27s+head+statue/data=!4m7!3m6!1s0x3be7d1f3e3832445:0x7bd253f526f4b015!8m2!3d18.9265292!4d72.8318641!16s%2Fg%2F11h1k90k1q!19sChIJRSSD4_PR5zsRFbD0JvVT0ns?authuser=0&amp;hl=en&amp;rclk=1</t>
  </si>
  <si>
    <t>Buddha's head statue</t>
  </si>
  <si>
    <t>https://lh5.googleusercontent.com/p/AF1QipNvcTYBZq6u60Gqa7M3b77M1oeq7CGaQcpEXJ4C=w122-h92-k-no</t>
  </si>
  <si>
    <t>"The Museum is well maintained and organised."</t>
  </si>
  <si>
    <t>https://www.google.com/maps/place/INS+VIKRANT+MEMORIAL+PLACE./data=!4m7!3m6!1s0x3be7d1c3f7043035:0xc3f70d170e797533!8m2!3d18.9255362!4d72.8326412!16s%2Fg%2F11f15k0112!19sChIJNTAE98PR5zsRM3V5DhcN98M?authuser=0&amp;hl=en&amp;rclk=1</t>
  </si>
  <si>
    <t>INS VIKRANT MEMORIAL PLACE.</t>
  </si>
  <si>
    <t>https://lh5.googleusercontent.com/p/AF1QipNNX15sAbHPshKWqnlR4o1B9UA_5fNkdHoDNaKk=w122-h92-k-no</t>
  </si>
  <si>
    <t>"One of the best</t>
  </si>
  <si>
    <t>https://www.google.com/maps/place/CA+B.+N.+Chaturvedi+Chowk/data=!4m7!3m6!1s0x3be7d1e248736b51:0xa4ea3130e40edb14!8m2!3d18.9169375!4d72.8180625!16s%2Fg%2F11v0mvk5w1!19sChIJUWtzSOLR5zsRFNsO5DAx6qQ?authuser=0&amp;hl=en&amp;rclk=1</t>
  </si>
  <si>
    <t>CA B. N. Chaturvedi Chowk</t>
  </si>
  <si>
    <t>https://lh5.googleusercontent.com/p/AF1QipNHTjBBHMQe0Xjl5KK2wcWBqTaKjwEqKhV8vkIC=w138-h92-k-no</t>
  </si>
  <si>
    <t>"It's a historical place for all the professionals."</t>
  </si>
  <si>
    <t>https://www.google.com/maps/place/Kala+Ghoda+Statue/data=!4m7!3m6!1s0x3be7d1c3a453d675:0xa2c5398b19594dfc!8m2!3d18.927864!4d72.8318311!16s%2Fg%2F11c30pr6w1!19sChIJddZTpMPR5zsR_E1ZGYs5xaI?authuser=0&amp;hl=en&amp;rclk=1</t>
  </si>
  <si>
    <t>Kala Ghoda Statue</t>
  </si>
  <si>
    <t>https://lh5.googleusercontent.com/p/AF1QipPx52jDN-o6GJwEMsNExAxsWfy4_Re3Aipsxc8=w122-h92-k-no</t>
  </si>
  <si>
    <t>"An iconic statue surround by other iconic</t>
  </si>
  <si>
    <t>https://www.google.com/maps/place/Sagar+Upvan+Garden/data=!4m7!3m6!1s0x3be7d196e3b2ab65:0xd244ff2c7c6790b0!8m2!3d18.9118144!4d72.824715!16s%2Fg%2F1tplnspj!19sChIJZauy45bR5zsRsJBnfCz_RNI?authuser=0&amp;hl=en&amp;rclk=1</t>
  </si>
  <si>
    <t>Sagar Upvan Garden</t>
  </si>
  <si>
    <t>"This is surrounded by hugh green lawns and beautiful trees.It has 650m."</t>
  </si>
  <si>
    <t>https://www.google.com/maps/place/Mumbai+Port+Trust/data=!4m7!3m6!1s0x3be7d196c26f45e1:0x3a61485d4be47335!8m2!3d18.9118099!4d72.8246328!16s%2Fg%2F11bxc631gz!19sChIJ4UVvwpbR5zsRNXPkS11IYTo?authuser=0&amp;hl=en&amp;rclk=1</t>
  </si>
  <si>
    <t>Mumbai Port Trust</t>
  </si>
  <si>
    <t>"Sun rise view is beautiful, very peaceful and calming</t>
  </si>
  <si>
    <t>https://lh5.googleusercontent.com/p/AF1QipMD88u_96i6di-5fbfonYauu4Riw0qAeuESTOvO=w163-h92-k-no</t>
  </si>
  <si>
    <t>https://lh5.googleusercontent.com/p/AF1QipNv9LmWpcZrJ9NfQhJpCWyNqZkN70RJwycOvOi8=w122-h92-k-no</t>
  </si>
  <si>
    <t>https://www.google.com/maps/place/Gallery+Maskara/data=!4m7!3m6!1s0x3be7d1956099aa59:0xa724c2205b0e5eb8!8m2!3d18.918059!4d72.8275688!16s%2Fg%2F1tmphzyr!19sChIJWaqZYJXR5zsRuF4OWyDCJKc?authuser=0&amp;hl=en&amp;rclk=1</t>
  </si>
  <si>
    <t>Gallery Maskara</t>
  </si>
  <si>
    <t>https://lh5.googleusercontent.com/p/AF1QipOsTPgP-U4v6ITD_98lIoTqxk_rvdG2OJEhn9D0=w80-h106-k-no</t>
  </si>
  <si>
    <t>"An unexpected and quiet place tucked away in Colaba."</t>
  </si>
  <si>
    <t>https://www.google.com/maps/place/Sea+side+Garden/data=!4m7!3m6!1s0x3be7d1192c72c9c5:0xaed406f3f175b1fd!8m2!3d18.917675!4d72.8161895!16s%2Fg%2F11sfdb3w6z!19sChIJxclyLBnR5zsR_bF18fMG1K4?authuser=0&amp;hl=en&amp;rclk=1</t>
  </si>
  <si>
    <t>Sea side Garden</t>
  </si>
  <si>
    <t>https://lh5.googleusercontent.com/p/AF1QipPjH_1hMMkcbE3pDlGWsqBfVffYl3F3d5GoOeAp=w104-h92-k-no</t>
  </si>
  <si>
    <t>"Best garden for walking with sea view and see sunset and greenness"</t>
  </si>
  <si>
    <t>https://www.google.com/maps/place/Project+88/data=!4m7!3m6!1s0x3be7d195c3b2da71:0x134bebbf648da446!8m2!3d18.9144475!4d72.8262927!16s%2Fg%2F11b8t83kpt!19sChIJcdqyw5XR5zsRRqSNZL_rSxM?authuser=0&amp;hl=en&amp;rclk=1</t>
  </si>
  <si>
    <t>Project 88</t>
  </si>
  <si>
    <t>https://lh5.googleusercontent.com/p/AF1QipOd5hnWbUX37ItgQ4Gg9VerBEEf3cKHyMJEEQZQ=w80-h142-k-no</t>
  </si>
  <si>
    <t>"Amazing and historical industrial exhibition space, worth the stop."</t>
  </si>
  <si>
    <t>https://www.google.com/maps/place/Colaba+Woods+Garden/data=!4m7!3m6!1s0x3be7d193d72b1765:0xc63f76aaab77f84a!8m2!3d18.9131213!4d72.8201104!16s%2Fm%2F0134qy2n!19sChIJZRcr15PR5zsRSvh3q6p2P8Y?authuser=0&amp;hl=en&amp;rclk=1</t>
  </si>
  <si>
    <t>Colaba Woods Garden</t>
  </si>
  <si>
    <t>https://lh5.googleusercontent.com/p/AF1QipO5yQmSIIF91Y7cCoUno-KOi3R7ud0H_9a7C6sj=w122-h92-k-no</t>
  </si>
  <si>
    <t>"Such a beautiful</t>
  </si>
  <si>
    <t>https://www.google.com/maps/place/India+Eye+Tour+%26+Travel/data=!4m7!3m6!1s0x3be7d1bd9ff187cf:0x5c89f67416b861f!8m2!3d18.9186087!4d72.8243571!16s%2Fg%2F11j7pml8w3!19sChIJz4fxn73R5zsRH4ZrQWefyAU?authuser=0&amp;hl=en&amp;rclk=1</t>
  </si>
  <si>
    <t>India Eye Tour &amp; Travel</t>
  </si>
  <si>
    <t>https://lh5.googleusercontent.com/p/AF1QipPhLQO4xYpv3pBYfn_TIqkJaAMFGiMcYCIzFcxr=w80-h173-k-no</t>
  </si>
  <si>
    <t>https://www.google.com/maps/place/Memorable+Mumbai+Tours+and+Travels/data=!4m7!3m6!1s0x3be7d18a22f0ea8b:0xd8b65489d37e70ee!8m2!3d18.9147738!4d72.818417!16s%2Fg%2F11j964344x!19sChIJi-rwIorR5zsR7nB-04lUttg?authuser=0&amp;hl=en&amp;rclk=1</t>
  </si>
  <si>
    <t>Memorable Mumbai Tours and Travels</t>
  </si>
  <si>
    <t>https://lh5.googleusercontent.com/p/AF1QipOUA92R35Q4mjiGQl11Ia0SliwTgPvrWLz6Mhu3=w80-h106-k-no</t>
  </si>
  <si>
    <t>Online appointments</t>
  </si>
  <si>
    <t>https://www.google.com/maps/place/Nariman+House/data=!4m7!3m6!1s0x3be7d143153ffee5:0xa20726caf310269d!8m2!3d18.9165455!4d72.8276128!16s%2Fg%2F11fmpy47g3!19sChIJ5f4_FUPR5zsRnSYQ88omB6I?authuser=0&amp;hl=en&amp;rclk=1</t>
  </si>
  <si>
    <t>Nariman House</t>
  </si>
  <si>
    <t>https://lh5.googleusercontent.com/p/AF1QipOuSUnvqRFQrEiPWUUG7NWHRcEQETZWoFKbCnT_=w122-h92-k-no</t>
  </si>
  <si>
    <t>"This</t>
  </si>
  <si>
    <t>https://www.google.com/maps/place/CPRA+Greens/data=!4m7!3m6!1s0x3be7d1938b89e04b:0x8baef1c2b1807fa9!8m2!3d18.9147993!4d72.8216375!16s%2Fg%2F11cn0x509r!19sChIJS-CJi5PR5zsRqX-AscLxros?authuser=0&amp;hl=en&amp;rclk=1</t>
  </si>
  <si>
    <t>CPRA Greens</t>
  </si>
  <si>
    <t>Community garden</t>
  </si>
  <si>
    <t>https://lh5.googleusercontent.com/p/AF1QipNnSYtpZtw5GDByOg9n1-qVaTzMEM53N-17ifH9=w92-h92-k-no</t>
  </si>
  <si>
    <t>"The garden is well maintained and a great</t>
  </si>
  <si>
    <t>https://www.google.com/maps/place/South+Mumbai+Heritage+Walk+by+MDT/data=!4m7!3m6!1s0x3be7d1d3e7f366af:0xd5599bf4ec91fc3f!8m2!3d18.9099782!4d72.8149897!16s%2Fg%2F11stgslc6g!19sChIJr2bz59PR5zsRP_yR7PSbWdU?authuser=0&amp;hl=en&amp;rclk=1</t>
  </si>
  <si>
    <t>South Mumbai Heritage Walk by MDT</t>
  </si>
  <si>
    <t>https://lh5.googleusercontent.com/p/AF1QipNTux-NNdSIZJtxpqDBB-Bx_kvM58KRBLdu9rt_=w122-h92-k-no</t>
  </si>
  <si>
    <t>https://www.google.com/maps/place/Geeta+Nagar,+Colaba/data=!4m7!3m6!1s0x3be7d18311634621:0x4f98be5a8f9b4b4!8m2!3d18.9135404!4d72.8076162!16s%2Fg%2F11q3vd1vxr!19sChIJIUZjEYPR5zsRtLT5qOWL-QQ?authuser=0&amp;hl=en&amp;rclk=1</t>
  </si>
  <si>
    <t>Geeta Nagar, Colaba</t>
  </si>
  <si>
    <t>Housing society</t>
  </si>
  <si>
    <t>https://lh5.googleusercontent.com/p/AF1QipNe119tNcqJDAaA7RVG_BG6Wah6-nOwZ3jDDq65=w80-h107-k-no</t>
  </si>
  <si>
    <t>"Beautiful</t>
  </si>
  <si>
    <t>https://www.google.com/maps/place/Colaba/data=!4m7!3m6!1s0x3be7d19aa30ec295:0x1bb7dd5bce3d0bcf!8m2!3d18.9067031!4d72.8147123!16zL20vMDJ5NDRk!19sChIJlcIOo5rR5zsRzws9zlvdtxs?authuser=0&amp;hl=en&amp;rclk=1</t>
  </si>
  <si>
    <t>Colaba</t>
  </si>
  <si>
    <t>https://lh3.googleusercontent.com/gps-proxy/ALd4DhHetlxlQzB5Y7Fu11EKzogrIRze8MRcBnAE-tG9IMsqGjLW2oH0pqSG09CO6VVQpPtwPihTrprdRVDELHg0ju_vN2Z26ktJCHp7p85doF10DasUkc0T912swygPqBkTKJwQiIo5gE7J77OVkOUHq99Ej7J1mbciYxc52b5aPd8Ed-Oeyb-EH-pqCA=w128-h92-k-no</t>
  </si>
  <si>
    <t>https://www.google.com/maps/place/Army+Area/data=!4m7!3m6!1s0x3be7d185aee485f7:0x706dfb3c96bfdcf5!8m2!3d18.9049962!4d72.811666!16s%2Fg%2F11h0n3jfx!19sChIJ94XkroXR5zsR9dy_ljz7bXA?authuser=0&amp;hl=en&amp;rclk=1</t>
  </si>
  <si>
    <t>Army Area</t>
  </si>
  <si>
    <t>Nofra, Navy Nagar, Colaba</t>
  </si>
  <si>
    <t>https://lh5.googleusercontent.com/p/AF1QipP4XSN8z5KJI4gUyVoxwUaT2D4kQNK2HcCtGQkV=w80-h142-k-no</t>
  </si>
  <si>
    <t>https://www.google.com/maps/place/Afghan+Church/data=!4m7!3m6!1s0x3be7cf21727d5445:0x8e7a2eb3befec0ec!8m2!3d18.906491!4d72.816388!16zL20vMGJ5cXds!19sChIJRVR9ciHP5zsR7MD-vrMueo4?authuser=0&amp;hl=en&amp;rclk=1</t>
  </si>
  <si>
    <t>Afghan Church</t>
  </si>
  <si>
    <t>Anglican church</t>
  </si>
  <si>
    <t>https://lh5.googleusercontent.com/p/AF1QipMO981JGI18n0ObKHHg0ajJmTiCL3wY62evh3nw=w122-h92-k-no</t>
  </si>
  <si>
    <t>"This 60-meter structure once served as a landmark for ships in the harbor."</t>
  </si>
  <si>
    <t>https://www.google.com/maps/place/Dilip+Suryavanshi+Royal+Bombay+Tour/data=!4m7!3m6!1s0x3be7d18e2a3c427b:0x3a0877c1f1a0f9ce!8m2!3d18.9139781!4d72.8182892!16s%2Fg%2F11cjk44l3s!19sChIJe0I8Ko7R5zsRzvmg8cF3CDo?authuser=0&amp;hl=en&amp;rclk=1</t>
  </si>
  <si>
    <t>Dilip Suryavanshi Royal Bombay Tour</t>
  </si>
  <si>
    <t>https://lh5.googleusercontent.com/p/AF1QipOfCInxwSHTBbwkWxqmqEFcFNm_Jx4JAMC6Dtb1=w80-h106-k-no</t>
  </si>
  <si>
    <t>"Friendly and knowledgeable tour."</t>
  </si>
  <si>
    <t>https://www.google.com/maps/place/Spenta+Travels+%26+Tours/data=!4m7!3m6!1s0x3be7d191034ee70f:0x613fd47897610f1c!8m2!3d18.9067031!4d72.8147123!16s%2Fg%2F1vm_wc30!19sChIJD-dOA5HR5zsRHA9hl3jUP2E?authuser=0&amp;hl=en&amp;rclk=1</t>
  </si>
  <si>
    <t>Spenta Travels &amp; Tours</t>
  </si>
  <si>
    <t>"Excellent food with a variety of local cuisine at excellent restaurants."</t>
  </si>
  <si>
    <t>https://www.google.com/maps/place/Geeta+Nagar/data=!4m7!3m6!1s0x3be7d18a28e9211b:0xc87d64396f2329c5!8m2!3d18.9120622!4d72.8063632!16s%2Fg%2F1tfslg5b!19sChIJGyHpKIrR5zsRxSkjbzlkfcg?authuser=0&amp;hl=en&amp;rclk=1</t>
  </si>
  <si>
    <t>Geeta Nagar</t>
  </si>
  <si>
    <t>New Navy Nagar, Colaba</t>
  </si>
  <si>
    <t>https://lh5.googleusercontent.com/p/AF1QipNtHTOppsZ5mzo_nIH7HQri3aAsmG81JMv1UKnk=w137-h92-k-no</t>
  </si>
  <si>
    <t>https://www.google.com/maps/place/Sagarika+Sainik+Aramgah/data=!4m7!3m6!1s0x3be7d18ff3179863:0xd54ee061407696a8!8m2!3d18.9071489!4d72.8147515!16s%2Fg%2F1tf5npyc!19sChIJY5gX84_R5zsRqJZ2QGHgTtU?authuser=0&amp;hl=en&amp;rclk=1</t>
  </si>
  <si>
    <t>Sagarika Sainik Aramgah</t>
  </si>
  <si>
    <t>Hotel</t>
  </si>
  <si>
    <t>https://lh5.googleusercontent.com/p/AF1QipMokmLfXBfnYBS0vuIwTTx_cXXACbxI2wxieime=w80-h106-k-no</t>
  </si>
  <si>
    <t>"Nice location of guest room and good cafeteria inside it."</t>
  </si>
  <si>
    <t>https://www.google.com/maps/place/The+Arcade+Shopping+Centre/data=!4m7!3m6!1s0x3be7d1924802a8c5:0xc32f200ba2e5a893!8m2!3d18.9142066!4d72.818443!16s%2Fg%2F1hjgvchbh!19sChIJxagCSJLR5zsRk6jlogsgL8M?authuser=0&amp;hl=en&amp;rclk=1</t>
  </si>
  <si>
    <t>The Arcade Shopping Centre</t>
  </si>
  <si>
    <t>Shopping mall</t>
  </si>
  <si>
    <t>https://lh5.googleusercontent.com/p/AF1QipPbIGsr6pxHBkO6e0glj71qCVIlcKjYjnXYgnM4=w163-h92-k-no</t>
  </si>
  <si>
    <t>"A beautiful</t>
  </si>
  <si>
    <t>https://www.google.com/maps/place/Navy+Nagar+Colaba/data=!4m7!3m6!1s0x3be7d18895b23acd:0xada623e3b43a892e!8m2!3d18.907355!4d72.808593!16s%2Fg%2F1vzqqqyr!19sChIJzTqylYjR5zsRLok6tOMjpq0?authuser=0&amp;hl=en&amp;rclk=1</t>
  </si>
  <si>
    <t>Navy Nagar Colaba</t>
  </si>
  <si>
    <t>Bus stop</t>
  </si>
  <si>
    <t>https://lh5.googleusercontent.com/p/AF1QipOHz4-F_UhzusegT7qCVFkIV3EMKRlF6YxdLBH-=w163-h92-k-no</t>
  </si>
  <si>
    <t>"You can get a bus for churchgate and jija mata udyan from here"</t>
  </si>
  <si>
    <t>https://www.google.com/maps/place/TIFR+Residential+Complex/data=!4m7!3m6!1s0x3be7d188512e755d:0xa95bea5e89158299!8m2!3d18.9085592!4d72.806888!16s%2Fg%2F12hldy284!19sChIJXXUuUYjR5zsRmYIViV7qW6k?authuser=0&amp;hl=en&amp;rclk=1</t>
  </si>
  <si>
    <t>TIFR Residential Complex</t>
  </si>
  <si>
    <t>Apartment complex</t>
  </si>
  <si>
    <t>https://lh5.googleusercontent.com/p/AF1QipMp0YtiMzgYF0-MjBjhWzP8ebTs8AgBY3brnfq9=w122-h92-k-no</t>
  </si>
  <si>
    <t>"Is far from crowd and noises..very peaceful residential</t>
  </si>
  <si>
    <t>https://www.google.com/maps/place/Flamboyant%C3%A9/data=!4m7!3m6!1s0x3be7d193eaaaaaab:0x5024a2892339143e!8m2!3d18.9141494!4d72.8184389!16s%2Fg%2F1tvdh806!19sChIJq6qq6pPR5zsRPhQ5I4miJFA?authuser=0&amp;hl=en&amp;rclk=1</t>
  </si>
  <si>
    <t>FlamboyantÃ©</t>
  </si>
  <si>
    <t>Restaurant</t>
  </si>
  <si>
    <t>https://lh5.googleusercontent.com/p/AF1QipOQtuZbx92hl53AVywElBXkeAf1IsOO2pHdDc64=w122-h92-k-no</t>
  </si>
  <si>
    <t>https://lh5.googleusercontent.com/p/AF1QipNTgG5eG2oEsk74c7_nHJw5MrBJuIvqAZfQohuE=w80-h106-k-no</t>
  </si>
  <si>
    <t>https://www.google.com/maps/place/Oval+Maidan/data=!4m7!3m6!1s0x3be7d1c2961479bf:0x6302dec0987da87b!8m2!3d18.9296227!4d72.8288877!16zL20vMGJ2NnE5!19sChIJv3kUlsLR5zsRe6h9mMDeAmM?authuser=0&amp;hl=en&amp;rclk=1</t>
  </si>
  <si>
    <t>Oval Maidan</t>
  </si>
  <si>
    <t>https://lh5.googleusercontent.com/p/AF1QipOT7YmHBuh_oOJ4Vj1jvAAaOUq2rZlJP-5l2W8U=w204-h92-k-no</t>
  </si>
  <si>
    <t>https://www.google.com/maps/place/Marine+Drive+Jogging+Track/data=!4m7!3m6!1s0x3be7d1e1a4be8c97:0x3cf22bb3be888fc9!8m2!3d18.9263038!4d72.8190977!16s%2Fg%2F11c6r2z6t6!19sChIJl4y-pOHR5zsRyY-IvrMr8jw?authuser=0&amp;hl=en&amp;rclk=1</t>
  </si>
  <si>
    <t>Marine Drive Jogging Track</t>
  </si>
  <si>
    <t>https://lh5.googleusercontent.com/p/AF1QipPFw-1C8v7BNIfB9cqKbR02DN4uFiKsMJxaduxQ=w163-h92-k-no</t>
  </si>
  <si>
    <t>"We will able to watch ðŸŒ… Sunrise and ðŸŒ‡ Sunset View at thip place."</t>
  </si>
  <si>
    <t>https://www.google.com/maps/place/Marine+Drive+view+point/data=!4m7!3m6!1s0x3be7d19c6d109aff:0xcdb4098b7ae8091c!8m2!3d18.929756!4d72.821602!16s%2Fg%2F11l5h751ch!19sChIJ_5oQbZzR5zsRHAnoeosJtM0?authuser=0&amp;hl=en&amp;rclk=1</t>
  </si>
  <si>
    <t>Marine Drive view point</t>
  </si>
  <si>
    <t>https://lh5.googleusercontent.com/p/AF1QipMKmRNS-SmFQu_r7pW5rPiW8vySdS6vN8vsNqJK=w122-h92-k-no</t>
  </si>
  <si>
    <t>"Evening time best sunset view and public place."</t>
  </si>
  <si>
    <t>https://www.google.com/maps/place/Mahatma+Gandhi+Garden/data=!4m7!3m6!1s0x3be7d1e857dc86ad:0x5c2458595ee25904!8m2!3d18.9284076!4d72.8249966!16s%2Fg%2F11g8v4qbll!19sChIJrYbcV-jR5zsRBFniXllYJFw?authuser=0&amp;hl=en&amp;rclk=1</t>
  </si>
  <si>
    <t>Mahatma Gandhi Garden</t>
  </si>
  <si>
    <t>https://lh5.googleusercontent.com/p/AF1QipMponedSBIAAONh1a5IzQCyhvgi_ZMCmLPlo3fx=w80-h106-k-no</t>
  </si>
  <si>
    <t>"The park is clean, with a walking track along the borders of the park."</t>
  </si>
  <si>
    <t>https://www.google.com/maps/place/India+Tourism,+Mumbai.+Ministry+of+Tourism,+Government+of+India./data=!4m7!3m6!1s0x3be7d1f7ba0e51f9:0x4251e167617ef07!8m2!3d18.9291752!4d72.8219714!16s%2Fg%2F1tj99gl7!19sChIJ-VEOuvfR5zsRB-8XdhYeJQQ?authuser=0&amp;hl=en&amp;rclk=1</t>
  </si>
  <si>
    <t>India Tourism, Mumbai. Ministry of Tourism, Government of India.</t>
  </si>
  <si>
    <t>https://lh5.googleusercontent.com/p/AF1QipM_Mqmm_ZYPnGslukFQGovL-vNalKAYNUDVCq2g=w138-h92-k-no</t>
  </si>
  <si>
    <t>"People must</t>
  </si>
  <si>
    <t>https://www.google.com/maps/place/Cooperage+Bandstand+Garden/data=!4m7!3m6!1s0x3be7d1c20680421d:0x94b4588bf818708d!8m2!3d18.9257719!4d72.828277!16s%2Fg%2F11cjhzb4yf!19sChIJHUKABsLR5zsRjXAY-ItYtJQ?authuser=0&amp;hl=en&amp;rclk=1</t>
  </si>
  <si>
    <t>Cooperage Bandstand Garden</t>
  </si>
  <si>
    <t>https://lh5.googleusercontent.com/p/AF1QipMrc6HkIgjCdbuXoF5kKJG2SlRShlsfXXxsiszK=w163-h92-k-no</t>
  </si>
  <si>
    <t>"Nice Garden with truly silence area having a study corner also nearby."</t>
  </si>
  <si>
    <t>https://www.google.com/maps/place/Grand+Mumbai+Tours+-+Private+Day+Tours/data=!4m7!3m6!1s0x3be7d1c0cdbc4e09:0x7325055696f3ea5a!8m2!3d18.9281713!4d72.8222833!16s%2Fg%2F11b6dwsnfh!19sChIJCU68zcDR5zsRWurzllYFJXM?authuser=0&amp;hl=en&amp;rclk=1</t>
  </si>
  <si>
    <t>Grand Mumbai Tours - Private Day Tours</t>
  </si>
  <si>
    <t>https://lh5.googleusercontent.com/p/AF1QipPk2ZHu6EeTaLGKBS0Gip9YOVLcj9RYeW80h2hD=w127-h92-k-no</t>
  </si>
  <si>
    <t>"Book a tour with Pranav!!!"</t>
  </si>
  <si>
    <t>https://www.google.com/maps/place/Brihanmumbai+Municipal+Corporation+Garden/data=!4m7!3m6!1s0x3be7d1ec0892dc4d:0xf77acce429cac4e!8m2!3d18.9238006!4d72.8217082!16s%2Fg%2F1tft_02q!19sChIJTdySCOzR5zsRTqycQs6sdw8?authuser=0&amp;hl=en&amp;rclk=1</t>
  </si>
  <si>
    <t>Brihanmumbai Municipal Corporation Garden</t>
  </si>
  <si>
    <t>https://lh5.googleusercontent.com/p/AF1QipOrF1SVY-3iGA7UbQbgJcpuLfCNRLGW8IxPVyYX=w163-h92-k-no</t>
  </si>
  <si>
    <t>"Garden is small but good, great</t>
  </si>
  <si>
    <t>https://www.google.com/maps/place/Maharashtra+Tourism/data=!4m7!3m6!1s0x3be7d1e9aaaaaaab:0x3faa043f47081fb0!8m2!3d18.9295932!4d72.8275148!16s%2Fg%2F11hbgqvjd5!19sChIJq6qqqunR5zsRsB8IRz8Eqj8?authuser=0&amp;hl=en&amp;rclk=1</t>
  </si>
  <si>
    <t>Maharashtra Tourism</t>
  </si>
  <si>
    <t>Tourism Development Corporation</t>
  </si>
  <si>
    <t>https://lh5.googleusercontent.com/p/AF1QipOFPFaTpyqHbma8EychkvDnyrZa93p80hBPSSaT=w179-h92-k-no</t>
  </si>
  <si>
    <t>"Maharashtra tourism devlpment corporation head office in 4 th floor"</t>
  </si>
  <si>
    <t>https://lh5.googleusercontent.com/p/AF1QipOWRotOwkEQ3irh_gLEWEjKZqPhU9DzOQpxbXky=w80-h106-k-no</t>
  </si>
  <si>
    <t>https://www.google.com/maps/place/Marine+Drive+Beach/data=!4m7!3m6!1s0x3be7ce1e13a1339f:0xd05e2556e0fcbe60!8m2!3d18.9435047!4d72.8225866!16s%2Fg%2F11gfnfyzks!19sChIJnzOhEx7O5zsRYL784FYlXtA?authuser=0&amp;hl=en&amp;rclk=1</t>
  </si>
  <si>
    <t>Marine Drive Beach</t>
  </si>
  <si>
    <t>https://lh5.googleusercontent.com/p/AF1QipMp47ePJkOLwtgvvhkXc1hIzgEjOxlLmbhqIYWy=w138-h92-k-no</t>
  </si>
  <si>
    <t>https://www.google.com/maps/place/Aman+verma+jadu/data=!4m7!3m6!1s0x3be7d100505c2be1:0x59efac5f9ec135c!8m2!3d18.9343508!4d72.8253154!16s%2Fg%2F11whfbvdgt!19sChIJ4StcUADR5zsRXBPs-cX6ngU?authuser=0&amp;hl=en&amp;rclk=1</t>
  </si>
  <si>
    <t>Aman verma jadu</t>
  </si>
  <si>
    <t>https://lh5.googleusercontent.com/p/AF1QipPMxPT7XdTLP8gvJTGPiB1TgZTnlgofargAIfOy=w80-h96-k-no</t>
  </si>
  <si>
    <t>"Buy tickets ASAP, best tourist place in mumbai"</t>
  </si>
  <si>
    <t>https://www.google.com/maps/place/P.M.SHUKLA+%27NIRZAR%27+MARG/data=!4m7!3m6!1s0x3be7d1a8ea0b3b81:0xa742943753777bf4!8m2!3d18.9360695!4d72.8243628!16s%2Fg%2F11ny20203p!19sChIJgTsL6qjR5zsR9Ht3UzeUQqc?authuser=0&amp;hl=en&amp;rclk=1</t>
  </si>
  <si>
    <t>P.M.SHUKLA 'NIRZAR' MARG</t>
  </si>
  <si>
    <t>https://lh5.googleusercontent.com/p/AF1QipNHiP1RHUbs7hoSQCjhaf8NxCNKIKtOgPyM02w5=w80-h106-k-no</t>
  </si>
  <si>
    <t>https://www.google.com/maps/place/Marin+Drive+osm+view/data=!4m7!3m6!1s0x3be7d1006afb8b77:0x1f9dc93e65afc70!8m2!3d18.9391541!4d72.8238996!16s%2Fg%2F11vwsqcfz6!19sChIJd4v7agDR5zsRcPxa5pPc-QE?authuser=0&amp;hl=en&amp;rclk=1</t>
  </si>
  <si>
    <t>Marin Drive osm view</t>
  </si>
  <si>
    <t>https://lh5.googleusercontent.com/p/AF1QipPyxuSLaW8qg2x6OXpASi5MruVQv19YK-c8Mv_k=w122-h92-k-no</t>
  </si>
  <si>
    <t>"Should visit after 11.30 pm for peaceful vibes and high tides"</t>
  </si>
  <si>
    <t>https://www.google.com/maps/place/Khapreshwar+Temple/data=!4m7!3m6!1s0x3be7ce2026c2e25d:0x3b5a041247e5208c!8m2!3d18.9442207!4d72.8279165!16s%2Fg%2F11f12qv1hc!19sChIJXeLCJiDO5zsRjCDlRxIEWjs?authuser=0&amp;hl=en&amp;rclk=1</t>
  </si>
  <si>
    <t>Khapreshwar Temple</t>
  </si>
  <si>
    <t>https://streetviewpixels-pa.googleapis.com/v1/thumbnail?panoid=lK3hWAODwp_RBX8yL59A8Q&amp;cb_client=search.gws-prod.gps&amp;w=80&amp;h=92&amp;yaw=338.16858&amp;pitch=0&amp;thumbfov=100</t>
  </si>
  <si>
    <t>"It's one of the ancient temples"</t>
  </si>
  <si>
    <t>https://www.google.com/maps/place/Girgaon+Chowpatty+Beach/data=!4m7!3m6!1s0x3be7cf2c4949c631:0x61088ec490ebb488!8m2!3d18.9544078!4d72.8128638!16s%2Fg%2F11h3356wf4!19sChIJMcZJSSzP5zsRiLTrkMSOCGE?authuser=0&amp;hl=en&amp;rclk=1</t>
  </si>
  <si>
    <t>Girgaon Chowpatty Beach</t>
  </si>
  <si>
    <t>https://lh5.googleusercontent.com/p/AF1QipMFCrqAnfvlIo-3OYPYMVcxhgjzF7WPq499qSFh=w122-h92-k-no</t>
  </si>
  <si>
    <t>https://www.google.com/maps/place/Girgaon+Chowpatty/data=!4m7!3m6!1s0x3be7cfca4ce3af65:0xf26452bdca7f98cb!8m2!3d18.9537767!4d72.8145684!16s%2Fg%2F11j4y87h48!19sChIJZa_jTMrP5zsRy5h_yr1SZPI?authuser=0&amp;hl=en&amp;rclk=1</t>
  </si>
  <si>
    <t>Girgaon Chowpatty</t>
  </si>
  <si>
    <t>https://lh5.googleusercontent.com/p/AF1QipOCDjTBBBSazcbqYToz3aBqi73by8K_vObc7Sqf=w204-h92-k-no</t>
  </si>
  <si>
    <t>https://www.google.com/maps/place/%E0%A4%B2%E0%A4%B5+%E0%A4%97%E0%A4%BF%E0%A4%B0%E0%A4%97%E0%A4%BE%E0%A4%B5/data=!4m7!3m6!1s0x3be7cf279c6fb575:0x4c25b1583e49df6a!8m2!3d18.956571!4d72.8158043!16s%2Fg%2F11p46vxwz8!19sChIJdbVvnCfP5zsRat9JPlixJUw?authuser=0&amp;hl=en&amp;rclk=1</t>
  </si>
  <si>
    <t>à¤²à¤µ à¤—à¤¿à¤°à¤—à¤¾à¤µ</t>
  </si>
  <si>
    <t>https://lh5.googleusercontent.com/p/AF1QipO6X_XpDHmxRnLjEAdIcOR-XzVnvq_GI6ukRfIa=w163-h92-k-no</t>
  </si>
  <si>
    <t>"Must visit place if your near by girgaon chawpatti"</t>
  </si>
  <si>
    <t>https://www.google.com/maps/place/Kennedy+Sea-Face/data=!4m7!3m6!1s0x3be7ce0feedf0373:0xd8f53e2879bb211b!8m2!3d18.9537178!4d72.815164!16s%2Fg%2F11gb3z238q!19sChIJcwPf7g_O5zsRGyG7eSg-9dg?authuser=0&amp;hl=en&amp;rclk=1</t>
  </si>
  <si>
    <t>Kennedy Sea-Face</t>
  </si>
  <si>
    <t>https://lh5.googleusercontent.com/p/AF1QipM9wkYIZ6dba8Ues9Ulw4_2kqt8lysAcbI-Ff-P=w80-h106-k-no</t>
  </si>
  <si>
    <t>"Very Old Structure"</t>
  </si>
  <si>
    <t>https://www.google.com/maps/place/Girgaon+Chowpatty+%28Beach%29/data=!4m7!3m6!1s0x3be7cfe046c75993:0x29948acb3ce18575!8m2!3d18.9548336!4d72.8118293!16s%2Fg%2F11s63xxvh2!19sChIJk1nHRuDP5zsRdYXhPMuKlCk?authuser=0&amp;hl=en&amp;rclk=1</t>
  </si>
  <si>
    <t>Girgaon Chowpatty (Beach)</t>
  </si>
  <si>
    <t>Public beach</t>
  </si>
  <si>
    <t>https://lh5.googleusercontent.com/p/AF1QipOAp7hTTmUZUhF3QUgjG9-DMfTyGhVa4xGZQj6h=w163-h92-k-no</t>
  </si>
  <si>
    <t>"Very peaceful</t>
  </si>
  <si>
    <t>https://www.google.com/maps/place/Girgaon+Chowpatty/data=!4m7!3m6!1s0x3be7ce0f19846e49:0xdc9efea85298c9bf!8m2!3d18.9518622!4d72.8165592!16zL20vMDgzYm1o!19sChIJSW6EGQ_O5zsRv8mYUqj-ntw?authuser=0&amp;hl=en&amp;rclk=1</t>
  </si>
  <si>
    <t>Beach</t>
  </si>
  <si>
    <t>https://lh5.googleusercontent.com/p/AF1QipPDaXdM7oincrnb0bUkfXQZd5mffr7_2GkxZG9_=w122-h92-k-no</t>
  </si>
  <si>
    <t>"Crowded</t>
  </si>
  <si>
    <t>https://www.google.com/maps/place/Marine+drive+beach/data=!4m7!3m6!1s0x3be7cf66a8d9627f:0x50aa982c72fc3686!8m2!3d18.9554795!4d72.8125562!16s%2Fg%2F11fhy1ssmn!19sChIJf2LZqGbP5zsRhjb8ciyYqlA?authuser=0&amp;hl=en&amp;rclk=1</t>
  </si>
  <si>
    <t>Marine drive beach</t>
  </si>
  <si>
    <t>https://lh5.googleusercontent.com/p/AF1QipP009Tju46Z_fQbN04Rl5eF2BcFnjk3jvoE9fD-=w199-h92-k-no</t>
  </si>
  <si>
    <t>"Nice ï¿½</t>
  </si>
  <si>
    <t>https://www.google.com/maps/place/Maharashtra+State+Jawahar+Bal+Bhavan/data=!4m7!3m6!1s0x3be7ce1a95fed893:0x17adb1133db45449!8m2!3d18.9521116!4d72.8172916!16s%2Fg%2F1thqf6_g!19sChIJk9j-lRrO5zsRSVS0PROxrRc?authuser=0&amp;hl=en&amp;rclk=1</t>
  </si>
  <si>
    <t>Maharashtra State Jawahar Bal Bhavan</t>
  </si>
  <si>
    <t>Children's amusement center</t>
  </si>
  <si>
    <t>https://lh5.googleusercontent.com/p/AF1QipPw6AEWwCQWeBtz1TGUUu36bjkrYDBFObqPMIBQ=w164-h92-k-no</t>
  </si>
  <si>
    <t>"Recommended for kids"</t>
  </si>
  <si>
    <t>map_of_place</t>
  </si>
  <si>
    <t>name</t>
  </si>
  <si>
    <t>rating</t>
  </si>
  <si>
    <t>total_reviews</t>
  </si>
  <si>
    <t>type</t>
  </si>
  <si>
    <t>status</t>
  </si>
  <si>
    <t>image_of_place</t>
  </si>
  <si>
    <t>review</t>
  </si>
  <si>
    <t>address</t>
  </si>
  <si>
    <t>G Block, Bandra Kurla Complex, Bandra East, Mumbai, Maharashtra 400051</t>
  </si>
  <si>
    <t>Juhu Beach, Juhu, Mumbai, Maharashtra 400049</t>
  </si>
  <si>
    <t>Juhu Beach, Juhu, Mumbai, Maharashtra 400049 (Generally located along the beach)</t>
  </si>
  <si>
    <t>Juhu Tara Rd, Juhu, Mumbai, Maharashtra 400049</t>
  </si>
  <si>
    <t>JVPD Scheme, Juhu, Mumbai, Maharashtra 400049</t>
  </si>
  <si>
    <t>Vile Parle (W), Mumbai, Maharashtra 400056</t>
  </si>
  <si>
    <t>Juhu Koliwada, Juhu, Mumbai, Maharashtra 400049</t>
  </si>
  <si>
    <t>Near Marine Lines, Mumbai, Maharashtra, 400002</t>
  </si>
  <si>
    <t>Juhu Beach, Juhu, Mumbai, Maharashtra 400049 (Multiple entry points along the beach)</t>
  </si>
  <si>
    <t>Hare Krishna Land, Juhu, Mumbai, Maharashtra 400049</t>
  </si>
  <si>
    <t>Pali Village, Bandra West, Mumbai, Maharashtra</t>
  </si>
  <si>
    <t>Juhu Beach, Juhu, Mumbai, Maharashtra 400049 (Various spots along the beach)</t>
  </si>
  <si>
    <t>Milan Subway, Santacruz West, Mumbai, Maharashtra 400054</t>
  </si>
  <si>
    <t>Parleshwar Mandir Rd, Vile Parle East, Mumbai, Maharashtra 400057</t>
  </si>
  <si>
    <t>Phoenix Marketcity, LBS Marg, Kurla West, Mumbai, Maharashtra 400070</t>
  </si>
  <si>
    <t>Caves Rd, Andheri East, Mumbai, Maharashtra 400093</t>
  </si>
  <si>
    <t>Various locations - typically start points are near Film City or central Mumbai</t>
  </si>
  <si>
    <t>Juhu Beach, Juhu, Mumbai, Maharashtra 400049 (Located near the beach)</t>
  </si>
  <si>
    <t>Juhu Beach, Juhu, Mumbai, Maharashtra 400049 (Specific area may vary)</t>
  </si>
  <si>
    <t>Near Airport, Santacruz East, Mumbai, Maharashtra 400099</t>
  </si>
  <si>
    <t>Multiple locations, check for their pop-up locations</t>
  </si>
  <si>
    <t>Various locations, check for their pop-up locations</t>
  </si>
  <si>
    <t>Netaji Subhash Chandra Bose Road, Mumbai, Maharashtra 400020</t>
  </si>
  <si>
    <t>Girgaon, Mumbai, Maharashtra (This is a general area reference)</t>
  </si>
  <si>
    <t>Juhu, Mumbai, Maharashtra (Located near Juhu Beach)</t>
  </si>
  <si>
    <t>Juhu area</t>
  </si>
  <si>
    <t>Multiple locations</t>
  </si>
  <si>
    <t>Powai area</t>
  </si>
  <si>
    <t>Vidyavihar West, Mumbai, Maharashtra 400086</t>
  </si>
  <si>
    <t>Various locations</t>
  </si>
  <si>
    <t>Lokmanya Tilak Chowk, Dadar, Mumbai, Maharashtra</t>
  </si>
  <si>
    <t>R City Mall, LBS Marg, Ghatkopar West, Mumbai, Maharashtra 400086</t>
  </si>
  <si>
    <t>Chembur, Mumbai, Maharashtra (Often near a landmark or garden)</t>
  </si>
  <si>
    <t>Chheda Nagar, Chembur, Mumbai, Maharashtra</t>
  </si>
  <si>
    <t>Bhatwadi area, Mumbai</t>
  </si>
  <si>
    <t>Multiple locations, most prominently in Colaba, Mumbai</t>
  </si>
  <si>
    <t>Near Goregaon , Mumbai</t>
  </si>
  <si>
    <t>Powai, Mumbai, Maharashtra</t>
  </si>
  <si>
    <t>Various routes, check with operators</t>
  </si>
  <si>
    <t>Holy Cross Rd, Kurla West, Mumbai, Maharashtra 400070</t>
  </si>
  <si>
    <t>Near Airport, Mumbai</t>
  </si>
  <si>
    <t>Rajawadi, Ghatkopar East, Mumbai, Maharashtra 400077</t>
  </si>
  <si>
    <t>Multiple Locations</t>
  </si>
  <si>
    <t>Near Powai, Mumbai</t>
  </si>
  <si>
    <t>Vikhroli East, Mumbai, Maharashtra</t>
  </si>
  <si>
    <t>Kanjurmarg, Mumbai, Maharashtra</t>
  </si>
  <si>
    <t>Various Locations</t>
  </si>
  <si>
    <t>Ghatkopar, Mumbai, Maharashtra</t>
  </si>
  <si>
    <t>Powai, Mumbai, Maharashtra (Area around the lake)</t>
  </si>
  <si>
    <t>Andheri, Mumbai, Maharashtra</t>
  </si>
  <si>
    <t>Vikhroli, Mumbai, Maharashtra</t>
  </si>
  <si>
    <t>Study Tour</t>
  </si>
  <si>
    <t>Dadar, Mumbai, Maharashtra</t>
  </si>
  <si>
    <t>Juhu, Mumbai, Maharashtra 400049</t>
  </si>
  <si>
    <t>Juhu, Mumbai, Maharashtra</t>
  </si>
  <si>
    <t>Bandra West, Mumbai, Maharashtra 400050</t>
  </si>
  <si>
    <t>Bandra, Mumbai, Maharashtra</t>
  </si>
  <si>
    <t>Mumbai, Maharashtra (Various locations)</t>
  </si>
  <si>
    <t>Bandra West, Mumbai, Maharashtra</t>
  </si>
  <si>
    <t>Mahim, Mumbai, Maharashtra</t>
  </si>
  <si>
    <t>Mumbai (Multiple locations)</t>
  </si>
  <si>
    <t>Dharavi, Mumbai, Maharashtra</t>
  </si>
  <si>
    <t>Bandra Worli Sea Link, Mumbai, Maharashtra</t>
  </si>
  <si>
    <t>Hill Road, Bandra West, Mumbai, Maharashtra 400050</t>
  </si>
  <si>
    <t>Bandra West, Mumbai, Maharashtra (near Pali Hill)</t>
  </si>
  <si>
    <t>Mount Mary Rd, Bandra West, Mumbai, Maharashtra 400050</t>
  </si>
  <si>
    <t>Near Bandra, Mumbai</t>
  </si>
  <si>
    <t>Sion, Mumbai, Maharashtra 400022</t>
  </si>
  <si>
    <t>Shivadi, Mumbai, Maharashtra 400015</t>
  </si>
  <si>
    <t>Dharavi, Mumbai, Maharashtra 400017</t>
  </si>
  <si>
    <t>Hindu Colony, Dadar East, Mumbai, Maharashtra 400014</t>
  </si>
  <si>
    <t>Naigaon, Mumbai, Maharashtra</t>
  </si>
  <si>
    <t>Matunga, Mumbai, Maharashtra</t>
  </si>
  <si>
    <t>Matunga East, Mumbai</t>
  </si>
  <si>
    <t>Wadala, Mumbai</t>
  </si>
  <si>
    <t>Sion, Mumbai</t>
  </si>
  <si>
    <t>Matunga East, Mumbai, Maharashtra 400019</t>
  </si>
  <si>
    <t>Elephanta Island, Mumbai Harbour</t>
  </si>
  <si>
    <t>TripAdvisor #1 Rated Tour Operator In Mumbai</t>
  </si>
  <si>
    <t>Matunga, Mumbai</t>
  </si>
  <si>
    <t>Prabhadevi, Mumbai, Maharashtra 400028</t>
  </si>
  <si>
    <t>Dr. E Moses Rd, Worli, Mumbai, Maharashtra 400018</t>
  </si>
  <si>
    <t>Lower Parel, Mumbai, Maharashtra</t>
  </si>
  <si>
    <t>Dadar West, Mumbai, Maharashtra 400028</t>
  </si>
  <si>
    <t>Sewri, Mumbai, Maharashtra 400015</t>
  </si>
  <si>
    <t>Mahalaxmi, Mumbai, Maharashtra 400011</t>
  </si>
  <si>
    <t>Byculla, Mumbai, Maharashtra</t>
  </si>
  <si>
    <t>Byculla, Mumbai, Maharashtra 400027</t>
  </si>
  <si>
    <t>91 A, Dr. Babasaheb Ambedkar Marg, Byculla East, Mumbai, Maharashtra 400027</t>
  </si>
  <si>
    <t>Worli, Mumbai, Maharashtra</t>
  </si>
  <si>
    <t>Worli Sea Face, Mumbai, Maharashtra</t>
  </si>
  <si>
    <t>Haji Ali, Mumbai, Maharashtra</t>
  </si>
  <si>
    <t>Marine Drive, Mumbai</t>
  </si>
  <si>
    <t>Dadar, Mumbai</t>
  </si>
  <si>
    <t>Parel, Mumbai</t>
  </si>
  <si>
    <t>Lalbaug, Mumbai, Maharashtra</t>
  </si>
  <si>
    <t>Byculla, Mumbai</t>
  </si>
  <si>
    <t>Grant Road, Mumbai</t>
  </si>
  <si>
    <t>Dr. Annie Besant Road, Worli, Mumbai, Maharashtra 400018</t>
  </si>
  <si>
    <t>Mazgaon, Mumbai</t>
  </si>
  <si>
    <t>Byculla Zoo, Mumbai, Maharashtra</t>
  </si>
  <si>
    <t>Worli, Mumbai</t>
  </si>
  <si>
    <t>Fort, Mumbai</t>
  </si>
  <si>
    <t>Chhatrapati Shivaji Maharaj Terminus, Mumbai, Maharashtra 400001</t>
  </si>
  <si>
    <t>Dhobi Talao, Mumbai, Maharashtra 400001</t>
  </si>
  <si>
    <t>Girgaon, Mumbai, Maharashtra</t>
  </si>
  <si>
    <t>Fort Campus, Mumbai, Maharashtra 400032</t>
  </si>
  <si>
    <t>Fort, Mumbai, Maharashtra 400001</t>
  </si>
  <si>
    <t>Dalal Street, Mumbai, Maharashtra 400001</t>
  </si>
  <si>
    <t>Churchgate, Mumbai, Maharashtra</t>
  </si>
  <si>
    <t>Ballard Pier, Mumbai, Maharashtra</t>
  </si>
  <si>
    <t>C-9, Fort, Mumbai, Maharashtra 400001</t>
  </si>
  <si>
    <t>159-161, Mahatma Gandhi Road, Fort, Mumbai, Maharashtra 400023</t>
  </si>
  <si>
    <t>Apollo Bunder, Colaba, Mumbai, Maharashtra 400001</t>
  </si>
  <si>
    <t>Mahatma Gandhi Rd, Kala Ghoda, Fort, Mumbai, Maharashtra 400001</t>
  </si>
  <si>
    <t>Nariman Point, Mumbai, Maharashtra 400021</t>
  </si>
  <si>
    <t>Sassoon Dock, Colaba, Mumbai</t>
  </si>
  <si>
    <t>Fort, Mumbai, Maharashtra</t>
  </si>
  <si>
    <t>Colaba, Mumbai</t>
  </si>
  <si>
    <t>Colaba, Mumbai, Maharashtra</t>
  </si>
  <si>
    <t>Near Marine drive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</si>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</sst>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4"/>
  <sheetViews>
    <sheetView tabSelected="1" zoomScale="63" zoomScaleNormal="63" workbookViewId="0">
      <selection activeCell="A2" sqref="A2"/>
    </sheetView>
  </sheetViews>
  <sheetFormatPr defaultRowHeight="14.4" x14ac:dyDescent="0.3"/>
  <cols>
    <col min="1" max="1" width="255.77734375" customWidth="1"/>
    <col min="2" max="3" width="26.21875" customWidth="1"/>
    <col min="4" max="4" width="38.5546875" customWidth="1"/>
    <col min="5" max="5" width="17.77734375" customWidth="1"/>
    <col min="6" max="6" width="16.5546875" customWidth="1"/>
    <col min="7" max="7" width="39.77734375" customWidth="1"/>
    <col min="8" max="8" width="24.21875" customWidth="1"/>
    <col min="9" max="9" width="158.5546875" customWidth="1"/>
    <col min="10" max="10" width="64.6640625" customWidth="1"/>
    <col min="11" max="11" width="73" customWidth="1"/>
  </cols>
  <sheetData>
    <row r="1" spans="1:11" x14ac:dyDescent="0.3">
      <c r="A1" t="s">
        <v>1259</v>
      </c>
      <c r="B1" t="s">
        <v>1389</v>
      </c>
      <c r="C1" t="s">
        <v>1390</v>
      </c>
      <c r="D1" t="s">
        <v>1260</v>
      </c>
      <c r="E1" t="s">
        <v>1261</v>
      </c>
      <c r="F1" t="s">
        <v>1262</v>
      </c>
      <c r="G1" t="s">
        <v>1263</v>
      </c>
      <c r="H1" t="s">
        <v>1264</v>
      </c>
      <c r="I1" t="s">
        <v>1265</v>
      </c>
      <c r="J1" t="s">
        <v>1266</v>
      </c>
      <c r="K1" t="s">
        <v>1267</v>
      </c>
    </row>
    <row r="3" spans="1:11" x14ac:dyDescent="0.3">
      <c r="A3" t="s">
        <v>0</v>
      </c>
      <c r="B3" t="str">
        <f>MID(A3,FIND("3d",A3)+2,FIND("!",A3,FIND("3d",A3))-FIND("3d",A3)-2)</f>
        <v>19.0655932</v>
      </c>
      <c r="C3" t="str">
        <f>MID(A3,FIND("4d",A3)+2,FIND("!",A3,FIND("4d",A3))-FIND("4d",A3)-2)</f>
        <v>72.8671212</v>
      </c>
      <c r="D3" t="s">
        <v>1</v>
      </c>
      <c r="E3">
        <v>4.7</v>
      </c>
      <c r="F3" s="1">
        <v>-1818</v>
      </c>
      <c r="G3" t="s">
        <v>2</v>
      </c>
      <c r="H3" t="s">
        <v>3</v>
      </c>
      <c r="I3" t="s">
        <v>4</v>
      </c>
      <c r="J3" t="s">
        <v>5</v>
      </c>
      <c r="K3" t="s">
        <v>1268</v>
      </c>
    </row>
    <row r="4" spans="1:11" x14ac:dyDescent="0.3">
      <c r="A4" t="s">
        <v>6</v>
      </c>
      <c r="B4" t="str">
        <f t="shared" ref="B4:B67" si="0">MID(A4,FIND("3d",A4)+2,FIND("!",A4,FIND("3d",A4))-FIND("3d",A4)-2)</f>
        <v>19.0977745</v>
      </c>
      <c r="C4" t="str">
        <f t="shared" ref="C4:C67" si="1">MID(A4,FIND("4d",A4)+2,FIND("!",A4,FIND("4d",A4))-FIND("4d",A4)-2)</f>
        <v>72.8262358</v>
      </c>
      <c r="D4" t="s">
        <v>7</v>
      </c>
      <c r="E4">
        <v>4.2</v>
      </c>
      <c r="F4" s="1">
        <v>-10058</v>
      </c>
      <c r="G4" t="s">
        <v>2</v>
      </c>
      <c r="I4" t="s">
        <v>8</v>
      </c>
      <c r="J4" t="s">
        <v>5</v>
      </c>
      <c r="K4" t="s">
        <v>1269</v>
      </c>
    </row>
    <row r="5" spans="1:11" x14ac:dyDescent="0.3">
      <c r="A5" t="s">
        <v>9</v>
      </c>
      <c r="B5" t="str">
        <f t="shared" si="0"/>
        <v>599873</v>
      </c>
      <c r="C5" t="str">
        <f t="shared" si="1"/>
        <v>72.8299892</v>
      </c>
      <c r="D5" t="s">
        <v>10</v>
      </c>
      <c r="E5">
        <v>4</v>
      </c>
      <c r="F5" s="1">
        <v>-1037</v>
      </c>
      <c r="G5" t="s">
        <v>2</v>
      </c>
      <c r="H5" t="s">
        <v>3</v>
      </c>
      <c r="I5" t="s">
        <v>11</v>
      </c>
      <c r="J5" t="s">
        <v>5</v>
      </c>
      <c r="K5" t="s">
        <v>1270</v>
      </c>
    </row>
    <row r="6" spans="1:11" x14ac:dyDescent="0.3">
      <c r="A6" t="s">
        <v>12</v>
      </c>
      <c r="B6" t="str">
        <f t="shared" si="0"/>
        <v>19.084109</v>
      </c>
      <c r="C6" t="str">
        <f t="shared" si="1"/>
        <v>72.8339418</v>
      </c>
      <c r="D6" t="s">
        <v>13</v>
      </c>
      <c r="E6">
        <v>4.0999999999999996</v>
      </c>
      <c r="F6" s="1">
        <v>-2603</v>
      </c>
      <c r="G6" t="s">
        <v>2</v>
      </c>
      <c r="H6" t="s">
        <v>14</v>
      </c>
      <c r="I6" t="s">
        <v>15</v>
      </c>
      <c r="J6" t="s">
        <v>5</v>
      </c>
      <c r="K6" t="s">
        <v>1271</v>
      </c>
    </row>
    <row r="7" spans="1:11" x14ac:dyDescent="0.3">
      <c r="A7" t="s">
        <v>16</v>
      </c>
      <c r="B7" t="str">
        <f t="shared" si="0"/>
        <v>19.0798867</v>
      </c>
      <c r="C7" t="str">
        <f t="shared" si="1"/>
        <v>72.8446979</v>
      </c>
      <c r="D7" t="s">
        <v>17</v>
      </c>
      <c r="E7">
        <v>3.5</v>
      </c>
      <c r="F7">
        <v>-2</v>
      </c>
      <c r="G7" t="s">
        <v>2</v>
      </c>
      <c r="H7" t="s">
        <v>18</v>
      </c>
      <c r="I7" t="s">
        <v>19</v>
      </c>
      <c r="K7" t="s">
        <v>1272</v>
      </c>
    </row>
    <row r="8" spans="1:11" x14ac:dyDescent="0.3">
      <c r="A8" t="s">
        <v>20</v>
      </c>
      <c r="B8" t="str">
        <f t="shared" si="0"/>
        <v>19.1137515</v>
      </c>
      <c r="C8" t="str">
        <f t="shared" si="1"/>
        <v>72.8445339</v>
      </c>
      <c r="D8" t="s">
        <v>21</v>
      </c>
      <c r="E8">
        <v>4.3</v>
      </c>
      <c r="F8">
        <v>-300</v>
      </c>
      <c r="G8" t="s">
        <v>2</v>
      </c>
      <c r="H8" t="s">
        <v>3</v>
      </c>
      <c r="I8" t="s">
        <v>22</v>
      </c>
      <c r="J8" t="s">
        <v>23</v>
      </c>
      <c r="K8" t="s">
        <v>1273</v>
      </c>
    </row>
    <row r="9" spans="1:11" x14ac:dyDescent="0.3">
      <c r="A9" t="s">
        <v>24</v>
      </c>
      <c r="B9" t="str">
        <f t="shared" si="0"/>
        <v>19.0840625</v>
      </c>
      <c r="C9" t="str">
        <f t="shared" si="1"/>
        <v/>
      </c>
      <c r="D9" t="s">
        <v>25</v>
      </c>
      <c r="E9">
        <v>4.3</v>
      </c>
      <c r="F9">
        <v>-195</v>
      </c>
      <c r="G9" t="s">
        <v>2</v>
      </c>
      <c r="H9" t="s">
        <v>3</v>
      </c>
      <c r="I9" t="s">
        <v>26</v>
      </c>
      <c r="J9" t="s">
        <v>27</v>
      </c>
      <c r="K9" t="s">
        <v>1274</v>
      </c>
    </row>
    <row r="10" spans="1:11" x14ac:dyDescent="0.3">
      <c r="A10" t="s">
        <v>28</v>
      </c>
      <c r="B10" t="str">
        <f t="shared" si="0"/>
        <v>19.1076527</v>
      </c>
      <c r="C10" t="str">
        <f t="shared" si="1"/>
        <v>72.8429439</v>
      </c>
      <c r="D10" t="s">
        <v>29</v>
      </c>
      <c r="E10">
        <v>3.3</v>
      </c>
      <c r="F10" s="1">
        <v>-1860</v>
      </c>
      <c r="G10" t="s">
        <v>2</v>
      </c>
      <c r="H10" t="s">
        <v>3</v>
      </c>
      <c r="I10" t="s">
        <v>30</v>
      </c>
      <c r="J10" t="s">
        <v>31</v>
      </c>
      <c r="K10" t="s">
        <v>1275</v>
      </c>
    </row>
    <row r="11" spans="1:11" x14ac:dyDescent="0.3">
      <c r="A11" t="s">
        <v>32</v>
      </c>
      <c r="B11" t="str">
        <f t="shared" si="0"/>
        <v>19.1030544</v>
      </c>
      <c r="C11" t="str">
        <f t="shared" si="1"/>
        <v>72.825712</v>
      </c>
      <c r="D11" t="s">
        <v>33</v>
      </c>
      <c r="E11">
        <v>4.4000000000000004</v>
      </c>
      <c r="F11">
        <v>-7</v>
      </c>
      <c r="G11" t="s">
        <v>2</v>
      </c>
      <c r="H11" t="s">
        <v>34</v>
      </c>
      <c r="I11" t="s">
        <v>35</v>
      </c>
      <c r="J11" t="s">
        <v>36</v>
      </c>
      <c r="K11" t="s">
        <v>1276</v>
      </c>
    </row>
    <row r="12" spans="1:11" ht="28.8" x14ac:dyDescent="0.3">
      <c r="A12" t="s">
        <v>37</v>
      </c>
      <c r="B12" t="str">
        <f t="shared" si="0"/>
        <v>fc2ae2bcdd25</v>
      </c>
      <c r="C12" t="str">
        <f t="shared" si="1"/>
        <v>72.8665477</v>
      </c>
      <c r="D12" t="s">
        <v>38</v>
      </c>
      <c r="E12">
        <v>4.5999999999999996</v>
      </c>
      <c r="F12">
        <v>-64</v>
      </c>
      <c r="G12" t="s">
        <v>2</v>
      </c>
      <c r="I12" t="s">
        <v>39</v>
      </c>
      <c r="J12" s="2" t="s">
        <v>40</v>
      </c>
      <c r="K12" t="s">
        <v>1268</v>
      </c>
    </row>
    <row r="13" spans="1:11" x14ac:dyDescent="0.3">
      <c r="A13" t="s">
        <v>41</v>
      </c>
      <c r="B13" t="str">
        <f t="shared" si="0"/>
        <v>19.113016</v>
      </c>
      <c r="C13" t="str">
        <f t="shared" si="1"/>
        <v>72.826576</v>
      </c>
      <c r="D13" t="s">
        <v>42</v>
      </c>
      <c r="E13">
        <v>4.7</v>
      </c>
      <c r="F13" s="1">
        <v>-46474</v>
      </c>
      <c r="G13" t="s">
        <v>2</v>
      </c>
      <c r="H13" t="s">
        <v>3</v>
      </c>
      <c r="I13" t="s">
        <v>43</v>
      </c>
      <c r="J13" t="s">
        <v>5</v>
      </c>
      <c r="K13" t="s">
        <v>1277</v>
      </c>
    </row>
    <row r="14" spans="1:11" x14ac:dyDescent="0.3">
      <c r="A14" t="s">
        <v>44</v>
      </c>
      <c r="B14" t="str">
        <f t="shared" si="0"/>
        <v>19.0632485</v>
      </c>
      <c r="C14" t="str">
        <f t="shared" si="1"/>
        <v>72.8307935</v>
      </c>
      <c r="D14" t="s">
        <v>45</v>
      </c>
      <c r="E14">
        <v>3.7</v>
      </c>
      <c r="F14">
        <v>-3</v>
      </c>
      <c r="G14" t="s">
        <v>2</v>
      </c>
      <c r="I14" t="s">
        <v>46</v>
      </c>
      <c r="J14" t="s">
        <v>47</v>
      </c>
      <c r="K14" t="s">
        <v>1278</v>
      </c>
    </row>
    <row r="15" spans="1:11" x14ac:dyDescent="0.3">
      <c r="A15" t="s">
        <v>48</v>
      </c>
      <c r="B15" t="str">
        <f t="shared" si="0"/>
        <v>19.087375</v>
      </c>
      <c r="C15" t="str">
        <f t="shared" si="1"/>
        <v>72.826934</v>
      </c>
      <c r="D15" t="s">
        <v>49</v>
      </c>
      <c r="E15">
        <v>4.8</v>
      </c>
      <c r="F15">
        <v>-4</v>
      </c>
      <c r="G15" t="s">
        <v>2</v>
      </c>
      <c r="I15" t="s">
        <v>50</v>
      </c>
      <c r="K15" t="s">
        <v>1279</v>
      </c>
    </row>
    <row r="16" spans="1:11" x14ac:dyDescent="0.3">
      <c r="A16" t="s">
        <v>51</v>
      </c>
      <c r="B16" t="str">
        <f t="shared" si="0"/>
        <v>19.0899979</v>
      </c>
      <c r="C16" t="str">
        <f t="shared" si="1"/>
        <v>72.8398101</v>
      </c>
      <c r="D16" t="s">
        <v>52</v>
      </c>
      <c r="E16">
        <v>4.2</v>
      </c>
      <c r="F16">
        <v>-23</v>
      </c>
      <c r="G16" t="s">
        <v>2</v>
      </c>
      <c r="H16" t="s">
        <v>34</v>
      </c>
      <c r="I16" t="s">
        <v>53</v>
      </c>
      <c r="J16" t="s">
        <v>54</v>
      </c>
      <c r="K16" t="s">
        <v>1280</v>
      </c>
    </row>
    <row r="17" spans="1:11" x14ac:dyDescent="0.3">
      <c r="A17" t="s">
        <v>55</v>
      </c>
      <c r="B17" t="str">
        <f t="shared" si="0"/>
        <v/>
      </c>
      <c r="C17" t="str">
        <f t="shared" si="1"/>
        <v>72.8470061</v>
      </c>
      <c r="D17" t="s">
        <v>56</v>
      </c>
      <c r="E17">
        <v>4.7</v>
      </c>
      <c r="F17" s="1">
        <v>-1733</v>
      </c>
      <c r="G17" t="s">
        <v>2</v>
      </c>
      <c r="H17" t="s">
        <v>14</v>
      </c>
      <c r="I17" t="s">
        <v>57</v>
      </c>
      <c r="J17" t="s">
        <v>58</v>
      </c>
      <c r="K17" t="s">
        <v>1281</v>
      </c>
    </row>
    <row r="18" spans="1:11" x14ac:dyDescent="0.3">
      <c r="A18" t="s">
        <v>59</v>
      </c>
      <c r="B18" t="str">
        <f t="shared" si="0"/>
        <v>19.0866203</v>
      </c>
      <c r="C18" t="str">
        <f t="shared" si="1"/>
        <v>72.8885498</v>
      </c>
      <c r="D18" t="s">
        <v>60</v>
      </c>
      <c r="E18">
        <v>4.2</v>
      </c>
      <c r="F18" s="1">
        <v>-11563</v>
      </c>
      <c r="G18" t="s">
        <v>2</v>
      </c>
      <c r="H18" t="s">
        <v>3</v>
      </c>
      <c r="I18" t="s">
        <v>61</v>
      </c>
      <c r="J18" t="s">
        <v>5</v>
      </c>
      <c r="K18" t="s">
        <v>1282</v>
      </c>
    </row>
    <row r="19" spans="1:11" x14ac:dyDescent="0.3">
      <c r="A19" t="s">
        <v>62</v>
      </c>
      <c r="B19" t="str">
        <f t="shared" si="0"/>
        <v>19.1300798</v>
      </c>
      <c r="C19" t="str">
        <f t="shared" si="1"/>
        <v>72.8731738</v>
      </c>
      <c r="D19" t="s">
        <v>63</v>
      </c>
      <c r="E19">
        <v>4</v>
      </c>
      <c r="F19" s="1">
        <v>-6181</v>
      </c>
      <c r="G19" t="s">
        <v>2</v>
      </c>
      <c r="H19" t="s">
        <v>3</v>
      </c>
      <c r="I19" t="s">
        <v>64</v>
      </c>
      <c r="J19" t="s">
        <v>5</v>
      </c>
      <c r="K19" t="s">
        <v>1283</v>
      </c>
    </row>
    <row r="20" spans="1:11" x14ac:dyDescent="0.3">
      <c r="A20" t="s">
        <v>65</v>
      </c>
      <c r="B20" t="str">
        <f t="shared" si="0"/>
        <v>19.0961829</v>
      </c>
      <c r="C20" t="str">
        <f t="shared" si="1"/>
        <v>c00d05</v>
      </c>
      <c r="D20" t="s">
        <v>66</v>
      </c>
      <c r="E20">
        <v>5</v>
      </c>
      <c r="F20">
        <v>-1</v>
      </c>
      <c r="G20" t="s">
        <v>2</v>
      </c>
      <c r="H20" t="s">
        <v>18</v>
      </c>
      <c r="I20" t="s">
        <v>67</v>
      </c>
      <c r="K20" t="s">
        <v>1284</v>
      </c>
    </row>
    <row r="21" spans="1:11" x14ac:dyDescent="0.3">
      <c r="A21" t="s">
        <v>68</v>
      </c>
      <c r="B21" t="str">
        <f t="shared" si="0"/>
        <v>19.1203364</v>
      </c>
      <c r="C21" t="str">
        <f t="shared" si="1"/>
        <v>72.8743811</v>
      </c>
      <c r="D21" t="s">
        <v>69</v>
      </c>
      <c r="E21">
        <v>4.5999999999999996</v>
      </c>
      <c r="F21">
        <v>-5</v>
      </c>
      <c r="G21" t="s">
        <v>2</v>
      </c>
      <c r="H21" t="s">
        <v>34</v>
      </c>
      <c r="I21" t="s">
        <v>70</v>
      </c>
      <c r="J21" t="s">
        <v>71</v>
      </c>
      <c r="K21" t="s">
        <v>1285</v>
      </c>
    </row>
    <row r="22" spans="1:11" x14ac:dyDescent="0.3">
      <c r="A22" t="s">
        <v>72</v>
      </c>
      <c r="B22" t="str">
        <f t="shared" si="0"/>
        <v>19.0910254</v>
      </c>
      <c r="C22" t="str">
        <f t="shared" si="1"/>
        <v>72.881554</v>
      </c>
      <c r="D22" t="s">
        <v>73</v>
      </c>
      <c r="E22">
        <v>5</v>
      </c>
      <c r="F22">
        <v>-1</v>
      </c>
      <c r="G22" t="s">
        <v>2</v>
      </c>
      <c r="H22" t="s">
        <v>18</v>
      </c>
      <c r="I22" t="s">
        <v>74</v>
      </c>
      <c r="K22" t="s">
        <v>1286</v>
      </c>
    </row>
    <row r="23" spans="1:11" x14ac:dyDescent="0.3">
      <c r="A23" t="s">
        <v>75</v>
      </c>
      <c r="B23" t="str">
        <f t="shared" si="0"/>
        <v>19.091173</v>
      </c>
      <c r="C23" t="str">
        <f t="shared" si="1"/>
        <v>72.8815459</v>
      </c>
      <c r="D23" t="s">
        <v>76</v>
      </c>
      <c r="E23">
        <v>4.2</v>
      </c>
      <c r="F23">
        <v>-15</v>
      </c>
      <c r="G23" t="s">
        <v>2</v>
      </c>
      <c r="H23" t="s">
        <v>18</v>
      </c>
      <c r="I23" t="s">
        <v>77</v>
      </c>
      <c r="J23" t="s">
        <v>78</v>
      </c>
      <c r="K23" t="s">
        <v>1287</v>
      </c>
    </row>
    <row r="24" spans="1:11" x14ac:dyDescent="0.3">
      <c r="A24" t="s">
        <v>79</v>
      </c>
      <c r="B24" t="str">
        <f t="shared" si="0"/>
        <v>19.1303977</v>
      </c>
      <c r="C24" t="str">
        <f t="shared" si="1"/>
        <v>72.8684916</v>
      </c>
      <c r="D24" t="s">
        <v>80</v>
      </c>
      <c r="E24">
        <v>5</v>
      </c>
      <c r="F24">
        <v>-39</v>
      </c>
      <c r="G24" t="s">
        <v>2</v>
      </c>
      <c r="H24" t="s">
        <v>18</v>
      </c>
      <c r="I24" t="s">
        <v>81</v>
      </c>
      <c r="J24" t="s">
        <v>82</v>
      </c>
      <c r="K24" t="s">
        <v>1288</v>
      </c>
    </row>
    <row r="25" spans="1:11" x14ac:dyDescent="0.3">
      <c r="A25" t="s">
        <v>83</v>
      </c>
      <c r="B25" t="str">
        <f t="shared" si="0"/>
        <v>19.109225</v>
      </c>
      <c r="C25" t="str">
        <f t="shared" si="1"/>
        <v>72.8759723</v>
      </c>
      <c r="D25" t="s">
        <v>84</v>
      </c>
      <c r="E25">
        <v>4.8</v>
      </c>
      <c r="F25">
        <v>-5</v>
      </c>
      <c r="G25" t="s">
        <v>85</v>
      </c>
      <c r="H25" t="s">
        <v>34</v>
      </c>
      <c r="I25" t="s">
        <v>86</v>
      </c>
      <c r="J25" t="s">
        <v>87</v>
      </c>
      <c r="K25" t="s">
        <v>1289</v>
      </c>
    </row>
    <row r="26" spans="1:11" x14ac:dyDescent="0.3">
      <c r="A26" t="s">
        <v>88</v>
      </c>
      <c r="B26" t="str">
        <f t="shared" si="0"/>
        <v>19.0759837</v>
      </c>
      <c r="C26" t="str">
        <f t="shared" si="1"/>
        <v>72.8776559</v>
      </c>
      <c r="D26" t="s">
        <v>89</v>
      </c>
      <c r="E26">
        <v>5</v>
      </c>
      <c r="F26">
        <v>-3</v>
      </c>
      <c r="G26" t="s">
        <v>2</v>
      </c>
      <c r="I26" t="s">
        <v>90</v>
      </c>
      <c r="K26" t="s">
        <v>1290</v>
      </c>
    </row>
    <row r="27" spans="1:11" x14ac:dyDescent="0.3">
      <c r="A27" t="s">
        <v>91</v>
      </c>
      <c r="B27" t="str">
        <f t="shared" si="0"/>
        <v>19.0759837</v>
      </c>
      <c r="C27" t="str">
        <f t="shared" si="1"/>
        <v>72.8776559</v>
      </c>
      <c r="D27" t="s">
        <v>92</v>
      </c>
      <c r="G27" t="s">
        <v>2</v>
      </c>
      <c r="K27" t="s">
        <v>1291</v>
      </c>
    </row>
    <row r="28" spans="1:11" x14ac:dyDescent="0.3">
      <c r="A28" t="s">
        <v>93</v>
      </c>
      <c r="B28" t="str">
        <f t="shared" si="0"/>
        <v>19.1264495</v>
      </c>
      <c r="C28" t="str">
        <f t="shared" si="1"/>
        <v>72.8802481</v>
      </c>
      <c r="D28" t="s">
        <v>94</v>
      </c>
      <c r="E28">
        <v>4.3</v>
      </c>
      <c r="F28">
        <v>-247</v>
      </c>
      <c r="G28" t="s">
        <v>95</v>
      </c>
      <c r="H28" t="s">
        <v>3</v>
      </c>
      <c r="I28" t="s">
        <v>96</v>
      </c>
      <c r="J28" t="s">
        <v>97</v>
      </c>
      <c r="K28" t="s">
        <v>1292</v>
      </c>
    </row>
    <row r="29" spans="1:11" x14ac:dyDescent="0.3">
      <c r="A29" t="s">
        <v>98</v>
      </c>
      <c r="B29" t="str">
        <f t="shared" si="0"/>
        <v>19.1174711</v>
      </c>
      <c r="C29" t="str">
        <f t="shared" si="1"/>
        <v>72.8699001</v>
      </c>
      <c r="D29" t="s">
        <v>99</v>
      </c>
      <c r="E29">
        <v>2</v>
      </c>
      <c r="F29">
        <v>-1</v>
      </c>
      <c r="G29" t="s">
        <v>2</v>
      </c>
      <c r="I29" t="s">
        <v>100</v>
      </c>
      <c r="K29" t="s">
        <v>1293</v>
      </c>
    </row>
    <row r="30" spans="1:11" x14ac:dyDescent="0.3">
      <c r="A30" t="s">
        <v>101</v>
      </c>
      <c r="B30" t="str">
        <f t="shared" si="0"/>
        <v>d:0x390d497e7136a0de</v>
      </c>
      <c r="C30" t="str">
        <f t="shared" si="1"/>
        <v>72.8559926</v>
      </c>
      <c r="D30" t="s">
        <v>102</v>
      </c>
      <c r="E30">
        <v>4.8</v>
      </c>
      <c r="F30">
        <v>-11</v>
      </c>
      <c r="G30" t="s">
        <v>2</v>
      </c>
      <c r="I30" t="s">
        <v>103</v>
      </c>
      <c r="K30" t="s">
        <v>1293</v>
      </c>
    </row>
    <row r="31" spans="1:11" x14ac:dyDescent="0.3">
      <c r="A31" t="s">
        <v>104</v>
      </c>
      <c r="B31" t="str">
        <f t="shared" si="0"/>
        <v>19.0759837</v>
      </c>
      <c r="C31" t="str">
        <f t="shared" si="1"/>
        <v>72.8776559</v>
      </c>
      <c r="D31" t="s">
        <v>105</v>
      </c>
      <c r="G31" t="s">
        <v>2</v>
      </c>
      <c r="I31" t="s">
        <v>106</v>
      </c>
      <c r="K31" t="s">
        <v>1294</v>
      </c>
    </row>
    <row r="32" spans="1:11" x14ac:dyDescent="0.3">
      <c r="A32" t="s">
        <v>107</v>
      </c>
      <c r="B32" t="str">
        <f t="shared" si="0"/>
        <v>19.1188475</v>
      </c>
      <c r="C32" t="str">
        <f t="shared" si="1"/>
        <v>72.8503479</v>
      </c>
      <c r="D32" t="s">
        <v>108</v>
      </c>
      <c r="E32">
        <v>4</v>
      </c>
      <c r="F32" s="1">
        <v>-2639</v>
      </c>
      <c r="G32" t="s">
        <v>2</v>
      </c>
      <c r="H32" t="s">
        <v>109</v>
      </c>
      <c r="I32" t="s">
        <v>110</v>
      </c>
      <c r="J32" t="s">
        <v>111</v>
      </c>
      <c r="K32" t="s">
        <v>1293</v>
      </c>
    </row>
    <row r="33" spans="1:11" x14ac:dyDescent="0.3">
      <c r="A33" t="s">
        <v>112</v>
      </c>
      <c r="B33" t="str">
        <f t="shared" si="0"/>
        <v>19.1188802</v>
      </c>
      <c r="C33" t="str">
        <f t="shared" si="1"/>
        <v>72.8877083</v>
      </c>
      <c r="D33" t="s">
        <v>113</v>
      </c>
      <c r="G33" t="s">
        <v>2</v>
      </c>
      <c r="I33" t="s">
        <v>114</v>
      </c>
      <c r="K33" t="s">
        <v>1295</v>
      </c>
    </row>
    <row r="34" spans="1:11" x14ac:dyDescent="0.3">
      <c r="A34" t="s">
        <v>115</v>
      </c>
      <c r="B34" t="str">
        <f t="shared" si="0"/>
        <v>19.0742544</v>
      </c>
      <c r="C34" t="str">
        <f t="shared" si="1"/>
        <v>72.8992187</v>
      </c>
      <c r="D34" t="s">
        <v>116</v>
      </c>
      <c r="E34">
        <v>4.4000000000000004</v>
      </c>
      <c r="F34">
        <v>-7</v>
      </c>
      <c r="G34" t="s">
        <v>2</v>
      </c>
      <c r="H34" t="s">
        <v>3</v>
      </c>
      <c r="I34" t="s">
        <v>117</v>
      </c>
      <c r="J34" t="s">
        <v>118</v>
      </c>
      <c r="K34" t="s">
        <v>1296</v>
      </c>
    </row>
    <row r="35" spans="1:11" x14ac:dyDescent="0.3">
      <c r="A35" t="s">
        <v>119</v>
      </c>
      <c r="B35" t="str">
        <f t="shared" si="0"/>
        <v>06d717a699a520</v>
      </c>
      <c r="C35" t="str">
        <f t="shared" si="1"/>
        <v>72.8889774</v>
      </c>
      <c r="D35" t="s">
        <v>120</v>
      </c>
      <c r="E35">
        <v>4.8</v>
      </c>
      <c r="F35">
        <v>-5</v>
      </c>
      <c r="G35" t="s">
        <v>2</v>
      </c>
      <c r="H35" t="s">
        <v>3</v>
      </c>
      <c r="I35" t="s">
        <v>121</v>
      </c>
      <c r="J35" t="s">
        <v>122</v>
      </c>
      <c r="K35" t="s">
        <v>1297</v>
      </c>
    </row>
    <row r="36" spans="1:11" x14ac:dyDescent="0.3">
      <c r="A36" t="s">
        <v>88</v>
      </c>
      <c r="B36" t="str">
        <f t="shared" si="0"/>
        <v>19.0759837</v>
      </c>
      <c r="C36" t="str">
        <f t="shared" si="1"/>
        <v>72.8776559</v>
      </c>
      <c r="D36" t="s">
        <v>89</v>
      </c>
      <c r="E36">
        <v>5</v>
      </c>
      <c r="F36">
        <v>-3</v>
      </c>
      <c r="G36" t="s">
        <v>2</v>
      </c>
      <c r="I36" t="s">
        <v>90</v>
      </c>
      <c r="K36" t="s">
        <v>1290</v>
      </c>
    </row>
    <row r="37" spans="1:11" x14ac:dyDescent="0.3">
      <c r="A37" t="s">
        <v>91</v>
      </c>
      <c r="B37" t="str">
        <f t="shared" si="0"/>
        <v>19.0759837</v>
      </c>
      <c r="C37" t="str">
        <f t="shared" si="1"/>
        <v>72.8776559</v>
      </c>
      <c r="D37" t="s">
        <v>92</v>
      </c>
      <c r="G37" t="s">
        <v>2</v>
      </c>
      <c r="I37" t="s">
        <v>123</v>
      </c>
      <c r="K37" t="s">
        <v>1291</v>
      </c>
    </row>
    <row r="38" spans="1:11" x14ac:dyDescent="0.3">
      <c r="A38" t="s">
        <v>124</v>
      </c>
      <c r="B38" t="str">
        <f t="shared" si="0"/>
        <v>19.0687011</v>
      </c>
      <c r="C38" t="str">
        <f t="shared" si="1"/>
        <v>72.8932281</v>
      </c>
      <c r="D38" t="s">
        <v>125</v>
      </c>
      <c r="E38">
        <v>3.9</v>
      </c>
      <c r="F38">
        <v>-36</v>
      </c>
      <c r="G38" t="s">
        <v>126</v>
      </c>
      <c r="H38" t="s">
        <v>18</v>
      </c>
      <c r="I38" t="s">
        <v>127</v>
      </c>
      <c r="J38" t="s">
        <v>128</v>
      </c>
      <c r="K38" t="s">
        <v>1298</v>
      </c>
    </row>
    <row r="39" spans="1:11" x14ac:dyDescent="0.3">
      <c r="A39" t="s">
        <v>129</v>
      </c>
      <c r="B39" t="str">
        <f t="shared" si="0"/>
        <v>19.0995238</v>
      </c>
      <c r="C39" t="str">
        <f t="shared" si="1"/>
        <v>b6a9a</v>
      </c>
      <c r="D39" t="s">
        <v>130</v>
      </c>
      <c r="E39">
        <v>4.4000000000000004</v>
      </c>
      <c r="F39" s="1">
        <v>-12497</v>
      </c>
      <c r="G39" t="s">
        <v>2</v>
      </c>
      <c r="H39" t="s">
        <v>3</v>
      </c>
      <c r="I39" t="s">
        <v>131</v>
      </c>
      <c r="J39" t="s">
        <v>5</v>
      </c>
      <c r="K39" t="s">
        <v>1299</v>
      </c>
    </row>
    <row r="40" spans="1:11" x14ac:dyDescent="0.3">
      <c r="A40" t="s">
        <v>132</v>
      </c>
      <c r="B40" t="str">
        <f t="shared" si="0"/>
        <v>19.0999863</v>
      </c>
      <c r="C40" t="str">
        <f t="shared" si="1"/>
        <v>72.9160071</v>
      </c>
      <c r="D40" t="s">
        <v>133</v>
      </c>
      <c r="E40">
        <v>4.7</v>
      </c>
      <c r="F40" s="1">
        <v>-41803</v>
      </c>
      <c r="G40" t="s">
        <v>2</v>
      </c>
      <c r="H40" t="s">
        <v>134</v>
      </c>
      <c r="I40" t="s">
        <v>135</v>
      </c>
      <c r="J40" t="s">
        <v>5</v>
      </c>
      <c r="K40" t="s">
        <v>1299</v>
      </c>
    </row>
    <row r="41" spans="1:11" x14ac:dyDescent="0.3">
      <c r="A41" t="s">
        <v>136</v>
      </c>
      <c r="B41" t="str">
        <f t="shared" si="0"/>
        <v>19.0550744</v>
      </c>
      <c r="C41" t="str">
        <f t="shared" si="1"/>
        <v>72.8972826</v>
      </c>
      <c r="D41" t="s">
        <v>137</v>
      </c>
      <c r="E41">
        <v>2.6</v>
      </c>
      <c r="F41">
        <v>-7</v>
      </c>
      <c r="G41" t="s">
        <v>2</v>
      </c>
      <c r="I41" t="s">
        <v>138</v>
      </c>
      <c r="J41" t="s">
        <v>139</v>
      </c>
      <c r="K41" t="s">
        <v>1300</v>
      </c>
    </row>
    <row r="42" spans="1:11" x14ac:dyDescent="0.3">
      <c r="A42" t="s">
        <v>140</v>
      </c>
      <c r="B42" t="str">
        <f t="shared" si="0"/>
        <v>19.0675578</v>
      </c>
      <c r="C42" t="str">
        <f t="shared" si="1"/>
        <v>72.9087744</v>
      </c>
      <c r="D42" t="s">
        <v>141</v>
      </c>
      <c r="E42">
        <v>3.9</v>
      </c>
      <c r="F42">
        <v>-887</v>
      </c>
      <c r="G42" t="s">
        <v>2</v>
      </c>
      <c r="H42" t="s">
        <v>18</v>
      </c>
      <c r="I42" t="s">
        <v>142</v>
      </c>
      <c r="J42" t="s">
        <v>5</v>
      </c>
      <c r="K42" t="s">
        <v>1301</v>
      </c>
    </row>
    <row r="43" spans="1:11" x14ac:dyDescent="0.3">
      <c r="A43" t="s">
        <v>143</v>
      </c>
      <c r="B43" t="str">
        <f t="shared" si="0"/>
        <v>19.1050375</v>
      </c>
      <c r="C43" t="str">
        <f t="shared" si="1"/>
        <v>72.9049531</v>
      </c>
      <c r="D43" t="s">
        <v>144</v>
      </c>
      <c r="E43">
        <v>4.2</v>
      </c>
      <c r="F43">
        <v>-5</v>
      </c>
      <c r="G43" t="s">
        <v>2</v>
      </c>
      <c r="I43" t="s">
        <v>145</v>
      </c>
      <c r="K43" t="s">
        <v>1302</v>
      </c>
    </row>
    <row r="44" spans="1:11" x14ac:dyDescent="0.3">
      <c r="A44" t="s">
        <v>146</v>
      </c>
      <c r="B44" t="str">
        <f t="shared" si="0"/>
        <v>19.0723282</v>
      </c>
      <c r="C44" t="str">
        <f t="shared" si="1"/>
        <v>72.9037769</v>
      </c>
      <c r="D44" t="s">
        <v>147</v>
      </c>
      <c r="E44">
        <v>4.0999999999999996</v>
      </c>
      <c r="F44">
        <v>-20</v>
      </c>
      <c r="G44" t="s">
        <v>148</v>
      </c>
      <c r="H44" t="s">
        <v>3</v>
      </c>
      <c r="I44" t="s">
        <v>149</v>
      </c>
      <c r="J44" t="s">
        <v>150</v>
      </c>
      <c r="K44" t="s">
        <v>1289</v>
      </c>
    </row>
    <row r="45" spans="1:11" x14ac:dyDescent="0.3">
      <c r="A45" t="s">
        <v>151</v>
      </c>
      <c r="B45" t="str">
        <f t="shared" si="0"/>
        <v>19.0938841</v>
      </c>
      <c r="C45" t="str">
        <f t="shared" si="1"/>
        <v>72.9006</v>
      </c>
      <c r="D45" t="s">
        <v>152</v>
      </c>
      <c r="E45">
        <v>5</v>
      </c>
      <c r="F45">
        <v>-1</v>
      </c>
      <c r="G45" t="s">
        <v>2</v>
      </c>
      <c r="I45" t="s">
        <v>153</v>
      </c>
      <c r="K45" t="s">
        <v>1303</v>
      </c>
    </row>
    <row r="46" spans="1:11" x14ac:dyDescent="0.3">
      <c r="A46" t="s">
        <v>154</v>
      </c>
      <c r="B46" t="str">
        <f t="shared" si="0"/>
        <v>19.107244</v>
      </c>
      <c r="C46" t="str">
        <f t="shared" si="1"/>
        <v>72.9079878</v>
      </c>
      <c r="D46" t="s">
        <v>155</v>
      </c>
      <c r="E46">
        <v>4.3</v>
      </c>
      <c r="F46">
        <v>-20</v>
      </c>
      <c r="G46" t="s">
        <v>156</v>
      </c>
      <c r="H46" t="s">
        <v>3</v>
      </c>
      <c r="I46" t="s">
        <v>157</v>
      </c>
      <c r="J46" t="s">
        <v>158</v>
      </c>
      <c r="K46" t="s">
        <v>1304</v>
      </c>
    </row>
    <row r="47" spans="1:11" x14ac:dyDescent="0.3">
      <c r="A47" t="s">
        <v>159</v>
      </c>
      <c r="B47" t="str">
        <f t="shared" si="0"/>
        <v>19.0706373</v>
      </c>
      <c r="C47" t="str">
        <f t="shared" si="1"/>
        <v>72.9079955</v>
      </c>
      <c r="D47" t="s">
        <v>160</v>
      </c>
      <c r="E47">
        <v>5</v>
      </c>
      <c r="F47">
        <v>-2</v>
      </c>
      <c r="G47" t="s">
        <v>2</v>
      </c>
      <c r="I47" t="s">
        <v>161</v>
      </c>
      <c r="K47" t="s">
        <v>1294</v>
      </c>
    </row>
    <row r="48" spans="1:11" x14ac:dyDescent="0.3">
      <c r="A48" t="s">
        <v>136</v>
      </c>
      <c r="B48" t="str">
        <f t="shared" si="0"/>
        <v>19.0550744</v>
      </c>
      <c r="C48" t="str">
        <f t="shared" si="1"/>
        <v>72.8972826</v>
      </c>
      <c r="D48" t="s">
        <v>137</v>
      </c>
      <c r="E48">
        <v>2.6</v>
      </c>
      <c r="F48">
        <v>-7</v>
      </c>
      <c r="G48" t="s">
        <v>2</v>
      </c>
      <c r="I48" t="s">
        <v>138</v>
      </c>
      <c r="J48" t="s">
        <v>139</v>
      </c>
      <c r="K48" t="s">
        <v>1300</v>
      </c>
    </row>
    <row r="49" spans="1:11" x14ac:dyDescent="0.3">
      <c r="A49" t="s">
        <v>162</v>
      </c>
      <c r="B49" t="str">
        <f t="shared" si="0"/>
        <v>19.0958599</v>
      </c>
      <c r="C49" t="str">
        <f t="shared" si="1"/>
        <v>72.9011334</v>
      </c>
      <c r="D49" t="s">
        <v>163</v>
      </c>
      <c r="E49">
        <v>4.7</v>
      </c>
      <c r="F49" s="1">
        <v>-1650</v>
      </c>
      <c r="G49" t="s">
        <v>2</v>
      </c>
      <c r="H49" t="s">
        <v>3</v>
      </c>
      <c r="I49" t="s">
        <v>164</v>
      </c>
      <c r="J49" t="s">
        <v>165</v>
      </c>
      <c r="K49" t="s">
        <v>912</v>
      </c>
    </row>
    <row r="50" spans="1:11" x14ac:dyDescent="0.3">
      <c r="A50" t="s">
        <v>166</v>
      </c>
      <c r="B50" t="str">
        <f t="shared" si="0"/>
        <v>19.100593</v>
      </c>
      <c r="C50" t="str">
        <f t="shared" si="1"/>
        <v>72.8800227</v>
      </c>
      <c r="D50" t="s">
        <v>167</v>
      </c>
      <c r="E50">
        <v>4.8</v>
      </c>
      <c r="F50">
        <v>-262</v>
      </c>
      <c r="G50" t="s">
        <v>2</v>
      </c>
      <c r="H50" t="s">
        <v>3</v>
      </c>
      <c r="I50" t="s">
        <v>168</v>
      </c>
      <c r="J50" t="s">
        <v>169</v>
      </c>
      <c r="K50" t="s">
        <v>1289</v>
      </c>
    </row>
    <row r="51" spans="1:11" x14ac:dyDescent="0.3">
      <c r="A51" t="s">
        <v>170</v>
      </c>
      <c r="B51" t="str">
        <f t="shared" si="0"/>
        <v>6a024e1</v>
      </c>
      <c r="C51" t="str">
        <f t="shared" si="1"/>
        <v>72.8804183</v>
      </c>
      <c r="D51" t="s">
        <v>171</v>
      </c>
      <c r="G51" t="s">
        <v>2</v>
      </c>
      <c r="I51" t="s">
        <v>172</v>
      </c>
      <c r="K51" t="s">
        <v>1297</v>
      </c>
    </row>
    <row r="52" spans="1:11" x14ac:dyDescent="0.3">
      <c r="A52" t="s">
        <v>173</v>
      </c>
      <c r="B52" t="str">
        <f t="shared" si="0"/>
        <v>21.0680074</v>
      </c>
      <c r="C52" t="str">
        <f t="shared" si="1"/>
        <v>82.7525294</v>
      </c>
      <c r="D52" t="s">
        <v>174</v>
      </c>
      <c r="G52" t="s">
        <v>175</v>
      </c>
      <c r="H52" t="s">
        <v>3</v>
      </c>
      <c r="I52" t="s">
        <v>176</v>
      </c>
      <c r="K52" t="s">
        <v>1297</v>
      </c>
    </row>
    <row r="53" spans="1:11" x14ac:dyDescent="0.3">
      <c r="A53" t="s">
        <v>177</v>
      </c>
      <c r="B53" t="str">
        <f t="shared" si="0"/>
        <v>19.1138752</v>
      </c>
      <c r="C53" t="str">
        <f t="shared" si="1"/>
        <v>72.8678865</v>
      </c>
      <c r="D53" t="s">
        <v>178</v>
      </c>
      <c r="E53">
        <v>4.3</v>
      </c>
      <c r="F53">
        <v>-405</v>
      </c>
      <c r="G53" t="s">
        <v>95</v>
      </c>
      <c r="H53" t="s">
        <v>3</v>
      </c>
      <c r="I53" t="s">
        <v>179</v>
      </c>
      <c r="J53" t="s">
        <v>180</v>
      </c>
      <c r="K53" t="s">
        <v>1305</v>
      </c>
    </row>
    <row r="54" spans="1:11" x14ac:dyDescent="0.3">
      <c r="A54" t="s">
        <v>181</v>
      </c>
      <c r="B54" t="str">
        <f t="shared" si="0"/>
        <v>19.0688571</v>
      </c>
      <c r="C54" t="str">
        <f t="shared" si="1"/>
        <v>72.8702594</v>
      </c>
      <c r="D54" t="s">
        <v>182</v>
      </c>
      <c r="E54">
        <v>5</v>
      </c>
      <c r="F54">
        <v>-2</v>
      </c>
      <c r="G54" t="s">
        <v>175</v>
      </c>
      <c r="H54" t="s">
        <v>18</v>
      </c>
      <c r="I54" t="s">
        <v>183</v>
      </c>
      <c r="K54" t="s">
        <v>1306</v>
      </c>
    </row>
    <row r="55" spans="1:11" x14ac:dyDescent="0.3">
      <c r="A55" t="s">
        <v>184</v>
      </c>
      <c r="B55" t="str">
        <f t="shared" si="0"/>
        <v>19.1178313</v>
      </c>
      <c r="C55" t="str">
        <f t="shared" si="1"/>
        <v>72.8788295</v>
      </c>
      <c r="D55" t="s">
        <v>185</v>
      </c>
      <c r="G55" t="s">
        <v>156</v>
      </c>
      <c r="H55" t="s">
        <v>34</v>
      </c>
      <c r="I55" t="s">
        <v>74</v>
      </c>
      <c r="K55" t="s">
        <v>319</v>
      </c>
    </row>
    <row r="56" spans="1:11" x14ac:dyDescent="0.3">
      <c r="A56" t="s">
        <v>186</v>
      </c>
      <c r="B56" t="str">
        <f t="shared" si="0"/>
        <v>19.0835307</v>
      </c>
      <c r="C56" t="str">
        <f t="shared" si="1"/>
        <v>72.8871228</v>
      </c>
      <c r="D56" t="s">
        <v>187</v>
      </c>
      <c r="E56">
        <v>4.7</v>
      </c>
      <c r="F56" s="1">
        <v>-1108</v>
      </c>
      <c r="G56" t="s">
        <v>2</v>
      </c>
      <c r="H56" t="s">
        <v>3</v>
      </c>
      <c r="I56" t="s">
        <v>188</v>
      </c>
      <c r="J56" t="s">
        <v>189</v>
      </c>
      <c r="K56" t="s">
        <v>1307</v>
      </c>
    </row>
    <row r="57" spans="1:11" x14ac:dyDescent="0.3">
      <c r="A57" t="s">
        <v>190</v>
      </c>
      <c r="B57" t="str">
        <f t="shared" si="0"/>
        <v>19.1011692</v>
      </c>
      <c r="C57" t="str">
        <f t="shared" si="1"/>
        <v>72.8984041</v>
      </c>
      <c r="D57" t="s">
        <v>191</v>
      </c>
      <c r="E57">
        <v>4.4000000000000004</v>
      </c>
      <c r="F57" s="1">
        <v>-1788</v>
      </c>
      <c r="G57" t="s">
        <v>2</v>
      </c>
      <c r="I57" t="s">
        <v>192</v>
      </c>
      <c r="J57" t="s">
        <v>193</v>
      </c>
      <c r="K57" t="s">
        <v>1308</v>
      </c>
    </row>
    <row r="58" spans="1:11" x14ac:dyDescent="0.3">
      <c r="A58" t="s">
        <v>194</v>
      </c>
      <c r="B58" t="str">
        <f t="shared" si="0"/>
        <v>19.0782212</v>
      </c>
      <c r="C58" t="str">
        <f t="shared" si="1"/>
        <v>72.9027906</v>
      </c>
      <c r="D58" t="s">
        <v>195</v>
      </c>
      <c r="E58">
        <v>4.3</v>
      </c>
      <c r="F58">
        <v>-250</v>
      </c>
      <c r="G58" t="s">
        <v>196</v>
      </c>
      <c r="H58" t="s">
        <v>34</v>
      </c>
      <c r="I58" t="s">
        <v>197</v>
      </c>
      <c r="J58" t="s">
        <v>198</v>
      </c>
      <c r="K58" t="s">
        <v>1309</v>
      </c>
    </row>
    <row r="59" spans="1:11" x14ac:dyDescent="0.3">
      <c r="A59" t="s">
        <v>199</v>
      </c>
      <c r="B59" t="str">
        <f t="shared" si="0"/>
        <v>34ad31d32</v>
      </c>
      <c r="C59" t="str">
        <f t="shared" si="1"/>
        <v>:0x296803d34ad31d32</v>
      </c>
      <c r="D59" t="s">
        <v>200</v>
      </c>
      <c r="E59">
        <v>4.5</v>
      </c>
      <c r="F59">
        <v>-8</v>
      </c>
      <c r="G59" t="s">
        <v>2</v>
      </c>
      <c r="H59" t="s">
        <v>18</v>
      </c>
      <c r="I59" t="s">
        <v>201</v>
      </c>
      <c r="J59" t="s">
        <v>202</v>
      </c>
      <c r="K59" t="s">
        <v>1310</v>
      </c>
    </row>
    <row r="60" spans="1:11" x14ac:dyDescent="0.3">
      <c r="A60" t="s">
        <v>203</v>
      </c>
      <c r="B60" t="str">
        <f t="shared" si="0"/>
        <v>19.1224357</v>
      </c>
      <c r="C60" t="str">
        <f t="shared" si="1"/>
        <v>72.9118562</v>
      </c>
      <c r="D60" t="s">
        <v>204</v>
      </c>
      <c r="E60">
        <v>4.3</v>
      </c>
      <c r="F60" s="1">
        <v>-6424</v>
      </c>
      <c r="G60" t="s">
        <v>2</v>
      </c>
      <c r="H60" t="s">
        <v>3</v>
      </c>
      <c r="I60" t="s">
        <v>205</v>
      </c>
      <c r="J60" t="s">
        <v>206</v>
      </c>
      <c r="K60" t="s">
        <v>1311</v>
      </c>
    </row>
    <row r="61" spans="1:11" x14ac:dyDescent="0.3">
      <c r="A61" t="s">
        <v>207</v>
      </c>
      <c r="B61" t="str">
        <f t="shared" si="0"/>
        <v>19.1187066</v>
      </c>
      <c r="C61" t="str">
        <f t="shared" si="1"/>
        <v>72.9119431</v>
      </c>
      <c r="D61" t="s">
        <v>208</v>
      </c>
      <c r="E61">
        <v>5</v>
      </c>
      <c r="F61">
        <v>-6</v>
      </c>
      <c r="G61" t="s">
        <v>2</v>
      </c>
      <c r="I61" t="s">
        <v>209</v>
      </c>
      <c r="J61" t="s">
        <v>210</v>
      </c>
      <c r="K61" t="s">
        <v>1305</v>
      </c>
    </row>
    <row r="62" spans="1:11" x14ac:dyDescent="0.3">
      <c r="A62" t="s">
        <v>211</v>
      </c>
      <c r="B62" t="str">
        <f t="shared" si="0"/>
        <v>19.1136329</v>
      </c>
      <c r="C62" t="str">
        <f t="shared" si="1"/>
        <v>72.909</v>
      </c>
      <c r="D62" t="s">
        <v>212</v>
      </c>
      <c r="E62">
        <v>4.4000000000000004</v>
      </c>
      <c r="F62" s="1">
        <v>-1086</v>
      </c>
      <c r="G62" t="s">
        <v>2</v>
      </c>
      <c r="H62" t="s">
        <v>109</v>
      </c>
      <c r="I62" t="s">
        <v>213</v>
      </c>
      <c r="J62" t="s">
        <v>214</v>
      </c>
      <c r="K62" t="s">
        <v>1305</v>
      </c>
    </row>
    <row r="63" spans="1:11" x14ac:dyDescent="0.3">
      <c r="A63" t="s">
        <v>215</v>
      </c>
      <c r="B63" t="str">
        <f t="shared" si="0"/>
        <v>19.1013548</v>
      </c>
      <c r="C63" t="str">
        <f t="shared" si="1"/>
        <v>72.9295005</v>
      </c>
      <c r="D63" t="s">
        <v>216</v>
      </c>
      <c r="E63">
        <v>4.0999999999999996</v>
      </c>
      <c r="F63">
        <v>-14</v>
      </c>
      <c r="G63" t="s">
        <v>2</v>
      </c>
      <c r="H63" t="s">
        <v>18</v>
      </c>
      <c r="I63" t="s">
        <v>217</v>
      </c>
      <c r="J63" t="s">
        <v>218</v>
      </c>
      <c r="K63" t="s">
        <v>1312</v>
      </c>
    </row>
    <row r="64" spans="1:11" x14ac:dyDescent="0.3">
      <c r="A64" t="s">
        <v>219</v>
      </c>
      <c r="B64" t="str">
        <f t="shared" si="0"/>
        <v>19.1139698</v>
      </c>
      <c r="C64" t="str">
        <f t="shared" si="1"/>
        <v/>
      </c>
      <c r="D64" t="s">
        <v>220</v>
      </c>
      <c r="G64" t="s">
        <v>2</v>
      </c>
      <c r="I64" t="s">
        <v>221</v>
      </c>
      <c r="K64" t="s">
        <v>1294</v>
      </c>
    </row>
    <row r="65" spans="1:11" x14ac:dyDescent="0.3">
      <c r="A65" t="s">
        <v>222</v>
      </c>
      <c r="B65" t="str">
        <f t="shared" si="0"/>
        <v>19.1228858</v>
      </c>
      <c r="C65" t="str">
        <f t="shared" si="1"/>
        <v>72.9069944</v>
      </c>
      <c r="D65" t="s">
        <v>223</v>
      </c>
      <c r="E65">
        <v>4.3</v>
      </c>
      <c r="F65">
        <v>-614</v>
      </c>
      <c r="G65" t="s">
        <v>2</v>
      </c>
      <c r="H65" t="s">
        <v>3</v>
      </c>
      <c r="I65" t="s">
        <v>224</v>
      </c>
      <c r="J65" t="s">
        <v>225</v>
      </c>
      <c r="K65" t="s">
        <v>1305</v>
      </c>
    </row>
    <row r="66" spans="1:11" x14ac:dyDescent="0.3">
      <c r="A66" t="s">
        <v>226</v>
      </c>
      <c r="B66" t="str">
        <f t="shared" si="0"/>
        <v>19.1200523</v>
      </c>
      <c r="C66" t="str">
        <f t="shared" si="1"/>
        <v>72.9424331</v>
      </c>
      <c r="D66" t="s">
        <v>227</v>
      </c>
      <c r="E66">
        <v>5</v>
      </c>
      <c r="F66">
        <v>-3</v>
      </c>
      <c r="G66" t="s">
        <v>2</v>
      </c>
      <c r="H66" t="s">
        <v>34</v>
      </c>
      <c r="I66" t="s">
        <v>228</v>
      </c>
      <c r="J66" t="s">
        <v>229</v>
      </c>
      <c r="K66" t="s">
        <v>1313</v>
      </c>
    </row>
    <row r="67" spans="1:11" x14ac:dyDescent="0.3">
      <c r="A67" t="s">
        <v>230</v>
      </c>
      <c r="B67" t="str">
        <f t="shared" si="0"/>
        <v>19.1231528</v>
      </c>
      <c r="C67" t="str">
        <f t="shared" si="1"/>
        <v>72.9093388</v>
      </c>
      <c r="D67" t="s">
        <v>231</v>
      </c>
      <c r="E67">
        <v>4.8</v>
      </c>
      <c r="F67">
        <v>-129</v>
      </c>
      <c r="G67" t="s">
        <v>2</v>
      </c>
      <c r="H67" t="s">
        <v>18</v>
      </c>
      <c r="I67" t="s">
        <v>232</v>
      </c>
      <c r="J67" t="s">
        <v>233</v>
      </c>
      <c r="K67" t="s">
        <v>1305</v>
      </c>
    </row>
    <row r="68" spans="1:11" x14ac:dyDescent="0.3">
      <c r="A68" t="s">
        <v>234</v>
      </c>
      <c r="B68" t="str">
        <f t="shared" ref="B68:B131" si="2">MID(A68,FIND("3d",A68)+2,FIND("!",A68,FIND("3d",A68))-FIND("3d",A68)-2)</f>
        <v>19.1216932</v>
      </c>
      <c r="C68" t="str">
        <f t="shared" ref="C68:C131" si="3">MID(A68,FIND("4d",A68)+2,FIND("!",A68,FIND("4d",A68))-FIND("4d",A68)-2)</f>
        <v>72.9339191</v>
      </c>
      <c r="D68" t="s">
        <v>235</v>
      </c>
      <c r="E68">
        <v>4.5</v>
      </c>
      <c r="F68">
        <v>-776</v>
      </c>
      <c r="G68" t="s">
        <v>236</v>
      </c>
      <c r="H68" t="s">
        <v>18</v>
      </c>
      <c r="I68" t="s">
        <v>237</v>
      </c>
      <c r="J68" t="s">
        <v>238</v>
      </c>
      <c r="K68" t="s">
        <v>1303</v>
      </c>
    </row>
    <row r="69" spans="1:11" x14ac:dyDescent="0.3">
      <c r="A69" t="s">
        <v>239</v>
      </c>
      <c r="B69" t="str">
        <f t="shared" si="2"/>
        <v>19.1057196</v>
      </c>
      <c r="C69" t="str">
        <f t="shared" si="3"/>
        <v>72.914733</v>
      </c>
      <c r="D69" t="s">
        <v>240</v>
      </c>
      <c r="E69">
        <v>5</v>
      </c>
      <c r="F69">
        <v>-2</v>
      </c>
      <c r="G69" t="s">
        <v>241</v>
      </c>
      <c r="I69" t="s">
        <v>242</v>
      </c>
      <c r="K69" t="s">
        <v>1314</v>
      </c>
    </row>
    <row r="70" spans="1:11" x14ac:dyDescent="0.3">
      <c r="A70" t="s">
        <v>243</v>
      </c>
      <c r="B70" t="str">
        <f t="shared" si="2"/>
        <v>19.1198734</v>
      </c>
      <c r="C70" t="str">
        <f t="shared" si="3"/>
        <v>81edde</v>
      </c>
      <c r="D70" t="s">
        <v>244</v>
      </c>
      <c r="E70">
        <v>4.7</v>
      </c>
      <c r="F70">
        <v>-927</v>
      </c>
      <c r="G70" t="s">
        <v>2</v>
      </c>
      <c r="H70" t="s">
        <v>109</v>
      </c>
      <c r="I70" t="s">
        <v>245</v>
      </c>
      <c r="J70" t="s">
        <v>246</v>
      </c>
      <c r="K70" t="s">
        <v>912</v>
      </c>
    </row>
    <row r="71" spans="1:11" x14ac:dyDescent="0.3">
      <c r="A71" t="s">
        <v>247</v>
      </c>
      <c r="B71" t="str">
        <f t="shared" si="2"/>
        <v>19.0829975</v>
      </c>
      <c r="C71" t="str">
        <f t="shared" si="3"/>
        <v>72.9071688</v>
      </c>
      <c r="D71" t="s">
        <v>248</v>
      </c>
      <c r="E71">
        <v>3.9</v>
      </c>
      <c r="F71">
        <v>-87</v>
      </c>
      <c r="G71" t="s">
        <v>95</v>
      </c>
      <c r="H71" t="s">
        <v>18</v>
      </c>
      <c r="I71" t="s">
        <v>249</v>
      </c>
      <c r="J71" t="s">
        <v>250</v>
      </c>
      <c r="K71" t="s">
        <v>1315</v>
      </c>
    </row>
    <row r="72" spans="1:11" x14ac:dyDescent="0.3">
      <c r="A72" t="s">
        <v>251</v>
      </c>
      <c r="B72" t="str">
        <f t="shared" si="2"/>
        <v>19.1226885</v>
      </c>
      <c r="C72" t="str">
        <f t="shared" si="3"/>
        <v>72.9080401</v>
      </c>
      <c r="D72" t="s">
        <v>252</v>
      </c>
      <c r="E72">
        <v>4.9000000000000004</v>
      </c>
      <c r="F72">
        <v>-7</v>
      </c>
      <c r="G72" t="s">
        <v>95</v>
      </c>
      <c r="H72" t="s">
        <v>18</v>
      </c>
      <c r="I72" t="s">
        <v>253</v>
      </c>
      <c r="J72" t="s">
        <v>254</v>
      </c>
      <c r="K72" t="s">
        <v>1316</v>
      </c>
    </row>
    <row r="73" spans="1:11" x14ac:dyDescent="0.3">
      <c r="A73" t="s">
        <v>255</v>
      </c>
      <c r="B73" t="str">
        <f t="shared" si="2"/>
        <v>19.1081366</v>
      </c>
      <c r="C73" t="str">
        <f t="shared" si="3"/>
        <v>72.91214</v>
      </c>
      <c r="D73" t="s">
        <v>256</v>
      </c>
      <c r="E73">
        <v>4.5999999999999996</v>
      </c>
      <c r="F73">
        <v>-116</v>
      </c>
      <c r="G73" t="s">
        <v>2</v>
      </c>
      <c r="H73" t="s">
        <v>3</v>
      </c>
      <c r="I73" t="s">
        <v>257</v>
      </c>
      <c r="J73" t="s">
        <v>258</v>
      </c>
      <c r="K73" t="s">
        <v>912</v>
      </c>
    </row>
    <row r="74" spans="1:11" x14ac:dyDescent="0.3">
      <c r="A74" t="s">
        <v>259</v>
      </c>
      <c r="B74" t="str">
        <f t="shared" si="2"/>
        <v>19.1237239</v>
      </c>
      <c r="C74" t="str">
        <f t="shared" si="3"/>
        <v>72.9104716</v>
      </c>
      <c r="D74" t="s">
        <v>260</v>
      </c>
      <c r="E74">
        <v>4.7</v>
      </c>
      <c r="F74" s="1">
        <v>-2152</v>
      </c>
      <c r="G74" t="s">
        <v>261</v>
      </c>
      <c r="H74" t="s">
        <v>3</v>
      </c>
      <c r="I74" t="s">
        <v>262</v>
      </c>
      <c r="J74" t="s">
        <v>263</v>
      </c>
      <c r="K74" t="s">
        <v>1305</v>
      </c>
    </row>
    <row r="75" spans="1:11" x14ac:dyDescent="0.3">
      <c r="A75" t="s">
        <v>264</v>
      </c>
      <c r="B75" t="str">
        <f t="shared" si="2"/>
        <v>19.114518</v>
      </c>
      <c r="C75" t="str">
        <f t="shared" si="3"/>
        <v>72.936282</v>
      </c>
      <c r="D75" t="s">
        <v>265</v>
      </c>
      <c r="E75">
        <v>4.0999999999999996</v>
      </c>
      <c r="F75">
        <v>-292</v>
      </c>
      <c r="G75" t="s">
        <v>196</v>
      </c>
      <c r="H75" t="s">
        <v>109</v>
      </c>
      <c r="I75" t="s">
        <v>266</v>
      </c>
      <c r="J75" t="s">
        <v>267</v>
      </c>
      <c r="K75" t="s">
        <v>1294</v>
      </c>
    </row>
    <row r="76" spans="1:11" x14ac:dyDescent="0.3">
      <c r="A76" t="s">
        <v>268</v>
      </c>
      <c r="B76" t="str">
        <f t="shared" si="2"/>
        <v>f42c98ef:0xb4397f6474ce3fdc</v>
      </c>
      <c r="C76" t="str">
        <f t="shared" si="3"/>
        <v>72.9383384</v>
      </c>
      <c r="D76" t="s">
        <v>269</v>
      </c>
      <c r="E76">
        <v>4.0999999999999996</v>
      </c>
      <c r="F76">
        <v>-17</v>
      </c>
      <c r="G76" t="s">
        <v>2</v>
      </c>
      <c r="H76" t="s">
        <v>18</v>
      </c>
      <c r="I76" t="s">
        <v>270</v>
      </c>
      <c r="J76" t="s">
        <v>271</v>
      </c>
      <c r="K76" t="s">
        <v>1314</v>
      </c>
    </row>
    <row r="77" spans="1:11" x14ac:dyDescent="0.3">
      <c r="A77" t="s">
        <v>272</v>
      </c>
      <c r="B77" t="str">
        <f t="shared" si="2"/>
        <v/>
      </c>
      <c r="C77" t="str">
        <f t="shared" si="3"/>
        <v>72.9160728</v>
      </c>
      <c r="D77" t="s">
        <v>273</v>
      </c>
      <c r="E77">
        <v>4.7</v>
      </c>
      <c r="F77">
        <v>-79</v>
      </c>
      <c r="G77" t="s">
        <v>274</v>
      </c>
      <c r="H77" t="s">
        <v>34</v>
      </c>
      <c r="I77" t="s">
        <v>275</v>
      </c>
      <c r="J77" t="s">
        <v>276</v>
      </c>
      <c r="K77" t="s">
        <v>1299</v>
      </c>
    </row>
    <row r="78" spans="1:11" x14ac:dyDescent="0.3">
      <c r="A78" t="s">
        <v>277</v>
      </c>
      <c r="B78" t="str">
        <f t="shared" si="2"/>
        <v>19.0996028</v>
      </c>
      <c r="C78" t="str">
        <f t="shared" si="3"/>
        <v>72.9166299</v>
      </c>
      <c r="D78" t="s">
        <v>60</v>
      </c>
      <c r="E78">
        <v>4.4000000000000004</v>
      </c>
      <c r="F78">
        <v>-32</v>
      </c>
      <c r="G78" t="s">
        <v>278</v>
      </c>
      <c r="H78" t="s">
        <v>3</v>
      </c>
      <c r="I78" t="s">
        <v>279</v>
      </c>
      <c r="J78" t="s">
        <v>280</v>
      </c>
      <c r="K78" t="s">
        <v>1282</v>
      </c>
    </row>
    <row r="79" spans="1:11" x14ac:dyDescent="0.3">
      <c r="A79" t="s">
        <v>281</v>
      </c>
      <c r="B79" t="str">
        <f t="shared" si="2"/>
        <v>19.1189334</v>
      </c>
      <c r="C79" t="str">
        <f t="shared" si="3"/>
        <v>72.9405724</v>
      </c>
      <c r="D79" t="s">
        <v>282</v>
      </c>
      <c r="E79">
        <v>4.8</v>
      </c>
      <c r="F79">
        <v>-142</v>
      </c>
      <c r="G79" t="s">
        <v>148</v>
      </c>
      <c r="H79" t="s">
        <v>3</v>
      </c>
      <c r="I79" t="s">
        <v>283</v>
      </c>
      <c r="J79" t="s">
        <v>284</v>
      </c>
      <c r="K79" t="s">
        <v>1297</v>
      </c>
    </row>
    <row r="80" spans="1:11" x14ac:dyDescent="0.3">
      <c r="A80" t="s">
        <v>285</v>
      </c>
      <c r="B80" t="str">
        <f t="shared" si="2"/>
        <v>19.1144383</v>
      </c>
      <c r="C80" t="str">
        <f t="shared" si="3"/>
        <v>72.9093617</v>
      </c>
      <c r="D80" t="s">
        <v>286</v>
      </c>
      <c r="E80">
        <v>4.9000000000000004</v>
      </c>
      <c r="F80">
        <v>-62</v>
      </c>
      <c r="G80" t="s">
        <v>241</v>
      </c>
      <c r="H80" t="s">
        <v>18</v>
      </c>
      <c r="I80" t="s">
        <v>287</v>
      </c>
      <c r="J80" t="s">
        <v>5</v>
      </c>
      <c r="K80" t="s">
        <v>1297</v>
      </c>
    </row>
    <row r="81" spans="1:11" x14ac:dyDescent="0.3">
      <c r="A81" t="s">
        <v>288</v>
      </c>
      <c r="B81" t="str">
        <f t="shared" si="2"/>
        <v>c51</v>
      </c>
      <c r="C81" t="str">
        <f t="shared" si="3"/>
        <v>72.9060528</v>
      </c>
      <c r="D81" t="s">
        <v>289</v>
      </c>
      <c r="E81">
        <v>4.5999999999999996</v>
      </c>
      <c r="F81">
        <v>-302</v>
      </c>
      <c r="G81" t="s">
        <v>2</v>
      </c>
      <c r="I81" t="s">
        <v>290</v>
      </c>
      <c r="J81" t="s">
        <v>291</v>
      </c>
      <c r="K81" t="s">
        <v>1317</v>
      </c>
    </row>
    <row r="82" spans="1:11" x14ac:dyDescent="0.3">
      <c r="A82" t="s">
        <v>292</v>
      </c>
      <c r="B82" t="str">
        <f t="shared" si="2"/>
        <v>19.0850383</v>
      </c>
      <c r="C82" t="str">
        <f t="shared" si="3"/>
        <v>72.9040687</v>
      </c>
      <c r="D82" t="s">
        <v>293</v>
      </c>
      <c r="E82">
        <v>4</v>
      </c>
      <c r="F82">
        <v>-32</v>
      </c>
      <c r="G82" t="s">
        <v>196</v>
      </c>
      <c r="H82" t="s">
        <v>109</v>
      </c>
      <c r="I82" t="s">
        <v>294</v>
      </c>
      <c r="K82" t="s">
        <v>1315</v>
      </c>
    </row>
    <row r="83" spans="1:11" x14ac:dyDescent="0.3">
      <c r="A83" t="s">
        <v>295</v>
      </c>
      <c r="B83" t="str">
        <f t="shared" si="2"/>
        <v>19.0816119</v>
      </c>
      <c r="C83" t="str">
        <f t="shared" si="3"/>
        <v>72.9119025</v>
      </c>
      <c r="D83" t="s">
        <v>296</v>
      </c>
      <c r="E83">
        <v>4.8</v>
      </c>
      <c r="F83">
        <v>-245</v>
      </c>
      <c r="G83" t="s">
        <v>261</v>
      </c>
      <c r="H83" t="s">
        <v>3</v>
      </c>
      <c r="I83" t="s">
        <v>297</v>
      </c>
      <c r="J83" t="s">
        <v>298</v>
      </c>
      <c r="K83" t="s">
        <v>1315</v>
      </c>
    </row>
    <row r="84" spans="1:11" x14ac:dyDescent="0.3">
      <c r="A84" t="s">
        <v>299</v>
      </c>
      <c r="B84" t="str">
        <f t="shared" si="2"/>
        <v>19.0996854</v>
      </c>
      <c r="C84" t="str">
        <f t="shared" si="3"/>
        <v>72.9163939</v>
      </c>
      <c r="D84" t="s">
        <v>300</v>
      </c>
      <c r="E84">
        <v>4.4000000000000004</v>
      </c>
      <c r="F84">
        <v>-294</v>
      </c>
      <c r="G84" t="s">
        <v>301</v>
      </c>
      <c r="H84" t="s">
        <v>3</v>
      </c>
      <c r="I84" t="s">
        <v>302</v>
      </c>
      <c r="J84" t="s">
        <v>303</v>
      </c>
      <c r="K84" t="s">
        <v>1297</v>
      </c>
    </row>
    <row r="85" spans="1:11" x14ac:dyDescent="0.3">
      <c r="A85" t="s">
        <v>304</v>
      </c>
      <c r="B85" t="str">
        <f t="shared" si="2"/>
        <v>19.1153798</v>
      </c>
      <c r="C85" t="str">
        <f t="shared" si="3"/>
        <v>72.9091436</v>
      </c>
      <c r="D85" t="s">
        <v>305</v>
      </c>
      <c r="G85" t="s">
        <v>306</v>
      </c>
      <c r="I85" t="s">
        <v>307</v>
      </c>
      <c r="K85" t="s">
        <v>1305</v>
      </c>
    </row>
    <row r="86" spans="1:11" ht="28.8" x14ac:dyDescent="0.3">
      <c r="A86" t="s">
        <v>308</v>
      </c>
      <c r="B86" t="str">
        <f t="shared" si="2"/>
        <v>19.1101694</v>
      </c>
      <c r="C86" t="str">
        <f t="shared" si="3"/>
        <v>72.9251359</v>
      </c>
      <c r="D86" t="s">
        <v>309</v>
      </c>
      <c r="E86">
        <v>4.8</v>
      </c>
      <c r="F86">
        <v>-84</v>
      </c>
      <c r="G86" t="s">
        <v>148</v>
      </c>
      <c r="H86" t="s">
        <v>3</v>
      </c>
      <c r="I86" t="s">
        <v>310</v>
      </c>
      <c r="J86" s="2" t="s">
        <v>311</v>
      </c>
      <c r="K86" t="s">
        <v>1297</v>
      </c>
    </row>
    <row r="87" spans="1:11" x14ac:dyDescent="0.3">
      <c r="A87" t="s">
        <v>312</v>
      </c>
      <c r="B87" t="str">
        <f t="shared" si="2"/>
        <v>19.1230304</v>
      </c>
      <c r="C87" t="str">
        <f t="shared" si="3"/>
        <v>72.9126044</v>
      </c>
      <c r="D87" t="s">
        <v>313</v>
      </c>
      <c r="E87">
        <v>2.2999999999999998</v>
      </c>
      <c r="F87">
        <v>-23</v>
      </c>
      <c r="G87" t="s">
        <v>314</v>
      </c>
      <c r="I87" t="s">
        <v>315</v>
      </c>
      <c r="J87" t="s">
        <v>316</v>
      </c>
      <c r="K87" t="s">
        <v>1306</v>
      </c>
    </row>
    <row r="88" spans="1:11" x14ac:dyDescent="0.3">
      <c r="A88" t="s">
        <v>317</v>
      </c>
      <c r="B88" t="str">
        <f t="shared" si="2"/>
        <v>19.1141602</v>
      </c>
      <c r="C88" t="str">
        <f t="shared" si="3"/>
        <v>72.9357502</v>
      </c>
      <c r="D88" t="s">
        <v>318</v>
      </c>
      <c r="G88" t="s">
        <v>319</v>
      </c>
      <c r="I88" t="s">
        <v>320</v>
      </c>
      <c r="K88" t="s">
        <v>1318</v>
      </c>
    </row>
    <row r="89" spans="1:11" x14ac:dyDescent="0.3">
      <c r="A89" t="s">
        <v>321</v>
      </c>
      <c r="B89" t="str">
        <f t="shared" si="2"/>
        <v>19.0932802</v>
      </c>
      <c r="C89" t="str">
        <f t="shared" si="3"/>
        <v>72.9138503</v>
      </c>
      <c r="D89" t="s">
        <v>322</v>
      </c>
      <c r="E89">
        <v>4.5999999999999996</v>
      </c>
      <c r="F89">
        <v>-707</v>
      </c>
      <c r="G89" t="s">
        <v>323</v>
      </c>
      <c r="H89" t="s">
        <v>3</v>
      </c>
      <c r="I89" t="s">
        <v>324</v>
      </c>
      <c r="J89" t="s">
        <v>325</v>
      </c>
      <c r="K89" t="s">
        <v>1319</v>
      </c>
    </row>
    <row r="90" spans="1:11" x14ac:dyDescent="0.3">
      <c r="A90" t="s">
        <v>326</v>
      </c>
      <c r="B90" t="str">
        <f t="shared" si="2"/>
        <v>19.0703046</v>
      </c>
      <c r="C90" t="str">
        <f t="shared" si="3"/>
        <v>72.8390356</v>
      </c>
      <c r="D90" t="s">
        <v>327</v>
      </c>
      <c r="E90">
        <v>3.9</v>
      </c>
      <c r="F90">
        <v>-225</v>
      </c>
      <c r="G90" t="s">
        <v>328</v>
      </c>
      <c r="H90" t="s">
        <v>18</v>
      </c>
      <c r="I90" t="s">
        <v>329</v>
      </c>
      <c r="J90" t="s">
        <v>330</v>
      </c>
      <c r="K90" t="s">
        <v>1320</v>
      </c>
    </row>
    <row r="91" spans="1:11" x14ac:dyDescent="0.3">
      <c r="A91" t="s">
        <v>331</v>
      </c>
      <c r="B91" t="str">
        <f t="shared" si="2"/>
        <v>19.0595538</v>
      </c>
      <c r="C91" t="str">
        <f t="shared" si="3"/>
        <v>72.8479994</v>
      </c>
      <c r="D91" t="s">
        <v>332</v>
      </c>
      <c r="E91">
        <v>5</v>
      </c>
      <c r="F91">
        <v>-6</v>
      </c>
      <c r="G91" t="s">
        <v>2</v>
      </c>
      <c r="I91" t="s">
        <v>333</v>
      </c>
      <c r="K91" t="s">
        <v>912</v>
      </c>
    </row>
    <row r="92" spans="1:11" x14ac:dyDescent="0.3">
      <c r="A92" t="s">
        <v>334</v>
      </c>
      <c r="B92" t="str">
        <f t="shared" si="2"/>
        <v>19.0714329</v>
      </c>
      <c r="C92" t="str">
        <f t="shared" si="3"/>
        <v>72.8359793</v>
      </c>
      <c r="D92" t="s">
        <v>335</v>
      </c>
      <c r="E92">
        <v>4.7</v>
      </c>
      <c r="F92" s="1">
        <v>-2962</v>
      </c>
      <c r="G92" t="s">
        <v>2</v>
      </c>
      <c r="H92" t="s">
        <v>3</v>
      </c>
      <c r="I92" t="s">
        <v>336</v>
      </c>
      <c r="J92" t="s">
        <v>337</v>
      </c>
      <c r="K92" t="s">
        <v>1321</v>
      </c>
    </row>
    <row r="93" spans="1:11" x14ac:dyDescent="0.3">
      <c r="A93" t="s">
        <v>338</v>
      </c>
      <c r="B93" t="str">
        <f t="shared" si="2"/>
        <v>05952a</v>
      </c>
      <c r="C93" t="str">
        <f t="shared" si="3"/>
        <v>72.8340051</v>
      </c>
      <c r="D93" t="s">
        <v>339</v>
      </c>
      <c r="E93">
        <v>4.0999999999999996</v>
      </c>
      <c r="F93" s="1">
        <v>-3090</v>
      </c>
      <c r="G93" t="s">
        <v>2</v>
      </c>
      <c r="H93" t="s">
        <v>109</v>
      </c>
      <c r="I93" t="s">
        <v>340</v>
      </c>
      <c r="J93" t="s">
        <v>341</v>
      </c>
      <c r="K93" t="s">
        <v>1322</v>
      </c>
    </row>
    <row r="94" spans="1:11" x14ac:dyDescent="0.3">
      <c r="A94" t="s">
        <v>342</v>
      </c>
      <c r="B94" t="str">
        <f t="shared" si="2"/>
        <v>19.06426</v>
      </c>
      <c r="C94" t="str">
        <f t="shared" si="3"/>
        <v>72.8341506</v>
      </c>
      <c r="D94" t="s">
        <v>343</v>
      </c>
      <c r="E94">
        <v>4.2</v>
      </c>
      <c r="F94" s="1">
        <v>-1324</v>
      </c>
      <c r="G94" t="s">
        <v>2</v>
      </c>
      <c r="H94" t="s">
        <v>109</v>
      </c>
      <c r="I94" t="s">
        <v>344</v>
      </c>
      <c r="J94" t="s">
        <v>5</v>
      </c>
      <c r="K94" t="s">
        <v>1323</v>
      </c>
    </row>
    <row r="95" spans="1:11" x14ac:dyDescent="0.3">
      <c r="A95" t="s">
        <v>345</v>
      </c>
      <c r="B95" t="str">
        <f t="shared" si="2"/>
        <v>19.0853266</v>
      </c>
      <c r="C95" t="str">
        <f t="shared" si="3"/>
        <v>72.8285955</v>
      </c>
      <c r="D95" t="s">
        <v>346</v>
      </c>
      <c r="E95">
        <v>4.3</v>
      </c>
      <c r="F95">
        <v>-6</v>
      </c>
      <c r="G95" t="s">
        <v>2</v>
      </c>
      <c r="H95" t="s">
        <v>14</v>
      </c>
      <c r="I95" t="s">
        <v>347</v>
      </c>
      <c r="J95" t="s">
        <v>348</v>
      </c>
      <c r="K95" t="s">
        <v>1322</v>
      </c>
    </row>
    <row r="96" spans="1:11" x14ac:dyDescent="0.3">
      <c r="A96" t="s">
        <v>349</v>
      </c>
      <c r="B96" t="str">
        <f t="shared" si="2"/>
        <v>19.0739568</v>
      </c>
      <c r="C96" t="str">
        <f t="shared" si="3"/>
        <v>72.8285222</v>
      </c>
      <c r="D96" t="s">
        <v>350</v>
      </c>
      <c r="E96">
        <v>4.5999999999999996</v>
      </c>
      <c r="F96">
        <v>-108</v>
      </c>
      <c r="G96" t="s">
        <v>2</v>
      </c>
      <c r="H96" t="s">
        <v>14</v>
      </c>
      <c r="I96" t="s">
        <v>351</v>
      </c>
      <c r="J96" t="s">
        <v>352</v>
      </c>
      <c r="K96" t="s">
        <v>912</v>
      </c>
    </row>
    <row r="97" spans="1:11" x14ac:dyDescent="0.3">
      <c r="A97" t="s">
        <v>353</v>
      </c>
      <c r="B97" t="str">
        <f t="shared" si="2"/>
        <v>19.082287</v>
      </c>
      <c r="C97" t="str">
        <f t="shared" si="3"/>
        <v>7170acf4c1f97</v>
      </c>
      <c r="D97" t="s">
        <v>354</v>
      </c>
      <c r="E97">
        <v>4.2</v>
      </c>
      <c r="F97">
        <v>-792</v>
      </c>
      <c r="G97" t="s">
        <v>95</v>
      </c>
      <c r="H97" t="s">
        <v>109</v>
      </c>
      <c r="I97" t="s">
        <v>355</v>
      </c>
      <c r="J97" t="s">
        <v>356</v>
      </c>
      <c r="K97" t="s">
        <v>1322</v>
      </c>
    </row>
    <row r="98" spans="1:11" x14ac:dyDescent="0.3">
      <c r="A98" t="s">
        <v>357</v>
      </c>
      <c r="B98" t="str">
        <f t="shared" si="2"/>
        <v>19.0604338</v>
      </c>
      <c r="C98" t="str">
        <f t="shared" si="3"/>
        <v>72.8369386</v>
      </c>
      <c r="D98" t="s">
        <v>358</v>
      </c>
      <c r="E98">
        <v>4.4000000000000004</v>
      </c>
      <c r="F98">
        <v>-11</v>
      </c>
      <c r="G98" t="s">
        <v>359</v>
      </c>
      <c r="I98" t="s">
        <v>360</v>
      </c>
      <c r="J98" t="s">
        <v>361</v>
      </c>
      <c r="K98" t="s">
        <v>1297</v>
      </c>
    </row>
    <row r="99" spans="1:11" x14ac:dyDescent="0.3">
      <c r="A99" t="s">
        <v>362</v>
      </c>
      <c r="B99" t="str">
        <f t="shared" si="2"/>
        <v>19.0852084</v>
      </c>
      <c r="C99" t="str">
        <f t="shared" si="3"/>
        <v>aae37f6ece</v>
      </c>
      <c r="D99" t="s">
        <v>363</v>
      </c>
      <c r="E99">
        <v>5</v>
      </c>
      <c r="F99">
        <v>-13</v>
      </c>
      <c r="G99" t="s">
        <v>364</v>
      </c>
      <c r="H99" t="s">
        <v>3</v>
      </c>
      <c r="I99" t="s">
        <v>365</v>
      </c>
      <c r="K99" t="s">
        <v>1297</v>
      </c>
    </row>
    <row r="100" spans="1:11" x14ac:dyDescent="0.3">
      <c r="A100" t="s">
        <v>366</v>
      </c>
      <c r="B100" t="str">
        <f t="shared" si="2"/>
        <v>19.0765335</v>
      </c>
      <c r="C100" t="str">
        <f t="shared" si="3"/>
        <v>84fa321661becb</v>
      </c>
      <c r="D100" t="s">
        <v>367</v>
      </c>
      <c r="G100" t="s">
        <v>368</v>
      </c>
      <c r="I100" t="s">
        <v>74</v>
      </c>
      <c r="K100" t="s">
        <v>1324</v>
      </c>
    </row>
    <row r="101" spans="1:11" x14ac:dyDescent="0.3">
      <c r="A101" t="s">
        <v>369</v>
      </c>
      <c r="B101" t="str">
        <f t="shared" si="2"/>
        <v>19.0683158</v>
      </c>
      <c r="C101" t="str">
        <f t="shared" si="3"/>
        <v>72.8380898</v>
      </c>
      <c r="D101" t="s">
        <v>370</v>
      </c>
      <c r="E101">
        <v>4.7</v>
      </c>
      <c r="F101" s="1">
        <v>-1273</v>
      </c>
      <c r="G101" t="s">
        <v>148</v>
      </c>
      <c r="H101" t="s">
        <v>3</v>
      </c>
      <c r="I101" t="s">
        <v>371</v>
      </c>
      <c r="J101" t="s">
        <v>5</v>
      </c>
      <c r="K101" t="s">
        <v>1297</v>
      </c>
    </row>
    <row r="102" spans="1:11" x14ac:dyDescent="0.3">
      <c r="A102" t="s">
        <v>372</v>
      </c>
      <c r="B102" t="str">
        <f t="shared" si="2"/>
        <v>19.0494731</v>
      </c>
      <c r="C102" t="str">
        <f t="shared" si="3"/>
        <v>72.8335274</v>
      </c>
      <c r="D102" t="s">
        <v>373</v>
      </c>
      <c r="E102">
        <v>4.4000000000000004</v>
      </c>
      <c r="F102" s="1">
        <v>-7207</v>
      </c>
      <c r="G102" t="s">
        <v>2</v>
      </c>
      <c r="H102" t="s">
        <v>18</v>
      </c>
      <c r="I102" t="s">
        <v>374</v>
      </c>
      <c r="J102" t="s">
        <v>375</v>
      </c>
      <c r="K102" t="s">
        <v>1325</v>
      </c>
    </row>
    <row r="103" spans="1:11" x14ac:dyDescent="0.3">
      <c r="A103" t="s">
        <v>376</v>
      </c>
      <c r="B103" t="str">
        <f t="shared" si="2"/>
        <v>19.0495324</v>
      </c>
      <c r="C103" t="str">
        <f t="shared" si="3"/>
        <v>72.8379882</v>
      </c>
      <c r="D103" t="s">
        <v>377</v>
      </c>
      <c r="E103">
        <v>4.3</v>
      </c>
      <c r="F103">
        <v>-16</v>
      </c>
      <c r="G103" t="s">
        <v>2</v>
      </c>
      <c r="H103" t="s">
        <v>18</v>
      </c>
      <c r="I103" t="s">
        <v>378</v>
      </c>
      <c r="J103" t="s">
        <v>379</v>
      </c>
      <c r="K103" t="s">
        <v>912</v>
      </c>
    </row>
    <row r="104" spans="1:11" x14ac:dyDescent="0.3">
      <c r="A104" t="s">
        <v>380</v>
      </c>
      <c r="B104" t="str">
        <f t="shared" si="2"/>
        <v>19.053336</v>
      </c>
      <c r="C104" t="str">
        <f t="shared" si="3"/>
        <v>72.8297532</v>
      </c>
      <c r="D104" t="s">
        <v>381</v>
      </c>
      <c r="E104">
        <v>4.9000000000000004</v>
      </c>
      <c r="F104">
        <v>-16</v>
      </c>
      <c r="G104" t="s">
        <v>2</v>
      </c>
      <c r="H104" t="s">
        <v>18</v>
      </c>
      <c r="I104" t="s">
        <v>382</v>
      </c>
      <c r="J104" t="s">
        <v>383</v>
      </c>
      <c r="K104" t="s">
        <v>1325</v>
      </c>
    </row>
    <row r="105" spans="1:11" x14ac:dyDescent="0.3">
      <c r="A105" t="s">
        <v>384</v>
      </c>
      <c r="B105" t="str">
        <f t="shared" si="2"/>
        <v>19.0566657</v>
      </c>
      <c r="C105" t="str">
        <f t="shared" si="3"/>
        <v>72.8377113</v>
      </c>
      <c r="D105" t="s">
        <v>385</v>
      </c>
      <c r="E105">
        <v>2.9</v>
      </c>
      <c r="F105">
        <v>-11</v>
      </c>
      <c r="G105" t="s">
        <v>2</v>
      </c>
      <c r="H105" t="s">
        <v>34</v>
      </c>
      <c r="I105" t="s">
        <v>386</v>
      </c>
      <c r="J105" t="s">
        <v>387</v>
      </c>
      <c r="K105" t="s">
        <v>1326</v>
      </c>
    </row>
    <row r="106" spans="1:11" x14ac:dyDescent="0.3">
      <c r="A106" t="s">
        <v>388</v>
      </c>
      <c r="B106" t="str">
        <f t="shared" si="2"/>
        <v>19.0566163</v>
      </c>
      <c r="C106" t="str">
        <f t="shared" si="3"/>
        <v>72.8340788</v>
      </c>
      <c r="D106" t="s">
        <v>389</v>
      </c>
      <c r="E106">
        <v>4.9000000000000004</v>
      </c>
      <c r="F106">
        <v>-10</v>
      </c>
      <c r="G106" t="s">
        <v>2</v>
      </c>
      <c r="I106" t="s">
        <v>390</v>
      </c>
      <c r="J106" t="s">
        <v>391</v>
      </c>
      <c r="K106" t="s">
        <v>1326</v>
      </c>
    </row>
    <row r="107" spans="1:11" x14ac:dyDescent="0.3">
      <c r="A107" t="s">
        <v>392</v>
      </c>
      <c r="B107" t="str">
        <f t="shared" si="2"/>
        <v>19.0569733</v>
      </c>
      <c r="C107" t="str">
        <f t="shared" si="3"/>
        <v>72.8364726</v>
      </c>
      <c r="D107" t="s">
        <v>393</v>
      </c>
      <c r="E107">
        <v>4.5999999999999996</v>
      </c>
      <c r="F107" s="1">
        <v>-1553</v>
      </c>
      <c r="G107" t="s">
        <v>2</v>
      </c>
      <c r="H107" t="s">
        <v>3</v>
      </c>
      <c r="I107" t="s">
        <v>394</v>
      </c>
      <c r="J107" t="s">
        <v>395</v>
      </c>
      <c r="K107" t="s">
        <v>1322</v>
      </c>
    </row>
    <row r="108" spans="1:11" x14ac:dyDescent="0.3">
      <c r="A108" t="s">
        <v>396</v>
      </c>
      <c r="B108" t="str">
        <f t="shared" si="2"/>
        <v>19.0512288</v>
      </c>
      <c r="C108" t="str">
        <f t="shared" si="3"/>
        <v>72.8295604</v>
      </c>
      <c r="D108" t="s">
        <v>397</v>
      </c>
      <c r="E108">
        <v>5</v>
      </c>
      <c r="F108">
        <v>-3</v>
      </c>
      <c r="G108" t="s">
        <v>2</v>
      </c>
      <c r="H108" t="s">
        <v>34</v>
      </c>
      <c r="I108" t="s">
        <v>398</v>
      </c>
      <c r="J108" t="s">
        <v>399</v>
      </c>
      <c r="K108" t="s">
        <v>912</v>
      </c>
    </row>
    <row r="109" spans="1:11" x14ac:dyDescent="0.3">
      <c r="A109" t="s">
        <v>400</v>
      </c>
      <c r="B109" t="str">
        <f t="shared" si="2"/>
        <v>19.0420375</v>
      </c>
      <c r="C109" t="str">
        <f t="shared" si="3"/>
        <v>72.8381867</v>
      </c>
      <c r="D109" t="s">
        <v>401</v>
      </c>
      <c r="E109">
        <v>3.7</v>
      </c>
      <c r="F109">
        <v>-724</v>
      </c>
      <c r="G109" t="s">
        <v>2</v>
      </c>
      <c r="H109" t="s">
        <v>18</v>
      </c>
      <c r="I109" t="s">
        <v>402</v>
      </c>
      <c r="J109" t="s">
        <v>403</v>
      </c>
      <c r="K109" t="s">
        <v>1327</v>
      </c>
    </row>
    <row r="110" spans="1:11" x14ac:dyDescent="0.3">
      <c r="A110" t="s">
        <v>404</v>
      </c>
      <c r="B110" t="str">
        <f t="shared" si="2"/>
        <v>19.0434028</v>
      </c>
      <c r="C110" t="str">
        <f t="shared" si="3"/>
        <v>72.8381274</v>
      </c>
      <c r="D110" t="s">
        <v>405</v>
      </c>
      <c r="E110">
        <v>4</v>
      </c>
      <c r="F110">
        <v>-125</v>
      </c>
      <c r="G110" t="s">
        <v>2</v>
      </c>
      <c r="I110" t="s">
        <v>406</v>
      </c>
      <c r="J110" t="s">
        <v>407</v>
      </c>
      <c r="K110" t="s">
        <v>1327</v>
      </c>
    </row>
    <row r="111" spans="1:11" x14ac:dyDescent="0.3">
      <c r="A111" t="s">
        <v>408</v>
      </c>
      <c r="B111" t="str">
        <f t="shared" si="2"/>
        <v>19.0455411</v>
      </c>
      <c r="C111" t="str">
        <f t="shared" si="3"/>
        <v>72.8291479</v>
      </c>
      <c r="D111" t="s">
        <v>409</v>
      </c>
      <c r="E111">
        <v>4.5999999999999996</v>
      </c>
      <c r="F111">
        <v>-41</v>
      </c>
      <c r="G111" t="s">
        <v>2</v>
      </c>
      <c r="H111" t="s">
        <v>34</v>
      </c>
      <c r="I111" t="s">
        <v>410</v>
      </c>
      <c r="J111" t="s">
        <v>411</v>
      </c>
      <c r="K111" t="s">
        <v>1328</v>
      </c>
    </row>
    <row r="112" spans="1:11" x14ac:dyDescent="0.3">
      <c r="A112" t="s">
        <v>412</v>
      </c>
      <c r="B112" t="str">
        <f t="shared" si="2"/>
        <v>19.0466879</v>
      </c>
      <c r="C112" t="str">
        <f t="shared" si="3"/>
        <v>72.8286607</v>
      </c>
      <c r="D112" t="s">
        <v>413</v>
      </c>
      <c r="E112">
        <v>4</v>
      </c>
      <c r="F112">
        <v>-376</v>
      </c>
      <c r="G112" t="s">
        <v>2</v>
      </c>
      <c r="H112" t="s">
        <v>109</v>
      </c>
      <c r="I112" t="s">
        <v>414</v>
      </c>
      <c r="J112" t="s">
        <v>415</v>
      </c>
      <c r="K112" t="s">
        <v>1324</v>
      </c>
    </row>
    <row r="113" spans="1:11" x14ac:dyDescent="0.3">
      <c r="A113" t="s">
        <v>416</v>
      </c>
      <c r="B113" t="str">
        <f t="shared" si="2"/>
        <v>19.0431886</v>
      </c>
      <c r="C113" t="str">
        <f t="shared" si="3"/>
        <v>72.8465642</v>
      </c>
      <c r="D113" t="s">
        <v>417</v>
      </c>
      <c r="E113">
        <v>4.4000000000000004</v>
      </c>
      <c r="F113">
        <v>-5</v>
      </c>
      <c r="G113" t="s">
        <v>2</v>
      </c>
      <c r="H113" t="s">
        <v>34</v>
      </c>
      <c r="J113" t="s">
        <v>418</v>
      </c>
      <c r="K113" t="s">
        <v>1329</v>
      </c>
    </row>
    <row r="114" spans="1:11" x14ac:dyDescent="0.3">
      <c r="A114" t="s">
        <v>419</v>
      </c>
      <c r="B114" t="str">
        <f t="shared" si="2"/>
        <v>19.0466541</v>
      </c>
      <c r="C114" t="str">
        <f t="shared" si="3"/>
        <v>72.8302433</v>
      </c>
      <c r="D114" t="s">
        <v>420</v>
      </c>
      <c r="E114">
        <v>4.4000000000000004</v>
      </c>
      <c r="F114" s="1">
        <v>-1261</v>
      </c>
      <c r="G114" t="s">
        <v>2</v>
      </c>
      <c r="H114" t="s">
        <v>109</v>
      </c>
      <c r="I114" t="s">
        <v>421</v>
      </c>
      <c r="J114" t="s">
        <v>422</v>
      </c>
      <c r="K114" t="s">
        <v>1330</v>
      </c>
    </row>
    <row r="115" spans="1:11" x14ac:dyDescent="0.3">
      <c r="A115" t="s">
        <v>423</v>
      </c>
      <c r="B115" t="str">
        <f t="shared" si="2"/>
        <v>19.0423142</v>
      </c>
      <c r="C115" t="str">
        <f t="shared" si="3"/>
        <v>72.8401343</v>
      </c>
      <c r="D115" t="s">
        <v>424</v>
      </c>
      <c r="E115">
        <v>4.7</v>
      </c>
      <c r="F115">
        <v>-6</v>
      </c>
      <c r="G115" t="s">
        <v>2</v>
      </c>
      <c r="H115" t="s">
        <v>34</v>
      </c>
      <c r="J115" t="s">
        <v>425</v>
      </c>
      <c r="K115" t="s">
        <v>1327</v>
      </c>
    </row>
    <row r="116" spans="1:11" x14ac:dyDescent="0.3">
      <c r="A116" t="s">
        <v>426</v>
      </c>
      <c r="B116" t="str">
        <f t="shared" si="2"/>
        <v>19.0549457</v>
      </c>
      <c r="C116" t="str">
        <f t="shared" si="3"/>
        <v>72.8250016</v>
      </c>
      <c r="D116" t="s">
        <v>427</v>
      </c>
      <c r="E116">
        <v>4.5999999999999996</v>
      </c>
      <c r="F116" s="1">
        <v>-1791</v>
      </c>
      <c r="G116" t="s">
        <v>2</v>
      </c>
      <c r="H116" t="s">
        <v>3</v>
      </c>
      <c r="I116" t="s">
        <v>428</v>
      </c>
      <c r="J116" t="s">
        <v>429</v>
      </c>
      <c r="K116" t="s">
        <v>1331</v>
      </c>
    </row>
    <row r="117" spans="1:11" x14ac:dyDescent="0.3">
      <c r="A117" t="s">
        <v>430</v>
      </c>
      <c r="B117" t="str">
        <f t="shared" si="2"/>
        <v>19.0541382</v>
      </c>
      <c r="C117" t="str">
        <f t="shared" si="3"/>
        <v>72.8244767</v>
      </c>
      <c r="D117" t="s">
        <v>431</v>
      </c>
      <c r="E117">
        <v>4.3</v>
      </c>
      <c r="F117">
        <v>-20</v>
      </c>
      <c r="G117" t="s">
        <v>2</v>
      </c>
      <c r="I117" t="s">
        <v>432</v>
      </c>
      <c r="J117" t="s">
        <v>433</v>
      </c>
      <c r="K117" t="s">
        <v>1326</v>
      </c>
    </row>
    <row r="118" spans="1:11" x14ac:dyDescent="0.3">
      <c r="A118" t="s">
        <v>434</v>
      </c>
      <c r="B118" t="str">
        <f t="shared" si="2"/>
        <v>19.0512989</v>
      </c>
      <c r="C118" t="str">
        <f t="shared" si="3"/>
        <v>72.8221246</v>
      </c>
      <c r="D118" t="s">
        <v>435</v>
      </c>
      <c r="E118">
        <v>4.8</v>
      </c>
      <c r="F118">
        <v>-5</v>
      </c>
      <c r="G118" t="s">
        <v>2</v>
      </c>
      <c r="H118" t="s">
        <v>34</v>
      </c>
      <c r="I118" t="s">
        <v>436</v>
      </c>
      <c r="J118" t="s">
        <v>437</v>
      </c>
      <c r="K118" t="s">
        <v>1332</v>
      </c>
    </row>
    <row r="119" spans="1:11" x14ac:dyDescent="0.3">
      <c r="A119" t="s">
        <v>438</v>
      </c>
      <c r="B119" t="str">
        <f t="shared" si="2"/>
        <v>19.0465581</v>
      </c>
      <c r="C119" t="str">
        <f t="shared" si="3"/>
        <v>72.8224747</v>
      </c>
      <c r="D119" t="s">
        <v>439</v>
      </c>
      <c r="E119">
        <v>4.7</v>
      </c>
      <c r="F119" s="1">
        <v>-16000</v>
      </c>
      <c r="G119" t="s">
        <v>440</v>
      </c>
      <c r="H119" t="s">
        <v>3</v>
      </c>
      <c r="I119" t="s">
        <v>441</v>
      </c>
      <c r="J119" t="s">
        <v>5</v>
      </c>
      <c r="K119" t="s">
        <v>1333</v>
      </c>
    </row>
    <row r="120" spans="1:11" x14ac:dyDescent="0.3">
      <c r="A120" t="s">
        <v>442</v>
      </c>
      <c r="B120" t="str">
        <f t="shared" si="2"/>
        <v>19.0545215</v>
      </c>
      <c r="C120" t="str">
        <f t="shared" si="3"/>
        <v>72.824645</v>
      </c>
      <c r="D120" t="s">
        <v>443</v>
      </c>
      <c r="E120">
        <v>4.0999999999999996</v>
      </c>
      <c r="F120">
        <v>-22</v>
      </c>
      <c r="G120" t="s">
        <v>444</v>
      </c>
      <c r="H120" t="s">
        <v>18</v>
      </c>
      <c r="I120" t="s">
        <v>445</v>
      </c>
      <c r="J120" t="s">
        <v>446</v>
      </c>
      <c r="K120" t="s">
        <v>1324</v>
      </c>
    </row>
    <row r="121" spans="1:11" x14ac:dyDescent="0.3">
      <c r="A121" t="s">
        <v>447</v>
      </c>
      <c r="B121" t="str">
        <f t="shared" si="2"/>
        <v>19.0515655</v>
      </c>
      <c r="C121" t="str">
        <f t="shared" si="3"/>
        <v>960ab</v>
      </c>
      <c r="D121" t="s">
        <v>448</v>
      </c>
      <c r="G121" t="s">
        <v>236</v>
      </c>
      <c r="I121" t="s">
        <v>449</v>
      </c>
      <c r="K121" t="s">
        <v>1324</v>
      </c>
    </row>
    <row r="122" spans="1:11" x14ac:dyDescent="0.3">
      <c r="A122" t="s">
        <v>450</v>
      </c>
      <c r="B122" t="str">
        <f t="shared" si="2"/>
        <v>19.0501471</v>
      </c>
      <c r="C122" t="str">
        <f t="shared" si="3"/>
        <v>f6bf3c</v>
      </c>
      <c r="D122" t="s">
        <v>451</v>
      </c>
      <c r="G122" t="s">
        <v>95</v>
      </c>
      <c r="H122" t="s">
        <v>18</v>
      </c>
      <c r="I122" t="s">
        <v>452</v>
      </c>
      <c r="K122" t="s">
        <v>1324</v>
      </c>
    </row>
    <row r="123" spans="1:11" x14ac:dyDescent="0.3">
      <c r="A123" t="s">
        <v>453</v>
      </c>
      <c r="B123" t="str">
        <f t="shared" si="2"/>
        <v>19.0473513</v>
      </c>
      <c r="C123" t="str">
        <f t="shared" si="3"/>
        <v>72.8247786</v>
      </c>
      <c r="D123" t="s">
        <v>454</v>
      </c>
      <c r="E123">
        <v>4.7</v>
      </c>
      <c r="F123">
        <v>-189</v>
      </c>
      <c r="G123" t="s">
        <v>455</v>
      </c>
      <c r="I123" t="s">
        <v>456</v>
      </c>
      <c r="J123" t="s">
        <v>457</v>
      </c>
      <c r="K123" t="s">
        <v>1326</v>
      </c>
    </row>
    <row r="124" spans="1:11" x14ac:dyDescent="0.3">
      <c r="A124" t="s">
        <v>458</v>
      </c>
      <c r="B124" t="str">
        <f t="shared" si="2"/>
        <v>5d698cc557a78</v>
      </c>
      <c r="C124" t="str">
        <f t="shared" si="3"/>
        <v>72.8290789</v>
      </c>
      <c r="D124" t="s">
        <v>459</v>
      </c>
      <c r="E124">
        <v>4.5</v>
      </c>
      <c r="F124">
        <v>-519</v>
      </c>
      <c r="G124" t="s">
        <v>95</v>
      </c>
      <c r="H124" t="s">
        <v>109</v>
      </c>
      <c r="J124" t="s">
        <v>460</v>
      </c>
      <c r="K124" t="s">
        <v>1324</v>
      </c>
    </row>
    <row r="125" spans="1:11" x14ac:dyDescent="0.3">
      <c r="A125" t="s">
        <v>461</v>
      </c>
      <c r="B125" t="str">
        <f t="shared" si="2"/>
        <v>4ff0bbb536b4</v>
      </c>
      <c r="C125" t="str">
        <f t="shared" si="3"/>
        <v>72.8217893</v>
      </c>
      <c r="D125" t="s">
        <v>462</v>
      </c>
      <c r="E125">
        <v>5</v>
      </c>
      <c r="F125">
        <v>-2</v>
      </c>
      <c r="G125" t="s">
        <v>2</v>
      </c>
      <c r="I125" t="s">
        <v>463</v>
      </c>
      <c r="K125" t="s">
        <v>1334</v>
      </c>
    </row>
    <row r="126" spans="1:11" x14ac:dyDescent="0.3">
      <c r="A126" t="s">
        <v>458</v>
      </c>
      <c r="B126" t="str">
        <f t="shared" si="2"/>
        <v>5d698cc557a78</v>
      </c>
      <c r="C126" t="str">
        <f t="shared" si="3"/>
        <v>72.8290789</v>
      </c>
      <c r="D126" t="s">
        <v>459</v>
      </c>
      <c r="E126">
        <v>4.5</v>
      </c>
      <c r="F126">
        <v>-519</v>
      </c>
      <c r="G126" t="s">
        <v>95</v>
      </c>
      <c r="H126" t="s">
        <v>109</v>
      </c>
      <c r="I126" t="s">
        <v>464</v>
      </c>
      <c r="J126" t="s">
        <v>460</v>
      </c>
      <c r="K126" t="s">
        <v>1324</v>
      </c>
    </row>
    <row r="127" spans="1:11" x14ac:dyDescent="0.3">
      <c r="A127" t="s">
        <v>465</v>
      </c>
      <c r="B127" t="str">
        <f t="shared" si="2"/>
        <v>:0x3ec0d5b1ce734a4a</v>
      </c>
      <c r="C127" t="str">
        <f t="shared" si="3"/>
        <v>72.8234835</v>
      </c>
      <c r="D127" t="s">
        <v>466</v>
      </c>
      <c r="G127" t="s">
        <v>467</v>
      </c>
      <c r="I127" t="s">
        <v>468</v>
      </c>
      <c r="K127" t="s">
        <v>1324</v>
      </c>
    </row>
    <row r="128" spans="1:11" x14ac:dyDescent="0.3">
      <c r="A128" t="s">
        <v>469</v>
      </c>
      <c r="B128" t="str">
        <f t="shared" si="2"/>
        <v>19.0451906</v>
      </c>
      <c r="C128" t="str">
        <f t="shared" si="3"/>
        <v>72.8191501</v>
      </c>
      <c r="D128" t="s">
        <v>470</v>
      </c>
      <c r="E128">
        <v>4.4000000000000004</v>
      </c>
      <c r="F128" s="1">
        <v>-63587</v>
      </c>
      <c r="G128" t="s">
        <v>2</v>
      </c>
      <c r="H128" t="s">
        <v>18</v>
      </c>
      <c r="I128" t="s">
        <v>471</v>
      </c>
      <c r="J128" t="s">
        <v>5</v>
      </c>
      <c r="K128" t="s">
        <v>1326</v>
      </c>
    </row>
    <row r="129" spans="1:11" x14ac:dyDescent="0.3">
      <c r="A129" t="s">
        <v>472</v>
      </c>
      <c r="B129" t="str">
        <f t="shared" si="2"/>
        <v>19.042253</v>
      </c>
      <c r="C129" t="str">
        <f t="shared" si="3"/>
        <v>72.8201545</v>
      </c>
      <c r="D129" t="s">
        <v>473</v>
      </c>
      <c r="E129">
        <v>4.0999999999999996</v>
      </c>
      <c r="F129">
        <v>-13</v>
      </c>
      <c r="G129" t="s">
        <v>2</v>
      </c>
      <c r="H129" t="s">
        <v>3</v>
      </c>
      <c r="I129" t="s">
        <v>474</v>
      </c>
      <c r="J129" t="s">
        <v>475</v>
      </c>
      <c r="K129" t="s">
        <v>1326</v>
      </c>
    </row>
    <row r="130" spans="1:11" x14ac:dyDescent="0.3">
      <c r="A130" t="s">
        <v>476</v>
      </c>
      <c r="B130" t="str">
        <f t="shared" si="2"/>
        <v>19.0469299</v>
      </c>
      <c r="C130" t="str">
        <f t="shared" si="3"/>
        <v>72.8196852</v>
      </c>
      <c r="D130" t="s">
        <v>477</v>
      </c>
      <c r="E130">
        <v>4.3</v>
      </c>
      <c r="F130">
        <v>-245</v>
      </c>
      <c r="G130" t="s">
        <v>2</v>
      </c>
      <c r="H130" t="s">
        <v>18</v>
      </c>
      <c r="I130" t="s">
        <v>478</v>
      </c>
      <c r="J130" t="s">
        <v>479</v>
      </c>
      <c r="K130" t="s">
        <v>1326</v>
      </c>
    </row>
    <row r="131" spans="1:11" x14ac:dyDescent="0.3">
      <c r="A131" t="s">
        <v>480</v>
      </c>
      <c r="B131" t="str">
        <f t="shared" si="2"/>
        <v>19.046651</v>
      </c>
      <c r="C131" t="str">
        <f t="shared" si="3"/>
        <v>72.8198159</v>
      </c>
      <c r="D131" t="s">
        <v>481</v>
      </c>
      <c r="E131">
        <v>4.2</v>
      </c>
      <c r="F131">
        <v>-21</v>
      </c>
      <c r="G131" t="s">
        <v>2</v>
      </c>
      <c r="I131" t="s">
        <v>482</v>
      </c>
      <c r="J131" t="s">
        <v>483</v>
      </c>
      <c r="K131" t="s">
        <v>1326</v>
      </c>
    </row>
    <row r="132" spans="1:11" x14ac:dyDescent="0.3">
      <c r="A132" t="s">
        <v>438</v>
      </c>
      <c r="B132" t="str">
        <f t="shared" ref="B132:B195" si="4">MID(A132,FIND("3d",A132)+2,FIND("!",A132,FIND("3d",A132))-FIND("3d",A132)-2)</f>
        <v>19.0465581</v>
      </c>
      <c r="C132" t="str">
        <f t="shared" ref="C132:C195" si="5">MID(A132,FIND("4d",A132)+2,FIND("!",A132,FIND("4d",A132))-FIND("4d",A132)-2)</f>
        <v>72.8224747</v>
      </c>
      <c r="D132" t="s">
        <v>439</v>
      </c>
      <c r="E132">
        <v>4.7</v>
      </c>
      <c r="F132" s="1">
        <v>-16000</v>
      </c>
      <c r="G132" t="s">
        <v>440</v>
      </c>
      <c r="H132" t="s">
        <v>3</v>
      </c>
      <c r="I132" t="s">
        <v>441</v>
      </c>
      <c r="J132" t="s">
        <v>5</v>
      </c>
      <c r="K132" t="s">
        <v>1333</v>
      </c>
    </row>
    <row r="133" spans="1:11" x14ac:dyDescent="0.3">
      <c r="A133" t="s">
        <v>484</v>
      </c>
      <c r="B133" t="str">
        <f t="shared" si="4"/>
        <v>19.0438647</v>
      </c>
      <c r="C133" t="str">
        <f t="shared" si="5"/>
        <v>600f3c9d</v>
      </c>
      <c r="D133" t="s">
        <v>485</v>
      </c>
      <c r="G133" t="s">
        <v>175</v>
      </c>
      <c r="H133" t="s">
        <v>18</v>
      </c>
      <c r="K133" t="s">
        <v>1326</v>
      </c>
    </row>
    <row r="134" spans="1:11" x14ac:dyDescent="0.3">
      <c r="A134" t="s">
        <v>486</v>
      </c>
      <c r="B134" t="str">
        <f t="shared" si="4"/>
        <v>19.0495707</v>
      </c>
      <c r="C134" t="str">
        <f t="shared" si="5"/>
        <v>72.8207302</v>
      </c>
      <c r="D134" t="s">
        <v>487</v>
      </c>
      <c r="E134">
        <v>4.5</v>
      </c>
      <c r="F134" s="1">
        <v>-1020</v>
      </c>
      <c r="G134" t="s">
        <v>95</v>
      </c>
      <c r="H134" t="s">
        <v>18</v>
      </c>
      <c r="J134" t="s">
        <v>5</v>
      </c>
      <c r="K134" t="s">
        <v>1326</v>
      </c>
    </row>
    <row r="135" spans="1:11" x14ac:dyDescent="0.3">
      <c r="A135" t="s">
        <v>488</v>
      </c>
      <c r="B135" t="str">
        <f t="shared" si="4"/>
        <v>19.0459623</v>
      </c>
      <c r="C135" t="str">
        <f t="shared" si="5"/>
        <v>961a53b5e</v>
      </c>
      <c r="D135" t="s">
        <v>489</v>
      </c>
      <c r="E135">
        <v>4.5</v>
      </c>
      <c r="F135">
        <v>-29</v>
      </c>
      <c r="G135" t="s">
        <v>95</v>
      </c>
      <c r="H135" t="s">
        <v>34</v>
      </c>
      <c r="J135" t="s">
        <v>490</v>
      </c>
      <c r="K135" t="s">
        <v>1326</v>
      </c>
    </row>
    <row r="136" spans="1:11" x14ac:dyDescent="0.3">
      <c r="A136" t="s">
        <v>450</v>
      </c>
      <c r="B136" t="str">
        <f t="shared" si="4"/>
        <v>19.0501471</v>
      </c>
      <c r="C136" t="str">
        <f t="shared" si="5"/>
        <v>f6bf3c</v>
      </c>
      <c r="D136" t="s">
        <v>451</v>
      </c>
      <c r="G136" t="s">
        <v>95</v>
      </c>
      <c r="H136" t="s">
        <v>18</v>
      </c>
      <c r="I136" t="s">
        <v>452</v>
      </c>
      <c r="K136" t="s">
        <v>1324</v>
      </c>
    </row>
    <row r="137" spans="1:11" x14ac:dyDescent="0.3">
      <c r="A137" t="s">
        <v>465</v>
      </c>
      <c r="B137" t="str">
        <f t="shared" si="4"/>
        <v>:0x3ec0d5b1ce734a4a</v>
      </c>
      <c r="C137" t="str">
        <f t="shared" si="5"/>
        <v>72.8234835</v>
      </c>
      <c r="D137" t="s">
        <v>466</v>
      </c>
      <c r="G137" t="s">
        <v>467</v>
      </c>
      <c r="I137" t="s">
        <v>468</v>
      </c>
      <c r="K137" t="s">
        <v>1324</v>
      </c>
    </row>
    <row r="138" spans="1:11" x14ac:dyDescent="0.3">
      <c r="A138" t="s">
        <v>453</v>
      </c>
      <c r="B138" t="str">
        <f t="shared" si="4"/>
        <v>19.0473513</v>
      </c>
      <c r="C138" t="str">
        <f t="shared" si="5"/>
        <v>72.8247786</v>
      </c>
      <c r="D138" t="s">
        <v>454</v>
      </c>
      <c r="E138">
        <v>4.7</v>
      </c>
      <c r="F138">
        <v>-189</v>
      </c>
      <c r="G138" t="s">
        <v>455</v>
      </c>
      <c r="I138" t="s">
        <v>456</v>
      </c>
      <c r="J138" t="s">
        <v>457</v>
      </c>
      <c r="K138" t="s">
        <v>1326</v>
      </c>
    </row>
    <row r="139" spans="1:11" x14ac:dyDescent="0.3">
      <c r="A139" t="s">
        <v>469</v>
      </c>
      <c r="B139" t="str">
        <f t="shared" si="4"/>
        <v>19.0451906</v>
      </c>
      <c r="C139" t="str">
        <f t="shared" si="5"/>
        <v>72.8191501</v>
      </c>
      <c r="D139" t="s">
        <v>470</v>
      </c>
      <c r="E139">
        <v>4.4000000000000004</v>
      </c>
      <c r="F139" s="1">
        <v>-63587</v>
      </c>
      <c r="G139" t="s">
        <v>2</v>
      </c>
      <c r="H139" t="s">
        <v>18</v>
      </c>
      <c r="I139" t="s">
        <v>471</v>
      </c>
      <c r="J139" t="s">
        <v>5</v>
      </c>
      <c r="K139" t="s">
        <v>1326</v>
      </c>
    </row>
    <row r="140" spans="1:11" x14ac:dyDescent="0.3">
      <c r="A140" t="s">
        <v>491</v>
      </c>
      <c r="B140" t="str">
        <f t="shared" si="4"/>
        <v>19.0416303</v>
      </c>
      <c r="C140" t="str">
        <f t="shared" si="5"/>
        <v>72.8181516</v>
      </c>
      <c r="D140" t="s">
        <v>492</v>
      </c>
      <c r="E140">
        <v>4.5999999999999996</v>
      </c>
      <c r="F140">
        <v>-677</v>
      </c>
      <c r="G140" t="s">
        <v>2</v>
      </c>
      <c r="I140" t="s">
        <v>493</v>
      </c>
      <c r="J140" t="s">
        <v>494</v>
      </c>
      <c r="K140" t="s">
        <v>1324</v>
      </c>
    </row>
    <row r="141" spans="1:11" x14ac:dyDescent="0.3">
      <c r="A141" t="s">
        <v>472</v>
      </c>
      <c r="B141" t="str">
        <f t="shared" si="4"/>
        <v>19.042253</v>
      </c>
      <c r="C141" t="str">
        <f t="shared" si="5"/>
        <v>72.8201545</v>
      </c>
      <c r="D141" t="s">
        <v>473</v>
      </c>
      <c r="E141">
        <v>4.0999999999999996</v>
      </c>
      <c r="F141">
        <v>-13</v>
      </c>
      <c r="G141" t="s">
        <v>2</v>
      </c>
      <c r="H141" t="s">
        <v>3</v>
      </c>
      <c r="I141" t="s">
        <v>474</v>
      </c>
      <c r="J141" t="s">
        <v>475</v>
      </c>
      <c r="K141" t="s">
        <v>1326</v>
      </c>
    </row>
    <row r="142" spans="1:11" x14ac:dyDescent="0.3">
      <c r="A142" t="s">
        <v>495</v>
      </c>
      <c r="B142" t="str">
        <f t="shared" si="4"/>
        <v>19.0418892</v>
      </c>
      <c r="C142" t="str">
        <f t="shared" si="5"/>
        <v>72.8183594</v>
      </c>
      <c r="D142" t="s">
        <v>496</v>
      </c>
      <c r="E142">
        <v>4.4000000000000004</v>
      </c>
      <c r="F142" s="1">
        <v>-27683</v>
      </c>
      <c r="G142" t="s">
        <v>497</v>
      </c>
      <c r="H142" t="s">
        <v>3</v>
      </c>
      <c r="I142" t="s">
        <v>498</v>
      </c>
      <c r="J142" t="s">
        <v>499</v>
      </c>
      <c r="K142" t="s">
        <v>1326</v>
      </c>
    </row>
    <row r="143" spans="1:11" x14ac:dyDescent="0.3">
      <c r="A143" t="s">
        <v>500</v>
      </c>
      <c r="B143" t="str">
        <f t="shared" si="4"/>
        <v>19.0428463</v>
      </c>
      <c r="C143" t="str">
        <f t="shared" si="5"/>
        <v>72.8185506</v>
      </c>
      <c r="D143" t="s">
        <v>501</v>
      </c>
      <c r="E143">
        <v>4.5</v>
      </c>
      <c r="F143">
        <v>-79</v>
      </c>
      <c r="G143" t="s">
        <v>2</v>
      </c>
      <c r="H143" t="s">
        <v>3</v>
      </c>
      <c r="I143" t="s">
        <v>502</v>
      </c>
      <c r="J143" t="s">
        <v>503</v>
      </c>
      <c r="K143" t="s">
        <v>1326</v>
      </c>
    </row>
    <row r="144" spans="1:11" x14ac:dyDescent="0.3">
      <c r="A144" t="s">
        <v>480</v>
      </c>
      <c r="B144" t="str">
        <f t="shared" si="4"/>
        <v>19.046651</v>
      </c>
      <c r="C144" t="str">
        <f t="shared" si="5"/>
        <v>72.8198159</v>
      </c>
      <c r="D144" t="s">
        <v>481</v>
      </c>
      <c r="E144">
        <v>4.2</v>
      </c>
      <c r="F144">
        <v>-21</v>
      </c>
      <c r="G144" t="s">
        <v>2</v>
      </c>
      <c r="I144" t="s">
        <v>482</v>
      </c>
      <c r="J144" t="s">
        <v>483</v>
      </c>
      <c r="K144" t="s">
        <v>1326</v>
      </c>
    </row>
    <row r="145" spans="1:11" x14ac:dyDescent="0.3">
      <c r="A145" t="s">
        <v>504</v>
      </c>
      <c r="B145" t="str">
        <f t="shared" si="4"/>
        <v>19.0422125</v>
      </c>
      <c r="C145" t="str">
        <f t="shared" si="5"/>
        <v>72.8190991</v>
      </c>
      <c r="D145" t="s">
        <v>505</v>
      </c>
      <c r="E145">
        <v>4.3</v>
      </c>
      <c r="F145">
        <v>-45</v>
      </c>
      <c r="G145" t="s">
        <v>95</v>
      </c>
      <c r="H145" t="s">
        <v>3</v>
      </c>
      <c r="I145" t="s">
        <v>506</v>
      </c>
      <c r="J145" t="s">
        <v>507</v>
      </c>
      <c r="K145" t="s">
        <v>1326</v>
      </c>
    </row>
    <row r="146" spans="1:11" x14ac:dyDescent="0.3">
      <c r="A146" t="s">
        <v>484</v>
      </c>
      <c r="B146" t="str">
        <f t="shared" si="4"/>
        <v>19.0438647</v>
      </c>
      <c r="C146" t="str">
        <f t="shared" si="5"/>
        <v>600f3c9d</v>
      </c>
      <c r="D146" t="s">
        <v>485</v>
      </c>
      <c r="G146" t="s">
        <v>175</v>
      </c>
      <c r="H146" t="s">
        <v>18</v>
      </c>
      <c r="I146" t="s">
        <v>508</v>
      </c>
      <c r="K146" t="s">
        <v>1326</v>
      </c>
    </row>
    <row r="147" spans="1:11" x14ac:dyDescent="0.3">
      <c r="A147" t="s">
        <v>488</v>
      </c>
      <c r="B147" t="str">
        <f t="shared" si="4"/>
        <v>19.0459623</v>
      </c>
      <c r="C147" t="str">
        <f t="shared" si="5"/>
        <v>961a53b5e</v>
      </c>
      <c r="D147" t="s">
        <v>489</v>
      </c>
      <c r="E147">
        <v>4.5</v>
      </c>
      <c r="F147">
        <v>-29</v>
      </c>
      <c r="G147" t="s">
        <v>95</v>
      </c>
      <c r="H147" t="s">
        <v>34</v>
      </c>
      <c r="I147" t="s">
        <v>509</v>
      </c>
      <c r="J147" t="s">
        <v>490</v>
      </c>
      <c r="K147" t="s">
        <v>1326</v>
      </c>
    </row>
    <row r="148" spans="1:11" x14ac:dyDescent="0.3">
      <c r="A148" t="s">
        <v>510</v>
      </c>
      <c r="B148" t="str">
        <f t="shared" si="4"/>
        <v>19.0408727</v>
      </c>
      <c r="C148" t="str">
        <f t="shared" si="5"/>
        <v>72.8194019</v>
      </c>
      <c r="D148" t="s">
        <v>511</v>
      </c>
      <c r="E148">
        <v>4.5999999999999996</v>
      </c>
      <c r="F148" s="1">
        <v>-2361</v>
      </c>
      <c r="G148" t="s">
        <v>512</v>
      </c>
      <c r="H148" t="s">
        <v>18</v>
      </c>
      <c r="I148" t="s">
        <v>513</v>
      </c>
      <c r="J148" t="s">
        <v>514</v>
      </c>
      <c r="K148" t="s">
        <v>1324</v>
      </c>
    </row>
    <row r="149" spans="1:11" x14ac:dyDescent="0.3">
      <c r="A149" t="s">
        <v>515</v>
      </c>
      <c r="B149" t="str">
        <f t="shared" si="4"/>
        <v>19.0411519</v>
      </c>
      <c r="C149" t="str">
        <f t="shared" si="5"/>
        <v>72.8223946</v>
      </c>
      <c r="D149" t="s">
        <v>516</v>
      </c>
      <c r="E149">
        <v>3.9</v>
      </c>
      <c r="F149">
        <v>-302</v>
      </c>
      <c r="G149" t="s">
        <v>517</v>
      </c>
      <c r="H149" t="s">
        <v>109</v>
      </c>
      <c r="I149" t="s">
        <v>518</v>
      </c>
      <c r="J149" t="s">
        <v>460</v>
      </c>
      <c r="K149" t="s">
        <v>957</v>
      </c>
    </row>
    <row r="150" spans="1:11" x14ac:dyDescent="0.3">
      <c r="A150" t="s">
        <v>519</v>
      </c>
      <c r="B150" t="str">
        <f t="shared" si="4"/>
        <v>19.0465923</v>
      </c>
      <c r="C150" t="str">
        <f t="shared" si="5"/>
        <v>72.8676819</v>
      </c>
      <c r="D150" t="s">
        <v>520</v>
      </c>
      <c r="E150">
        <v>4.0999999999999996</v>
      </c>
      <c r="F150" s="1">
        <v>-3819</v>
      </c>
      <c r="G150" t="s">
        <v>2</v>
      </c>
      <c r="H150" t="s">
        <v>3</v>
      </c>
      <c r="I150" t="s">
        <v>521</v>
      </c>
      <c r="J150" t="s">
        <v>522</v>
      </c>
      <c r="K150" t="s">
        <v>1335</v>
      </c>
    </row>
    <row r="151" spans="1:11" x14ac:dyDescent="0.3">
      <c r="A151" t="s">
        <v>523</v>
      </c>
      <c r="B151" t="str">
        <f t="shared" si="4"/>
        <v>19.0006679</v>
      </c>
      <c r="C151" t="str">
        <f t="shared" si="5"/>
        <v>72.8601265</v>
      </c>
      <c r="D151" t="s">
        <v>524</v>
      </c>
      <c r="E151">
        <v>4</v>
      </c>
      <c r="F151" s="1">
        <v>-1543</v>
      </c>
      <c r="G151" t="s">
        <v>2</v>
      </c>
      <c r="H151" t="s">
        <v>18</v>
      </c>
      <c r="I151" t="s">
        <v>525</v>
      </c>
      <c r="J151" t="s">
        <v>526</v>
      </c>
      <c r="K151" t="s">
        <v>1336</v>
      </c>
    </row>
    <row r="152" spans="1:11" x14ac:dyDescent="0.3">
      <c r="A152" t="s">
        <v>527</v>
      </c>
      <c r="B152" t="str">
        <f t="shared" si="4"/>
        <v>19.0510399</v>
      </c>
      <c r="C152" t="str">
        <f t="shared" si="5"/>
        <v>72.8599689</v>
      </c>
      <c r="D152" t="s">
        <v>528</v>
      </c>
      <c r="E152">
        <v>3.7</v>
      </c>
      <c r="F152">
        <v>-227</v>
      </c>
      <c r="G152" t="s">
        <v>2</v>
      </c>
      <c r="H152" t="s">
        <v>3</v>
      </c>
      <c r="I152" t="s">
        <v>529</v>
      </c>
      <c r="J152" t="s">
        <v>530</v>
      </c>
      <c r="K152" t="s">
        <v>1337</v>
      </c>
    </row>
    <row r="153" spans="1:11" x14ac:dyDescent="0.3">
      <c r="A153" t="s">
        <v>531</v>
      </c>
      <c r="B153" t="str">
        <f t="shared" si="4"/>
        <v>19.0458368</v>
      </c>
      <c r="C153" t="str">
        <f t="shared" si="5"/>
        <v>0f6</v>
      </c>
      <c r="D153" t="s">
        <v>532</v>
      </c>
      <c r="E153">
        <v>4.3</v>
      </c>
      <c r="F153">
        <v>-20</v>
      </c>
      <c r="G153" t="s">
        <v>2</v>
      </c>
      <c r="I153" t="s">
        <v>533</v>
      </c>
      <c r="J153" t="s">
        <v>534</v>
      </c>
      <c r="K153" t="s">
        <v>1335</v>
      </c>
    </row>
    <row r="154" spans="1:11" x14ac:dyDescent="0.3">
      <c r="A154" t="s">
        <v>535</v>
      </c>
      <c r="B154" t="str">
        <f t="shared" si="4"/>
        <v>19.0522583</v>
      </c>
      <c r="C154" t="str">
        <f t="shared" si="5"/>
        <v>72.8627641</v>
      </c>
      <c r="D154" t="s">
        <v>536</v>
      </c>
      <c r="E154">
        <v>4.2</v>
      </c>
      <c r="F154" s="1">
        <v>-5246</v>
      </c>
      <c r="G154" t="s">
        <v>2</v>
      </c>
      <c r="H154" t="s">
        <v>3</v>
      </c>
      <c r="I154" t="s">
        <v>537</v>
      </c>
      <c r="J154" t="s">
        <v>5</v>
      </c>
      <c r="K154" t="s">
        <v>1337</v>
      </c>
    </row>
    <row r="155" spans="1:11" x14ac:dyDescent="0.3">
      <c r="A155" t="s">
        <v>538</v>
      </c>
      <c r="B155" t="str">
        <f t="shared" si="4"/>
        <v>19.0214181</v>
      </c>
      <c r="C155" t="str">
        <f t="shared" si="5"/>
        <v>72.8475301</v>
      </c>
      <c r="D155" t="s">
        <v>539</v>
      </c>
      <c r="E155">
        <v>4.7</v>
      </c>
      <c r="F155" s="1">
        <v>-1819</v>
      </c>
      <c r="G155" t="s">
        <v>2</v>
      </c>
      <c r="H155" t="s">
        <v>3</v>
      </c>
      <c r="I155" t="s">
        <v>540</v>
      </c>
      <c r="J155" t="s">
        <v>541</v>
      </c>
      <c r="K155" t="s">
        <v>1338</v>
      </c>
    </row>
    <row r="156" spans="1:11" x14ac:dyDescent="0.3">
      <c r="A156" t="s">
        <v>542</v>
      </c>
      <c r="B156" t="str">
        <f t="shared" si="4"/>
        <v>19.0394509</v>
      </c>
      <c r="C156" t="str">
        <f t="shared" si="5"/>
        <v>72.8519059</v>
      </c>
      <c r="D156" t="s">
        <v>543</v>
      </c>
      <c r="G156" t="s">
        <v>2</v>
      </c>
      <c r="H156" t="s">
        <v>18</v>
      </c>
      <c r="I156" t="s">
        <v>544</v>
      </c>
      <c r="K156" t="s">
        <v>1329</v>
      </c>
    </row>
    <row r="157" spans="1:11" x14ac:dyDescent="0.3">
      <c r="A157" t="s">
        <v>545</v>
      </c>
      <c r="B157" t="str">
        <f t="shared" si="4"/>
        <v>19.0146576</v>
      </c>
      <c r="C157" t="str">
        <f t="shared" si="5"/>
        <v>72.8456308</v>
      </c>
      <c r="D157" t="s">
        <v>546</v>
      </c>
      <c r="E157">
        <v>5</v>
      </c>
      <c r="F157">
        <v>-1</v>
      </c>
      <c r="G157" t="s">
        <v>2</v>
      </c>
      <c r="H157" t="s">
        <v>18</v>
      </c>
      <c r="I157" t="s">
        <v>547</v>
      </c>
      <c r="J157" t="s">
        <v>548</v>
      </c>
      <c r="K157" t="s">
        <v>1339</v>
      </c>
    </row>
    <row r="158" spans="1:11" x14ac:dyDescent="0.3">
      <c r="A158" t="s">
        <v>549</v>
      </c>
      <c r="B158" t="str">
        <f t="shared" si="4"/>
        <v>19.0467416</v>
      </c>
      <c r="C158" t="str">
        <f t="shared" si="5"/>
        <v>72.8644137</v>
      </c>
      <c r="D158" t="s">
        <v>550</v>
      </c>
      <c r="E158">
        <v>3.5</v>
      </c>
      <c r="F158">
        <v>-73</v>
      </c>
      <c r="G158" t="s">
        <v>2</v>
      </c>
      <c r="H158" t="s">
        <v>34</v>
      </c>
      <c r="I158" t="s">
        <v>551</v>
      </c>
      <c r="J158" t="s">
        <v>552</v>
      </c>
      <c r="K158" t="s">
        <v>912</v>
      </c>
    </row>
    <row r="159" spans="1:11" x14ac:dyDescent="0.3">
      <c r="A159" t="s">
        <v>553</v>
      </c>
      <c r="B159" t="str">
        <f t="shared" si="4"/>
        <v>19.0294175</v>
      </c>
      <c r="C159" t="str">
        <f t="shared" si="5"/>
        <v>72.8573159</v>
      </c>
      <c r="D159" t="s">
        <v>554</v>
      </c>
      <c r="E159">
        <v>5</v>
      </c>
      <c r="F159">
        <v>-3</v>
      </c>
      <c r="G159" t="s">
        <v>2</v>
      </c>
      <c r="I159" t="s">
        <v>555</v>
      </c>
      <c r="K159" t="s">
        <v>1340</v>
      </c>
    </row>
    <row r="160" spans="1:11" x14ac:dyDescent="0.3">
      <c r="A160" t="s">
        <v>556</v>
      </c>
      <c r="B160" t="str">
        <f t="shared" si="4"/>
        <v>19.046657</v>
      </c>
      <c r="C160" t="str">
        <f t="shared" si="5"/>
        <v>72.87781</v>
      </c>
      <c r="D160" t="s">
        <v>557</v>
      </c>
      <c r="E160">
        <v>4.4000000000000004</v>
      </c>
      <c r="F160">
        <v>-200</v>
      </c>
      <c r="G160" t="s">
        <v>2</v>
      </c>
      <c r="H160" t="s">
        <v>3</v>
      </c>
      <c r="I160" t="s">
        <v>558</v>
      </c>
      <c r="J160" t="s">
        <v>559</v>
      </c>
      <c r="K160" t="s">
        <v>1297</v>
      </c>
    </row>
    <row r="161" spans="1:11" x14ac:dyDescent="0.3">
      <c r="A161" t="s">
        <v>416</v>
      </c>
      <c r="B161" t="str">
        <f t="shared" si="4"/>
        <v>19.0431886</v>
      </c>
      <c r="C161" t="str">
        <f t="shared" si="5"/>
        <v>72.8465642</v>
      </c>
      <c r="D161" t="s">
        <v>417</v>
      </c>
      <c r="E161">
        <v>4.4000000000000004</v>
      </c>
      <c r="F161">
        <v>-5</v>
      </c>
      <c r="G161" t="s">
        <v>2</v>
      </c>
      <c r="H161" t="s">
        <v>34</v>
      </c>
      <c r="I161" t="s">
        <v>560</v>
      </c>
      <c r="J161" t="s">
        <v>418</v>
      </c>
      <c r="K161" t="s">
        <v>1329</v>
      </c>
    </row>
    <row r="162" spans="1:11" x14ac:dyDescent="0.3">
      <c r="A162" t="s">
        <v>561</v>
      </c>
      <c r="B162" t="str">
        <f t="shared" si="4"/>
        <v>0b90ffa</v>
      </c>
      <c r="C162" t="str">
        <f t="shared" si="5"/>
        <v>72.8500712</v>
      </c>
      <c r="D162" t="s">
        <v>562</v>
      </c>
      <c r="E162">
        <v>4.8</v>
      </c>
      <c r="F162">
        <v>-4</v>
      </c>
      <c r="G162" t="s">
        <v>2</v>
      </c>
      <c r="H162" t="s">
        <v>34</v>
      </c>
      <c r="I162" t="s">
        <v>563</v>
      </c>
      <c r="J162" t="s">
        <v>564</v>
      </c>
      <c r="K162" t="s">
        <v>912</v>
      </c>
    </row>
    <row r="163" spans="1:11" x14ac:dyDescent="0.3">
      <c r="A163" t="s">
        <v>565</v>
      </c>
      <c r="B163" t="str">
        <f t="shared" si="4"/>
        <v>19.0249078</v>
      </c>
      <c r="C163" t="str">
        <f t="shared" si="5"/>
        <v>72.8534907</v>
      </c>
      <c r="D163" t="s">
        <v>566</v>
      </c>
      <c r="E163">
        <v>4.3</v>
      </c>
      <c r="F163" s="1">
        <v>-2303</v>
      </c>
      <c r="G163" t="s">
        <v>2</v>
      </c>
      <c r="H163" t="s">
        <v>3</v>
      </c>
      <c r="I163" t="s">
        <v>567</v>
      </c>
      <c r="J163" t="s">
        <v>568</v>
      </c>
      <c r="K163" t="s">
        <v>1340</v>
      </c>
    </row>
    <row r="164" spans="1:11" x14ac:dyDescent="0.3">
      <c r="A164" t="s">
        <v>569</v>
      </c>
      <c r="B164" t="str">
        <f t="shared" si="4"/>
        <v>19.0452359</v>
      </c>
      <c r="C164" t="str">
        <f t="shared" si="5"/>
        <v>72.8527967</v>
      </c>
      <c r="D164" t="s">
        <v>570</v>
      </c>
      <c r="E164">
        <v>4.7</v>
      </c>
      <c r="F164">
        <v>-9</v>
      </c>
      <c r="G164" t="s">
        <v>2</v>
      </c>
      <c r="I164" t="s">
        <v>571</v>
      </c>
      <c r="J164" t="s">
        <v>572</v>
      </c>
      <c r="K164" t="s">
        <v>912</v>
      </c>
    </row>
    <row r="165" spans="1:11" x14ac:dyDescent="0.3">
      <c r="A165" t="s">
        <v>573</v>
      </c>
      <c r="B165" t="str">
        <f t="shared" si="4"/>
        <v>19.0227729</v>
      </c>
      <c r="C165" t="str">
        <f t="shared" si="5"/>
        <v>72.8499819</v>
      </c>
      <c r="D165" t="s">
        <v>574</v>
      </c>
      <c r="E165">
        <v>4.5</v>
      </c>
      <c r="F165">
        <v>-4</v>
      </c>
      <c r="G165" t="s">
        <v>2</v>
      </c>
      <c r="H165" t="s">
        <v>34</v>
      </c>
      <c r="I165" t="s">
        <v>575</v>
      </c>
      <c r="J165" t="s">
        <v>576</v>
      </c>
      <c r="K165" t="s">
        <v>1340</v>
      </c>
    </row>
    <row r="166" spans="1:11" x14ac:dyDescent="0.3">
      <c r="A166" t="s">
        <v>577</v>
      </c>
      <c r="B166" t="str">
        <f t="shared" si="4"/>
        <v>19.0105657</v>
      </c>
      <c r="C166" t="str">
        <f t="shared" si="5"/>
        <v>72.8466943</v>
      </c>
      <c r="D166" t="s">
        <v>578</v>
      </c>
      <c r="E166">
        <v>4.5</v>
      </c>
      <c r="F166">
        <v>-2</v>
      </c>
      <c r="G166" t="s">
        <v>2</v>
      </c>
      <c r="H166" t="s">
        <v>3</v>
      </c>
      <c r="I166" t="s">
        <v>579</v>
      </c>
      <c r="K166" t="s">
        <v>1297</v>
      </c>
    </row>
    <row r="167" spans="1:11" x14ac:dyDescent="0.3">
      <c r="A167" t="s">
        <v>580</v>
      </c>
      <c r="B167" t="str">
        <f t="shared" si="4"/>
        <v>5906b0505</v>
      </c>
      <c r="C167" t="str">
        <f t="shared" si="5"/>
        <v>72.8598787</v>
      </c>
      <c r="D167" t="s">
        <v>581</v>
      </c>
      <c r="E167">
        <v>4.8</v>
      </c>
      <c r="F167">
        <v>-6</v>
      </c>
      <c r="G167" t="s">
        <v>2</v>
      </c>
      <c r="H167" t="s">
        <v>3</v>
      </c>
      <c r="I167" t="s">
        <v>582</v>
      </c>
      <c r="J167" t="s">
        <v>583</v>
      </c>
      <c r="K167" t="s">
        <v>1297</v>
      </c>
    </row>
    <row r="168" spans="1:11" x14ac:dyDescent="0.3">
      <c r="A168" t="s">
        <v>584</v>
      </c>
      <c r="B168" t="str">
        <f t="shared" si="4"/>
        <v>19.0318476</v>
      </c>
      <c r="C168" t="str">
        <f t="shared" si="5"/>
        <v>72.8585926</v>
      </c>
      <c r="D168" t="s">
        <v>585</v>
      </c>
      <c r="E168">
        <v>4.7</v>
      </c>
      <c r="F168">
        <v>-6</v>
      </c>
      <c r="G168" t="s">
        <v>2</v>
      </c>
      <c r="H168" t="s">
        <v>18</v>
      </c>
      <c r="I168" t="s">
        <v>586</v>
      </c>
      <c r="J168" t="s">
        <v>587</v>
      </c>
      <c r="K168" t="s">
        <v>1341</v>
      </c>
    </row>
    <row r="169" spans="1:11" x14ac:dyDescent="0.3">
      <c r="A169" t="s">
        <v>588</v>
      </c>
      <c r="B169" t="str">
        <f t="shared" si="4"/>
        <v>19.0178489</v>
      </c>
      <c r="C169" t="str">
        <f t="shared" si="5"/>
        <v>72.8792061</v>
      </c>
      <c r="D169" t="s">
        <v>589</v>
      </c>
      <c r="E169">
        <v>3.8</v>
      </c>
      <c r="F169">
        <v>-26</v>
      </c>
      <c r="G169" t="s">
        <v>2</v>
      </c>
      <c r="I169" t="s">
        <v>590</v>
      </c>
      <c r="J169" t="s">
        <v>591</v>
      </c>
      <c r="K169" t="s">
        <v>1342</v>
      </c>
    </row>
    <row r="170" spans="1:11" x14ac:dyDescent="0.3">
      <c r="A170" t="s">
        <v>592</v>
      </c>
      <c r="B170" t="str">
        <f t="shared" si="4"/>
        <v>19.0201435</v>
      </c>
      <c r="C170" t="str">
        <f t="shared" si="5"/>
        <v>72.8537261</v>
      </c>
      <c r="D170" t="s">
        <v>593</v>
      </c>
      <c r="E170">
        <v>4.5</v>
      </c>
      <c r="F170">
        <v>-2</v>
      </c>
      <c r="G170" t="s">
        <v>2</v>
      </c>
      <c r="I170" t="s">
        <v>594</v>
      </c>
      <c r="K170" t="s">
        <v>912</v>
      </c>
    </row>
    <row r="171" spans="1:11" x14ac:dyDescent="0.3">
      <c r="A171" t="s">
        <v>595</v>
      </c>
      <c r="B171" t="str">
        <f t="shared" si="4"/>
        <v>19.000811</v>
      </c>
      <c r="C171" t="str">
        <f t="shared" si="5"/>
        <v>72.850324</v>
      </c>
      <c r="D171" t="s">
        <v>596</v>
      </c>
      <c r="E171">
        <v>4</v>
      </c>
      <c r="F171">
        <v>-68</v>
      </c>
      <c r="G171" t="s">
        <v>2</v>
      </c>
      <c r="I171" t="s">
        <v>597</v>
      </c>
      <c r="K171" t="s">
        <v>1343</v>
      </c>
    </row>
    <row r="172" spans="1:11" x14ac:dyDescent="0.3">
      <c r="A172" t="s">
        <v>598</v>
      </c>
      <c r="B172" t="str">
        <f t="shared" si="4"/>
        <v>19.0201612</v>
      </c>
      <c r="C172" t="str">
        <f t="shared" si="5"/>
        <v>72.8537501</v>
      </c>
      <c r="D172" t="s">
        <v>599</v>
      </c>
      <c r="E172">
        <v>4.4000000000000004</v>
      </c>
      <c r="F172" s="1">
        <v>-16099</v>
      </c>
      <c r="G172" t="s">
        <v>2</v>
      </c>
      <c r="H172" t="s">
        <v>18</v>
      </c>
      <c r="I172" t="s">
        <v>600</v>
      </c>
      <c r="J172" t="s">
        <v>5</v>
      </c>
      <c r="K172" t="s">
        <v>1344</v>
      </c>
    </row>
    <row r="173" spans="1:11" x14ac:dyDescent="0.3">
      <c r="A173" t="s">
        <v>601</v>
      </c>
      <c r="B173" t="str">
        <f t="shared" si="4"/>
        <v>19.0298907</v>
      </c>
      <c r="C173" t="str">
        <f t="shared" si="5"/>
        <v>72.8708907</v>
      </c>
      <c r="D173" t="s">
        <v>602</v>
      </c>
      <c r="E173">
        <v>4.5</v>
      </c>
      <c r="F173">
        <v>-105</v>
      </c>
      <c r="G173" t="s">
        <v>2</v>
      </c>
      <c r="I173" t="s">
        <v>603</v>
      </c>
      <c r="J173" t="s">
        <v>604</v>
      </c>
      <c r="K173" t="s">
        <v>912</v>
      </c>
    </row>
    <row r="174" spans="1:11" x14ac:dyDescent="0.3">
      <c r="A174" t="s">
        <v>605</v>
      </c>
      <c r="B174" t="str">
        <f t="shared" si="4"/>
        <v>19.0519355</v>
      </c>
      <c r="C174" t="str">
        <f t="shared" si="5"/>
        <v>72.8767787</v>
      </c>
      <c r="D174" t="s">
        <v>606</v>
      </c>
      <c r="E174">
        <v>4.4000000000000004</v>
      </c>
      <c r="F174">
        <v>-467</v>
      </c>
      <c r="G174" t="s">
        <v>2</v>
      </c>
      <c r="H174" t="s">
        <v>3</v>
      </c>
      <c r="I174" t="s">
        <v>607</v>
      </c>
      <c r="J174" t="s">
        <v>608</v>
      </c>
      <c r="K174" t="s">
        <v>912</v>
      </c>
    </row>
    <row r="175" spans="1:11" x14ac:dyDescent="0.3">
      <c r="A175" t="s">
        <v>609</v>
      </c>
      <c r="B175" t="str">
        <f t="shared" si="4"/>
        <v>19.0558854</v>
      </c>
      <c r="C175" t="str">
        <f t="shared" si="5"/>
        <v>72.8542395</v>
      </c>
      <c r="D175" t="s">
        <v>610</v>
      </c>
      <c r="E175">
        <v>4.0999999999999996</v>
      </c>
      <c r="F175" s="1">
        <v>-7253</v>
      </c>
      <c r="G175" t="s">
        <v>95</v>
      </c>
      <c r="H175" t="s">
        <v>3</v>
      </c>
      <c r="I175" t="s">
        <v>611</v>
      </c>
      <c r="J175" t="s">
        <v>612</v>
      </c>
      <c r="K175" t="s">
        <v>1294</v>
      </c>
    </row>
    <row r="176" spans="1:11" x14ac:dyDescent="0.3">
      <c r="A176" t="s">
        <v>613</v>
      </c>
      <c r="B176" t="str">
        <f t="shared" si="4"/>
        <v>19.0269173</v>
      </c>
      <c r="C176" t="str">
        <f t="shared" si="5"/>
        <v>72.856794</v>
      </c>
      <c r="D176" t="s">
        <v>614</v>
      </c>
      <c r="E176">
        <v>4.7</v>
      </c>
      <c r="F176">
        <v>-478</v>
      </c>
      <c r="G176" t="s">
        <v>2</v>
      </c>
      <c r="H176" t="s">
        <v>3</v>
      </c>
      <c r="I176" t="s">
        <v>615</v>
      </c>
      <c r="J176" t="s">
        <v>616</v>
      </c>
      <c r="K176" t="s">
        <v>912</v>
      </c>
    </row>
    <row r="177" spans="1:11" x14ac:dyDescent="0.3">
      <c r="A177" t="s">
        <v>617</v>
      </c>
      <c r="B177" t="str">
        <f t="shared" si="4"/>
        <v>19.0425998</v>
      </c>
      <c r="C177" t="str">
        <f t="shared" si="5"/>
        <v>72.8634263</v>
      </c>
      <c r="D177" t="s">
        <v>618</v>
      </c>
      <c r="E177">
        <v>4.2</v>
      </c>
      <c r="F177">
        <v>-869</v>
      </c>
      <c r="G177" t="s">
        <v>2</v>
      </c>
      <c r="H177" t="s">
        <v>109</v>
      </c>
      <c r="I177" t="s">
        <v>619</v>
      </c>
      <c r="J177" t="s">
        <v>620</v>
      </c>
      <c r="K177" t="s">
        <v>1343</v>
      </c>
    </row>
    <row r="178" spans="1:11" x14ac:dyDescent="0.3">
      <c r="A178" t="s">
        <v>621</v>
      </c>
      <c r="B178" t="str">
        <f t="shared" si="4"/>
        <v>19.0168623</v>
      </c>
      <c r="C178" t="str">
        <f t="shared" si="5"/>
        <v>72.8510395</v>
      </c>
      <c r="D178" t="s">
        <v>622</v>
      </c>
      <c r="E178">
        <v>4.2</v>
      </c>
      <c r="F178">
        <v>-212</v>
      </c>
      <c r="G178" t="s">
        <v>95</v>
      </c>
      <c r="H178" t="s">
        <v>3</v>
      </c>
      <c r="I178" t="s">
        <v>623</v>
      </c>
      <c r="J178" t="s">
        <v>460</v>
      </c>
      <c r="K178" t="s">
        <v>912</v>
      </c>
    </row>
    <row r="179" spans="1:11" x14ac:dyDescent="0.3">
      <c r="A179" t="s">
        <v>624</v>
      </c>
      <c r="B179" t="str">
        <f t="shared" si="4"/>
        <v>19.0391433</v>
      </c>
      <c r="C179" t="str">
        <f t="shared" si="5"/>
        <v>72.854274</v>
      </c>
      <c r="D179" t="s">
        <v>625</v>
      </c>
      <c r="E179">
        <v>4.5</v>
      </c>
      <c r="F179">
        <v>-185</v>
      </c>
      <c r="G179" t="s">
        <v>626</v>
      </c>
      <c r="H179" t="s">
        <v>3</v>
      </c>
      <c r="I179" t="s">
        <v>627</v>
      </c>
      <c r="J179" t="s">
        <v>628</v>
      </c>
      <c r="K179" t="s">
        <v>1297</v>
      </c>
    </row>
    <row r="180" spans="1:11" x14ac:dyDescent="0.3">
      <c r="A180" t="s">
        <v>629</v>
      </c>
      <c r="B180" t="str">
        <f t="shared" si="4"/>
        <v>f3:0x482538f4e317c66a</v>
      </c>
      <c r="C180" t="str">
        <f t="shared" si="5"/>
        <v>72.8515491</v>
      </c>
      <c r="D180" t="s">
        <v>630</v>
      </c>
      <c r="E180">
        <v>4.7</v>
      </c>
      <c r="F180">
        <v>-765</v>
      </c>
      <c r="G180" t="s">
        <v>2</v>
      </c>
      <c r="H180" t="s">
        <v>14</v>
      </c>
      <c r="I180" t="s">
        <v>631</v>
      </c>
      <c r="J180" t="s">
        <v>632</v>
      </c>
      <c r="K180" t="s">
        <v>912</v>
      </c>
    </row>
    <row r="181" spans="1:11" x14ac:dyDescent="0.3">
      <c r="A181" t="s">
        <v>633</v>
      </c>
      <c r="B181" t="str">
        <f t="shared" si="4"/>
        <v>19.0275123</v>
      </c>
      <c r="C181" t="str">
        <f t="shared" si="5"/>
        <v>72.854062</v>
      </c>
      <c r="D181" t="s">
        <v>634</v>
      </c>
      <c r="E181">
        <v>4.7</v>
      </c>
      <c r="F181" s="1">
        <v>-2225</v>
      </c>
      <c r="G181" t="s">
        <v>2</v>
      </c>
      <c r="H181" t="s">
        <v>109</v>
      </c>
      <c r="I181" t="s">
        <v>635</v>
      </c>
      <c r="J181" t="s">
        <v>5</v>
      </c>
      <c r="K181" t="s">
        <v>912</v>
      </c>
    </row>
    <row r="182" spans="1:11" x14ac:dyDescent="0.3">
      <c r="A182" t="s">
        <v>636</v>
      </c>
      <c r="B182" t="str">
        <f t="shared" si="4"/>
        <v>19.0008195</v>
      </c>
      <c r="C182" t="str">
        <f t="shared" si="5"/>
        <v>72.8474319</v>
      </c>
      <c r="D182" t="s">
        <v>637</v>
      </c>
      <c r="E182">
        <v>4.5</v>
      </c>
      <c r="F182">
        <v>-28</v>
      </c>
      <c r="G182" t="s">
        <v>2</v>
      </c>
      <c r="I182" t="s">
        <v>638</v>
      </c>
      <c r="J182" t="s">
        <v>639</v>
      </c>
      <c r="K182" t="s">
        <v>912</v>
      </c>
    </row>
    <row r="183" spans="1:11" x14ac:dyDescent="0.3">
      <c r="A183" t="s">
        <v>640</v>
      </c>
      <c r="B183" t="str">
        <f t="shared" si="4"/>
        <v>19.0505804</v>
      </c>
      <c r="C183" t="str">
        <f t="shared" si="5"/>
        <v>72.8622639</v>
      </c>
      <c r="D183" t="s">
        <v>641</v>
      </c>
      <c r="E183">
        <v>4.5</v>
      </c>
      <c r="F183">
        <v>-43</v>
      </c>
      <c r="G183" t="s">
        <v>148</v>
      </c>
      <c r="I183" t="s">
        <v>642</v>
      </c>
      <c r="J183" t="s">
        <v>460</v>
      </c>
      <c r="K183" t="s">
        <v>1345</v>
      </c>
    </row>
    <row r="184" spans="1:11" x14ac:dyDescent="0.3">
      <c r="A184" t="s">
        <v>643</v>
      </c>
      <c r="B184" t="str">
        <f t="shared" si="4"/>
        <v>19.0166642</v>
      </c>
      <c r="C184" t="str">
        <f t="shared" si="5"/>
        <v>d3c17</v>
      </c>
      <c r="D184" t="s">
        <v>644</v>
      </c>
      <c r="E184">
        <v>4.8</v>
      </c>
      <c r="F184">
        <v>-280</v>
      </c>
      <c r="G184" t="s">
        <v>148</v>
      </c>
      <c r="H184" t="s">
        <v>3</v>
      </c>
      <c r="I184" t="s">
        <v>645</v>
      </c>
      <c r="J184" t="s">
        <v>646</v>
      </c>
      <c r="K184" t="s">
        <v>1297</v>
      </c>
    </row>
    <row r="185" spans="1:11" x14ac:dyDescent="0.3">
      <c r="A185" t="s">
        <v>647</v>
      </c>
      <c r="B185" t="str">
        <f t="shared" si="4"/>
        <v>19.0425203</v>
      </c>
      <c r="C185" t="str">
        <f t="shared" si="5"/>
        <v>72.8565146</v>
      </c>
      <c r="D185" t="s">
        <v>648</v>
      </c>
      <c r="E185">
        <v>4.9000000000000004</v>
      </c>
      <c r="F185">
        <v>-165</v>
      </c>
      <c r="G185" t="s">
        <v>148</v>
      </c>
      <c r="H185" t="s">
        <v>3</v>
      </c>
      <c r="I185" t="s">
        <v>649</v>
      </c>
      <c r="J185" t="s">
        <v>650</v>
      </c>
      <c r="K185" t="s">
        <v>1297</v>
      </c>
    </row>
    <row r="186" spans="1:11" x14ac:dyDescent="0.3">
      <c r="A186" t="s">
        <v>651</v>
      </c>
      <c r="B186" t="str">
        <f t="shared" si="4"/>
        <v>d5141d1</v>
      </c>
      <c r="C186" t="str">
        <f t="shared" si="5"/>
        <v>72.8556153</v>
      </c>
      <c r="D186" t="s">
        <v>182</v>
      </c>
      <c r="E186">
        <v>3.8</v>
      </c>
      <c r="F186">
        <v>-12</v>
      </c>
      <c r="G186" t="s">
        <v>626</v>
      </c>
      <c r="H186" t="s">
        <v>18</v>
      </c>
      <c r="I186" t="s">
        <v>652</v>
      </c>
      <c r="J186" t="s">
        <v>5</v>
      </c>
      <c r="K186" t="s">
        <v>1306</v>
      </c>
    </row>
    <row r="187" spans="1:11" x14ac:dyDescent="0.3">
      <c r="A187" t="s">
        <v>653</v>
      </c>
      <c r="B187" t="str">
        <f t="shared" si="4"/>
        <v>:0xd7fc51c0e6d68f8f</v>
      </c>
      <c r="C187" t="str">
        <f t="shared" si="5"/>
        <v>72.8463436</v>
      </c>
      <c r="D187" t="s">
        <v>654</v>
      </c>
      <c r="E187">
        <v>4.9000000000000004</v>
      </c>
      <c r="F187">
        <v>-252</v>
      </c>
      <c r="G187" t="s">
        <v>148</v>
      </c>
      <c r="H187" t="s">
        <v>18</v>
      </c>
      <c r="I187" t="s">
        <v>655</v>
      </c>
      <c r="J187" t="s">
        <v>5</v>
      </c>
      <c r="K187" t="s">
        <v>1329</v>
      </c>
    </row>
    <row r="188" spans="1:11" x14ac:dyDescent="0.3">
      <c r="A188" t="s">
        <v>656</v>
      </c>
      <c r="B188" t="str">
        <f t="shared" si="4"/>
        <v>19.0378713</v>
      </c>
      <c r="C188" t="str">
        <f t="shared" si="5"/>
        <v>72.8558479</v>
      </c>
      <c r="D188" t="s">
        <v>657</v>
      </c>
      <c r="E188">
        <v>4.9000000000000004</v>
      </c>
      <c r="F188">
        <v>-59</v>
      </c>
      <c r="G188" t="s">
        <v>364</v>
      </c>
      <c r="H188" t="s">
        <v>3</v>
      </c>
      <c r="I188" t="s">
        <v>658</v>
      </c>
      <c r="J188" t="s">
        <v>514</v>
      </c>
      <c r="K188" t="s">
        <v>1297</v>
      </c>
    </row>
    <row r="189" spans="1:11" x14ac:dyDescent="0.3">
      <c r="A189" t="s">
        <v>659</v>
      </c>
      <c r="B189" t="str">
        <f t="shared" si="4"/>
        <v>19.042641</v>
      </c>
      <c r="C189" t="str">
        <f t="shared" si="5"/>
        <v>72.8739671</v>
      </c>
      <c r="D189" t="s">
        <v>660</v>
      </c>
      <c r="E189">
        <v>4.8</v>
      </c>
      <c r="F189">
        <v>-29</v>
      </c>
      <c r="G189" t="s">
        <v>2</v>
      </c>
      <c r="I189" t="s">
        <v>661</v>
      </c>
      <c r="K189" t="s">
        <v>912</v>
      </c>
    </row>
    <row r="190" spans="1:11" x14ac:dyDescent="0.3">
      <c r="A190" t="s">
        <v>662</v>
      </c>
      <c r="B190" t="str">
        <f t="shared" si="4"/>
        <v>19.040715</v>
      </c>
      <c r="C190" t="str">
        <f t="shared" si="5"/>
        <v>72.8460691</v>
      </c>
      <c r="D190" t="s">
        <v>663</v>
      </c>
      <c r="E190">
        <v>4.8</v>
      </c>
      <c r="F190">
        <v>-296</v>
      </c>
      <c r="G190" t="s">
        <v>148</v>
      </c>
      <c r="H190" t="s">
        <v>18</v>
      </c>
      <c r="I190" t="s">
        <v>664</v>
      </c>
      <c r="J190" t="s">
        <v>665</v>
      </c>
      <c r="K190" t="s">
        <v>1297</v>
      </c>
    </row>
    <row r="191" spans="1:11" x14ac:dyDescent="0.3">
      <c r="A191" t="s">
        <v>666</v>
      </c>
      <c r="B191" t="str">
        <f t="shared" si="4"/>
        <v>19.0154916</v>
      </c>
      <c r="C191" t="str">
        <f t="shared" si="5"/>
        <v>72.8538253</v>
      </c>
      <c r="D191" t="s">
        <v>667</v>
      </c>
      <c r="E191">
        <v>4.3</v>
      </c>
      <c r="F191">
        <v>-53</v>
      </c>
      <c r="G191" t="s">
        <v>668</v>
      </c>
      <c r="I191" t="s">
        <v>669</v>
      </c>
      <c r="J191" t="s">
        <v>670</v>
      </c>
      <c r="K191" t="s">
        <v>1297</v>
      </c>
    </row>
    <row r="192" spans="1:11" ht="28.8" x14ac:dyDescent="0.3">
      <c r="A192" t="s">
        <v>671</v>
      </c>
      <c r="B192" t="str">
        <f t="shared" si="4"/>
        <v>19.0279906</v>
      </c>
      <c r="C192" t="str">
        <f t="shared" si="5"/>
        <v>72.8809753</v>
      </c>
      <c r="D192" t="s">
        <v>672</v>
      </c>
      <c r="E192">
        <v>4.2</v>
      </c>
      <c r="F192">
        <v>-507</v>
      </c>
      <c r="G192" t="s">
        <v>95</v>
      </c>
      <c r="H192" t="s">
        <v>3</v>
      </c>
      <c r="I192" t="s">
        <v>673</v>
      </c>
      <c r="J192" s="2" t="s">
        <v>674</v>
      </c>
      <c r="K192" t="s">
        <v>912</v>
      </c>
    </row>
    <row r="193" spans="1:11" x14ac:dyDescent="0.3">
      <c r="A193" t="s">
        <v>675</v>
      </c>
      <c r="B193" t="str">
        <f t="shared" si="4"/>
        <v>19.0376955</v>
      </c>
      <c r="C193" t="str">
        <f t="shared" si="5"/>
        <v>72.8553279</v>
      </c>
      <c r="D193" t="s">
        <v>676</v>
      </c>
      <c r="E193">
        <v>5</v>
      </c>
      <c r="F193">
        <v>-198</v>
      </c>
      <c r="G193" t="s">
        <v>148</v>
      </c>
      <c r="H193" t="s">
        <v>18</v>
      </c>
      <c r="I193" t="s">
        <v>677</v>
      </c>
      <c r="J193" t="s">
        <v>678</v>
      </c>
      <c r="K193" t="s">
        <v>1329</v>
      </c>
    </row>
    <row r="194" spans="1:11" x14ac:dyDescent="0.3">
      <c r="A194" t="s">
        <v>679</v>
      </c>
      <c r="B194" t="str">
        <f t="shared" si="4"/>
        <v>19.0376846</v>
      </c>
      <c r="C194" t="str">
        <f t="shared" si="5"/>
        <v>72.8469909</v>
      </c>
      <c r="D194" t="s">
        <v>680</v>
      </c>
      <c r="E194">
        <v>3.9</v>
      </c>
      <c r="F194">
        <v>-503</v>
      </c>
      <c r="G194" t="s">
        <v>175</v>
      </c>
      <c r="I194" t="s">
        <v>681</v>
      </c>
      <c r="J194" t="s">
        <v>5</v>
      </c>
      <c r="K194" t="s">
        <v>1306</v>
      </c>
    </row>
    <row r="195" spans="1:11" x14ac:dyDescent="0.3">
      <c r="A195" t="s">
        <v>682</v>
      </c>
      <c r="B195" t="str">
        <f t="shared" si="4"/>
        <v>19.0527539</v>
      </c>
      <c r="C195" t="str">
        <f t="shared" si="5"/>
        <v>72.8626251</v>
      </c>
      <c r="D195" t="s">
        <v>683</v>
      </c>
      <c r="G195" t="s">
        <v>684</v>
      </c>
      <c r="I195" t="s">
        <v>685</v>
      </c>
      <c r="K195" t="s">
        <v>1327</v>
      </c>
    </row>
    <row r="196" spans="1:11" x14ac:dyDescent="0.3">
      <c r="A196" t="s">
        <v>686</v>
      </c>
      <c r="B196" t="str">
        <f t="shared" ref="B196:B259" si="6">MID(A196,FIND("3d",A196)+2,FIND("!",A196,FIND("3d",A196))-FIND("3d",A196)-2)</f>
        <v>19.0392932</v>
      </c>
      <c r="C196" t="str">
        <f t="shared" ref="C196:C259" si="7">MID(A196,FIND("4d",A196)+2,FIND("!",A196,FIND("4d",A196))-FIND("4d",A196)-2)</f>
        <v>72.8548779</v>
      </c>
      <c r="D196" t="s">
        <v>687</v>
      </c>
      <c r="E196">
        <v>5</v>
      </c>
      <c r="F196">
        <v>-152</v>
      </c>
      <c r="G196" t="s">
        <v>626</v>
      </c>
      <c r="H196" t="s">
        <v>18</v>
      </c>
      <c r="I196" t="s">
        <v>688</v>
      </c>
      <c r="J196" t="s">
        <v>689</v>
      </c>
      <c r="K196" t="s">
        <v>1346</v>
      </c>
    </row>
    <row r="197" spans="1:11" x14ac:dyDescent="0.3">
      <c r="A197" t="s">
        <v>690</v>
      </c>
      <c r="B197" t="str">
        <f t="shared" si="6"/>
        <v>7a461</v>
      </c>
      <c r="C197" t="str">
        <f t="shared" si="7"/>
        <v>72.8548948</v>
      </c>
      <c r="D197" t="s">
        <v>691</v>
      </c>
      <c r="E197">
        <v>5</v>
      </c>
      <c r="F197">
        <v>-29</v>
      </c>
      <c r="G197" t="s">
        <v>148</v>
      </c>
      <c r="H197" t="s">
        <v>3</v>
      </c>
      <c r="I197" t="s">
        <v>692</v>
      </c>
      <c r="J197" t="s">
        <v>693</v>
      </c>
      <c r="K197" t="s">
        <v>1297</v>
      </c>
    </row>
    <row r="198" spans="1:11" x14ac:dyDescent="0.3">
      <c r="A198" t="s">
        <v>694</v>
      </c>
      <c r="B198" t="str">
        <f t="shared" si="6"/>
        <v>14</v>
      </c>
      <c r="C198" t="str">
        <f t="shared" si="7"/>
        <v>72.8566914</v>
      </c>
      <c r="D198" t="s">
        <v>654</v>
      </c>
      <c r="E198">
        <v>2.2999999999999998</v>
      </c>
      <c r="F198">
        <v>-3</v>
      </c>
      <c r="G198" t="s">
        <v>364</v>
      </c>
      <c r="H198" t="s">
        <v>18</v>
      </c>
      <c r="I198" t="s">
        <v>695</v>
      </c>
      <c r="J198" t="s">
        <v>696</v>
      </c>
      <c r="K198" t="s">
        <v>1329</v>
      </c>
    </row>
    <row r="199" spans="1:11" x14ac:dyDescent="0.3">
      <c r="A199" t="s">
        <v>697</v>
      </c>
      <c r="B199" t="str">
        <f t="shared" si="6"/>
        <v>19.028905</v>
      </c>
      <c r="C199" t="str">
        <f t="shared" si="7"/>
        <v>229761e04</v>
      </c>
      <c r="D199" t="s">
        <v>698</v>
      </c>
      <c r="E199">
        <v>4.5999999999999996</v>
      </c>
      <c r="F199">
        <v>-529</v>
      </c>
      <c r="G199" t="s">
        <v>2</v>
      </c>
      <c r="H199" t="s">
        <v>109</v>
      </c>
      <c r="I199" t="s">
        <v>699</v>
      </c>
      <c r="J199" t="s">
        <v>700</v>
      </c>
      <c r="K199" t="s">
        <v>1347</v>
      </c>
    </row>
    <row r="200" spans="1:11" x14ac:dyDescent="0.3">
      <c r="A200" t="s">
        <v>701</v>
      </c>
      <c r="B200" t="str">
        <f t="shared" si="6"/>
        <v>bbb6a5e0399ab8</v>
      </c>
      <c r="C200" t="str">
        <f t="shared" si="7"/>
        <v>72.8453613</v>
      </c>
      <c r="D200" t="s">
        <v>702</v>
      </c>
      <c r="E200">
        <v>3.6</v>
      </c>
      <c r="F200">
        <v>-367</v>
      </c>
      <c r="G200" t="s">
        <v>241</v>
      </c>
      <c r="H200" t="s">
        <v>3</v>
      </c>
      <c r="I200" t="s">
        <v>703</v>
      </c>
      <c r="J200" t="s">
        <v>704</v>
      </c>
      <c r="K200" t="s">
        <v>1297</v>
      </c>
    </row>
    <row r="201" spans="1:11" x14ac:dyDescent="0.3">
      <c r="A201" t="s">
        <v>705</v>
      </c>
      <c r="B201" t="str">
        <f t="shared" si="6"/>
        <v>19.01699</v>
      </c>
      <c r="C201" t="str">
        <f t="shared" si="7"/>
        <v>72.8303997</v>
      </c>
      <c r="D201" t="s">
        <v>706</v>
      </c>
      <c r="E201">
        <v>4.8</v>
      </c>
      <c r="F201" s="1">
        <v>-112413</v>
      </c>
      <c r="G201" t="s">
        <v>2</v>
      </c>
      <c r="H201" t="s">
        <v>3</v>
      </c>
      <c r="I201" t="s">
        <v>707</v>
      </c>
      <c r="J201" t="s">
        <v>5</v>
      </c>
      <c r="K201" t="s">
        <v>1348</v>
      </c>
    </row>
    <row r="202" spans="1:11" x14ac:dyDescent="0.3">
      <c r="A202" t="s">
        <v>708</v>
      </c>
      <c r="B202" t="str">
        <f t="shared" si="6"/>
        <v>19.0273208</v>
      </c>
      <c r="C202" t="str">
        <f t="shared" si="7"/>
        <v>72.8354042</v>
      </c>
      <c r="D202" t="s">
        <v>709</v>
      </c>
      <c r="E202">
        <v>4.2</v>
      </c>
      <c r="F202">
        <v>-38</v>
      </c>
      <c r="G202" t="s">
        <v>2</v>
      </c>
      <c r="H202" t="s">
        <v>18</v>
      </c>
      <c r="I202" t="s">
        <v>710</v>
      </c>
      <c r="J202" t="s">
        <v>711</v>
      </c>
      <c r="K202" t="s">
        <v>1320</v>
      </c>
    </row>
    <row r="203" spans="1:11" x14ac:dyDescent="0.3">
      <c r="A203" t="s">
        <v>712</v>
      </c>
      <c r="B203" t="str">
        <f t="shared" si="6"/>
        <v>19.0263262</v>
      </c>
      <c r="C203" t="str">
        <f t="shared" si="7"/>
        <v>72.8342177</v>
      </c>
      <c r="D203" t="s">
        <v>713</v>
      </c>
      <c r="E203">
        <v>4.5</v>
      </c>
      <c r="F203">
        <v>-462</v>
      </c>
      <c r="G203" t="s">
        <v>2</v>
      </c>
      <c r="I203" t="s">
        <v>714</v>
      </c>
      <c r="J203" t="s">
        <v>5</v>
      </c>
      <c r="K203" t="s">
        <v>912</v>
      </c>
    </row>
    <row r="204" spans="1:11" x14ac:dyDescent="0.3">
      <c r="A204" t="s">
        <v>715</v>
      </c>
      <c r="B204" t="str">
        <f t="shared" si="6"/>
        <v>18.9918142</v>
      </c>
      <c r="C204" t="str">
        <f t="shared" si="7"/>
        <v>72.8207246</v>
      </c>
      <c r="D204" t="s">
        <v>716</v>
      </c>
      <c r="E204">
        <v>4.3</v>
      </c>
      <c r="F204" s="1">
        <v>-18005</v>
      </c>
      <c r="G204" t="s">
        <v>2</v>
      </c>
      <c r="H204" t="s">
        <v>3</v>
      </c>
      <c r="I204" t="s">
        <v>717</v>
      </c>
      <c r="J204" t="s">
        <v>5</v>
      </c>
      <c r="K204" t="s">
        <v>1349</v>
      </c>
    </row>
    <row r="205" spans="1:11" x14ac:dyDescent="0.3">
      <c r="A205" t="s">
        <v>718</v>
      </c>
      <c r="B205" t="str">
        <f t="shared" si="6"/>
        <v>19.0267509</v>
      </c>
      <c r="C205" t="str">
        <f t="shared" si="7"/>
        <v>72.8396679</v>
      </c>
      <c r="D205" t="s">
        <v>719</v>
      </c>
      <c r="E205">
        <v>4.2</v>
      </c>
      <c r="F205">
        <v>-37</v>
      </c>
      <c r="G205" t="s">
        <v>2</v>
      </c>
      <c r="H205" t="s">
        <v>18</v>
      </c>
      <c r="I205" t="s">
        <v>720</v>
      </c>
      <c r="J205" t="s">
        <v>721</v>
      </c>
      <c r="K205" t="s">
        <v>1310</v>
      </c>
    </row>
    <row r="206" spans="1:11" x14ac:dyDescent="0.3">
      <c r="A206" t="s">
        <v>722</v>
      </c>
      <c r="B206" t="str">
        <f t="shared" si="6"/>
        <v>19.030383</v>
      </c>
      <c r="C206" t="str">
        <f t="shared" si="7"/>
        <v>72.83681</v>
      </c>
      <c r="D206" t="s">
        <v>723</v>
      </c>
      <c r="E206">
        <v>4.5</v>
      </c>
      <c r="F206">
        <v>-314</v>
      </c>
      <c r="G206" t="s">
        <v>2</v>
      </c>
      <c r="H206" t="s">
        <v>18</v>
      </c>
      <c r="I206" t="s">
        <v>724</v>
      </c>
      <c r="J206" t="s">
        <v>725</v>
      </c>
      <c r="K206" t="s">
        <v>1297</v>
      </c>
    </row>
    <row r="207" spans="1:11" x14ac:dyDescent="0.3">
      <c r="A207" t="s">
        <v>726</v>
      </c>
      <c r="B207" t="str">
        <f t="shared" si="6"/>
        <v>18.9981461</v>
      </c>
      <c r="C207" t="str">
        <f t="shared" si="7"/>
        <v>72.8274652</v>
      </c>
      <c r="D207" t="s">
        <v>727</v>
      </c>
      <c r="E207">
        <v>4.5</v>
      </c>
      <c r="F207">
        <v>-2</v>
      </c>
      <c r="G207" t="s">
        <v>2</v>
      </c>
      <c r="H207" t="s">
        <v>18</v>
      </c>
      <c r="I207" t="s">
        <v>728</v>
      </c>
      <c r="J207" t="s">
        <v>729</v>
      </c>
      <c r="K207" t="s">
        <v>1350</v>
      </c>
    </row>
    <row r="208" spans="1:11" x14ac:dyDescent="0.3">
      <c r="A208" t="s">
        <v>730</v>
      </c>
      <c r="B208" t="str">
        <f t="shared" si="6"/>
        <v>19.0259009</v>
      </c>
      <c r="C208" t="str">
        <f t="shared" si="7"/>
        <v>72.8343605</v>
      </c>
      <c r="D208" t="s">
        <v>731</v>
      </c>
      <c r="E208">
        <v>4.5</v>
      </c>
      <c r="F208">
        <v>-75</v>
      </c>
      <c r="G208" t="s">
        <v>2</v>
      </c>
      <c r="H208" t="s">
        <v>18</v>
      </c>
      <c r="I208" t="s">
        <v>732</v>
      </c>
      <c r="J208" t="s">
        <v>733</v>
      </c>
      <c r="K208" t="s">
        <v>1324</v>
      </c>
    </row>
    <row r="209" spans="1:11" x14ac:dyDescent="0.3">
      <c r="A209" t="s">
        <v>734</v>
      </c>
      <c r="B209" t="str">
        <f t="shared" si="6"/>
        <v>19.0268002</v>
      </c>
      <c r="C209" t="str">
        <f t="shared" si="7"/>
        <v>72.8382281</v>
      </c>
      <c r="D209" t="s">
        <v>735</v>
      </c>
      <c r="E209">
        <v>4.5</v>
      </c>
      <c r="F209" s="1">
        <v>-40149</v>
      </c>
      <c r="G209" t="s">
        <v>2</v>
      </c>
      <c r="H209" t="s">
        <v>18</v>
      </c>
      <c r="I209" t="s">
        <v>736</v>
      </c>
      <c r="J209" t="s">
        <v>5</v>
      </c>
      <c r="K209" t="s">
        <v>1351</v>
      </c>
    </row>
    <row r="210" spans="1:11" x14ac:dyDescent="0.3">
      <c r="A210" t="s">
        <v>737</v>
      </c>
      <c r="B210" t="str">
        <f t="shared" si="6"/>
        <v>18.9955741</v>
      </c>
      <c r="C210" t="str">
        <f t="shared" si="7"/>
        <v>72.8616328</v>
      </c>
      <c r="D210" t="s">
        <v>738</v>
      </c>
      <c r="E210">
        <v>4</v>
      </c>
      <c r="F210">
        <v>-657</v>
      </c>
      <c r="G210" t="s">
        <v>2</v>
      </c>
      <c r="H210" t="s">
        <v>18</v>
      </c>
      <c r="I210" t="s">
        <v>739</v>
      </c>
      <c r="J210" t="s">
        <v>740</v>
      </c>
      <c r="K210" t="s">
        <v>1352</v>
      </c>
    </row>
    <row r="211" spans="1:11" x14ac:dyDescent="0.3">
      <c r="A211" t="s">
        <v>741</v>
      </c>
      <c r="B211" t="str">
        <f t="shared" si="6"/>
        <v>19.0261569</v>
      </c>
      <c r="C211" t="str">
        <f t="shared" si="7"/>
        <v>72.8345848</v>
      </c>
      <c r="D211" t="s">
        <v>742</v>
      </c>
      <c r="E211">
        <v>4.5</v>
      </c>
      <c r="F211">
        <v>-132</v>
      </c>
      <c r="G211" t="s">
        <v>2</v>
      </c>
      <c r="I211" t="s">
        <v>743</v>
      </c>
      <c r="J211" t="s">
        <v>744</v>
      </c>
      <c r="K211" t="s">
        <v>1320</v>
      </c>
    </row>
    <row r="212" spans="1:11" x14ac:dyDescent="0.3">
      <c r="A212" t="s">
        <v>745</v>
      </c>
      <c r="B212" t="str">
        <f t="shared" si="6"/>
        <v>19.0267567</v>
      </c>
      <c r="C212" t="str">
        <f t="shared" si="7"/>
        <v>72.8352943</v>
      </c>
      <c r="D212" t="s">
        <v>746</v>
      </c>
      <c r="E212">
        <v>4.5</v>
      </c>
      <c r="F212" s="1">
        <v>-4424</v>
      </c>
      <c r="G212" t="s">
        <v>2</v>
      </c>
      <c r="H212" t="s">
        <v>14</v>
      </c>
      <c r="I212" t="s">
        <v>747</v>
      </c>
      <c r="J212" t="s">
        <v>748</v>
      </c>
      <c r="K212" t="s">
        <v>912</v>
      </c>
    </row>
    <row r="213" spans="1:11" x14ac:dyDescent="0.3">
      <c r="A213" t="s">
        <v>749</v>
      </c>
      <c r="B213" t="str">
        <f t="shared" si="6"/>
        <v>18.9821539</v>
      </c>
      <c r="C213" t="str">
        <f t="shared" si="7"/>
        <v>72.8247549</v>
      </c>
      <c r="D213" t="s">
        <v>750</v>
      </c>
      <c r="E213">
        <v>4.4000000000000004</v>
      </c>
      <c r="F213">
        <v>-63</v>
      </c>
      <c r="G213" t="s">
        <v>2</v>
      </c>
      <c r="H213" t="s">
        <v>18</v>
      </c>
      <c r="I213" t="s">
        <v>751</v>
      </c>
      <c r="J213" t="s">
        <v>752</v>
      </c>
      <c r="K213" t="s">
        <v>1353</v>
      </c>
    </row>
    <row r="214" spans="1:11" x14ac:dyDescent="0.3">
      <c r="A214" t="s">
        <v>753</v>
      </c>
      <c r="B214" t="str">
        <f t="shared" si="6"/>
        <v>18.9785469</v>
      </c>
      <c r="C214" t="str">
        <f t="shared" si="7"/>
        <v>72.8363819</v>
      </c>
      <c r="D214" t="s">
        <v>754</v>
      </c>
      <c r="E214">
        <v>5</v>
      </c>
      <c r="F214">
        <v>-2</v>
      </c>
      <c r="G214" t="s">
        <v>2</v>
      </c>
      <c r="H214" t="s">
        <v>3</v>
      </c>
      <c r="I214" t="s">
        <v>755</v>
      </c>
      <c r="J214" t="s">
        <v>756</v>
      </c>
      <c r="K214" t="s">
        <v>1310</v>
      </c>
    </row>
    <row r="215" spans="1:11" x14ac:dyDescent="0.3">
      <c r="A215" t="s">
        <v>757</v>
      </c>
      <c r="B215" t="str">
        <f t="shared" si="6"/>
        <v>18.9783443</v>
      </c>
      <c r="C215" t="str">
        <f t="shared" si="7"/>
        <v>72.8363698</v>
      </c>
      <c r="D215" t="s">
        <v>758</v>
      </c>
      <c r="E215">
        <v>4.8</v>
      </c>
      <c r="F215">
        <v>-24</v>
      </c>
      <c r="G215" t="s">
        <v>2</v>
      </c>
      <c r="H215" t="s">
        <v>34</v>
      </c>
      <c r="I215" t="s">
        <v>759</v>
      </c>
      <c r="J215" t="s">
        <v>760</v>
      </c>
      <c r="K215" t="s">
        <v>1354</v>
      </c>
    </row>
    <row r="216" spans="1:11" x14ac:dyDescent="0.3">
      <c r="A216" t="s">
        <v>761</v>
      </c>
      <c r="B216" t="str">
        <f t="shared" si="6"/>
        <v>18.9788693</v>
      </c>
      <c r="C216" t="str">
        <f t="shared" si="7"/>
        <v>0a1:0x623099a68d41b780</v>
      </c>
      <c r="D216" t="s">
        <v>762</v>
      </c>
      <c r="E216">
        <v>3.9</v>
      </c>
      <c r="F216" s="1">
        <v>-39008</v>
      </c>
      <c r="G216" t="s">
        <v>2</v>
      </c>
      <c r="H216" t="s">
        <v>109</v>
      </c>
      <c r="I216" t="s">
        <v>763</v>
      </c>
      <c r="J216" t="s">
        <v>5</v>
      </c>
      <c r="K216" t="s">
        <v>1355</v>
      </c>
    </row>
    <row r="217" spans="1:11" x14ac:dyDescent="0.3">
      <c r="A217" t="s">
        <v>764</v>
      </c>
      <c r="B217" t="str">
        <f t="shared" si="6"/>
        <v>18.9789889</v>
      </c>
      <c r="C217" t="str">
        <f t="shared" si="7"/>
        <v>72.8348153</v>
      </c>
      <c r="D217" t="s">
        <v>765</v>
      </c>
      <c r="E217">
        <v>4.4000000000000004</v>
      </c>
      <c r="F217" s="1">
        <v>-5077</v>
      </c>
      <c r="G217" t="s">
        <v>2</v>
      </c>
      <c r="H217" t="s">
        <v>109</v>
      </c>
      <c r="I217" t="s">
        <v>766</v>
      </c>
      <c r="J217" t="s">
        <v>5</v>
      </c>
      <c r="K217" t="s">
        <v>1356</v>
      </c>
    </row>
    <row r="218" spans="1:11" x14ac:dyDescent="0.3">
      <c r="A218" t="s">
        <v>767</v>
      </c>
      <c r="B218" t="str">
        <f t="shared" si="6"/>
        <v>19.0194934</v>
      </c>
      <c r="C218" t="str">
        <f t="shared" si="7"/>
        <v>72.8403402</v>
      </c>
      <c r="D218" t="s">
        <v>768</v>
      </c>
      <c r="E218">
        <v>5</v>
      </c>
      <c r="F218">
        <v>-2</v>
      </c>
      <c r="G218" t="s">
        <v>2</v>
      </c>
      <c r="H218" t="s">
        <v>34</v>
      </c>
      <c r="I218" t="s">
        <v>769</v>
      </c>
      <c r="J218" t="s">
        <v>770</v>
      </c>
      <c r="K218" t="s">
        <v>912</v>
      </c>
    </row>
    <row r="219" spans="1:11" x14ac:dyDescent="0.3">
      <c r="A219" t="s">
        <v>771</v>
      </c>
      <c r="B219" t="str">
        <f t="shared" si="6"/>
        <v>19.0237125</v>
      </c>
      <c r="C219" t="str">
        <f t="shared" si="7"/>
        <v>72.8168</v>
      </c>
      <c r="D219" t="s">
        <v>772</v>
      </c>
      <c r="E219">
        <v>4.2</v>
      </c>
      <c r="F219" s="1">
        <v>-3766</v>
      </c>
      <c r="G219" t="s">
        <v>2</v>
      </c>
      <c r="H219" t="s">
        <v>3</v>
      </c>
      <c r="I219" t="s">
        <v>773</v>
      </c>
      <c r="J219" t="s">
        <v>774</v>
      </c>
      <c r="K219" t="s">
        <v>1357</v>
      </c>
    </row>
    <row r="220" spans="1:11" x14ac:dyDescent="0.3">
      <c r="A220" t="s">
        <v>775</v>
      </c>
      <c r="B220" t="str">
        <f t="shared" si="6"/>
        <v>19.0152507</v>
      </c>
      <c r="C220" t="str">
        <f t="shared" si="7"/>
        <v>72.8172899</v>
      </c>
      <c r="D220" t="s">
        <v>776</v>
      </c>
      <c r="E220">
        <v>4.5999999999999996</v>
      </c>
      <c r="F220">
        <v>-40</v>
      </c>
      <c r="G220" t="s">
        <v>2</v>
      </c>
      <c r="H220" t="s">
        <v>18</v>
      </c>
      <c r="I220" t="s">
        <v>777</v>
      </c>
      <c r="J220" t="s">
        <v>778</v>
      </c>
      <c r="K220" t="s">
        <v>1358</v>
      </c>
    </row>
    <row r="221" spans="1:11" x14ac:dyDescent="0.3">
      <c r="A221" t="s">
        <v>779</v>
      </c>
      <c r="B221" t="str">
        <f t="shared" si="6"/>
        <v>19.004162</v>
      </c>
      <c r="C221" t="str">
        <f t="shared" si="7"/>
        <v>72.8132804</v>
      </c>
      <c r="D221" t="s">
        <v>780</v>
      </c>
      <c r="E221">
        <v>4.0999999999999996</v>
      </c>
      <c r="F221">
        <v>-13</v>
      </c>
      <c r="G221" t="s">
        <v>2</v>
      </c>
      <c r="H221" t="s">
        <v>34</v>
      </c>
      <c r="I221" t="s">
        <v>781</v>
      </c>
      <c r="J221" t="s">
        <v>782</v>
      </c>
      <c r="K221" t="s">
        <v>1358</v>
      </c>
    </row>
    <row r="222" spans="1:11" x14ac:dyDescent="0.3">
      <c r="A222" t="s">
        <v>783</v>
      </c>
      <c r="B222" t="str">
        <f t="shared" si="6"/>
        <v>18.9805875</v>
      </c>
      <c r="C222" t="str">
        <f t="shared" si="7"/>
        <v>72.8133539</v>
      </c>
      <c r="D222" t="s">
        <v>784</v>
      </c>
      <c r="E222">
        <v>4.4000000000000004</v>
      </c>
      <c r="F222">
        <v>-70</v>
      </c>
      <c r="G222" t="s">
        <v>2</v>
      </c>
      <c r="H222" t="s">
        <v>34</v>
      </c>
      <c r="J222" t="s">
        <v>785</v>
      </c>
      <c r="K222" t="s">
        <v>1359</v>
      </c>
    </row>
    <row r="223" spans="1:11" x14ac:dyDescent="0.3">
      <c r="A223" t="s">
        <v>786</v>
      </c>
      <c r="B223" t="str">
        <f t="shared" si="6"/>
        <v>18.9956883</v>
      </c>
      <c r="C223" t="str">
        <f t="shared" si="7"/>
        <v>228df7dd:0x8e1fa155ac2d2be3</v>
      </c>
      <c r="D223" t="s">
        <v>787</v>
      </c>
      <c r="E223">
        <v>5</v>
      </c>
      <c r="F223">
        <v>-1</v>
      </c>
      <c r="G223" t="s">
        <v>2</v>
      </c>
      <c r="H223" t="s">
        <v>34</v>
      </c>
      <c r="K223" t="s">
        <v>912</v>
      </c>
    </row>
    <row r="224" spans="1:11" x14ac:dyDescent="0.3">
      <c r="A224" t="s">
        <v>788</v>
      </c>
      <c r="B224" t="str">
        <f t="shared" si="6"/>
        <v>19.002627</v>
      </c>
      <c r="C224" t="str">
        <f t="shared" si="7"/>
        <v>72.8142312</v>
      </c>
      <c r="D224" t="s">
        <v>789</v>
      </c>
      <c r="E224">
        <v>4</v>
      </c>
      <c r="F224">
        <v>-1</v>
      </c>
      <c r="G224" t="s">
        <v>2</v>
      </c>
      <c r="H224" t="s">
        <v>34</v>
      </c>
      <c r="J224" t="s">
        <v>790</v>
      </c>
      <c r="K224" t="s">
        <v>1360</v>
      </c>
    </row>
    <row r="225" spans="1:11" x14ac:dyDescent="0.3">
      <c r="A225" t="s">
        <v>791</v>
      </c>
      <c r="B225" t="str">
        <f t="shared" si="6"/>
        <v>19.0174609</v>
      </c>
      <c r="C225" t="str">
        <f t="shared" si="7"/>
        <v>72.8436309</v>
      </c>
      <c r="D225" t="s">
        <v>792</v>
      </c>
      <c r="E225">
        <v>3.2</v>
      </c>
      <c r="F225">
        <v>-5</v>
      </c>
      <c r="G225" t="s">
        <v>2</v>
      </c>
      <c r="H225" t="s">
        <v>34</v>
      </c>
      <c r="J225" t="s">
        <v>793</v>
      </c>
      <c r="K225" t="s">
        <v>1361</v>
      </c>
    </row>
    <row r="226" spans="1:11" x14ac:dyDescent="0.3">
      <c r="A226" t="s">
        <v>794</v>
      </c>
      <c r="B226" t="str">
        <f t="shared" si="6"/>
        <v>19.006005</v>
      </c>
      <c r="C226" t="str">
        <f t="shared" si="7"/>
        <v>72.8404995</v>
      </c>
      <c r="D226" t="s">
        <v>795</v>
      </c>
      <c r="E226">
        <v>4.0999999999999996</v>
      </c>
      <c r="F226">
        <v>-8</v>
      </c>
      <c r="G226" t="s">
        <v>2</v>
      </c>
      <c r="J226" t="s">
        <v>796</v>
      </c>
      <c r="K226" t="s">
        <v>1362</v>
      </c>
    </row>
    <row r="227" spans="1:11" x14ac:dyDescent="0.3">
      <c r="A227" t="s">
        <v>783</v>
      </c>
      <c r="B227" t="str">
        <f t="shared" si="6"/>
        <v>18.9805875</v>
      </c>
      <c r="C227" t="str">
        <f t="shared" si="7"/>
        <v>72.8133539</v>
      </c>
      <c r="D227" t="s">
        <v>784</v>
      </c>
      <c r="E227">
        <v>4.4000000000000004</v>
      </c>
      <c r="F227">
        <v>-70</v>
      </c>
      <c r="G227" t="s">
        <v>2</v>
      </c>
      <c r="H227" t="s">
        <v>34</v>
      </c>
      <c r="I227" t="s">
        <v>797</v>
      </c>
      <c r="J227" t="s">
        <v>785</v>
      </c>
      <c r="K227" t="s">
        <v>1359</v>
      </c>
    </row>
    <row r="228" spans="1:11" x14ac:dyDescent="0.3">
      <c r="A228" t="s">
        <v>786</v>
      </c>
      <c r="B228" t="str">
        <f t="shared" si="6"/>
        <v>18.9956883</v>
      </c>
      <c r="C228" t="str">
        <f t="shared" si="7"/>
        <v>228df7dd:0x8e1fa155ac2d2be3</v>
      </c>
      <c r="D228" t="s">
        <v>787</v>
      </c>
      <c r="E228">
        <v>5</v>
      </c>
      <c r="F228">
        <v>-1</v>
      </c>
      <c r="G228" t="s">
        <v>2</v>
      </c>
      <c r="H228" t="s">
        <v>34</v>
      </c>
      <c r="I228" t="s">
        <v>798</v>
      </c>
      <c r="K228" t="s">
        <v>912</v>
      </c>
    </row>
    <row r="229" spans="1:11" x14ac:dyDescent="0.3">
      <c r="A229" t="s">
        <v>799</v>
      </c>
      <c r="B229" t="str">
        <f t="shared" si="6"/>
        <v>18.9636588</v>
      </c>
      <c r="C229" t="str">
        <f t="shared" si="7"/>
        <v>72.8177349</v>
      </c>
      <c r="D229" t="s">
        <v>800</v>
      </c>
      <c r="E229">
        <v>5</v>
      </c>
      <c r="F229">
        <v>-13</v>
      </c>
      <c r="G229" t="s">
        <v>2</v>
      </c>
      <c r="H229" t="s">
        <v>18</v>
      </c>
      <c r="I229" t="s">
        <v>801</v>
      </c>
      <c r="K229" t="s">
        <v>912</v>
      </c>
    </row>
    <row r="230" spans="1:11" x14ac:dyDescent="0.3">
      <c r="A230" t="s">
        <v>802</v>
      </c>
      <c r="B230" t="str">
        <f t="shared" si="6"/>
        <v>18.9906841</v>
      </c>
      <c r="C230" t="str">
        <f t="shared" si="7"/>
        <v>72.8367373</v>
      </c>
      <c r="D230" t="s">
        <v>803</v>
      </c>
      <c r="E230">
        <v>4.7</v>
      </c>
      <c r="F230">
        <v>-58</v>
      </c>
      <c r="G230" t="s">
        <v>2</v>
      </c>
      <c r="H230" t="s">
        <v>34</v>
      </c>
      <c r="J230" t="s">
        <v>804</v>
      </c>
      <c r="K230" t="s">
        <v>1363</v>
      </c>
    </row>
    <row r="231" spans="1:11" x14ac:dyDescent="0.3">
      <c r="A231" t="s">
        <v>805</v>
      </c>
      <c r="B231" t="str">
        <f t="shared" si="6"/>
        <v>240</v>
      </c>
      <c r="C231" t="str">
        <f t="shared" si="7"/>
        <v>72.8346129</v>
      </c>
      <c r="D231" t="s">
        <v>806</v>
      </c>
      <c r="E231">
        <v>4.5999999999999996</v>
      </c>
      <c r="F231">
        <v>-22</v>
      </c>
      <c r="G231" t="s">
        <v>2</v>
      </c>
      <c r="H231" t="s">
        <v>3</v>
      </c>
      <c r="J231" t="s">
        <v>807</v>
      </c>
      <c r="K231" t="s">
        <v>912</v>
      </c>
    </row>
    <row r="232" spans="1:11" x14ac:dyDescent="0.3">
      <c r="A232" t="s">
        <v>808</v>
      </c>
      <c r="B232" t="str">
        <f t="shared" si="6"/>
        <v>18.9756769</v>
      </c>
      <c r="C232" t="str">
        <f t="shared" si="7"/>
        <v>72.8361056</v>
      </c>
      <c r="D232" t="s">
        <v>809</v>
      </c>
      <c r="E232">
        <v>4</v>
      </c>
      <c r="F232">
        <v>-2</v>
      </c>
      <c r="G232" t="s">
        <v>2</v>
      </c>
      <c r="H232" t="s">
        <v>34</v>
      </c>
      <c r="K232" t="s">
        <v>1364</v>
      </c>
    </row>
    <row r="233" spans="1:11" x14ac:dyDescent="0.3">
      <c r="A233" t="s">
        <v>810</v>
      </c>
      <c r="B233" t="str">
        <f t="shared" si="6"/>
        <v>18.9615804</v>
      </c>
      <c r="C233" t="str">
        <f t="shared" si="7"/>
        <v>72.8131519</v>
      </c>
      <c r="D233" t="s">
        <v>811</v>
      </c>
      <c r="E233">
        <v>4</v>
      </c>
      <c r="F233">
        <v>-32</v>
      </c>
      <c r="G233" t="s">
        <v>2</v>
      </c>
      <c r="J233" t="s">
        <v>812</v>
      </c>
      <c r="K233" t="s">
        <v>1365</v>
      </c>
    </row>
    <row r="234" spans="1:11" x14ac:dyDescent="0.3">
      <c r="A234" t="s">
        <v>813</v>
      </c>
      <c r="B234" t="str">
        <f t="shared" si="6"/>
        <v>e86c4ff9d5</v>
      </c>
      <c r="C234" t="str">
        <f t="shared" si="7"/>
        <v>72.8355549</v>
      </c>
      <c r="D234" t="s">
        <v>814</v>
      </c>
      <c r="E234">
        <v>4.3</v>
      </c>
      <c r="F234">
        <v>-54</v>
      </c>
      <c r="G234" t="s">
        <v>2</v>
      </c>
      <c r="H234" t="s">
        <v>109</v>
      </c>
      <c r="J234" t="s">
        <v>815</v>
      </c>
      <c r="K234" t="s">
        <v>1355</v>
      </c>
    </row>
    <row r="235" spans="1:11" x14ac:dyDescent="0.3">
      <c r="A235" t="s">
        <v>816</v>
      </c>
      <c r="B235" t="str">
        <f t="shared" si="6"/>
        <v>18.9687098</v>
      </c>
      <c r="C235" t="str">
        <f t="shared" si="7"/>
        <v>72.840604</v>
      </c>
      <c r="D235" t="s">
        <v>817</v>
      </c>
      <c r="E235">
        <v>5</v>
      </c>
      <c r="F235">
        <v>-11</v>
      </c>
      <c r="G235" t="s">
        <v>2</v>
      </c>
      <c r="J235" t="s">
        <v>818</v>
      </c>
      <c r="K235" t="s">
        <v>912</v>
      </c>
    </row>
    <row r="236" spans="1:11" x14ac:dyDescent="0.3">
      <c r="A236" t="s">
        <v>819</v>
      </c>
      <c r="B236" t="str">
        <f t="shared" si="6"/>
        <v>29ee9</v>
      </c>
      <c r="C236" t="str">
        <f t="shared" si="7"/>
        <v>72.8101406</v>
      </c>
      <c r="D236" t="s">
        <v>820</v>
      </c>
      <c r="E236">
        <v>4.3</v>
      </c>
      <c r="F236" s="1">
        <v>-6415</v>
      </c>
      <c r="G236" t="s">
        <v>2</v>
      </c>
      <c r="H236" t="s">
        <v>3</v>
      </c>
      <c r="J236" t="s">
        <v>5</v>
      </c>
      <c r="K236" t="s">
        <v>912</v>
      </c>
    </row>
    <row r="237" spans="1:11" x14ac:dyDescent="0.3">
      <c r="A237" t="s">
        <v>821</v>
      </c>
      <c r="B237" t="str">
        <f t="shared" si="6"/>
        <v>d836e207:0x8ef34ad93ce7d469</v>
      </c>
      <c r="C237" t="str">
        <f t="shared" si="7"/>
        <v>72.8300424</v>
      </c>
      <c r="D237" t="s">
        <v>822</v>
      </c>
      <c r="E237">
        <v>4.7</v>
      </c>
      <c r="F237">
        <v>-702</v>
      </c>
      <c r="G237" t="s">
        <v>2</v>
      </c>
      <c r="J237" t="s">
        <v>823</v>
      </c>
      <c r="K237" t="s">
        <v>912</v>
      </c>
    </row>
    <row r="238" spans="1:11" x14ac:dyDescent="0.3">
      <c r="A238" t="s">
        <v>824</v>
      </c>
      <c r="B238" t="str">
        <f t="shared" si="6"/>
        <v>a8f08bd8cf20</v>
      </c>
      <c r="C238" t="str">
        <f t="shared" si="7"/>
        <v>72.8343331</v>
      </c>
      <c r="D238" t="s">
        <v>825</v>
      </c>
      <c r="E238">
        <v>4.5</v>
      </c>
      <c r="F238" s="1">
        <v>-1789</v>
      </c>
      <c r="G238" t="s">
        <v>2</v>
      </c>
      <c r="H238" t="s">
        <v>3</v>
      </c>
      <c r="J238" t="s">
        <v>826</v>
      </c>
      <c r="K238" t="s">
        <v>1364</v>
      </c>
    </row>
    <row r="239" spans="1:11" x14ac:dyDescent="0.3">
      <c r="A239" t="s">
        <v>827</v>
      </c>
      <c r="B239" t="str">
        <f t="shared" si="6"/>
        <v>18.9634041</v>
      </c>
      <c r="C239" t="str">
        <f t="shared" si="7"/>
        <v>72.8213901</v>
      </c>
      <c r="D239" t="s">
        <v>828</v>
      </c>
      <c r="E239">
        <v>5</v>
      </c>
      <c r="F239">
        <v>-2</v>
      </c>
      <c r="G239" t="s">
        <v>2</v>
      </c>
      <c r="K239" t="s">
        <v>1297</v>
      </c>
    </row>
    <row r="240" spans="1:11" x14ac:dyDescent="0.3">
      <c r="A240" t="s">
        <v>802</v>
      </c>
      <c r="B240" t="str">
        <f t="shared" si="6"/>
        <v>18.9906841</v>
      </c>
      <c r="C240" t="str">
        <f t="shared" si="7"/>
        <v>72.8367373</v>
      </c>
      <c r="D240" t="s">
        <v>803</v>
      </c>
      <c r="E240">
        <v>4.7</v>
      </c>
      <c r="F240">
        <v>-58</v>
      </c>
      <c r="G240" t="s">
        <v>2</v>
      </c>
      <c r="H240" t="s">
        <v>34</v>
      </c>
      <c r="I240" t="s">
        <v>829</v>
      </c>
      <c r="J240" t="s">
        <v>804</v>
      </c>
      <c r="K240" t="s">
        <v>1363</v>
      </c>
    </row>
    <row r="241" spans="1:11" x14ac:dyDescent="0.3">
      <c r="A241" t="s">
        <v>805</v>
      </c>
      <c r="B241" t="str">
        <f t="shared" si="6"/>
        <v>240</v>
      </c>
      <c r="C241" t="str">
        <f t="shared" si="7"/>
        <v>72.8346129</v>
      </c>
      <c r="D241" t="s">
        <v>806</v>
      </c>
      <c r="E241">
        <v>4.5999999999999996</v>
      </c>
      <c r="F241">
        <v>-22</v>
      </c>
      <c r="G241" t="s">
        <v>2</v>
      </c>
      <c r="H241" t="s">
        <v>3</v>
      </c>
      <c r="I241" t="s">
        <v>830</v>
      </c>
      <c r="J241" t="s">
        <v>807</v>
      </c>
      <c r="K241" t="s">
        <v>912</v>
      </c>
    </row>
    <row r="242" spans="1:11" x14ac:dyDescent="0.3">
      <c r="A242" t="s">
        <v>808</v>
      </c>
      <c r="B242" t="str">
        <f t="shared" si="6"/>
        <v>18.9756769</v>
      </c>
      <c r="C242" t="str">
        <f t="shared" si="7"/>
        <v>72.8361056</v>
      </c>
      <c r="D242" t="s">
        <v>809</v>
      </c>
      <c r="E242">
        <v>4</v>
      </c>
      <c r="F242">
        <v>-2</v>
      </c>
      <c r="G242" t="s">
        <v>2</v>
      </c>
      <c r="H242" t="s">
        <v>34</v>
      </c>
      <c r="I242" t="s">
        <v>831</v>
      </c>
      <c r="K242" t="s">
        <v>1364</v>
      </c>
    </row>
    <row r="243" spans="1:11" x14ac:dyDescent="0.3">
      <c r="A243" t="s">
        <v>810</v>
      </c>
      <c r="B243" t="str">
        <f t="shared" si="6"/>
        <v>18.9615804</v>
      </c>
      <c r="C243" t="str">
        <f t="shared" si="7"/>
        <v>72.8131519</v>
      </c>
      <c r="D243" t="s">
        <v>811</v>
      </c>
      <c r="E243">
        <v>4</v>
      </c>
      <c r="F243">
        <v>-32</v>
      </c>
      <c r="G243" t="s">
        <v>2</v>
      </c>
      <c r="I243" t="s">
        <v>832</v>
      </c>
      <c r="J243" t="s">
        <v>812</v>
      </c>
      <c r="K243" t="s">
        <v>1365</v>
      </c>
    </row>
    <row r="244" spans="1:11" x14ac:dyDescent="0.3">
      <c r="A244" t="s">
        <v>813</v>
      </c>
      <c r="B244" t="str">
        <f t="shared" si="6"/>
        <v>e86c4ff9d5</v>
      </c>
      <c r="C244" t="str">
        <f t="shared" si="7"/>
        <v>72.8355549</v>
      </c>
      <c r="D244" t="s">
        <v>814</v>
      </c>
      <c r="E244">
        <v>4.3</v>
      </c>
      <c r="F244">
        <v>-54</v>
      </c>
      <c r="G244" t="s">
        <v>2</v>
      </c>
      <c r="H244" t="s">
        <v>109</v>
      </c>
      <c r="I244" t="s">
        <v>833</v>
      </c>
      <c r="J244" t="s">
        <v>815</v>
      </c>
      <c r="K244" t="s">
        <v>1355</v>
      </c>
    </row>
    <row r="245" spans="1:11" x14ac:dyDescent="0.3">
      <c r="A245" t="s">
        <v>816</v>
      </c>
      <c r="B245" t="str">
        <f t="shared" si="6"/>
        <v>18.9687098</v>
      </c>
      <c r="C245" t="str">
        <f t="shared" si="7"/>
        <v>72.840604</v>
      </c>
      <c r="D245" t="s">
        <v>817</v>
      </c>
      <c r="E245">
        <v>5</v>
      </c>
      <c r="F245">
        <v>-11</v>
      </c>
      <c r="G245" t="s">
        <v>2</v>
      </c>
      <c r="I245" t="s">
        <v>834</v>
      </c>
      <c r="J245" t="s">
        <v>818</v>
      </c>
      <c r="K245" t="s">
        <v>912</v>
      </c>
    </row>
    <row r="246" spans="1:11" x14ac:dyDescent="0.3">
      <c r="A246" t="s">
        <v>819</v>
      </c>
      <c r="B246" t="str">
        <f t="shared" si="6"/>
        <v>29ee9</v>
      </c>
      <c r="C246" t="str">
        <f t="shared" si="7"/>
        <v>72.8101406</v>
      </c>
      <c r="D246" t="s">
        <v>820</v>
      </c>
      <c r="E246">
        <v>4.3</v>
      </c>
      <c r="F246" s="1">
        <v>-6415</v>
      </c>
      <c r="G246" t="s">
        <v>2</v>
      </c>
      <c r="H246" t="s">
        <v>3</v>
      </c>
      <c r="I246" t="s">
        <v>835</v>
      </c>
      <c r="J246" t="s">
        <v>5</v>
      </c>
      <c r="K246" t="s">
        <v>912</v>
      </c>
    </row>
    <row r="247" spans="1:11" x14ac:dyDescent="0.3">
      <c r="A247" t="s">
        <v>821</v>
      </c>
      <c r="B247" t="str">
        <f t="shared" si="6"/>
        <v>d836e207:0x8ef34ad93ce7d469</v>
      </c>
      <c r="C247" t="str">
        <f t="shared" si="7"/>
        <v>72.8300424</v>
      </c>
      <c r="D247" t="s">
        <v>822</v>
      </c>
      <c r="E247">
        <v>4.7</v>
      </c>
      <c r="F247">
        <v>-702</v>
      </c>
      <c r="G247" t="s">
        <v>2</v>
      </c>
      <c r="I247" t="s">
        <v>836</v>
      </c>
      <c r="J247" t="s">
        <v>823</v>
      </c>
      <c r="K247" t="s">
        <v>912</v>
      </c>
    </row>
    <row r="248" spans="1:11" x14ac:dyDescent="0.3">
      <c r="A248" t="s">
        <v>824</v>
      </c>
      <c r="B248" t="str">
        <f t="shared" si="6"/>
        <v>a8f08bd8cf20</v>
      </c>
      <c r="C248" t="str">
        <f t="shared" si="7"/>
        <v>72.8343331</v>
      </c>
      <c r="D248" t="s">
        <v>825</v>
      </c>
      <c r="E248">
        <v>4.5</v>
      </c>
      <c r="F248" s="1">
        <v>-1789</v>
      </c>
      <c r="G248" t="s">
        <v>2</v>
      </c>
      <c r="H248" t="s">
        <v>3</v>
      </c>
      <c r="I248" t="s">
        <v>837</v>
      </c>
      <c r="J248" t="s">
        <v>826</v>
      </c>
      <c r="K248" t="s">
        <v>1364</v>
      </c>
    </row>
    <row r="249" spans="1:11" x14ac:dyDescent="0.3">
      <c r="A249" t="s">
        <v>827</v>
      </c>
      <c r="B249" t="str">
        <f t="shared" si="6"/>
        <v>18.9634041</v>
      </c>
      <c r="C249" t="str">
        <f t="shared" si="7"/>
        <v>72.8213901</v>
      </c>
      <c r="D249" t="s">
        <v>828</v>
      </c>
      <c r="E249">
        <v>5</v>
      </c>
      <c r="F249">
        <v>-2</v>
      </c>
      <c r="G249" t="s">
        <v>2</v>
      </c>
      <c r="I249" t="s">
        <v>838</v>
      </c>
      <c r="K249" t="s">
        <v>1297</v>
      </c>
    </row>
    <row r="250" spans="1:11" x14ac:dyDescent="0.3">
      <c r="A250" t="s">
        <v>839</v>
      </c>
      <c r="B250" t="str">
        <f t="shared" si="6"/>
        <v>18.9733505</v>
      </c>
      <c r="C250" t="str">
        <f t="shared" si="7"/>
        <v>72.8393936</v>
      </c>
      <c r="D250" t="s">
        <v>840</v>
      </c>
      <c r="E250">
        <v>4.8</v>
      </c>
      <c r="F250">
        <v>-874</v>
      </c>
      <c r="G250" t="s">
        <v>2</v>
      </c>
      <c r="I250" t="s">
        <v>841</v>
      </c>
      <c r="J250" t="s">
        <v>842</v>
      </c>
      <c r="K250" t="s">
        <v>912</v>
      </c>
    </row>
    <row r="251" spans="1:11" x14ac:dyDescent="0.3">
      <c r="A251" t="s">
        <v>843</v>
      </c>
      <c r="B251" t="str">
        <f t="shared" si="6"/>
        <v>18.9886706</v>
      </c>
      <c r="C251" t="str">
        <f t="shared" si="7"/>
        <v>72.8154567</v>
      </c>
      <c r="D251" t="s">
        <v>844</v>
      </c>
      <c r="E251">
        <v>4.4000000000000004</v>
      </c>
      <c r="F251" s="1">
        <v>-8028</v>
      </c>
      <c r="G251" t="s">
        <v>2</v>
      </c>
      <c r="H251" t="s">
        <v>109</v>
      </c>
      <c r="I251" t="s">
        <v>845</v>
      </c>
      <c r="J251" t="s">
        <v>5</v>
      </c>
      <c r="K251" t="s">
        <v>1366</v>
      </c>
    </row>
    <row r="252" spans="1:11" x14ac:dyDescent="0.3">
      <c r="A252" t="s">
        <v>846</v>
      </c>
      <c r="B252" t="str">
        <f t="shared" si="6"/>
        <v>18.9787996</v>
      </c>
      <c r="C252" t="str">
        <f t="shared" si="7"/>
        <v>72.8344504</v>
      </c>
      <c r="D252" t="s">
        <v>847</v>
      </c>
      <c r="E252">
        <v>3.9</v>
      </c>
      <c r="F252" s="1">
        <v>-3538</v>
      </c>
      <c r="G252" t="s">
        <v>848</v>
      </c>
      <c r="H252" t="s">
        <v>109</v>
      </c>
      <c r="J252" t="s">
        <v>460</v>
      </c>
      <c r="K252" t="s">
        <v>1355</v>
      </c>
    </row>
    <row r="253" spans="1:11" x14ac:dyDescent="0.3">
      <c r="A253" t="s">
        <v>849</v>
      </c>
      <c r="B253" t="str">
        <f t="shared" si="6"/>
        <v>18.9910527</v>
      </c>
      <c r="C253" t="str">
        <f t="shared" si="7"/>
        <v>72.8317598</v>
      </c>
      <c r="D253" t="s">
        <v>850</v>
      </c>
      <c r="E253">
        <v>4.9000000000000004</v>
      </c>
      <c r="F253">
        <v>-57</v>
      </c>
      <c r="G253" t="s">
        <v>148</v>
      </c>
      <c r="H253" t="s">
        <v>3</v>
      </c>
      <c r="I253" t="s">
        <v>851</v>
      </c>
      <c r="J253" t="s">
        <v>5</v>
      </c>
      <c r="K253" t="s">
        <v>1297</v>
      </c>
    </row>
    <row r="254" spans="1:11" x14ac:dyDescent="0.3">
      <c r="A254" t="s">
        <v>852</v>
      </c>
      <c r="B254" t="str">
        <f t="shared" si="6"/>
        <v>18.9651061</v>
      </c>
      <c r="C254" t="str">
        <f t="shared" si="7"/>
        <v>72.8440778</v>
      </c>
      <c r="D254" t="s">
        <v>853</v>
      </c>
      <c r="E254">
        <v>4.7</v>
      </c>
      <c r="F254">
        <v>-274</v>
      </c>
      <c r="G254" t="s">
        <v>2</v>
      </c>
      <c r="H254" t="s">
        <v>3</v>
      </c>
      <c r="I254" t="s">
        <v>854</v>
      </c>
      <c r="J254" t="s">
        <v>855</v>
      </c>
      <c r="K254" t="s">
        <v>912</v>
      </c>
    </row>
    <row r="255" spans="1:11" x14ac:dyDescent="0.3">
      <c r="A255" t="s">
        <v>846</v>
      </c>
      <c r="B255" t="str">
        <f t="shared" si="6"/>
        <v>18.9787996</v>
      </c>
      <c r="C255" t="str">
        <f t="shared" si="7"/>
        <v>72.8344504</v>
      </c>
      <c r="D255" t="s">
        <v>847</v>
      </c>
      <c r="E255">
        <v>3.9</v>
      </c>
      <c r="F255" s="1">
        <v>-3538</v>
      </c>
      <c r="G255" t="s">
        <v>848</v>
      </c>
      <c r="H255" t="s">
        <v>109</v>
      </c>
      <c r="I255" t="s">
        <v>856</v>
      </c>
      <c r="J255" t="s">
        <v>460</v>
      </c>
      <c r="K255" t="s">
        <v>1355</v>
      </c>
    </row>
    <row r="256" spans="1:11" x14ac:dyDescent="0.3">
      <c r="A256" t="s">
        <v>857</v>
      </c>
      <c r="B256" t="str">
        <f t="shared" si="6"/>
        <v>18.994521</v>
      </c>
      <c r="C256" t="str">
        <f t="shared" si="7"/>
        <v>72.840836</v>
      </c>
      <c r="D256" t="s">
        <v>858</v>
      </c>
      <c r="E256">
        <v>4.5999999999999996</v>
      </c>
      <c r="F256">
        <v>-122</v>
      </c>
      <c r="G256" t="s">
        <v>2</v>
      </c>
      <c r="H256" t="s">
        <v>18</v>
      </c>
      <c r="I256" t="s">
        <v>859</v>
      </c>
      <c r="K256" t="s">
        <v>912</v>
      </c>
    </row>
    <row r="257" spans="1:11" x14ac:dyDescent="0.3">
      <c r="A257" t="s">
        <v>860</v>
      </c>
      <c r="B257" t="str">
        <f t="shared" si="6"/>
        <v>18.9664437</v>
      </c>
      <c r="C257" t="str">
        <f t="shared" si="7"/>
        <v>72.8424591</v>
      </c>
      <c r="D257" t="s">
        <v>861</v>
      </c>
      <c r="E257">
        <v>4.4000000000000004</v>
      </c>
      <c r="F257" s="1">
        <v>-3975</v>
      </c>
      <c r="G257" t="s">
        <v>2</v>
      </c>
      <c r="H257" t="s">
        <v>109</v>
      </c>
      <c r="I257" t="s">
        <v>862</v>
      </c>
      <c r="J257" t="s">
        <v>5</v>
      </c>
      <c r="K257" t="s">
        <v>1367</v>
      </c>
    </row>
    <row r="258" spans="1:11" x14ac:dyDescent="0.3">
      <c r="A258" t="s">
        <v>863</v>
      </c>
      <c r="B258" t="str">
        <f t="shared" si="6"/>
        <v>18.976545</v>
      </c>
      <c r="C258" t="str">
        <f t="shared" si="7"/>
        <v>72.832151</v>
      </c>
      <c r="D258" t="s">
        <v>864</v>
      </c>
      <c r="E258">
        <v>4.7</v>
      </c>
      <c r="F258">
        <v>-30</v>
      </c>
      <c r="G258" t="s">
        <v>626</v>
      </c>
      <c r="H258" t="s">
        <v>18</v>
      </c>
      <c r="I258" t="s">
        <v>865</v>
      </c>
      <c r="J258" t="s">
        <v>866</v>
      </c>
      <c r="K258" t="s">
        <v>1297</v>
      </c>
    </row>
    <row r="259" spans="1:11" x14ac:dyDescent="0.3">
      <c r="A259" t="s">
        <v>867</v>
      </c>
      <c r="B259" t="str">
        <f t="shared" si="6"/>
        <v>18.9765658</v>
      </c>
      <c r="C259" t="str">
        <f t="shared" si="7"/>
        <v>72.8375162</v>
      </c>
      <c r="D259" t="s">
        <v>868</v>
      </c>
      <c r="E259">
        <v>4.2</v>
      </c>
      <c r="F259">
        <v>-129</v>
      </c>
      <c r="G259" t="s">
        <v>2</v>
      </c>
      <c r="H259" t="s">
        <v>109</v>
      </c>
      <c r="I259" t="s">
        <v>869</v>
      </c>
      <c r="J259" t="s">
        <v>870</v>
      </c>
      <c r="K259" t="s">
        <v>1368</v>
      </c>
    </row>
    <row r="260" spans="1:11" x14ac:dyDescent="0.3">
      <c r="A260" t="s">
        <v>871</v>
      </c>
      <c r="B260" t="str">
        <f t="shared" ref="B260:B323" si="8">MID(A260,FIND("3d",A260)+2,FIND("!",A260,FIND("3d",A260))-FIND("3d",A260)-2)</f>
        <v>18.993351</v>
      </c>
      <c r="C260" t="str">
        <f t="shared" ref="C260:C323" si="9">MID(A260,FIND("4d",A260)+2,FIND("!",A260,FIND("4d",A260))-FIND("4d",A260)-2)</f>
        <v>72.822403</v>
      </c>
      <c r="D260" t="s">
        <v>680</v>
      </c>
      <c r="E260">
        <v>4.3</v>
      </c>
      <c r="F260">
        <v>-18</v>
      </c>
      <c r="G260" t="s">
        <v>2</v>
      </c>
      <c r="I260" t="s">
        <v>872</v>
      </c>
      <c r="J260" t="s">
        <v>873</v>
      </c>
      <c r="K260" t="s">
        <v>1306</v>
      </c>
    </row>
    <row r="261" spans="1:11" x14ac:dyDescent="0.3">
      <c r="A261" t="s">
        <v>874</v>
      </c>
      <c r="B261" t="str">
        <f t="shared" si="8"/>
        <v>:0x5a9c28e33e454e24</v>
      </c>
      <c r="C261" t="str">
        <f t="shared" si="9"/>
        <v>72.844163</v>
      </c>
      <c r="D261" t="s">
        <v>875</v>
      </c>
      <c r="E261">
        <v>4.7</v>
      </c>
      <c r="F261" s="1">
        <v>-3674</v>
      </c>
      <c r="G261" t="s">
        <v>876</v>
      </c>
      <c r="H261" t="s">
        <v>3</v>
      </c>
      <c r="I261" t="s">
        <v>877</v>
      </c>
      <c r="J261" t="s">
        <v>878</v>
      </c>
      <c r="K261" t="s">
        <v>1297</v>
      </c>
    </row>
    <row r="262" spans="1:11" x14ac:dyDescent="0.3">
      <c r="A262" t="s">
        <v>879</v>
      </c>
      <c r="B262" t="str">
        <f t="shared" si="8"/>
        <v>18.9669457</v>
      </c>
      <c r="C262" t="str">
        <f t="shared" si="9"/>
        <v>72.8321706</v>
      </c>
      <c r="D262" t="s">
        <v>880</v>
      </c>
      <c r="E262">
        <v>3.9</v>
      </c>
      <c r="F262">
        <v>-143</v>
      </c>
      <c r="G262" t="s">
        <v>2</v>
      </c>
      <c r="I262" t="s">
        <v>881</v>
      </c>
      <c r="J262" t="s">
        <v>882</v>
      </c>
      <c r="K262" t="s">
        <v>912</v>
      </c>
    </row>
    <row r="263" spans="1:11" x14ac:dyDescent="0.3">
      <c r="A263" t="s">
        <v>883</v>
      </c>
      <c r="B263" t="str">
        <f t="shared" si="8"/>
        <v>19.0007467</v>
      </c>
      <c r="C263" t="str">
        <f t="shared" si="9"/>
        <v>72.8157785</v>
      </c>
      <c r="D263" t="s">
        <v>884</v>
      </c>
      <c r="E263">
        <v>4.7</v>
      </c>
      <c r="F263">
        <v>-203</v>
      </c>
      <c r="G263" t="s">
        <v>885</v>
      </c>
      <c r="H263" t="s">
        <v>3</v>
      </c>
      <c r="I263" t="s">
        <v>886</v>
      </c>
      <c r="J263" t="s">
        <v>887</v>
      </c>
      <c r="K263" t="s">
        <v>1369</v>
      </c>
    </row>
    <row r="264" spans="1:11" x14ac:dyDescent="0.3">
      <c r="A264" t="s">
        <v>888</v>
      </c>
      <c r="B264" t="str">
        <f t="shared" si="8"/>
        <v>18.9785375</v>
      </c>
      <c r="C264" t="str">
        <f t="shared" si="9"/>
        <v>72.8363906</v>
      </c>
      <c r="D264" t="s">
        <v>889</v>
      </c>
      <c r="E264">
        <v>4.2</v>
      </c>
      <c r="F264">
        <v>-554</v>
      </c>
      <c r="G264" t="s">
        <v>848</v>
      </c>
      <c r="H264" t="s">
        <v>109</v>
      </c>
      <c r="I264" t="s">
        <v>890</v>
      </c>
      <c r="J264" t="s">
        <v>5</v>
      </c>
      <c r="K264" t="s">
        <v>1355</v>
      </c>
    </row>
    <row r="265" spans="1:11" x14ac:dyDescent="0.3">
      <c r="A265" t="s">
        <v>891</v>
      </c>
      <c r="B265" t="str">
        <f t="shared" si="8"/>
        <v>18.9785643</v>
      </c>
      <c r="C265" t="str">
        <f t="shared" si="9"/>
        <v>72.8363752</v>
      </c>
      <c r="D265" t="s">
        <v>892</v>
      </c>
      <c r="E265">
        <v>4</v>
      </c>
      <c r="F265">
        <v>-126</v>
      </c>
      <c r="G265" t="s">
        <v>848</v>
      </c>
      <c r="H265" t="s">
        <v>109</v>
      </c>
      <c r="I265" t="s">
        <v>893</v>
      </c>
      <c r="J265" t="s">
        <v>894</v>
      </c>
      <c r="K265" t="s">
        <v>1355</v>
      </c>
    </row>
    <row r="266" spans="1:11" x14ac:dyDescent="0.3">
      <c r="A266" t="s">
        <v>895</v>
      </c>
      <c r="B266" t="str">
        <f t="shared" si="8"/>
        <v>18.9582785</v>
      </c>
      <c r="C266" t="str">
        <f t="shared" si="9"/>
        <v>72.8361509</v>
      </c>
      <c r="D266" t="s">
        <v>896</v>
      </c>
      <c r="E266">
        <v>4.9000000000000004</v>
      </c>
      <c r="F266">
        <v>-7</v>
      </c>
      <c r="G266" t="s">
        <v>2</v>
      </c>
      <c r="H266" t="s">
        <v>18</v>
      </c>
      <c r="I266" t="s">
        <v>728</v>
      </c>
      <c r="J266" t="s">
        <v>897</v>
      </c>
      <c r="K266" t="s">
        <v>912</v>
      </c>
    </row>
    <row r="267" spans="1:11" x14ac:dyDescent="0.3">
      <c r="A267" t="s">
        <v>898</v>
      </c>
      <c r="B267" t="str">
        <f t="shared" si="8"/>
        <v>18.9546865</v>
      </c>
      <c r="C267" t="str">
        <f t="shared" si="9"/>
        <v>1caf:0xe58756b50cc0df5a</v>
      </c>
      <c r="D267" t="s">
        <v>899</v>
      </c>
      <c r="E267">
        <v>4.9000000000000004</v>
      </c>
      <c r="F267">
        <v>-16</v>
      </c>
      <c r="G267" t="s">
        <v>2</v>
      </c>
      <c r="H267" t="s">
        <v>18</v>
      </c>
      <c r="J267" t="s">
        <v>900</v>
      </c>
      <c r="K267" t="s">
        <v>912</v>
      </c>
    </row>
    <row r="268" spans="1:11" x14ac:dyDescent="0.3">
      <c r="A268" t="s">
        <v>901</v>
      </c>
      <c r="B268" t="str">
        <f t="shared" si="8"/>
        <v>18.9489456</v>
      </c>
      <c r="C268" t="str">
        <f t="shared" si="9"/>
        <v>72.825442</v>
      </c>
      <c r="D268" t="s">
        <v>902</v>
      </c>
      <c r="E268">
        <v>2.6</v>
      </c>
      <c r="F268">
        <v>-5</v>
      </c>
      <c r="G268" t="s">
        <v>2</v>
      </c>
      <c r="H268" t="s">
        <v>18</v>
      </c>
      <c r="J268" t="s">
        <v>903</v>
      </c>
      <c r="K268" t="s">
        <v>912</v>
      </c>
    </row>
    <row r="269" spans="1:11" x14ac:dyDescent="0.3">
      <c r="A269" t="s">
        <v>904</v>
      </c>
      <c r="B269" t="str">
        <f t="shared" si="8"/>
        <v>8b7481ab:0x6b84db96bb10468d</v>
      </c>
      <c r="C269" t="str">
        <f t="shared" si="9"/>
        <v>b96bb10468d</v>
      </c>
      <c r="D269" t="s">
        <v>905</v>
      </c>
      <c r="E269">
        <v>4.4000000000000004</v>
      </c>
      <c r="F269" s="1">
        <v>-4872</v>
      </c>
      <c r="G269" t="s">
        <v>2</v>
      </c>
      <c r="J269" t="s">
        <v>5</v>
      </c>
      <c r="K269" t="s">
        <v>912</v>
      </c>
    </row>
    <row r="270" spans="1:11" x14ac:dyDescent="0.3">
      <c r="A270" t="s">
        <v>906</v>
      </c>
      <c r="B270" t="str">
        <f t="shared" si="8"/>
        <v>dba0d07:0xcee490fb6a1665cd</v>
      </c>
      <c r="C270" t="str">
        <f t="shared" si="9"/>
        <v>72.8375632</v>
      </c>
      <c r="D270" t="s">
        <v>907</v>
      </c>
      <c r="E270">
        <v>4.5</v>
      </c>
      <c r="F270" s="1">
        <v>-4215</v>
      </c>
      <c r="G270" t="s">
        <v>2</v>
      </c>
      <c r="H270" t="s">
        <v>3</v>
      </c>
      <c r="I270" t="s">
        <v>908</v>
      </c>
      <c r="J270" t="s">
        <v>5</v>
      </c>
      <c r="K270" t="s">
        <v>912</v>
      </c>
    </row>
    <row r="271" spans="1:11" x14ac:dyDescent="0.3">
      <c r="A271" t="s">
        <v>909</v>
      </c>
      <c r="B271" t="str">
        <f t="shared" si="8"/>
        <v>18.9518278</v>
      </c>
      <c r="C271" t="str">
        <f t="shared" si="9"/>
        <v>72.8382898</v>
      </c>
      <c r="D271" t="s">
        <v>910</v>
      </c>
      <c r="E271">
        <v>4.8</v>
      </c>
      <c r="F271">
        <v>-41</v>
      </c>
      <c r="G271" t="s">
        <v>2</v>
      </c>
      <c r="J271" t="s">
        <v>5</v>
      </c>
      <c r="K271" t="s">
        <v>912</v>
      </c>
    </row>
    <row r="272" spans="1:11" x14ac:dyDescent="0.3">
      <c r="A272" t="s">
        <v>911</v>
      </c>
      <c r="B272" t="str">
        <f t="shared" si="8"/>
        <v>18.9550865</v>
      </c>
      <c r="C272" t="str">
        <f t="shared" si="9"/>
        <v>72.83478</v>
      </c>
      <c r="D272" t="s">
        <v>912</v>
      </c>
      <c r="G272" t="s">
        <v>2</v>
      </c>
      <c r="I272" t="s">
        <v>913</v>
      </c>
      <c r="K272" t="s">
        <v>319</v>
      </c>
    </row>
    <row r="273" spans="1:11" x14ac:dyDescent="0.3">
      <c r="A273" t="s">
        <v>914</v>
      </c>
      <c r="B273" t="str">
        <f t="shared" si="8"/>
        <v>18.9545538</v>
      </c>
      <c r="C273" t="str">
        <f t="shared" si="9"/>
        <v>72.8271245</v>
      </c>
      <c r="D273" t="s">
        <v>915</v>
      </c>
      <c r="E273">
        <v>4.4000000000000004</v>
      </c>
      <c r="F273" s="1">
        <v>-1559</v>
      </c>
      <c r="G273" t="s">
        <v>916</v>
      </c>
      <c r="H273" t="s">
        <v>18</v>
      </c>
      <c r="J273" t="s">
        <v>917</v>
      </c>
      <c r="K273" t="s">
        <v>912</v>
      </c>
    </row>
    <row r="274" spans="1:11" x14ac:dyDescent="0.3">
      <c r="A274" t="s">
        <v>895</v>
      </c>
      <c r="B274" t="str">
        <f t="shared" si="8"/>
        <v>18.9582785</v>
      </c>
      <c r="C274" t="str">
        <f t="shared" si="9"/>
        <v>72.8361509</v>
      </c>
      <c r="D274" t="s">
        <v>896</v>
      </c>
      <c r="E274">
        <v>4.9000000000000004</v>
      </c>
      <c r="F274">
        <v>-7</v>
      </c>
      <c r="G274" t="s">
        <v>2</v>
      </c>
      <c r="H274" t="s">
        <v>18</v>
      </c>
      <c r="I274" t="s">
        <v>918</v>
      </c>
      <c r="J274" t="s">
        <v>897</v>
      </c>
      <c r="K274" t="s">
        <v>912</v>
      </c>
    </row>
    <row r="275" spans="1:11" x14ac:dyDescent="0.3">
      <c r="A275" t="s">
        <v>898</v>
      </c>
      <c r="B275" t="str">
        <f t="shared" si="8"/>
        <v>18.9546865</v>
      </c>
      <c r="C275" t="str">
        <f t="shared" si="9"/>
        <v>1caf:0xe58756b50cc0df5a</v>
      </c>
      <c r="D275" t="s">
        <v>899</v>
      </c>
      <c r="E275">
        <v>4.9000000000000004</v>
      </c>
      <c r="F275">
        <v>-16</v>
      </c>
      <c r="G275" t="s">
        <v>2</v>
      </c>
      <c r="H275" t="s">
        <v>18</v>
      </c>
      <c r="I275" t="s">
        <v>919</v>
      </c>
      <c r="J275" t="s">
        <v>900</v>
      </c>
      <c r="K275" t="s">
        <v>912</v>
      </c>
    </row>
    <row r="276" spans="1:11" x14ac:dyDescent="0.3">
      <c r="A276" t="s">
        <v>901</v>
      </c>
      <c r="B276" t="str">
        <f t="shared" si="8"/>
        <v>18.9489456</v>
      </c>
      <c r="C276" t="str">
        <f t="shared" si="9"/>
        <v>72.825442</v>
      </c>
      <c r="D276" t="s">
        <v>902</v>
      </c>
      <c r="E276">
        <v>2.6</v>
      </c>
      <c r="F276">
        <v>-5</v>
      </c>
      <c r="G276" t="s">
        <v>2</v>
      </c>
      <c r="H276" t="s">
        <v>18</v>
      </c>
      <c r="I276" t="s">
        <v>920</v>
      </c>
      <c r="J276" t="s">
        <v>903</v>
      </c>
      <c r="K276" t="s">
        <v>912</v>
      </c>
    </row>
    <row r="277" spans="1:11" x14ac:dyDescent="0.3">
      <c r="A277" t="s">
        <v>904</v>
      </c>
      <c r="B277" t="str">
        <f t="shared" si="8"/>
        <v>8b7481ab:0x6b84db96bb10468d</v>
      </c>
      <c r="C277" t="str">
        <f t="shared" si="9"/>
        <v>b96bb10468d</v>
      </c>
      <c r="D277" t="s">
        <v>905</v>
      </c>
      <c r="E277">
        <v>4.4000000000000004</v>
      </c>
      <c r="F277" s="1">
        <v>-4872</v>
      </c>
      <c r="G277" t="s">
        <v>2</v>
      </c>
      <c r="I277" t="s">
        <v>921</v>
      </c>
      <c r="J277" t="s">
        <v>5</v>
      </c>
      <c r="K277" t="s">
        <v>912</v>
      </c>
    </row>
    <row r="278" spans="1:11" x14ac:dyDescent="0.3">
      <c r="A278" t="s">
        <v>906</v>
      </c>
      <c r="B278" t="str">
        <f t="shared" si="8"/>
        <v>dba0d07:0xcee490fb6a1665cd</v>
      </c>
      <c r="C278" t="str">
        <f t="shared" si="9"/>
        <v>72.8375632</v>
      </c>
      <c r="D278" t="s">
        <v>907</v>
      </c>
      <c r="E278">
        <v>4.5</v>
      </c>
      <c r="F278" s="1">
        <v>-4215</v>
      </c>
      <c r="G278" t="s">
        <v>2</v>
      </c>
      <c r="H278" t="s">
        <v>3</v>
      </c>
      <c r="I278" t="s">
        <v>908</v>
      </c>
      <c r="J278" t="s">
        <v>5</v>
      </c>
      <c r="K278" t="s">
        <v>912</v>
      </c>
    </row>
    <row r="279" spans="1:11" x14ac:dyDescent="0.3">
      <c r="A279" t="s">
        <v>909</v>
      </c>
      <c r="B279" t="str">
        <f t="shared" si="8"/>
        <v>18.9518278</v>
      </c>
      <c r="C279" t="str">
        <f t="shared" si="9"/>
        <v>72.8382898</v>
      </c>
      <c r="D279" t="s">
        <v>910</v>
      </c>
      <c r="E279">
        <v>4.8</v>
      </c>
      <c r="F279">
        <v>-41</v>
      </c>
      <c r="G279" t="s">
        <v>2</v>
      </c>
      <c r="I279" t="s">
        <v>922</v>
      </c>
      <c r="J279" t="s">
        <v>5</v>
      </c>
      <c r="K279" t="s">
        <v>912</v>
      </c>
    </row>
    <row r="280" spans="1:11" x14ac:dyDescent="0.3">
      <c r="A280" t="s">
        <v>911</v>
      </c>
      <c r="B280" t="str">
        <f t="shared" si="8"/>
        <v>18.9550865</v>
      </c>
      <c r="C280" t="str">
        <f t="shared" si="9"/>
        <v>72.83478</v>
      </c>
      <c r="D280" t="s">
        <v>912</v>
      </c>
      <c r="G280" t="s">
        <v>2</v>
      </c>
      <c r="I280" t="s">
        <v>913</v>
      </c>
      <c r="K280" t="s">
        <v>319</v>
      </c>
    </row>
    <row r="281" spans="1:11" x14ac:dyDescent="0.3">
      <c r="A281" t="s">
        <v>914</v>
      </c>
      <c r="B281" t="str">
        <f t="shared" si="8"/>
        <v>18.9545538</v>
      </c>
      <c r="C281" t="str">
        <f t="shared" si="9"/>
        <v>72.8271245</v>
      </c>
      <c r="D281" t="s">
        <v>915</v>
      </c>
      <c r="E281">
        <v>4.4000000000000004</v>
      </c>
      <c r="F281" s="1">
        <v>-1559</v>
      </c>
      <c r="G281" t="s">
        <v>916</v>
      </c>
      <c r="H281" t="s">
        <v>18</v>
      </c>
      <c r="I281" t="s">
        <v>923</v>
      </c>
      <c r="J281" t="s">
        <v>917</v>
      </c>
      <c r="K281" t="s">
        <v>912</v>
      </c>
    </row>
    <row r="282" spans="1:11" x14ac:dyDescent="0.3">
      <c r="A282" t="s">
        <v>924</v>
      </c>
      <c r="B282" t="str">
        <f t="shared" si="8"/>
        <v>18.9412367</v>
      </c>
      <c r="C282" t="str">
        <f t="shared" si="9"/>
        <v>72.838489</v>
      </c>
      <c r="D282" t="s">
        <v>925</v>
      </c>
      <c r="E282">
        <v>4</v>
      </c>
      <c r="F282">
        <v>-87</v>
      </c>
      <c r="G282" t="s">
        <v>2</v>
      </c>
      <c r="H282" t="s">
        <v>18</v>
      </c>
      <c r="I282" t="s">
        <v>926</v>
      </c>
      <c r="J282" t="s">
        <v>927</v>
      </c>
      <c r="K282" t="s">
        <v>1370</v>
      </c>
    </row>
    <row r="283" spans="1:11" x14ac:dyDescent="0.3">
      <c r="A283" t="s">
        <v>928</v>
      </c>
      <c r="B283" t="str">
        <f t="shared" si="8"/>
        <v>18.9427833</v>
      </c>
      <c r="C283" t="str">
        <f t="shared" si="9"/>
        <v>72.8230117</v>
      </c>
      <c r="D283" t="s">
        <v>929</v>
      </c>
      <c r="E283">
        <v>4.3</v>
      </c>
      <c r="F283">
        <v>-3</v>
      </c>
      <c r="G283" t="s">
        <v>2</v>
      </c>
      <c r="H283" t="s">
        <v>34</v>
      </c>
      <c r="I283" t="s">
        <v>930</v>
      </c>
      <c r="J283" t="s">
        <v>931</v>
      </c>
      <c r="K283" t="s">
        <v>957</v>
      </c>
    </row>
    <row r="284" spans="1:11" x14ac:dyDescent="0.3">
      <c r="A284" t="s">
        <v>932</v>
      </c>
      <c r="B284" t="str">
        <f t="shared" si="8"/>
        <v>4472</v>
      </c>
      <c r="C284" t="str">
        <f t="shared" si="9"/>
        <v>72.8346935</v>
      </c>
      <c r="D284" t="s">
        <v>933</v>
      </c>
      <c r="E284">
        <v>4.8</v>
      </c>
      <c r="F284">
        <v>-19</v>
      </c>
      <c r="G284" t="s">
        <v>2</v>
      </c>
      <c r="H284" t="s">
        <v>3</v>
      </c>
      <c r="I284" t="s">
        <v>934</v>
      </c>
      <c r="J284" t="s">
        <v>935</v>
      </c>
      <c r="K284" t="s">
        <v>1371</v>
      </c>
    </row>
    <row r="285" spans="1:11" x14ac:dyDescent="0.3">
      <c r="A285" t="s">
        <v>936</v>
      </c>
      <c r="B285" t="str">
        <f t="shared" si="8"/>
        <v>18.9404273</v>
      </c>
      <c r="C285" t="str">
        <f t="shared" si="9"/>
        <v>72.8354207</v>
      </c>
      <c r="D285" t="s">
        <v>937</v>
      </c>
      <c r="E285">
        <v>4.5999999999999996</v>
      </c>
      <c r="F285" s="1">
        <v>-2601</v>
      </c>
      <c r="G285" t="s">
        <v>2</v>
      </c>
      <c r="I285" t="s">
        <v>938</v>
      </c>
      <c r="J285" t="s">
        <v>5</v>
      </c>
      <c r="K285" t="s">
        <v>1371</v>
      </c>
    </row>
    <row r="286" spans="1:11" x14ac:dyDescent="0.3">
      <c r="A286" t="s">
        <v>939</v>
      </c>
      <c r="B286" t="str">
        <f t="shared" si="8"/>
        <v>18.9376543</v>
      </c>
      <c r="C286" t="str">
        <f t="shared" si="9"/>
        <v>72.8296775</v>
      </c>
      <c r="D286" t="s">
        <v>940</v>
      </c>
      <c r="E286">
        <v>4.3</v>
      </c>
      <c r="F286" s="1">
        <v>-13833</v>
      </c>
      <c r="G286" t="s">
        <v>2</v>
      </c>
      <c r="H286" t="s">
        <v>3</v>
      </c>
      <c r="I286" t="s">
        <v>941</v>
      </c>
      <c r="J286" t="s">
        <v>5</v>
      </c>
      <c r="K286" t="s">
        <v>1372</v>
      </c>
    </row>
    <row r="287" spans="1:11" x14ac:dyDescent="0.3">
      <c r="A287" t="s">
        <v>942</v>
      </c>
      <c r="B287" t="str">
        <f t="shared" si="8"/>
        <v>18.9433835</v>
      </c>
      <c r="C287" t="str">
        <f t="shared" si="9"/>
        <v>72.8333845</v>
      </c>
      <c r="D287" t="s">
        <v>943</v>
      </c>
      <c r="E287">
        <v>4.3</v>
      </c>
      <c r="F287">
        <v>-6</v>
      </c>
      <c r="G287" t="s">
        <v>2</v>
      </c>
      <c r="H287" t="s">
        <v>34</v>
      </c>
      <c r="I287" t="s">
        <v>944</v>
      </c>
      <c r="J287" t="s">
        <v>945</v>
      </c>
      <c r="K287" t="s">
        <v>1370</v>
      </c>
    </row>
    <row r="288" spans="1:11" x14ac:dyDescent="0.3">
      <c r="A288" t="s">
        <v>946</v>
      </c>
      <c r="B288" t="str">
        <f t="shared" si="8"/>
        <v>18.9453962</v>
      </c>
      <c r="C288" t="str">
        <f t="shared" si="9"/>
        <v>72.8235998</v>
      </c>
      <c r="D288" t="s">
        <v>947</v>
      </c>
      <c r="E288">
        <v>4.2</v>
      </c>
      <c r="F288">
        <v>-9</v>
      </c>
      <c r="G288" t="s">
        <v>2</v>
      </c>
      <c r="I288" t="s">
        <v>74</v>
      </c>
      <c r="K288" t="s">
        <v>1373</v>
      </c>
    </row>
    <row r="289" spans="1:11" x14ac:dyDescent="0.3">
      <c r="A289" t="s">
        <v>948</v>
      </c>
      <c r="B289" t="str">
        <f t="shared" si="8"/>
        <v>18.9405393</v>
      </c>
      <c r="C289" t="str">
        <f t="shared" si="9"/>
        <v>72.8238245</v>
      </c>
      <c r="D289" t="s">
        <v>949</v>
      </c>
      <c r="E289">
        <v>4.8</v>
      </c>
      <c r="F289">
        <v>-116</v>
      </c>
      <c r="G289" t="s">
        <v>2</v>
      </c>
      <c r="I289" t="s">
        <v>950</v>
      </c>
      <c r="J289" t="s">
        <v>951</v>
      </c>
      <c r="K289" t="s">
        <v>1360</v>
      </c>
    </row>
    <row r="290" spans="1:11" x14ac:dyDescent="0.3">
      <c r="A290" t="s">
        <v>952</v>
      </c>
      <c r="B290" t="str">
        <f t="shared" si="8"/>
        <v>18.9386479</v>
      </c>
      <c r="C290" t="str">
        <f t="shared" si="9"/>
        <v>72.8353241</v>
      </c>
      <c r="D290" t="s">
        <v>953</v>
      </c>
      <c r="E290">
        <v>4.0999999999999996</v>
      </c>
      <c r="F290">
        <v>-270</v>
      </c>
      <c r="G290" t="s">
        <v>196</v>
      </c>
      <c r="H290" t="s">
        <v>3</v>
      </c>
      <c r="I290" t="s">
        <v>954</v>
      </c>
      <c r="J290" t="s">
        <v>955</v>
      </c>
      <c r="K290" t="s">
        <v>1360</v>
      </c>
    </row>
    <row r="291" spans="1:11" x14ac:dyDescent="0.3">
      <c r="A291" t="s">
        <v>924</v>
      </c>
      <c r="B291" t="str">
        <f t="shared" si="8"/>
        <v>18.9412367</v>
      </c>
      <c r="C291" t="str">
        <f t="shared" si="9"/>
        <v>72.838489</v>
      </c>
      <c r="D291" t="s">
        <v>925</v>
      </c>
      <c r="E291">
        <v>4</v>
      </c>
      <c r="F291">
        <v>-87</v>
      </c>
      <c r="G291" t="s">
        <v>2</v>
      </c>
      <c r="H291" t="s">
        <v>18</v>
      </c>
      <c r="I291" t="s">
        <v>926</v>
      </c>
      <c r="J291" t="s">
        <v>927</v>
      </c>
      <c r="K291" t="s">
        <v>1370</v>
      </c>
    </row>
    <row r="292" spans="1:11" x14ac:dyDescent="0.3">
      <c r="A292" t="s">
        <v>956</v>
      </c>
      <c r="B292" t="str">
        <f t="shared" si="8"/>
        <v>18.9302074</v>
      </c>
      <c r="C292" t="str">
        <f t="shared" si="9"/>
        <v>72.8218856</v>
      </c>
      <c r="D292" t="s">
        <v>957</v>
      </c>
      <c r="E292">
        <v>4.7</v>
      </c>
      <c r="F292" s="1">
        <v>-63636</v>
      </c>
      <c r="G292" t="s">
        <v>2</v>
      </c>
      <c r="H292" t="s">
        <v>18</v>
      </c>
      <c r="I292" t="s">
        <v>958</v>
      </c>
      <c r="J292" t="s">
        <v>5</v>
      </c>
      <c r="K292" t="s">
        <v>1290</v>
      </c>
    </row>
    <row r="293" spans="1:11" x14ac:dyDescent="0.3">
      <c r="A293" t="s">
        <v>959</v>
      </c>
      <c r="B293" t="str">
        <f t="shared" si="8"/>
        <v>18.9297669</v>
      </c>
      <c r="C293" t="str">
        <f t="shared" si="9"/>
        <v>72.830083</v>
      </c>
      <c r="D293" t="s">
        <v>960</v>
      </c>
      <c r="E293">
        <v>4.5999999999999996</v>
      </c>
      <c r="F293" s="1">
        <v>-1023</v>
      </c>
      <c r="G293" t="s">
        <v>2</v>
      </c>
      <c r="H293" t="s">
        <v>3</v>
      </c>
      <c r="I293" t="s">
        <v>961</v>
      </c>
      <c r="J293" t="s">
        <v>962</v>
      </c>
      <c r="K293" t="s">
        <v>1374</v>
      </c>
    </row>
    <row r="294" spans="1:11" x14ac:dyDescent="0.3">
      <c r="A294" t="s">
        <v>963</v>
      </c>
      <c r="B294" t="str">
        <f t="shared" si="8"/>
        <v>18.9336052</v>
      </c>
      <c r="C294" t="str">
        <f t="shared" si="9"/>
        <v>72.8233997</v>
      </c>
      <c r="D294" t="s">
        <v>964</v>
      </c>
      <c r="E294">
        <v>4.5</v>
      </c>
      <c r="F294">
        <v>-199</v>
      </c>
      <c r="G294" t="s">
        <v>2</v>
      </c>
      <c r="J294" t="s">
        <v>965</v>
      </c>
      <c r="K294" t="s">
        <v>1360</v>
      </c>
    </row>
    <row r="295" spans="1:11" x14ac:dyDescent="0.3">
      <c r="A295" t="s">
        <v>966</v>
      </c>
      <c r="B295" t="str">
        <f t="shared" si="8"/>
        <v>18.9324806</v>
      </c>
      <c r="C295" t="str">
        <f t="shared" si="9"/>
        <v>72.8315166</v>
      </c>
      <c r="D295" t="s">
        <v>967</v>
      </c>
      <c r="E295">
        <v>4.5</v>
      </c>
      <c r="F295" s="1">
        <v>-23131</v>
      </c>
      <c r="G295" t="s">
        <v>2</v>
      </c>
      <c r="H295" t="s">
        <v>18</v>
      </c>
      <c r="I295" t="s">
        <v>968</v>
      </c>
      <c r="J295" t="s">
        <v>5</v>
      </c>
      <c r="K295" t="s">
        <v>1375</v>
      </c>
    </row>
    <row r="296" spans="1:11" x14ac:dyDescent="0.3">
      <c r="A296" t="s">
        <v>969</v>
      </c>
      <c r="B296" t="str">
        <f t="shared" si="8"/>
        <v>d0a7cf:0xbc93f7a19cee9d68</v>
      </c>
      <c r="C296" t="str">
        <f t="shared" si="9"/>
        <v>72.8239127</v>
      </c>
      <c r="D296" t="s">
        <v>957</v>
      </c>
      <c r="E296">
        <v>4.7</v>
      </c>
      <c r="F296" s="1">
        <v>-17112</v>
      </c>
      <c r="G296" t="s">
        <v>2</v>
      </c>
      <c r="H296" t="s">
        <v>18</v>
      </c>
      <c r="I296" t="s">
        <v>970</v>
      </c>
      <c r="J296" t="s">
        <v>5</v>
      </c>
      <c r="K296" t="s">
        <v>1290</v>
      </c>
    </row>
    <row r="297" spans="1:11" x14ac:dyDescent="0.3">
      <c r="A297" t="s">
        <v>971</v>
      </c>
      <c r="B297" t="str">
        <f t="shared" si="8"/>
        <v>18.9316333</v>
      </c>
      <c r="C297" t="str">
        <f t="shared" si="9"/>
        <v>72.8342536</v>
      </c>
      <c r="D297" t="s">
        <v>972</v>
      </c>
      <c r="E297">
        <v>4.7</v>
      </c>
      <c r="F297">
        <v>-40</v>
      </c>
      <c r="G297" t="s">
        <v>2</v>
      </c>
      <c r="H297" t="s">
        <v>18</v>
      </c>
      <c r="J297" t="s">
        <v>973</v>
      </c>
      <c r="K297" t="s">
        <v>1376</v>
      </c>
    </row>
    <row r="298" spans="1:11" x14ac:dyDescent="0.3">
      <c r="A298" t="s">
        <v>974</v>
      </c>
      <c r="B298" t="str">
        <f t="shared" si="8"/>
        <v>18.9336441</v>
      </c>
      <c r="C298" t="str">
        <f t="shared" si="9"/>
        <v>72.8234272</v>
      </c>
      <c r="D298" t="s">
        <v>975</v>
      </c>
      <c r="E298">
        <v>4.5</v>
      </c>
      <c r="F298" s="1">
        <v>-1001</v>
      </c>
      <c r="G298" t="s">
        <v>2</v>
      </c>
      <c r="H298" t="s">
        <v>18</v>
      </c>
      <c r="I298" t="s">
        <v>976</v>
      </c>
      <c r="J298" t="s">
        <v>977</v>
      </c>
      <c r="K298" t="s">
        <v>912</v>
      </c>
    </row>
    <row r="299" spans="1:11" x14ac:dyDescent="0.3">
      <c r="A299" t="s">
        <v>978</v>
      </c>
      <c r="B299" t="str">
        <f t="shared" si="8"/>
        <v>18.93197</v>
      </c>
      <c r="C299" t="str">
        <f t="shared" si="9"/>
        <v>72.8350343</v>
      </c>
      <c r="D299" t="s">
        <v>979</v>
      </c>
      <c r="E299">
        <v>4.4000000000000004</v>
      </c>
      <c r="F299" s="1">
        <v>-12629</v>
      </c>
      <c r="G299" t="s">
        <v>2</v>
      </c>
      <c r="H299" t="s">
        <v>3</v>
      </c>
      <c r="J299" t="s">
        <v>980</v>
      </c>
      <c r="K299" t="s">
        <v>1375</v>
      </c>
    </row>
    <row r="300" spans="1:11" x14ac:dyDescent="0.3">
      <c r="A300" t="s">
        <v>981</v>
      </c>
      <c r="B300" t="str">
        <f t="shared" si="8"/>
        <v>18.9319003</v>
      </c>
      <c r="C300" t="str">
        <f t="shared" si="9"/>
        <v>72.8336849</v>
      </c>
      <c r="D300" t="s">
        <v>982</v>
      </c>
      <c r="E300">
        <v>4.5</v>
      </c>
      <c r="F300" s="1">
        <v>-1795</v>
      </c>
      <c r="G300" t="s">
        <v>2</v>
      </c>
      <c r="H300" t="s">
        <v>3</v>
      </c>
      <c r="I300" t="s">
        <v>983</v>
      </c>
      <c r="J300" t="s">
        <v>5</v>
      </c>
      <c r="K300" t="s">
        <v>1375</v>
      </c>
    </row>
    <row r="301" spans="1:11" x14ac:dyDescent="0.3">
      <c r="A301" t="s">
        <v>984</v>
      </c>
      <c r="B301" t="str">
        <f t="shared" si="8"/>
        <v>18.9352499</v>
      </c>
      <c r="C301" t="str">
        <f t="shared" si="9"/>
        <v>72.8271876</v>
      </c>
      <c r="D301" t="s">
        <v>985</v>
      </c>
      <c r="E301">
        <v>4.5</v>
      </c>
      <c r="F301" s="1">
        <v>-1681</v>
      </c>
      <c r="G301" t="s">
        <v>2</v>
      </c>
      <c r="H301" t="s">
        <v>34</v>
      </c>
      <c r="I301" t="s">
        <v>986</v>
      </c>
      <c r="J301" t="s">
        <v>5</v>
      </c>
      <c r="K301" t="s">
        <v>1377</v>
      </c>
    </row>
    <row r="302" spans="1:11" x14ac:dyDescent="0.3">
      <c r="A302" t="s">
        <v>987</v>
      </c>
      <c r="B302" t="str">
        <f t="shared" si="8"/>
        <v>18.9333299</v>
      </c>
      <c r="C302" t="str">
        <f t="shared" si="9"/>
        <v>72.8277731</v>
      </c>
      <c r="D302" t="s">
        <v>988</v>
      </c>
      <c r="E302">
        <v>4.5999999999999996</v>
      </c>
      <c r="F302">
        <v>-16</v>
      </c>
      <c r="G302" t="s">
        <v>2</v>
      </c>
      <c r="I302" t="s">
        <v>989</v>
      </c>
      <c r="J302" t="s">
        <v>990</v>
      </c>
      <c r="K302" t="s">
        <v>988</v>
      </c>
    </row>
    <row r="303" spans="1:11" x14ac:dyDescent="0.3">
      <c r="A303" t="s">
        <v>991</v>
      </c>
      <c r="B303" t="str">
        <f t="shared" si="8"/>
        <v>7ddc84fda20d76</v>
      </c>
      <c r="C303" t="str">
        <f t="shared" si="9"/>
        <v>72.8438449</v>
      </c>
      <c r="D303" t="s">
        <v>992</v>
      </c>
      <c r="E303">
        <v>4.3</v>
      </c>
      <c r="F303">
        <v>-18</v>
      </c>
      <c r="G303" t="s">
        <v>2</v>
      </c>
      <c r="H303" t="s">
        <v>34</v>
      </c>
      <c r="I303" t="s">
        <v>993</v>
      </c>
      <c r="J303" t="s">
        <v>994</v>
      </c>
      <c r="K303" t="s">
        <v>1378</v>
      </c>
    </row>
    <row r="304" spans="1:11" x14ac:dyDescent="0.3">
      <c r="A304" t="s">
        <v>995</v>
      </c>
      <c r="B304" t="str">
        <f t="shared" si="8"/>
        <v>18.9327125</v>
      </c>
      <c r="C304" t="str">
        <f t="shared" si="9"/>
        <v>72.8314531</v>
      </c>
      <c r="D304" t="s">
        <v>996</v>
      </c>
      <c r="E304">
        <v>4.5</v>
      </c>
      <c r="F304">
        <v>-143</v>
      </c>
      <c r="G304" t="s">
        <v>2</v>
      </c>
      <c r="H304" t="s">
        <v>18</v>
      </c>
      <c r="J304" t="s">
        <v>997</v>
      </c>
      <c r="K304" t="s">
        <v>1375</v>
      </c>
    </row>
    <row r="305" spans="1:11" x14ac:dyDescent="0.3">
      <c r="A305" t="s">
        <v>998</v>
      </c>
      <c r="B305" t="str">
        <f t="shared" si="8"/>
        <v>18.9338333</v>
      </c>
      <c r="C305" t="str">
        <f t="shared" si="9"/>
        <v>72.8360852</v>
      </c>
      <c r="D305" t="s">
        <v>999</v>
      </c>
      <c r="E305">
        <v>4.5</v>
      </c>
      <c r="F305" s="1">
        <v>-2456</v>
      </c>
      <c r="G305" t="s">
        <v>2</v>
      </c>
      <c r="H305" t="s">
        <v>3</v>
      </c>
      <c r="I305" t="s">
        <v>1000</v>
      </c>
      <c r="J305" t="s">
        <v>5</v>
      </c>
      <c r="K305" t="s">
        <v>1379</v>
      </c>
    </row>
    <row r="306" spans="1:11" x14ac:dyDescent="0.3">
      <c r="A306" t="s">
        <v>1001</v>
      </c>
      <c r="B306" t="str">
        <f t="shared" si="8"/>
        <v>18.9327065</v>
      </c>
      <c r="C306" t="str">
        <f t="shared" si="9"/>
        <v>72.8291021</v>
      </c>
      <c r="D306" t="s">
        <v>1002</v>
      </c>
      <c r="E306">
        <v>4</v>
      </c>
      <c r="F306">
        <v>-3</v>
      </c>
      <c r="G306" t="s">
        <v>2</v>
      </c>
      <c r="H306" t="s">
        <v>18</v>
      </c>
      <c r="K306" t="s">
        <v>912</v>
      </c>
    </row>
    <row r="307" spans="1:11" x14ac:dyDescent="0.3">
      <c r="A307" t="s">
        <v>1003</v>
      </c>
      <c r="B307" t="str">
        <f t="shared" si="8"/>
        <v>18.9269015</v>
      </c>
      <c r="C307" t="str">
        <f t="shared" si="9"/>
        <v>72.8326916</v>
      </c>
      <c r="D307" t="s">
        <v>1004</v>
      </c>
      <c r="E307">
        <v>4.5999999999999996</v>
      </c>
      <c r="F307" s="1">
        <v>-36224</v>
      </c>
      <c r="G307" t="s">
        <v>2</v>
      </c>
      <c r="H307" t="s">
        <v>3</v>
      </c>
      <c r="I307" t="s">
        <v>1005</v>
      </c>
      <c r="J307" t="s">
        <v>5</v>
      </c>
      <c r="K307" t="s">
        <v>1380</v>
      </c>
    </row>
    <row r="308" spans="1:11" x14ac:dyDescent="0.3">
      <c r="A308" t="s">
        <v>1006</v>
      </c>
      <c r="B308" t="str">
        <f t="shared" si="8"/>
        <v>18.9219841</v>
      </c>
      <c r="C308" t="str">
        <f t="shared" si="9"/>
        <v>72.8346543</v>
      </c>
      <c r="D308" t="s">
        <v>1007</v>
      </c>
      <c r="E308">
        <v>4.5999999999999996</v>
      </c>
      <c r="F308" s="1">
        <v>-374012</v>
      </c>
      <c r="G308" t="s">
        <v>2</v>
      </c>
      <c r="H308" t="s">
        <v>34</v>
      </c>
      <c r="I308" t="s">
        <v>1008</v>
      </c>
      <c r="J308" t="s">
        <v>5</v>
      </c>
      <c r="K308" t="s">
        <v>1381</v>
      </c>
    </row>
    <row r="309" spans="1:11" x14ac:dyDescent="0.3">
      <c r="A309" t="s">
        <v>956</v>
      </c>
      <c r="B309" t="str">
        <f t="shared" si="8"/>
        <v>18.9302074</v>
      </c>
      <c r="C309" t="str">
        <f t="shared" si="9"/>
        <v>72.8218856</v>
      </c>
      <c r="D309" t="s">
        <v>957</v>
      </c>
      <c r="E309">
        <v>4.7</v>
      </c>
      <c r="F309" s="1">
        <v>-63636</v>
      </c>
      <c r="G309" t="s">
        <v>2</v>
      </c>
      <c r="H309" t="s">
        <v>18</v>
      </c>
      <c r="I309" t="s">
        <v>958</v>
      </c>
      <c r="J309" t="s">
        <v>5</v>
      </c>
      <c r="K309" t="s">
        <v>1290</v>
      </c>
    </row>
    <row r="310" spans="1:11" x14ac:dyDescent="0.3">
      <c r="A310" t="s">
        <v>959</v>
      </c>
      <c r="B310" t="str">
        <f t="shared" si="8"/>
        <v>18.9297669</v>
      </c>
      <c r="C310" t="str">
        <f t="shared" si="9"/>
        <v>72.830083</v>
      </c>
      <c r="D310" t="s">
        <v>960</v>
      </c>
      <c r="E310">
        <v>4.5999999999999996</v>
      </c>
      <c r="F310" s="1">
        <v>-1023</v>
      </c>
      <c r="G310" t="s">
        <v>2</v>
      </c>
      <c r="H310" t="s">
        <v>3</v>
      </c>
      <c r="I310" t="s">
        <v>961</v>
      </c>
      <c r="J310" t="s">
        <v>962</v>
      </c>
      <c r="K310" t="s">
        <v>1374</v>
      </c>
    </row>
    <row r="311" spans="1:11" x14ac:dyDescent="0.3">
      <c r="A311" t="s">
        <v>963</v>
      </c>
      <c r="B311" t="str">
        <f t="shared" si="8"/>
        <v>18.9336052</v>
      </c>
      <c r="C311" t="str">
        <f t="shared" si="9"/>
        <v>72.8233997</v>
      </c>
      <c r="D311" t="s">
        <v>964</v>
      </c>
      <c r="E311">
        <v>4.5</v>
      </c>
      <c r="F311">
        <v>-199</v>
      </c>
      <c r="G311" t="s">
        <v>2</v>
      </c>
      <c r="I311" t="s">
        <v>1009</v>
      </c>
      <c r="J311" t="s">
        <v>965</v>
      </c>
      <c r="K311" t="s">
        <v>1360</v>
      </c>
    </row>
    <row r="312" spans="1:11" x14ac:dyDescent="0.3">
      <c r="A312" t="s">
        <v>1010</v>
      </c>
      <c r="B312" t="str">
        <f t="shared" si="8"/>
        <v>18.9228403</v>
      </c>
      <c r="C312" t="str">
        <f t="shared" si="9"/>
        <v>72.8338811</v>
      </c>
      <c r="D312" t="s">
        <v>152</v>
      </c>
      <c r="E312">
        <v>4.5999999999999996</v>
      </c>
      <c r="F312">
        <v>-434</v>
      </c>
      <c r="G312" t="s">
        <v>2</v>
      </c>
      <c r="H312" t="s">
        <v>18</v>
      </c>
      <c r="J312" t="s">
        <v>1011</v>
      </c>
      <c r="K312" t="s">
        <v>1303</v>
      </c>
    </row>
    <row r="313" spans="1:11" x14ac:dyDescent="0.3">
      <c r="A313" t="s">
        <v>1012</v>
      </c>
      <c r="B313" t="str">
        <f t="shared" si="8"/>
        <v>18.9273983</v>
      </c>
      <c r="C313" t="str">
        <f t="shared" si="9"/>
        <v>72.8316856</v>
      </c>
      <c r="D313" t="s">
        <v>1013</v>
      </c>
      <c r="E313">
        <v>4.5</v>
      </c>
      <c r="F313" s="1">
        <v>-10280</v>
      </c>
      <c r="G313" t="s">
        <v>2</v>
      </c>
      <c r="H313" t="s">
        <v>3</v>
      </c>
      <c r="J313" t="s">
        <v>5</v>
      </c>
      <c r="K313" t="s">
        <v>1382</v>
      </c>
    </row>
    <row r="314" spans="1:11" x14ac:dyDescent="0.3">
      <c r="A314" t="s">
        <v>971</v>
      </c>
      <c r="B314" t="str">
        <f t="shared" si="8"/>
        <v>18.9316333</v>
      </c>
      <c r="C314" t="str">
        <f t="shared" si="9"/>
        <v>72.8342536</v>
      </c>
      <c r="D314" t="s">
        <v>972</v>
      </c>
      <c r="E314">
        <v>4.7</v>
      </c>
      <c r="F314">
        <v>-40</v>
      </c>
      <c r="G314" t="s">
        <v>2</v>
      </c>
      <c r="H314" t="s">
        <v>18</v>
      </c>
      <c r="I314" t="s">
        <v>1014</v>
      </c>
      <c r="J314" t="s">
        <v>973</v>
      </c>
      <c r="K314" t="s">
        <v>1376</v>
      </c>
    </row>
    <row r="315" spans="1:11" x14ac:dyDescent="0.3">
      <c r="A315" t="s">
        <v>978</v>
      </c>
      <c r="B315" t="str">
        <f t="shared" si="8"/>
        <v>18.93197</v>
      </c>
      <c r="C315" t="str">
        <f t="shared" si="9"/>
        <v>72.8350343</v>
      </c>
      <c r="D315" t="s">
        <v>979</v>
      </c>
      <c r="E315">
        <v>4.4000000000000004</v>
      </c>
      <c r="F315" s="1">
        <v>-12629</v>
      </c>
      <c r="G315" t="s">
        <v>2</v>
      </c>
      <c r="H315" t="s">
        <v>3</v>
      </c>
      <c r="I315" t="s">
        <v>1015</v>
      </c>
      <c r="J315" t="s">
        <v>980</v>
      </c>
      <c r="K315" t="s">
        <v>1375</v>
      </c>
    </row>
    <row r="316" spans="1:11" x14ac:dyDescent="0.3">
      <c r="A316" t="s">
        <v>1010</v>
      </c>
      <c r="B316" t="str">
        <f t="shared" si="8"/>
        <v>18.9228403</v>
      </c>
      <c r="C316" t="str">
        <f t="shared" si="9"/>
        <v>72.8338811</v>
      </c>
      <c r="D316" t="s">
        <v>152</v>
      </c>
      <c r="E316">
        <v>4.5999999999999996</v>
      </c>
      <c r="F316">
        <v>-434</v>
      </c>
      <c r="G316" t="s">
        <v>2</v>
      </c>
      <c r="H316" t="s">
        <v>18</v>
      </c>
      <c r="I316" t="s">
        <v>1016</v>
      </c>
      <c r="J316" t="s">
        <v>1011</v>
      </c>
      <c r="K316" t="s">
        <v>1303</v>
      </c>
    </row>
    <row r="317" spans="1:11" x14ac:dyDescent="0.3">
      <c r="A317" t="s">
        <v>1012</v>
      </c>
      <c r="B317" t="str">
        <f t="shared" si="8"/>
        <v>18.9273983</v>
      </c>
      <c r="C317" t="str">
        <f t="shared" si="9"/>
        <v>72.8316856</v>
      </c>
      <c r="D317" t="s">
        <v>1013</v>
      </c>
      <c r="E317">
        <v>4.5</v>
      </c>
      <c r="F317" s="1">
        <v>-10280</v>
      </c>
      <c r="G317" t="s">
        <v>2</v>
      </c>
      <c r="H317" t="s">
        <v>3</v>
      </c>
      <c r="I317" t="s">
        <v>1017</v>
      </c>
      <c r="J317" t="s">
        <v>5</v>
      </c>
      <c r="K317" t="s">
        <v>1382</v>
      </c>
    </row>
    <row r="318" spans="1:11" x14ac:dyDescent="0.3">
      <c r="A318" t="s">
        <v>1018</v>
      </c>
      <c r="B318" t="str">
        <f t="shared" si="8"/>
        <v>18.9256665</v>
      </c>
      <c r="C318" t="str">
        <f t="shared" si="9"/>
        <v>72.8185968</v>
      </c>
      <c r="D318" t="s">
        <v>1019</v>
      </c>
      <c r="E318">
        <v>4.7</v>
      </c>
      <c r="F318" s="1">
        <v>-23377</v>
      </c>
      <c r="G318" t="s">
        <v>2</v>
      </c>
      <c r="H318" t="s">
        <v>34</v>
      </c>
      <c r="I318" t="s">
        <v>1020</v>
      </c>
      <c r="J318" t="s">
        <v>5</v>
      </c>
      <c r="K318" t="s">
        <v>1383</v>
      </c>
    </row>
    <row r="319" spans="1:11" x14ac:dyDescent="0.3">
      <c r="A319" t="s">
        <v>1021</v>
      </c>
      <c r="B319" t="str">
        <f t="shared" si="8"/>
        <v>18.9293711</v>
      </c>
      <c r="C319" t="str">
        <f t="shared" si="9"/>
        <v>72.821388</v>
      </c>
      <c r="D319" t="s">
        <v>1022</v>
      </c>
      <c r="E319">
        <v>4.5999999999999996</v>
      </c>
      <c r="F319">
        <v>-74</v>
      </c>
      <c r="G319" t="s">
        <v>2</v>
      </c>
      <c r="I319" t="s">
        <v>1023</v>
      </c>
      <c r="J319" t="s">
        <v>1024</v>
      </c>
      <c r="K319" t="s">
        <v>1310</v>
      </c>
    </row>
    <row r="320" spans="1:11" x14ac:dyDescent="0.3">
      <c r="A320" t="s">
        <v>1025</v>
      </c>
      <c r="B320" t="str">
        <f t="shared" si="8"/>
        <v>18.9128677</v>
      </c>
      <c r="C320" t="str">
        <f t="shared" si="9"/>
        <v>72.8255253</v>
      </c>
      <c r="D320" t="s">
        <v>1026</v>
      </c>
      <c r="E320">
        <v>4.4000000000000004</v>
      </c>
      <c r="F320">
        <v>-216</v>
      </c>
      <c r="G320" t="s">
        <v>2</v>
      </c>
      <c r="I320" t="s">
        <v>1027</v>
      </c>
      <c r="J320" t="s">
        <v>1028</v>
      </c>
      <c r="K320" t="s">
        <v>1384</v>
      </c>
    </row>
    <row r="321" spans="1:11" x14ac:dyDescent="0.3">
      <c r="A321" t="s">
        <v>1029</v>
      </c>
      <c r="B321" t="str">
        <f t="shared" si="8"/>
        <v>18.9283731</v>
      </c>
      <c r="C321" t="str">
        <f t="shared" si="9"/>
        <v>72.8208177</v>
      </c>
      <c r="D321" t="s">
        <v>1030</v>
      </c>
      <c r="E321">
        <v>4.7</v>
      </c>
      <c r="F321">
        <v>-21</v>
      </c>
      <c r="G321" t="s">
        <v>2</v>
      </c>
      <c r="H321" t="s">
        <v>3</v>
      </c>
      <c r="I321" t="s">
        <v>1031</v>
      </c>
      <c r="J321" t="s">
        <v>1032</v>
      </c>
      <c r="K321" t="s">
        <v>1294</v>
      </c>
    </row>
    <row r="322" spans="1:11" x14ac:dyDescent="0.3">
      <c r="A322" t="s">
        <v>1033</v>
      </c>
      <c r="B322" t="str">
        <f t="shared" si="8"/>
        <v>18.914</v>
      </c>
      <c r="C322" t="str">
        <f t="shared" si="9"/>
        <v>72.823885</v>
      </c>
      <c r="D322" t="s">
        <v>1034</v>
      </c>
      <c r="E322">
        <v>4.2</v>
      </c>
      <c r="F322">
        <v>-9</v>
      </c>
      <c r="G322" t="s">
        <v>2</v>
      </c>
      <c r="H322" t="s">
        <v>34</v>
      </c>
      <c r="I322" t="s">
        <v>1035</v>
      </c>
      <c r="J322" t="s">
        <v>1036</v>
      </c>
      <c r="K322" t="s">
        <v>912</v>
      </c>
    </row>
    <row r="323" spans="1:11" x14ac:dyDescent="0.3">
      <c r="A323" t="s">
        <v>1037</v>
      </c>
      <c r="B323" t="str">
        <f t="shared" si="8"/>
        <v>18.9183855</v>
      </c>
      <c r="C323" t="str">
        <f t="shared" si="9"/>
        <v>72.8320994</v>
      </c>
      <c r="D323" t="s">
        <v>1038</v>
      </c>
      <c r="E323">
        <v>4.3</v>
      </c>
      <c r="F323">
        <v>-3</v>
      </c>
      <c r="G323" t="s">
        <v>2</v>
      </c>
      <c r="H323" t="s">
        <v>34</v>
      </c>
      <c r="I323" t="s">
        <v>1039</v>
      </c>
      <c r="J323" t="s">
        <v>1040</v>
      </c>
      <c r="K323" t="s">
        <v>1360</v>
      </c>
    </row>
    <row r="324" spans="1:11" x14ac:dyDescent="0.3">
      <c r="A324" t="s">
        <v>1041</v>
      </c>
      <c r="B324" t="str">
        <f t="shared" ref="B324:B384" si="10">MID(A324,FIND("3d",A324)+2,FIND("!",A324,FIND("3d",A324))-FIND("3d",A324)-2)</f>
        <v>01285acc48b67</v>
      </c>
      <c r="C324" t="str">
        <f t="shared" ref="C324:C384" si="11">MID(A324,FIND("4d",A324)+2,FIND("!",A324,FIND("4d",A324))-FIND("4d",A324)-2)</f>
        <v>72.8180182</v>
      </c>
      <c r="D324" t="s">
        <v>1042</v>
      </c>
      <c r="E324">
        <v>4.8</v>
      </c>
      <c r="F324">
        <v>-24</v>
      </c>
      <c r="G324" t="s">
        <v>2</v>
      </c>
      <c r="H324" t="s">
        <v>18</v>
      </c>
      <c r="I324" t="s">
        <v>1043</v>
      </c>
      <c r="J324" t="s">
        <v>1044</v>
      </c>
      <c r="K324" t="s">
        <v>1360</v>
      </c>
    </row>
    <row r="325" spans="1:11" x14ac:dyDescent="0.3">
      <c r="A325" t="s">
        <v>1045</v>
      </c>
      <c r="B325" t="str">
        <f t="shared" si="10"/>
        <v>18.927877</v>
      </c>
      <c r="C325" t="str">
        <f t="shared" si="11"/>
        <v>72.831847</v>
      </c>
      <c r="D325" t="s">
        <v>1046</v>
      </c>
      <c r="E325">
        <v>4.5999999999999996</v>
      </c>
      <c r="F325">
        <v>-5</v>
      </c>
      <c r="G325" t="s">
        <v>2</v>
      </c>
      <c r="I325" t="s">
        <v>1047</v>
      </c>
      <c r="K325" t="s">
        <v>1385</v>
      </c>
    </row>
    <row r="326" spans="1:11" x14ac:dyDescent="0.3">
      <c r="A326" t="s">
        <v>1048</v>
      </c>
      <c r="B326" t="str">
        <f t="shared" si="10"/>
        <v>18.9233592</v>
      </c>
      <c r="C326" t="str">
        <f t="shared" si="11"/>
        <v>72.8306699</v>
      </c>
      <c r="D326" t="s">
        <v>1049</v>
      </c>
      <c r="E326">
        <v>4.7</v>
      </c>
      <c r="F326" s="1">
        <v>-1116</v>
      </c>
      <c r="G326" t="s">
        <v>2</v>
      </c>
      <c r="H326" t="s">
        <v>3</v>
      </c>
      <c r="I326" t="s">
        <v>1050</v>
      </c>
      <c r="J326" t="s">
        <v>1051</v>
      </c>
      <c r="K326" t="s">
        <v>1386</v>
      </c>
    </row>
    <row r="327" spans="1:11" x14ac:dyDescent="0.3">
      <c r="A327" t="s">
        <v>1052</v>
      </c>
      <c r="B327" t="str">
        <f t="shared" si="10"/>
        <v>18.9255339</v>
      </c>
      <c r="C327" t="str">
        <f t="shared" si="11"/>
        <v>711591493</v>
      </c>
      <c r="D327" t="s">
        <v>1053</v>
      </c>
      <c r="E327">
        <v>4.5999999999999996</v>
      </c>
      <c r="F327">
        <v>-40</v>
      </c>
      <c r="G327" t="s">
        <v>2</v>
      </c>
      <c r="H327" t="s">
        <v>34</v>
      </c>
      <c r="I327" t="s">
        <v>1054</v>
      </c>
      <c r="J327" t="s">
        <v>1055</v>
      </c>
      <c r="K327" t="s">
        <v>912</v>
      </c>
    </row>
    <row r="328" spans="1:11" x14ac:dyDescent="0.3">
      <c r="A328" t="s">
        <v>1056</v>
      </c>
      <c r="B328" t="str">
        <f t="shared" si="10"/>
        <v>18.9274384</v>
      </c>
      <c r="C328" t="str">
        <f t="shared" si="11"/>
        <v>72.8199064</v>
      </c>
      <c r="D328" t="s">
        <v>1057</v>
      </c>
      <c r="E328">
        <v>4.5999999999999996</v>
      </c>
      <c r="F328">
        <v>-83</v>
      </c>
      <c r="G328" t="s">
        <v>2</v>
      </c>
      <c r="I328" t="s">
        <v>1058</v>
      </c>
      <c r="J328" t="s">
        <v>1059</v>
      </c>
      <c r="K328" t="s">
        <v>1310</v>
      </c>
    </row>
    <row r="329" spans="1:11" x14ac:dyDescent="0.3">
      <c r="A329" t="s">
        <v>1060</v>
      </c>
      <c r="B329" t="str">
        <f t="shared" si="10"/>
        <v>18.9265292</v>
      </c>
      <c r="C329" t="str">
        <f t="shared" si="11"/>
        <v>72.8318641</v>
      </c>
      <c r="D329" t="s">
        <v>1061</v>
      </c>
      <c r="E329">
        <v>4.5</v>
      </c>
      <c r="F329">
        <v>-52</v>
      </c>
      <c r="G329" t="s">
        <v>2</v>
      </c>
      <c r="H329" t="s">
        <v>34</v>
      </c>
      <c r="I329" t="s">
        <v>1062</v>
      </c>
      <c r="J329" t="s">
        <v>1063</v>
      </c>
      <c r="K329" t="s">
        <v>912</v>
      </c>
    </row>
    <row r="330" spans="1:11" x14ac:dyDescent="0.3">
      <c r="A330" t="s">
        <v>1064</v>
      </c>
      <c r="B330" t="str">
        <f t="shared" si="10"/>
        <v>18.9255362</v>
      </c>
      <c r="C330" t="str">
        <f t="shared" si="11"/>
        <v>72.8326412</v>
      </c>
      <c r="D330" t="s">
        <v>1065</v>
      </c>
      <c r="E330">
        <v>4.2</v>
      </c>
      <c r="F330">
        <v>-100</v>
      </c>
      <c r="G330" t="s">
        <v>126</v>
      </c>
      <c r="H330" t="s">
        <v>18</v>
      </c>
      <c r="I330" t="s">
        <v>1066</v>
      </c>
      <c r="J330" t="s">
        <v>1067</v>
      </c>
      <c r="K330" t="s">
        <v>912</v>
      </c>
    </row>
    <row r="331" spans="1:11" x14ac:dyDescent="0.3">
      <c r="A331" t="s">
        <v>1068</v>
      </c>
      <c r="B331" t="str">
        <f t="shared" si="10"/>
        <v>18.9169375</v>
      </c>
      <c r="C331" t="str">
        <f t="shared" si="11"/>
        <v>72.8180625</v>
      </c>
      <c r="D331" t="s">
        <v>1069</v>
      </c>
      <c r="E331">
        <v>5</v>
      </c>
      <c r="F331">
        <v>-13</v>
      </c>
      <c r="G331" t="s">
        <v>2</v>
      </c>
      <c r="H331" t="s">
        <v>18</v>
      </c>
      <c r="I331" t="s">
        <v>1070</v>
      </c>
      <c r="J331" t="s">
        <v>1071</v>
      </c>
      <c r="K331" t="s">
        <v>912</v>
      </c>
    </row>
    <row r="332" spans="1:11" x14ac:dyDescent="0.3">
      <c r="A332" t="s">
        <v>1072</v>
      </c>
      <c r="B332" t="str">
        <f t="shared" si="10"/>
        <v>675:0xa2c5398b19594dfc</v>
      </c>
      <c r="C332" t="str">
        <f t="shared" si="11"/>
        <v>fc</v>
      </c>
      <c r="D332" t="s">
        <v>1073</v>
      </c>
      <c r="E332">
        <v>4.5</v>
      </c>
      <c r="F332" s="1">
        <v>-1377</v>
      </c>
      <c r="G332" t="s">
        <v>236</v>
      </c>
      <c r="H332" t="s">
        <v>18</v>
      </c>
      <c r="I332" t="s">
        <v>1074</v>
      </c>
      <c r="J332" t="s">
        <v>1075</v>
      </c>
      <c r="K332" t="s">
        <v>1385</v>
      </c>
    </row>
    <row r="333" spans="1:11" x14ac:dyDescent="0.3">
      <c r="A333" t="s">
        <v>1025</v>
      </c>
      <c r="B333" t="str">
        <f t="shared" si="10"/>
        <v>18.9128677</v>
      </c>
      <c r="C333" t="str">
        <f t="shared" si="11"/>
        <v>72.8255253</v>
      </c>
      <c r="D333" t="s">
        <v>1026</v>
      </c>
      <c r="E333">
        <v>4.4000000000000004</v>
      </c>
      <c r="F333">
        <v>-216</v>
      </c>
      <c r="G333" t="s">
        <v>2</v>
      </c>
      <c r="I333" t="s">
        <v>1005</v>
      </c>
      <c r="J333" t="s">
        <v>1028</v>
      </c>
      <c r="K333" t="s">
        <v>1384</v>
      </c>
    </row>
    <row r="334" spans="1:11" x14ac:dyDescent="0.3">
      <c r="A334" t="s">
        <v>1033</v>
      </c>
      <c r="B334" t="str">
        <f t="shared" si="10"/>
        <v>18.914</v>
      </c>
      <c r="C334" t="str">
        <f t="shared" si="11"/>
        <v>72.823885</v>
      </c>
      <c r="D334" t="s">
        <v>1034</v>
      </c>
      <c r="E334">
        <v>4.2</v>
      </c>
      <c r="F334">
        <v>-9</v>
      </c>
      <c r="G334" t="s">
        <v>2</v>
      </c>
      <c r="H334" t="s">
        <v>34</v>
      </c>
      <c r="I334" t="s">
        <v>1008</v>
      </c>
      <c r="J334" t="s">
        <v>1036</v>
      </c>
      <c r="K334" t="s">
        <v>912</v>
      </c>
    </row>
    <row r="335" spans="1:11" x14ac:dyDescent="0.3">
      <c r="A335" t="s">
        <v>1068</v>
      </c>
      <c r="B335" t="str">
        <f t="shared" si="10"/>
        <v>18.9169375</v>
      </c>
      <c r="C335" t="str">
        <f t="shared" si="11"/>
        <v>72.8180625</v>
      </c>
      <c r="D335" t="s">
        <v>1069</v>
      </c>
      <c r="E335">
        <v>5</v>
      </c>
      <c r="F335">
        <v>-13</v>
      </c>
      <c r="G335" t="s">
        <v>2</v>
      </c>
      <c r="H335" t="s">
        <v>18</v>
      </c>
      <c r="I335" t="s">
        <v>961</v>
      </c>
      <c r="J335" t="s">
        <v>1071</v>
      </c>
      <c r="K335" t="s">
        <v>912</v>
      </c>
    </row>
    <row r="336" spans="1:11" x14ac:dyDescent="0.3">
      <c r="A336" t="s">
        <v>1076</v>
      </c>
      <c r="B336" t="str">
        <f t="shared" si="10"/>
        <v>18.9118144</v>
      </c>
      <c r="C336" t="str">
        <f t="shared" si="11"/>
        <v>72.824715</v>
      </c>
      <c r="D336" t="s">
        <v>1077</v>
      </c>
      <c r="E336">
        <v>4.2</v>
      </c>
      <c r="F336" s="1">
        <v>-1575</v>
      </c>
      <c r="G336" t="s">
        <v>2</v>
      </c>
      <c r="I336" t="s">
        <v>1020</v>
      </c>
      <c r="J336" t="s">
        <v>1078</v>
      </c>
      <c r="K336" t="s">
        <v>1386</v>
      </c>
    </row>
    <row r="337" spans="1:11" x14ac:dyDescent="0.3">
      <c r="A337" t="s">
        <v>1079</v>
      </c>
      <c r="B337" t="str">
        <f t="shared" si="10"/>
        <v>18.9118099</v>
      </c>
      <c r="C337" t="str">
        <f t="shared" si="11"/>
        <v>72.8246328</v>
      </c>
      <c r="D337" t="s">
        <v>1080</v>
      </c>
      <c r="E337">
        <v>4.2</v>
      </c>
      <c r="F337">
        <v>-546</v>
      </c>
      <c r="G337" t="s">
        <v>95</v>
      </c>
      <c r="H337" t="s">
        <v>109</v>
      </c>
      <c r="I337" t="s">
        <v>1016</v>
      </c>
      <c r="J337" t="s">
        <v>1081</v>
      </c>
      <c r="K337" t="s">
        <v>912</v>
      </c>
    </row>
    <row r="338" spans="1:11" x14ac:dyDescent="0.3">
      <c r="A338" t="s">
        <v>1076</v>
      </c>
      <c r="B338" t="str">
        <f t="shared" si="10"/>
        <v>18.9118144</v>
      </c>
      <c r="C338" t="str">
        <f t="shared" si="11"/>
        <v>72.824715</v>
      </c>
      <c r="D338" t="s">
        <v>1077</v>
      </c>
      <c r="E338">
        <v>4.2</v>
      </c>
      <c r="F338" s="1">
        <v>-1575</v>
      </c>
      <c r="G338" t="s">
        <v>2</v>
      </c>
      <c r="I338" t="s">
        <v>1082</v>
      </c>
      <c r="J338" t="s">
        <v>1078</v>
      </c>
      <c r="K338" t="s">
        <v>1386</v>
      </c>
    </row>
    <row r="339" spans="1:11" x14ac:dyDescent="0.3">
      <c r="A339" t="s">
        <v>1079</v>
      </c>
      <c r="B339" t="str">
        <f t="shared" si="10"/>
        <v>18.9118099</v>
      </c>
      <c r="C339" t="str">
        <f t="shared" si="11"/>
        <v>72.8246328</v>
      </c>
      <c r="D339" t="s">
        <v>1080</v>
      </c>
      <c r="E339">
        <v>4.2</v>
      </c>
      <c r="F339">
        <v>-546</v>
      </c>
      <c r="G339" t="s">
        <v>95</v>
      </c>
      <c r="H339" t="s">
        <v>109</v>
      </c>
      <c r="I339" t="s">
        <v>1083</v>
      </c>
      <c r="J339" t="s">
        <v>1081</v>
      </c>
      <c r="K339" t="s">
        <v>912</v>
      </c>
    </row>
    <row r="340" spans="1:11" x14ac:dyDescent="0.3">
      <c r="A340" t="s">
        <v>1084</v>
      </c>
      <c r="B340" t="str">
        <f t="shared" si="10"/>
        <v>18.918059</v>
      </c>
      <c r="C340" t="str">
        <f t="shared" si="11"/>
        <v>72.8275688</v>
      </c>
      <c r="D340" t="s">
        <v>1085</v>
      </c>
      <c r="E340">
        <v>4.3</v>
      </c>
      <c r="F340">
        <v>-52</v>
      </c>
      <c r="G340" t="s">
        <v>2</v>
      </c>
      <c r="H340" t="s">
        <v>3</v>
      </c>
      <c r="I340" t="s">
        <v>1086</v>
      </c>
      <c r="J340" t="s">
        <v>1087</v>
      </c>
      <c r="K340" t="s">
        <v>1386</v>
      </c>
    </row>
    <row r="341" spans="1:11" x14ac:dyDescent="0.3">
      <c r="A341" t="s">
        <v>1088</v>
      </c>
      <c r="B341" t="str">
        <f t="shared" si="10"/>
        <v>18.917675</v>
      </c>
      <c r="C341" t="str">
        <f t="shared" si="11"/>
        <v>72.8161895</v>
      </c>
      <c r="D341" t="s">
        <v>1089</v>
      </c>
      <c r="E341">
        <v>4.5999999999999996</v>
      </c>
      <c r="F341">
        <v>-92</v>
      </c>
      <c r="G341" t="s">
        <v>95</v>
      </c>
      <c r="H341" t="s">
        <v>109</v>
      </c>
      <c r="I341" t="s">
        <v>1090</v>
      </c>
      <c r="J341" t="s">
        <v>1091</v>
      </c>
      <c r="K341" t="s">
        <v>1386</v>
      </c>
    </row>
    <row r="342" spans="1:11" x14ac:dyDescent="0.3">
      <c r="A342" t="s">
        <v>1092</v>
      </c>
      <c r="B342" t="str">
        <f t="shared" si="10"/>
        <v>18.9144475</v>
      </c>
      <c r="C342" t="str">
        <f t="shared" si="11"/>
        <v>72.8262927</v>
      </c>
      <c r="D342" t="s">
        <v>1093</v>
      </c>
      <c r="E342">
        <v>4.4000000000000004</v>
      </c>
      <c r="F342">
        <v>-159</v>
      </c>
      <c r="G342" t="s">
        <v>2</v>
      </c>
      <c r="H342" t="s">
        <v>3</v>
      </c>
      <c r="I342" t="s">
        <v>1094</v>
      </c>
      <c r="J342" t="s">
        <v>1095</v>
      </c>
      <c r="K342" t="s">
        <v>1386</v>
      </c>
    </row>
    <row r="343" spans="1:11" x14ac:dyDescent="0.3">
      <c r="A343" t="s">
        <v>1096</v>
      </c>
      <c r="B343" t="str">
        <f t="shared" si="10"/>
        <v>72b1765:0xc63f76aaab77f84a</v>
      </c>
      <c r="C343" t="str">
        <f t="shared" si="11"/>
        <v>72.8201104</v>
      </c>
      <c r="D343" t="s">
        <v>1097</v>
      </c>
      <c r="E343">
        <v>4.2</v>
      </c>
      <c r="F343">
        <v>-983</v>
      </c>
      <c r="G343" t="s">
        <v>95</v>
      </c>
      <c r="H343" t="s">
        <v>3</v>
      </c>
      <c r="I343" t="s">
        <v>1098</v>
      </c>
      <c r="J343" t="s">
        <v>1099</v>
      </c>
      <c r="K343" t="s">
        <v>1386</v>
      </c>
    </row>
    <row r="344" spans="1:11" x14ac:dyDescent="0.3">
      <c r="A344" t="s">
        <v>1100</v>
      </c>
      <c r="B344" t="str">
        <f t="shared" si="10"/>
        <v>18.9186087</v>
      </c>
      <c r="C344" t="str">
        <f t="shared" si="11"/>
        <v>72.8243571</v>
      </c>
      <c r="D344" t="s">
        <v>1101</v>
      </c>
      <c r="G344" t="s">
        <v>148</v>
      </c>
      <c r="H344" t="s">
        <v>18</v>
      </c>
      <c r="I344" t="s">
        <v>1102</v>
      </c>
      <c r="K344" t="s">
        <v>1297</v>
      </c>
    </row>
    <row r="345" spans="1:11" x14ac:dyDescent="0.3">
      <c r="A345" t="s">
        <v>1103</v>
      </c>
      <c r="B345" t="str">
        <f t="shared" si="10"/>
        <v>18.9147738</v>
      </c>
      <c r="C345" t="str">
        <f t="shared" si="11"/>
        <v>72.818417</v>
      </c>
      <c r="D345" t="s">
        <v>1104</v>
      </c>
      <c r="E345">
        <v>5</v>
      </c>
      <c r="F345">
        <v>-21</v>
      </c>
      <c r="G345" t="s">
        <v>148</v>
      </c>
      <c r="H345" t="s">
        <v>18</v>
      </c>
      <c r="I345" t="s">
        <v>1105</v>
      </c>
      <c r="J345" t="s">
        <v>1106</v>
      </c>
      <c r="K345" t="s">
        <v>1297</v>
      </c>
    </row>
    <row r="346" spans="1:11" x14ac:dyDescent="0.3">
      <c r="A346" t="s">
        <v>1107</v>
      </c>
      <c r="B346" t="str">
        <f t="shared" si="10"/>
        <v>18.9165455</v>
      </c>
      <c r="C346" t="str">
        <f t="shared" si="11"/>
        <v>72.8276128</v>
      </c>
      <c r="D346" t="s">
        <v>1108</v>
      </c>
      <c r="E346">
        <v>4.8</v>
      </c>
      <c r="F346">
        <v>-53</v>
      </c>
      <c r="G346" t="s">
        <v>274</v>
      </c>
      <c r="H346" t="s">
        <v>3</v>
      </c>
      <c r="I346" t="s">
        <v>1109</v>
      </c>
      <c r="J346" t="s">
        <v>1110</v>
      </c>
      <c r="K346" t="s">
        <v>1387</v>
      </c>
    </row>
    <row r="347" spans="1:11" x14ac:dyDescent="0.3">
      <c r="A347" t="s">
        <v>1111</v>
      </c>
      <c r="B347" t="str">
        <f t="shared" si="10"/>
        <v>18.9147993</v>
      </c>
      <c r="C347" t="str">
        <f t="shared" si="11"/>
        <v>72.8216375</v>
      </c>
      <c r="D347" t="s">
        <v>1112</v>
      </c>
      <c r="E347">
        <v>4.4000000000000004</v>
      </c>
      <c r="F347">
        <v>-29</v>
      </c>
      <c r="G347" t="s">
        <v>1113</v>
      </c>
      <c r="I347" t="s">
        <v>1114</v>
      </c>
      <c r="J347" t="s">
        <v>1115</v>
      </c>
      <c r="K347" t="s">
        <v>1386</v>
      </c>
    </row>
    <row r="348" spans="1:11" x14ac:dyDescent="0.3">
      <c r="A348" t="s">
        <v>1116</v>
      </c>
      <c r="B348" t="str">
        <f t="shared" si="10"/>
        <v>18.9099782</v>
      </c>
      <c r="C348" t="str">
        <f t="shared" si="11"/>
        <v>72.8149897</v>
      </c>
      <c r="D348" t="s">
        <v>1117</v>
      </c>
      <c r="E348">
        <v>4.7</v>
      </c>
      <c r="F348">
        <v>-3</v>
      </c>
      <c r="G348" t="s">
        <v>364</v>
      </c>
      <c r="H348" t="s">
        <v>3</v>
      </c>
      <c r="I348" t="s">
        <v>1118</v>
      </c>
      <c r="K348" t="s">
        <v>1297</v>
      </c>
    </row>
    <row r="349" spans="1:11" x14ac:dyDescent="0.3">
      <c r="A349" t="s">
        <v>1119</v>
      </c>
      <c r="B349" t="str">
        <f t="shared" si="10"/>
        <v>18.9135404</v>
      </c>
      <c r="C349" t="str">
        <f t="shared" si="11"/>
        <v>72.8076162</v>
      </c>
      <c r="D349" t="s">
        <v>1120</v>
      </c>
      <c r="E349">
        <v>4.3</v>
      </c>
      <c r="F349">
        <v>-21</v>
      </c>
      <c r="G349" t="s">
        <v>1121</v>
      </c>
      <c r="I349" t="s">
        <v>1122</v>
      </c>
      <c r="J349" t="s">
        <v>1123</v>
      </c>
      <c r="K349" t="s">
        <v>1386</v>
      </c>
    </row>
    <row r="350" spans="1:11" x14ac:dyDescent="0.3">
      <c r="A350" t="s">
        <v>1124</v>
      </c>
      <c r="B350" t="str">
        <f t="shared" si="10"/>
        <v>0bcf</v>
      </c>
      <c r="C350" t="str">
        <f t="shared" si="11"/>
        <v>72.8147123</v>
      </c>
      <c r="D350" t="s">
        <v>1125</v>
      </c>
      <c r="G350" t="s">
        <v>319</v>
      </c>
      <c r="I350" t="s">
        <v>1126</v>
      </c>
      <c r="K350" t="s">
        <v>1386</v>
      </c>
    </row>
    <row r="351" spans="1:11" x14ac:dyDescent="0.3">
      <c r="A351" t="s">
        <v>1127</v>
      </c>
      <c r="B351" t="str">
        <f t="shared" si="10"/>
        <v>18.9049962</v>
      </c>
      <c r="C351" t="str">
        <f t="shared" si="11"/>
        <v>72.811666</v>
      </c>
      <c r="D351" t="s">
        <v>1128</v>
      </c>
      <c r="G351" t="s">
        <v>1129</v>
      </c>
      <c r="I351" t="s">
        <v>1130</v>
      </c>
      <c r="K351" t="s">
        <v>1386</v>
      </c>
    </row>
    <row r="352" spans="1:11" x14ac:dyDescent="0.3">
      <c r="A352" t="s">
        <v>1131</v>
      </c>
      <c r="B352" t="str">
        <f t="shared" si="10"/>
        <v>18.906491</v>
      </c>
      <c r="C352" t="str">
        <f t="shared" si="11"/>
        <v>72.816388</v>
      </c>
      <c r="D352" t="s">
        <v>1132</v>
      </c>
      <c r="E352">
        <v>4.4000000000000004</v>
      </c>
      <c r="F352">
        <v>-795</v>
      </c>
      <c r="G352" t="s">
        <v>1133</v>
      </c>
      <c r="H352" t="s">
        <v>3</v>
      </c>
      <c r="I352" t="s">
        <v>1134</v>
      </c>
      <c r="J352" t="s">
        <v>1135</v>
      </c>
      <c r="K352" t="s">
        <v>1386</v>
      </c>
    </row>
    <row r="353" spans="1:11" x14ac:dyDescent="0.3">
      <c r="A353" t="s">
        <v>1136</v>
      </c>
      <c r="B353" t="str">
        <f t="shared" si="10"/>
        <v>18.9139781</v>
      </c>
      <c r="C353" t="str">
        <f t="shared" si="11"/>
        <v>72.8182892</v>
      </c>
      <c r="D353" t="s">
        <v>1137</v>
      </c>
      <c r="E353">
        <v>4</v>
      </c>
      <c r="F353">
        <v>-28</v>
      </c>
      <c r="G353" t="s">
        <v>148</v>
      </c>
      <c r="H353" t="s">
        <v>18</v>
      </c>
      <c r="I353" t="s">
        <v>1138</v>
      </c>
      <c r="J353" t="s">
        <v>1139</v>
      </c>
      <c r="K353" t="s">
        <v>1297</v>
      </c>
    </row>
    <row r="354" spans="1:11" x14ac:dyDescent="0.3">
      <c r="A354" t="s">
        <v>1140</v>
      </c>
      <c r="B354" t="str">
        <f t="shared" si="10"/>
        <v>18.9067031</v>
      </c>
      <c r="C354" t="str">
        <f t="shared" si="11"/>
        <v>72.8147123</v>
      </c>
      <c r="D354" t="s">
        <v>1141</v>
      </c>
      <c r="E354">
        <v>4.9000000000000004</v>
      </c>
      <c r="F354">
        <v>-50</v>
      </c>
      <c r="G354" t="s">
        <v>241</v>
      </c>
      <c r="H354" t="s">
        <v>134</v>
      </c>
      <c r="I354" t="s">
        <v>74</v>
      </c>
      <c r="J354" t="s">
        <v>1142</v>
      </c>
      <c r="K354" t="s">
        <v>1297</v>
      </c>
    </row>
    <row r="355" spans="1:11" x14ac:dyDescent="0.3">
      <c r="A355" t="s">
        <v>1143</v>
      </c>
      <c r="B355" t="str">
        <f t="shared" si="10"/>
        <v>18.9120622</v>
      </c>
      <c r="C355" t="str">
        <f t="shared" si="11"/>
        <v>72.8063632</v>
      </c>
      <c r="D355" t="s">
        <v>1144</v>
      </c>
      <c r="G355" t="s">
        <v>1145</v>
      </c>
      <c r="I355" t="s">
        <v>1146</v>
      </c>
      <c r="K355" t="s">
        <v>1386</v>
      </c>
    </row>
    <row r="356" spans="1:11" x14ac:dyDescent="0.3">
      <c r="A356" t="s">
        <v>1147</v>
      </c>
      <c r="B356" t="str">
        <f t="shared" si="10"/>
        <v>18.9071489</v>
      </c>
      <c r="C356" t="str">
        <f t="shared" si="11"/>
        <v>72.8147515</v>
      </c>
      <c r="D356" t="s">
        <v>1148</v>
      </c>
      <c r="E356">
        <v>3.9</v>
      </c>
      <c r="F356">
        <v>-788</v>
      </c>
      <c r="G356" t="s">
        <v>1149</v>
      </c>
      <c r="I356" t="s">
        <v>1150</v>
      </c>
      <c r="J356" t="s">
        <v>1151</v>
      </c>
      <c r="K356" t="s">
        <v>1386</v>
      </c>
    </row>
    <row r="357" spans="1:11" x14ac:dyDescent="0.3">
      <c r="A357" t="s">
        <v>1152</v>
      </c>
      <c r="B357" t="str">
        <f t="shared" si="10"/>
        <v>18.9142066</v>
      </c>
      <c r="C357" t="str">
        <f t="shared" si="11"/>
        <v>72.818443</v>
      </c>
      <c r="D357" t="s">
        <v>1153</v>
      </c>
      <c r="E357">
        <v>4.0999999999999996</v>
      </c>
      <c r="F357" s="1">
        <v>-2427</v>
      </c>
      <c r="G357" t="s">
        <v>1154</v>
      </c>
      <c r="H357" t="s">
        <v>109</v>
      </c>
      <c r="I357" t="s">
        <v>1155</v>
      </c>
      <c r="J357" t="s">
        <v>1156</v>
      </c>
      <c r="K357" t="s">
        <v>1386</v>
      </c>
    </row>
    <row r="358" spans="1:11" x14ac:dyDescent="0.3">
      <c r="A358" t="s">
        <v>1157</v>
      </c>
      <c r="B358" t="str">
        <f t="shared" si="10"/>
        <v>18.907355</v>
      </c>
      <c r="C358" t="str">
        <f t="shared" si="11"/>
        <v>72.808593</v>
      </c>
      <c r="D358" t="s">
        <v>1158</v>
      </c>
      <c r="E358">
        <v>4.3</v>
      </c>
      <c r="F358">
        <v>-391</v>
      </c>
      <c r="G358" t="s">
        <v>1159</v>
      </c>
      <c r="I358" t="s">
        <v>1160</v>
      </c>
      <c r="J358" t="s">
        <v>1161</v>
      </c>
      <c r="K358" t="s">
        <v>1386</v>
      </c>
    </row>
    <row r="359" spans="1:11" x14ac:dyDescent="0.3">
      <c r="A359" t="s">
        <v>1162</v>
      </c>
      <c r="B359" t="str">
        <f t="shared" si="10"/>
        <v>18.9085592</v>
      </c>
      <c r="C359" t="str">
        <f t="shared" si="11"/>
        <v>72.806888</v>
      </c>
      <c r="D359" t="s">
        <v>1163</v>
      </c>
      <c r="E359">
        <v>4.5</v>
      </c>
      <c r="F359">
        <v>-326</v>
      </c>
      <c r="G359" t="s">
        <v>1164</v>
      </c>
      <c r="H359" t="s">
        <v>18</v>
      </c>
      <c r="I359" t="s">
        <v>1165</v>
      </c>
      <c r="J359" t="s">
        <v>1166</v>
      </c>
      <c r="K359" t="s">
        <v>1386</v>
      </c>
    </row>
    <row r="360" spans="1:11" x14ac:dyDescent="0.3">
      <c r="A360" t="s">
        <v>1167</v>
      </c>
      <c r="B360" t="str">
        <f t="shared" si="10"/>
        <v>18.9141494</v>
      </c>
      <c r="C360" t="str">
        <f t="shared" si="11"/>
        <v>72.8184389</v>
      </c>
      <c r="D360" t="s">
        <v>1168</v>
      </c>
      <c r="E360">
        <v>4.3</v>
      </c>
      <c r="F360" s="1">
        <v>-2896</v>
      </c>
      <c r="G360" t="s">
        <v>1169</v>
      </c>
      <c r="H360" t="s">
        <v>109</v>
      </c>
      <c r="I360" t="s">
        <v>1170</v>
      </c>
      <c r="J360" t="s">
        <v>460</v>
      </c>
      <c r="K360" t="s">
        <v>1386</v>
      </c>
    </row>
    <row r="361" spans="1:11" x14ac:dyDescent="0.3">
      <c r="A361" t="s">
        <v>1001</v>
      </c>
      <c r="B361" t="str">
        <f t="shared" si="10"/>
        <v>18.9327065</v>
      </c>
      <c r="C361" t="str">
        <f t="shared" si="11"/>
        <v>72.8291021</v>
      </c>
      <c r="D361" t="s">
        <v>1002</v>
      </c>
      <c r="E361">
        <v>4</v>
      </c>
      <c r="F361">
        <v>-3</v>
      </c>
      <c r="G361" t="s">
        <v>2</v>
      </c>
      <c r="H361" t="s">
        <v>18</v>
      </c>
      <c r="I361" t="s">
        <v>1171</v>
      </c>
      <c r="K361" t="s">
        <v>912</v>
      </c>
    </row>
    <row r="362" spans="1:11" x14ac:dyDescent="0.3">
      <c r="A362" t="s">
        <v>1172</v>
      </c>
      <c r="B362" t="str">
        <f t="shared" si="10"/>
        <v>18.9296227</v>
      </c>
      <c r="C362" t="str">
        <f t="shared" si="11"/>
        <v>72.8288877</v>
      </c>
      <c r="D362" t="s">
        <v>1173</v>
      </c>
      <c r="E362">
        <v>4.4000000000000004</v>
      </c>
      <c r="F362" s="1">
        <v>-12437</v>
      </c>
      <c r="G362" t="s">
        <v>2</v>
      </c>
      <c r="H362" t="s">
        <v>3</v>
      </c>
      <c r="I362" t="s">
        <v>1174</v>
      </c>
      <c r="J362" t="s">
        <v>5</v>
      </c>
      <c r="K362" t="s">
        <v>1370</v>
      </c>
    </row>
    <row r="363" spans="1:11" x14ac:dyDescent="0.3">
      <c r="A363" t="s">
        <v>1175</v>
      </c>
      <c r="B363" t="str">
        <f t="shared" si="10"/>
        <v>18.9263038</v>
      </c>
      <c r="C363" t="str">
        <f t="shared" si="11"/>
        <v>72.8190977</v>
      </c>
      <c r="D363" t="s">
        <v>1176</v>
      </c>
      <c r="E363">
        <v>4.7</v>
      </c>
      <c r="F363" s="1">
        <v>-3148</v>
      </c>
      <c r="G363" t="s">
        <v>2</v>
      </c>
      <c r="H363" t="s">
        <v>18</v>
      </c>
      <c r="I363" t="s">
        <v>1177</v>
      </c>
      <c r="J363" t="s">
        <v>1178</v>
      </c>
      <c r="K363" t="s">
        <v>1360</v>
      </c>
    </row>
    <row r="364" spans="1:11" x14ac:dyDescent="0.3">
      <c r="A364" t="s">
        <v>1179</v>
      </c>
      <c r="B364" t="str">
        <f t="shared" si="10"/>
        <v>18.929756</v>
      </c>
      <c r="C364" t="str">
        <f t="shared" si="11"/>
        <v>72.821602</v>
      </c>
      <c r="D364" t="s">
        <v>1180</v>
      </c>
      <c r="E364">
        <v>4.5999999999999996</v>
      </c>
      <c r="F364">
        <v>-97</v>
      </c>
      <c r="G364" t="s">
        <v>2</v>
      </c>
      <c r="H364" t="s">
        <v>14</v>
      </c>
      <c r="I364" t="s">
        <v>1181</v>
      </c>
      <c r="J364" t="s">
        <v>1182</v>
      </c>
      <c r="K364" t="s">
        <v>1360</v>
      </c>
    </row>
    <row r="365" spans="1:11" x14ac:dyDescent="0.3">
      <c r="A365" t="s">
        <v>1183</v>
      </c>
      <c r="B365" t="str">
        <f t="shared" si="10"/>
        <v>18.9284076</v>
      </c>
      <c r="C365" t="str">
        <f t="shared" si="11"/>
        <v>72.8249966</v>
      </c>
      <c r="D365" t="s">
        <v>1184</v>
      </c>
      <c r="E365">
        <v>4.0999999999999996</v>
      </c>
      <c r="F365">
        <v>-20</v>
      </c>
      <c r="G365" t="s">
        <v>196</v>
      </c>
      <c r="I365" t="s">
        <v>1185</v>
      </c>
      <c r="J365" t="s">
        <v>1186</v>
      </c>
      <c r="K365" t="s">
        <v>1360</v>
      </c>
    </row>
    <row r="366" spans="1:11" x14ac:dyDescent="0.3">
      <c r="A366" t="s">
        <v>1187</v>
      </c>
      <c r="B366" t="str">
        <f t="shared" si="10"/>
        <v>18.9291752</v>
      </c>
      <c r="C366" t="str">
        <f t="shared" si="11"/>
        <v>72.8219714</v>
      </c>
      <c r="D366" t="s">
        <v>1188</v>
      </c>
      <c r="E366">
        <v>4.0999999999999996</v>
      </c>
      <c r="F366">
        <v>-78</v>
      </c>
      <c r="G366" t="s">
        <v>175</v>
      </c>
      <c r="H366" t="s">
        <v>3</v>
      </c>
      <c r="I366" t="s">
        <v>1189</v>
      </c>
      <c r="J366" t="s">
        <v>1190</v>
      </c>
      <c r="K366" t="s">
        <v>1297</v>
      </c>
    </row>
    <row r="367" spans="1:11" x14ac:dyDescent="0.3">
      <c r="A367" t="s">
        <v>1191</v>
      </c>
      <c r="B367" t="str">
        <f t="shared" si="10"/>
        <v>18.9257719</v>
      </c>
      <c r="C367" t="str">
        <f t="shared" si="11"/>
        <v>72.828277</v>
      </c>
      <c r="D367" t="s">
        <v>1192</v>
      </c>
      <c r="E367">
        <v>4.4000000000000004</v>
      </c>
      <c r="F367">
        <v>-855</v>
      </c>
      <c r="G367" t="s">
        <v>196</v>
      </c>
      <c r="H367" t="s">
        <v>18</v>
      </c>
      <c r="I367" t="s">
        <v>1193</v>
      </c>
      <c r="J367" t="s">
        <v>1194</v>
      </c>
      <c r="K367" t="s">
        <v>1388</v>
      </c>
    </row>
    <row r="368" spans="1:11" x14ac:dyDescent="0.3">
      <c r="A368" t="s">
        <v>1195</v>
      </c>
      <c r="B368" t="str">
        <f t="shared" si="10"/>
        <v>18.9281713</v>
      </c>
      <c r="C368" t="str">
        <f t="shared" si="11"/>
        <v>72.8222833</v>
      </c>
      <c r="D368" t="s">
        <v>1196</v>
      </c>
      <c r="E368">
        <v>4.8</v>
      </c>
      <c r="F368">
        <v>-86</v>
      </c>
      <c r="G368" t="s">
        <v>364</v>
      </c>
      <c r="H368" t="s">
        <v>3</v>
      </c>
      <c r="I368" t="s">
        <v>1197</v>
      </c>
      <c r="J368" t="s">
        <v>1198</v>
      </c>
      <c r="K368" t="s">
        <v>1297</v>
      </c>
    </row>
    <row r="369" spans="1:11" x14ac:dyDescent="0.3">
      <c r="A369" t="s">
        <v>1199</v>
      </c>
      <c r="B369" t="str">
        <f t="shared" si="10"/>
        <v>18.9238006</v>
      </c>
      <c r="C369" t="str">
        <f t="shared" si="11"/>
        <v>:0xf77acce429cac4e</v>
      </c>
      <c r="D369" t="s">
        <v>1200</v>
      </c>
      <c r="E369">
        <v>4.5</v>
      </c>
      <c r="F369">
        <v>-33</v>
      </c>
      <c r="G369" t="s">
        <v>196</v>
      </c>
      <c r="H369" t="s">
        <v>3</v>
      </c>
      <c r="I369" t="s">
        <v>1201</v>
      </c>
      <c r="J369" t="s">
        <v>1202</v>
      </c>
      <c r="K369" t="s">
        <v>1297</v>
      </c>
    </row>
    <row r="370" spans="1:11" x14ac:dyDescent="0.3">
      <c r="A370" t="s">
        <v>1203</v>
      </c>
      <c r="B370" t="str">
        <f t="shared" si="10"/>
        <v>18.9295932</v>
      </c>
      <c r="C370" t="str">
        <f t="shared" si="11"/>
        <v>72.8275148</v>
      </c>
      <c r="D370" t="s">
        <v>1204</v>
      </c>
      <c r="E370">
        <v>4.4000000000000004</v>
      </c>
      <c r="F370">
        <v>-14</v>
      </c>
      <c r="G370" t="s">
        <v>1205</v>
      </c>
      <c r="H370" t="s">
        <v>3</v>
      </c>
      <c r="I370" t="s">
        <v>1206</v>
      </c>
      <c r="J370" t="s">
        <v>1207</v>
      </c>
      <c r="K370" t="s">
        <v>1297</v>
      </c>
    </row>
    <row r="371" spans="1:11" x14ac:dyDescent="0.3">
      <c r="A371" t="s">
        <v>995</v>
      </c>
      <c r="B371" t="str">
        <f t="shared" si="10"/>
        <v>18.9327125</v>
      </c>
      <c r="C371" t="str">
        <f t="shared" si="11"/>
        <v>72.8314531</v>
      </c>
      <c r="D371" t="s">
        <v>996</v>
      </c>
      <c r="E371">
        <v>4.5</v>
      </c>
      <c r="F371">
        <v>-143</v>
      </c>
      <c r="G371" t="s">
        <v>2</v>
      </c>
      <c r="H371" t="s">
        <v>18</v>
      </c>
      <c r="I371" t="s">
        <v>1208</v>
      </c>
      <c r="J371" t="s">
        <v>997</v>
      </c>
      <c r="K371" t="s">
        <v>1375</v>
      </c>
    </row>
    <row r="372" spans="1:11" x14ac:dyDescent="0.3">
      <c r="A372" t="s">
        <v>1209</v>
      </c>
      <c r="B372" t="str">
        <f t="shared" si="10"/>
        <v>18.9435047</v>
      </c>
      <c r="C372" t="str">
        <f t="shared" si="11"/>
        <v>72.8225866</v>
      </c>
      <c r="D372" t="s">
        <v>1210</v>
      </c>
      <c r="E372">
        <v>4.5999999999999996</v>
      </c>
      <c r="F372" s="1">
        <v>-17141</v>
      </c>
      <c r="G372" t="s">
        <v>2</v>
      </c>
      <c r="H372" t="s">
        <v>34</v>
      </c>
      <c r="I372" t="s">
        <v>1211</v>
      </c>
      <c r="J372" t="s">
        <v>5</v>
      </c>
      <c r="K372" t="s">
        <v>1360</v>
      </c>
    </row>
    <row r="373" spans="1:11" x14ac:dyDescent="0.3">
      <c r="A373" t="s">
        <v>1212</v>
      </c>
      <c r="B373" t="str">
        <f t="shared" si="10"/>
        <v>18.9343508</v>
      </c>
      <c r="C373" t="str">
        <f t="shared" si="11"/>
        <v>72.8253154</v>
      </c>
      <c r="D373" t="s">
        <v>1213</v>
      </c>
      <c r="E373">
        <v>5</v>
      </c>
      <c r="F373">
        <v>-4</v>
      </c>
      <c r="G373" t="s">
        <v>2</v>
      </c>
      <c r="I373" t="s">
        <v>1214</v>
      </c>
      <c r="J373" t="s">
        <v>1215</v>
      </c>
      <c r="K373" t="s">
        <v>912</v>
      </c>
    </row>
    <row r="374" spans="1:11" x14ac:dyDescent="0.3">
      <c r="A374" t="s">
        <v>1216</v>
      </c>
      <c r="B374" t="str">
        <f t="shared" si="10"/>
        <v>18.9360695</v>
      </c>
      <c r="C374" t="str">
        <f t="shared" si="11"/>
        <v>72.8243628</v>
      </c>
      <c r="D374" t="s">
        <v>1217</v>
      </c>
      <c r="E374">
        <v>3</v>
      </c>
      <c r="F374">
        <v>-2</v>
      </c>
      <c r="G374" t="s">
        <v>2</v>
      </c>
      <c r="I374" t="s">
        <v>1218</v>
      </c>
      <c r="K374" t="s">
        <v>912</v>
      </c>
    </row>
    <row r="375" spans="1:11" x14ac:dyDescent="0.3">
      <c r="A375" t="s">
        <v>1219</v>
      </c>
      <c r="B375" t="str">
        <f t="shared" si="10"/>
        <v>18.9391541</v>
      </c>
      <c r="C375" t="str">
        <f t="shared" si="11"/>
        <v>72.8238996</v>
      </c>
      <c r="D375" t="s">
        <v>1220</v>
      </c>
      <c r="E375">
        <v>4.4000000000000004</v>
      </c>
      <c r="F375">
        <v>-20</v>
      </c>
      <c r="G375" t="s">
        <v>2</v>
      </c>
      <c r="I375" t="s">
        <v>1221</v>
      </c>
      <c r="J375" t="s">
        <v>1222</v>
      </c>
      <c r="K375" t="s">
        <v>1360</v>
      </c>
    </row>
    <row r="376" spans="1:11" x14ac:dyDescent="0.3">
      <c r="A376" t="s">
        <v>1223</v>
      </c>
      <c r="B376" t="str">
        <f t="shared" si="10"/>
        <v>18.9442207</v>
      </c>
      <c r="C376" t="str">
        <f t="shared" si="11"/>
        <v>72.8279165</v>
      </c>
      <c r="D376" t="s">
        <v>1224</v>
      </c>
      <c r="E376">
        <v>4.9000000000000004</v>
      </c>
      <c r="F376">
        <v>-12</v>
      </c>
      <c r="G376" t="s">
        <v>2</v>
      </c>
      <c r="I376" t="s">
        <v>1225</v>
      </c>
      <c r="J376" t="s">
        <v>1226</v>
      </c>
      <c r="K376" t="s">
        <v>1373</v>
      </c>
    </row>
    <row r="377" spans="1:11" x14ac:dyDescent="0.3">
      <c r="A377" t="s">
        <v>1227</v>
      </c>
      <c r="B377" t="str">
        <f t="shared" si="10"/>
        <v>18.9544078</v>
      </c>
      <c r="C377" t="str">
        <f t="shared" si="11"/>
        <v>72.8128638</v>
      </c>
      <c r="D377" t="s">
        <v>1228</v>
      </c>
      <c r="E377">
        <v>4.3</v>
      </c>
      <c r="F377" s="1">
        <v>-1275</v>
      </c>
      <c r="G377" t="s">
        <v>2</v>
      </c>
      <c r="H377" t="s">
        <v>18</v>
      </c>
      <c r="I377" t="s">
        <v>1229</v>
      </c>
      <c r="J377" t="s">
        <v>5</v>
      </c>
      <c r="K377" t="s">
        <v>1373</v>
      </c>
    </row>
    <row r="378" spans="1:11" x14ac:dyDescent="0.3">
      <c r="A378" t="s">
        <v>1230</v>
      </c>
      <c r="B378" t="str">
        <f t="shared" si="10"/>
        <v>18.9537767</v>
      </c>
      <c r="C378" t="str">
        <f t="shared" si="11"/>
        <v>72.8145684</v>
      </c>
      <c r="D378" t="s">
        <v>1231</v>
      </c>
      <c r="E378">
        <v>4.2</v>
      </c>
      <c r="F378" s="1">
        <v>-30871</v>
      </c>
      <c r="G378" t="s">
        <v>2</v>
      </c>
      <c r="I378" t="s">
        <v>1232</v>
      </c>
      <c r="J378" t="s">
        <v>5</v>
      </c>
      <c r="K378" t="s">
        <v>1373</v>
      </c>
    </row>
    <row r="379" spans="1:11" x14ac:dyDescent="0.3">
      <c r="A379" t="s">
        <v>1233</v>
      </c>
      <c r="B379" t="str">
        <f t="shared" si="10"/>
        <v>18.956571</v>
      </c>
      <c r="C379" t="str">
        <f t="shared" si="11"/>
        <v>72.8158043</v>
      </c>
      <c r="D379" t="s">
        <v>1234</v>
      </c>
      <c r="E379">
        <v>4.5999999999999996</v>
      </c>
      <c r="F379">
        <v>-8</v>
      </c>
      <c r="G379" t="s">
        <v>2</v>
      </c>
      <c r="I379" t="s">
        <v>1235</v>
      </c>
      <c r="J379" t="s">
        <v>1236</v>
      </c>
      <c r="K379" t="s">
        <v>1373</v>
      </c>
    </row>
    <row r="380" spans="1:11" x14ac:dyDescent="0.3">
      <c r="A380" t="s">
        <v>1237</v>
      </c>
      <c r="B380" t="str">
        <f t="shared" si="10"/>
        <v>18.9537178</v>
      </c>
      <c r="C380" t="str">
        <f t="shared" si="11"/>
        <v>72.815164</v>
      </c>
      <c r="D380" t="s">
        <v>1238</v>
      </c>
      <c r="E380">
        <v>4.4000000000000004</v>
      </c>
      <c r="F380">
        <v>-836</v>
      </c>
      <c r="G380" t="s">
        <v>236</v>
      </c>
      <c r="H380" t="s">
        <v>18</v>
      </c>
      <c r="I380" t="s">
        <v>1239</v>
      </c>
      <c r="J380" t="s">
        <v>1240</v>
      </c>
      <c r="K380" t="s">
        <v>1373</v>
      </c>
    </row>
    <row r="381" spans="1:11" x14ac:dyDescent="0.3">
      <c r="A381" t="s">
        <v>1241</v>
      </c>
      <c r="B381" t="str">
        <f t="shared" si="10"/>
        <v>18.9548336</v>
      </c>
      <c r="C381" t="str">
        <f t="shared" si="11"/>
        <v>72.8118293</v>
      </c>
      <c r="D381" t="s">
        <v>1242</v>
      </c>
      <c r="E381">
        <v>4.4000000000000004</v>
      </c>
      <c r="F381">
        <v>-513</v>
      </c>
      <c r="G381" t="s">
        <v>1243</v>
      </c>
      <c r="H381" t="s">
        <v>18</v>
      </c>
      <c r="I381" t="s">
        <v>1244</v>
      </c>
      <c r="J381" t="s">
        <v>1245</v>
      </c>
      <c r="K381" t="s">
        <v>1373</v>
      </c>
    </row>
    <row r="382" spans="1:11" x14ac:dyDescent="0.3">
      <c r="A382" t="s">
        <v>1246</v>
      </c>
      <c r="B382" t="str">
        <f t="shared" si="10"/>
        <v>18.9518622</v>
      </c>
      <c r="C382" t="str">
        <f t="shared" si="11"/>
        <v>72.8165592</v>
      </c>
      <c r="D382" t="s">
        <v>1231</v>
      </c>
      <c r="E382">
        <v>4.3</v>
      </c>
      <c r="F382" s="1">
        <v>-5555</v>
      </c>
      <c r="G382" t="s">
        <v>1247</v>
      </c>
      <c r="I382" t="s">
        <v>1248</v>
      </c>
      <c r="J382" t="s">
        <v>1249</v>
      </c>
      <c r="K382" t="s">
        <v>1373</v>
      </c>
    </row>
    <row r="383" spans="1:11" x14ac:dyDescent="0.3">
      <c r="A383" t="s">
        <v>1250</v>
      </c>
      <c r="B383" t="str">
        <f t="shared" si="10"/>
        <v>18.9554795</v>
      </c>
      <c r="C383" t="str">
        <f t="shared" si="11"/>
        <v>72.8125562</v>
      </c>
      <c r="D383" t="s">
        <v>1251</v>
      </c>
      <c r="E383">
        <v>4.5</v>
      </c>
      <c r="F383">
        <v>-395</v>
      </c>
      <c r="G383" t="s">
        <v>1247</v>
      </c>
      <c r="I383" t="s">
        <v>1252</v>
      </c>
      <c r="J383" t="s">
        <v>1253</v>
      </c>
      <c r="K383" t="s">
        <v>1360</v>
      </c>
    </row>
    <row r="384" spans="1:11" x14ac:dyDescent="0.3">
      <c r="A384" t="s">
        <v>1254</v>
      </c>
      <c r="B384" t="str">
        <f t="shared" si="10"/>
        <v>b45449</v>
      </c>
      <c r="C384" t="str">
        <f t="shared" si="11"/>
        <v>72.8172916</v>
      </c>
      <c r="D384" t="s">
        <v>1255</v>
      </c>
      <c r="E384">
        <v>4</v>
      </c>
      <c r="F384">
        <v>-191</v>
      </c>
      <c r="G384" t="s">
        <v>1256</v>
      </c>
      <c r="H384" t="s">
        <v>34</v>
      </c>
      <c r="I384" t="s">
        <v>1257</v>
      </c>
      <c r="J384" t="s">
        <v>1258</v>
      </c>
      <c r="K384" t="s">
        <v>1360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google (1)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2025-01-22T06:59:08Z</dcterms:created>
  <dcterms:modified xsi:type="dcterms:W3CDTF">2025-01-24T05:29:33Z</dcterms:modified>
</cp:coreProperties>
</file>