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\Vtex APIs\Ordenes pagos\"/>
    </mc:Choice>
  </mc:AlternateContent>
  <xr:revisionPtr revIDLastSave="0" documentId="13_ncr:1_{8608F691-4657-4FDE-BCAE-E02928087FEC}" xr6:coauthVersionLast="47" xr6:coauthVersionMax="47" xr10:uidLastSave="{00000000-0000-0000-0000-000000000000}"/>
  <bookViews>
    <workbookView xWindow="-120" yWindow="-120" windowWidth="29040" windowHeight="15840" xr2:uid="{73D6CCF1-CE58-4F3E-A15D-AC4D9853D480}"/>
  </bookViews>
  <sheets>
    <sheet name="OrdenTransaccione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31" i="1" l="1"/>
  <c r="B1330" i="1"/>
  <c r="B1329" i="1"/>
  <c r="B1328" i="1"/>
  <c r="B1327" i="1"/>
  <c r="B1326" i="1"/>
  <c r="B1325" i="1"/>
  <c r="B1324" i="1"/>
  <c r="B1323" i="1"/>
  <c r="B1322" i="1"/>
  <c r="B1321" i="1"/>
  <c r="B1320" i="1"/>
  <c r="B1319" i="1"/>
  <c r="B1318" i="1"/>
  <c r="B1317" i="1"/>
  <c r="B1316" i="1"/>
  <c r="B1315" i="1"/>
  <c r="B1314" i="1"/>
  <c r="B1313" i="1"/>
  <c r="B1312" i="1"/>
  <c r="B1311" i="1"/>
  <c r="B1310" i="1"/>
  <c r="B1309" i="1"/>
  <c r="B1308" i="1"/>
  <c r="B1307" i="1"/>
  <c r="B1306" i="1"/>
  <c r="B1305" i="1"/>
  <c r="B1304" i="1"/>
  <c r="B1303" i="1"/>
  <c r="B1302" i="1"/>
  <c r="B1301" i="1"/>
  <c r="B1300" i="1"/>
  <c r="B1299" i="1"/>
  <c r="B1298" i="1"/>
  <c r="B1297" i="1"/>
  <c r="B1296" i="1"/>
  <c r="B1295" i="1"/>
  <c r="B1294" i="1"/>
  <c r="B1293" i="1"/>
  <c r="B1292" i="1"/>
  <c r="B1291" i="1"/>
  <c r="B1290" i="1"/>
  <c r="B1289" i="1"/>
  <c r="B1288" i="1"/>
  <c r="B1287" i="1"/>
  <c r="B1286" i="1"/>
  <c r="B1285" i="1"/>
  <c r="B1284" i="1"/>
  <c r="B1283" i="1"/>
  <c r="B1282" i="1"/>
  <c r="B1281" i="1"/>
  <c r="B1280" i="1"/>
  <c r="B1279" i="1"/>
  <c r="B1278" i="1"/>
  <c r="B1277" i="1"/>
  <c r="B1276" i="1"/>
  <c r="B1275" i="1"/>
  <c r="B1274" i="1"/>
  <c r="B1273" i="1"/>
  <c r="B1272" i="1"/>
  <c r="B1271" i="1"/>
  <c r="B1270" i="1"/>
  <c r="B1269" i="1"/>
  <c r="B1268" i="1"/>
  <c r="B1267" i="1"/>
  <c r="B1266" i="1"/>
  <c r="B1265" i="1"/>
  <c r="B1264" i="1"/>
  <c r="B1263" i="1"/>
  <c r="B1262" i="1"/>
  <c r="B1261" i="1"/>
  <c r="B1260" i="1"/>
  <c r="B1259" i="1"/>
  <c r="B1258" i="1"/>
  <c r="B1257" i="1"/>
  <c r="B1256" i="1"/>
  <c r="B1255" i="1"/>
  <c r="B1254" i="1"/>
  <c r="B1253" i="1"/>
  <c r="B1252" i="1"/>
  <c r="B1251" i="1"/>
  <c r="B1250" i="1"/>
  <c r="B1249" i="1"/>
  <c r="B1248" i="1"/>
  <c r="B1247" i="1"/>
  <c r="B1246" i="1"/>
  <c r="B1245" i="1"/>
  <c r="B1244" i="1"/>
  <c r="B1243" i="1"/>
  <c r="B1242" i="1"/>
  <c r="B1241" i="1"/>
  <c r="B1240" i="1"/>
  <c r="B1239" i="1"/>
  <c r="B1238" i="1"/>
  <c r="B1237" i="1"/>
  <c r="B1236" i="1"/>
  <c r="B1235" i="1"/>
  <c r="B1234" i="1"/>
  <c r="B1233" i="1"/>
  <c r="B1232" i="1"/>
  <c r="B1231" i="1"/>
  <c r="B1230" i="1"/>
  <c r="B1229" i="1"/>
  <c r="B1228" i="1"/>
  <c r="B1227" i="1"/>
  <c r="B1226" i="1"/>
  <c r="B1225" i="1"/>
  <c r="B1224" i="1"/>
  <c r="B1223" i="1"/>
  <c r="B1222" i="1"/>
  <c r="B1221" i="1"/>
  <c r="B1220" i="1"/>
  <c r="B1219" i="1"/>
  <c r="B1218" i="1"/>
  <c r="B1217" i="1"/>
  <c r="B1216" i="1"/>
  <c r="B1215" i="1"/>
  <c r="B1214" i="1"/>
  <c r="B1213" i="1"/>
  <c r="B1212" i="1"/>
  <c r="B1211" i="1"/>
  <c r="B1210" i="1"/>
  <c r="B1209" i="1"/>
  <c r="B1208" i="1"/>
  <c r="B1207" i="1"/>
  <c r="B1206" i="1"/>
  <c r="B1205" i="1"/>
  <c r="B1204" i="1"/>
  <c r="B1203" i="1"/>
  <c r="B1202" i="1"/>
  <c r="B1201" i="1"/>
  <c r="B1200" i="1"/>
  <c r="B1199" i="1"/>
  <c r="B1198" i="1"/>
  <c r="B1197" i="1"/>
  <c r="B1196" i="1"/>
  <c r="B1195" i="1"/>
  <c r="B1194" i="1"/>
  <c r="B1193" i="1"/>
  <c r="B1192" i="1"/>
  <c r="B1191" i="1"/>
  <c r="B1190" i="1"/>
  <c r="B1189" i="1"/>
  <c r="B1188" i="1"/>
  <c r="B1187" i="1"/>
  <c r="B1186" i="1"/>
  <c r="B1185" i="1"/>
  <c r="B1184" i="1"/>
  <c r="B1183" i="1"/>
  <c r="B1182" i="1"/>
  <c r="B1181" i="1"/>
  <c r="B1180" i="1"/>
  <c r="B1179" i="1"/>
  <c r="B1178" i="1"/>
  <c r="B1177" i="1"/>
  <c r="B1176" i="1"/>
  <c r="B1175" i="1"/>
  <c r="B1174" i="1"/>
  <c r="B1173" i="1"/>
  <c r="B1172" i="1"/>
  <c r="B1171" i="1"/>
  <c r="B1170" i="1"/>
  <c r="B1169" i="1"/>
  <c r="B1168" i="1"/>
  <c r="B1167" i="1"/>
  <c r="B1166" i="1"/>
  <c r="B1165" i="1"/>
  <c r="B1164" i="1"/>
  <c r="B1163" i="1"/>
  <c r="B1162" i="1"/>
  <c r="B1161" i="1"/>
  <c r="B1160" i="1"/>
  <c r="B1159" i="1"/>
  <c r="B1158" i="1"/>
  <c r="B1157" i="1"/>
  <c r="B1156" i="1"/>
  <c r="B1155" i="1"/>
  <c r="B1154" i="1"/>
  <c r="B1153" i="1"/>
  <c r="B1152" i="1"/>
  <c r="B1151" i="1"/>
  <c r="B1150" i="1"/>
  <c r="B1149" i="1"/>
  <c r="B1148" i="1"/>
  <c r="B1147" i="1"/>
  <c r="B1146" i="1"/>
  <c r="B1145" i="1"/>
  <c r="B1144" i="1"/>
  <c r="B1143" i="1"/>
  <c r="B1142" i="1"/>
  <c r="B1141" i="1"/>
  <c r="B1140" i="1"/>
  <c r="B1139" i="1"/>
  <c r="B1138" i="1"/>
  <c r="B1137" i="1"/>
  <c r="B1136" i="1"/>
  <c r="B1135" i="1"/>
  <c r="B1134" i="1"/>
  <c r="B1133" i="1"/>
  <c r="B1132" i="1"/>
  <c r="B1131" i="1"/>
  <c r="B1130" i="1"/>
  <c r="B1129" i="1"/>
  <c r="B1128" i="1"/>
  <c r="B1127" i="1"/>
  <c r="B1126" i="1"/>
  <c r="B1125" i="1"/>
  <c r="B1124" i="1"/>
  <c r="B1123" i="1"/>
  <c r="B1122" i="1"/>
  <c r="B1121" i="1"/>
  <c r="B1120" i="1"/>
  <c r="B1119" i="1"/>
  <c r="B1118" i="1"/>
  <c r="B1117" i="1"/>
  <c r="B1116" i="1"/>
  <c r="B1115" i="1"/>
  <c r="B1114" i="1"/>
  <c r="B1113" i="1"/>
  <c r="B1112" i="1"/>
  <c r="B1111" i="1"/>
  <c r="B1110" i="1"/>
  <c r="B1109" i="1"/>
  <c r="B1108" i="1"/>
  <c r="B1107" i="1"/>
  <c r="B1106" i="1"/>
  <c r="B1105" i="1"/>
  <c r="B1104" i="1"/>
  <c r="B1103" i="1"/>
  <c r="B1102" i="1"/>
  <c r="B1101" i="1"/>
  <c r="B1100" i="1"/>
  <c r="B1099" i="1"/>
  <c r="B1098" i="1"/>
  <c r="B1097" i="1"/>
  <c r="B1096" i="1"/>
  <c r="B1095" i="1"/>
  <c r="B1094" i="1"/>
  <c r="B1093" i="1"/>
  <c r="B1092" i="1"/>
  <c r="B1091" i="1"/>
  <c r="B1090" i="1"/>
  <c r="B1089" i="1"/>
  <c r="B1088" i="1"/>
  <c r="B1087" i="1"/>
  <c r="B1086" i="1"/>
  <c r="B1085" i="1"/>
  <c r="B1084" i="1"/>
  <c r="B1083" i="1"/>
  <c r="B1082" i="1"/>
  <c r="B1081" i="1"/>
  <c r="B1080" i="1"/>
  <c r="B1079" i="1"/>
  <c r="B1078" i="1"/>
  <c r="B1077" i="1"/>
  <c r="B1076" i="1"/>
  <c r="B1075" i="1"/>
  <c r="B1074" i="1"/>
  <c r="B1073" i="1"/>
  <c r="B1072" i="1"/>
  <c r="B1071" i="1"/>
  <c r="B1070" i="1"/>
  <c r="B1069" i="1"/>
  <c r="B1068" i="1"/>
  <c r="B1067" i="1"/>
  <c r="B1066" i="1"/>
  <c r="B1065" i="1"/>
  <c r="B1064" i="1"/>
  <c r="B1063" i="1"/>
  <c r="B1062" i="1"/>
  <c r="B1061" i="1"/>
  <c r="B1060" i="1"/>
  <c r="B1059" i="1"/>
  <c r="B1058" i="1"/>
  <c r="B1057" i="1"/>
  <c r="B1056" i="1"/>
  <c r="B1055" i="1"/>
  <c r="B1054" i="1"/>
  <c r="B1053" i="1"/>
  <c r="B1052" i="1"/>
  <c r="B1051" i="1"/>
  <c r="B1050" i="1"/>
  <c r="B1049" i="1"/>
  <c r="B1048" i="1"/>
  <c r="B1047" i="1"/>
  <c r="B1046" i="1"/>
  <c r="B1045" i="1"/>
  <c r="B1044" i="1"/>
  <c r="B1043" i="1"/>
  <c r="B1042" i="1"/>
  <c r="B1041" i="1"/>
  <c r="B1040" i="1"/>
  <c r="B1039" i="1"/>
  <c r="B1038" i="1"/>
  <c r="B1037" i="1"/>
  <c r="B1036" i="1"/>
  <c r="B1035" i="1"/>
  <c r="B1034" i="1"/>
  <c r="B1033" i="1"/>
  <c r="B1032" i="1"/>
  <c r="B1031" i="1"/>
  <c r="B1030" i="1"/>
  <c r="B1029" i="1"/>
  <c r="B1028" i="1"/>
  <c r="B1027" i="1"/>
  <c r="B1026" i="1"/>
  <c r="B1025" i="1"/>
  <c r="B1024" i="1"/>
  <c r="B1023" i="1"/>
  <c r="B1022" i="1"/>
  <c r="B1021" i="1"/>
  <c r="B1020" i="1"/>
  <c r="B1019" i="1"/>
  <c r="B1018" i="1"/>
  <c r="B1017" i="1"/>
  <c r="B1016" i="1"/>
  <c r="B1015" i="1"/>
  <c r="B1014" i="1"/>
  <c r="B1013" i="1"/>
  <c r="B1012" i="1"/>
  <c r="B1011" i="1"/>
  <c r="B1010" i="1"/>
  <c r="B1009" i="1"/>
  <c r="B1008" i="1"/>
  <c r="B1007" i="1"/>
  <c r="B1006" i="1"/>
  <c r="B1005" i="1"/>
  <c r="B1004" i="1"/>
  <c r="B1003" i="1"/>
  <c r="B1002" i="1"/>
  <c r="B1001" i="1"/>
  <c r="B1000" i="1"/>
  <c r="B999" i="1"/>
  <c r="B998" i="1"/>
  <c r="B997" i="1"/>
  <c r="B996" i="1"/>
  <c r="B995" i="1"/>
  <c r="B994" i="1"/>
  <c r="B993" i="1"/>
  <c r="B992" i="1"/>
  <c r="B991" i="1"/>
  <c r="B990" i="1"/>
  <c r="B989" i="1"/>
  <c r="B988" i="1"/>
  <c r="B987" i="1"/>
  <c r="B986" i="1"/>
  <c r="B985" i="1"/>
  <c r="B984" i="1"/>
  <c r="B983" i="1"/>
  <c r="B982" i="1"/>
  <c r="B981" i="1"/>
  <c r="B980" i="1"/>
  <c r="B979" i="1"/>
  <c r="B978" i="1"/>
  <c r="B977" i="1"/>
  <c r="B976" i="1"/>
  <c r="B975" i="1"/>
  <c r="B974" i="1"/>
  <c r="B973" i="1"/>
  <c r="B972" i="1"/>
  <c r="B971" i="1"/>
  <c r="B970" i="1"/>
  <c r="B969" i="1"/>
  <c r="B968" i="1"/>
  <c r="B967" i="1"/>
  <c r="B966" i="1"/>
  <c r="B965" i="1"/>
  <c r="B964" i="1"/>
  <c r="B963" i="1"/>
  <c r="B962" i="1"/>
  <c r="B961" i="1"/>
  <c r="B960" i="1"/>
  <c r="B959" i="1"/>
  <c r="B958" i="1"/>
  <c r="B957" i="1"/>
  <c r="B956" i="1"/>
  <c r="B955" i="1"/>
  <c r="B954" i="1"/>
  <c r="B953" i="1"/>
  <c r="B952" i="1"/>
  <c r="B951" i="1"/>
  <c r="B950" i="1"/>
  <c r="B949" i="1"/>
  <c r="B948" i="1"/>
  <c r="B947" i="1"/>
  <c r="B946" i="1"/>
  <c r="B945" i="1"/>
  <c r="B944" i="1"/>
  <c r="B943" i="1"/>
  <c r="B942" i="1"/>
  <c r="B941" i="1"/>
  <c r="B940" i="1"/>
  <c r="B939" i="1"/>
  <c r="B938" i="1"/>
  <c r="B937" i="1"/>
  <c r="B936" i="1"/>
  <c r="B935" i="1"/>
  <c r="B934" i="1"/>
  <c r="B933" i="1"/>
  <c r="B932" i="1"/>
  <c r="B931" i="1"/>
  <c r="B930" i="1"/>
  <c r="B929" i="1"/>
  <c r="B928" i="1"/>
  <c r="B927" i="1"/>
  <c r="B926" i="1"/>
  <c r="B925" i="1"/>
  <c r="B924" i="1"/>
  <c r="B923" i="1"/>
  <c r="B922" i="1"/>
  <c r="B921" i="1"/>
  <c r="B920" i="1"/>
  <c r="B919" i="1"/>
  <c r="B918" i="1"/>
  <c r="B917" i="1"/>
  <c r="B916" i="1"/>
  <c r="B915" i="1"/>
  <c r="B914" i="1"/>
  <c r="B913" i="1"/>
  <c r="B912" i="1"/>
  <c r="B911" i="1"/>
  <c r="B910" i="1"/>
  <c r="B909" i="1"/>
  <c r="B908" i="1"/>
  <c r="B907" i="1"/>
  <c r="B906" i="1"/>
  <c r="B905" i="1"/>
  <c r="B904" i="1"/>
  <c r="B903" i="1"/>
  <c r="B902" i="1"/>
  <c r="B901" i="1"/>
  <c r="B900" i="1"/>
  <c r="B899" i="1"/>
  <c r="B898" i="1"/>
  <c r="B897" i="1"/>
  <c r="B896" i="1"/>
  <c r="B895" i="1"/>
  <c r="B894" i="1"/>
  <c r="B893" i="1"/>
  <c r="B892" i="1"/>
  <c r="B891" i="1"/>
  <c r="B890" i="1"/>
  <c r="B889" i="1"/>
  <c r="B888" i="1"/>
  <c r="B887" i="1"/>
  <c r="B886" i="1"/>
  <c r="B885" i="1"/>
  <c r="B884" i="1"/>
  <c r="B883" i="1"/>
  <c r="B882" i="1"/>
  <c r="B881" i="1"/>
  <c r="B880" i="1"/>
  <c r="B879" i="1"/>
  <c r="B878" i="1"/>
  <c r="B877" i="1"/>
  <c r="B876" i="1"/>
  <c r="B875" i="1"/>
  <c r="B874" i="1"/>
  <c r="B873" i="1"/>
  <c r="B872" i="1"/>
  <c r="B871" i="1"/>
  <c r="B870" i="1"/>
  <c r="B869" i="1"/>
  <c r="B868" i="1"/>
  <c r="B867" i="1"/>
  <c r="B866" i="1"/>
  <c r="B865" i="1"/>
  <c r="B864" i="1"/>
  <c r="B863" i="1"/>
  <c r="B862" i="1"/>
  <c r="B861" i="1"/>
  <c r="B860" i="1"/>
  <c r="B859" i="1"/>
  <c r="B858" i="1"/>
  <c r="B857" i="1"/>
  <c r="B856" i="1"/>
  <c r="B855" i="1"/>
  <c r="B854" i="1"/>
  <c r="B853" i="1"/>
  <c r="B852" i="1"/>
  <c r="B851" i="1"/>
  <c r="B850" i="1"/>
  <c r="B849" i="1"/>
  <c r="B848" i="1"/>
  <c r="B847" i="1"/>
  <c r="B846" i="1"/>
  <c r="B845" i="1"/>
  <c r="B844" i="1"/>
  <c r="B843" i="1"/>
  <c r="B842" i="1"/>
  <c r="B841" i="1"/>
  <c r="B840" i="1"/>
  <c r="B839" i="1"/>
  <c r="B838" i="1"/>
  <c r="B837" i="1"/>
  <c r="B836" i="1"/>
  <c r="B835" i="1"/>
  <c r="B834" i="1"/>
  <c r="B833" i="1"/>
  <c r="B832" i="1"/>
  <c r="B831" i="1"/>
  <c r="B830" i="1"/>
  <c r="B829" i="1"/>
  <c r="B828" i="1"/>
  <c r="B827" i="1"/>
  <c r="B826" i="1"/>
  <c r="B825" i="1"/>
  <c r="B824" i="1"/>
  <c r="B823" i="1"/>
  <c r="B822" i="1"/>
  <c r="B821" i="1"/>
  <c r="B820" i="1"/>
  <c r="B819" i="1"/>
  <c r="B818" i="1"/>
  <c r="B817" i="1"/>
  <c r="B816" i="1"/>
  <c r="B815" i="1"/>
  <c r="B814" i="1"/>
  <c r="B813" i="1"/>
  <c r="B812" i="1"/>
  <c r="B811" i="1"/>
  <c r="B810" i="1"/>
  <c r="B809" i="1"/>
  <c r="B808" i="1"/>
  <c r="B807" i="1"/>
  <c r="B806" i="1"/>
  <c r="B805" i="1"/>
  <c r="B804" i="1"/>
  <c r="B803" i="1"/>
  <c r="B802" i="1"/>
  <c r="B801" i="1"/>
  <c r="B800" i="1"/>
  <c r="B799" i="1"/>
  <c r="B798" i="1"/>
  <c r="B797" i="1"/>
  <c r="B796" i="1"/>
  <c r="B795" i="1"/>
  <c r="B794" i="1"/>
  <c r="B793" i="1"/>
  <c r="B792" i="1"/>
  <c r="B791" i="1"/>
  <c r="B790" i="1"/>
  <c r="B789" i="1"/>
  <c r="B788" i="1"/>
  <c r="B787" i="1"/>
  <c r="B786" i="1"/>
  <c r="B785" i="1"/>
  <c r="B784" i="1"/>
  <c r="B783" i="1"/>
  <c r="B782" i="1"/>
  <c r="B781" i="1"/>
  <c r="B780" i="1"/>
  <c r="B779" i="1"/>
  <c r="B778" i="1"/>
  <c r="B777" i="1"/>
  <c r="B776" i="1"/>
  <c r="B775" i="1"/>
  <c r="B774" i="1"/>
  <c r="B773" i="1"/>
  <c r="B772" i="1"/>
  <c r="B771" i="1"/>
  <c r="B770" i="1"/>
  <c r="B769" i="1"/>
  <c r="B768" i="1"/>
  <c r="B767" i="1"/>
  <c r="B766" i="1"/>
  <c r="B765" i="1"/>
  <c r="B764" i="1"/>
  <c r="B763" i="1"/>
  <c r="B762" i="1"/>
  <c r="B761" i="1"/>
  <c r="B760" i="1"/>
  <c r="B759" i="1"/>
  <c r="B758" i="1"/>
  <c r="B757" i="1"/>
  <c r="B756" i="1"/>
  <c r="B755" i="1"/>
  <c r="B754" i="1"/>
  <c r="B753" i="1"/>
  <c r="B752" i="1"/>
  <c r="B751" i="1"/>
  <c r="B750" i="1"/>
  <c r="B749" i="1"/>
  <c r="B748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6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2" i="1"/>
  <c r="B711" i="1"/>
  <c r="B710" i="1"/>
  <c r="B709" i="1"/>
  <c r="B708" i="1"/>
  <c r="B707" i="1"/>
  <c r="B706" i="1"/>
  <c r="B705" i="1"/>
  <c r="B704" i="1"/>
  <c r="B703" i="1"/>
  <c r="B702" i="1"/>
  <c r="B701" i="1"/>
  <c r="B700" i="1"/>
  <c r="B699" i="1"/>
  <c r="B698" i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651" i="1"/>
  <c r="B650" i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4" i="1"/>
  <c r="B523" i="1"/>
  <c r="B522" i="1"/>
  <c r="B521" i="1"/>
  <c r="B520" i="1"/>
  <c r="B519" i="1"/>
  <c r="B518" i="1"/>
  <c r="B517" i="1"/>
  <c r="B516" i="1"/>
  <c r="B515" i="1"/>
  <c r="B514" i="1"/>
  <c r="B513" i="1"/>
  <c r="B512" i="1"/>
  <c r="B511" i="1"/>
  <c r="B510" i="1"/>
  <c r="B509" i="1"/>
  <c r="B508" i="1"/>
  <c r="B507" i="1"/>
  <c r="B506" i="1"/>
  <c r="B505" i="1"/>
  <c r="B504" i="1"/>
  <c r="B503" i="1"/>
  <c r="B502" i="1"/>
  <c r="B501" i="1"/>
  <c r="B500" i="1"/>
  <c r="B499" i="1"/>
  <c r="B498" i="1"/>
  <c r="B497" i="1"/>
  <c r="B496" i="1"/>
  <c r="B495" i="1"/>
  <c r="B494" i="1"/>
  <c r="B493" i="1"/>
  <c r="B492" i="1"/>
  <c r="B491" i="1"/>
  <c r="B490" i="1"/>
  <c r="B489" i="1"/>
  <c r="B488" i="1"/>
  <c r="B487" i="1"/>
  <c r="B486" i="1"/>
  <c r="B485" i="1"/>
  <c r="B484" i="1"/>
  <c r="B483" i="1"/>
  <c r="B482" i="1"/>
  <c r="B481" i="1"/>
  <c r="B480" i="1"/>
  <c r="B479" i="1"/>
  <c r="B478" i="1"/>
  <c r="B477" i="1"/>
  <c r="B476" i="1"/>
  <c r="B475" i="1"/>
  <c r="B474" i="1"/>
  <c r="B473" i="1"/>
  <c r="B472" i="1"/>
  <c r="B471" i="1"/>
  <c r="B470" i="1"/>
  <c r="B469" i="1"/>
  <c r="B468" i="1"/>
  <c r="B467" i="1"/>
  <c r="B466" i="1"/>
  <c r="B465" i="1"/>
  <c r="B464" i="1"/>
  <c r="B463" i="1"/>
  <c r="B462" i="1"/>
  <c r="B461" i="1"/>
  <c r="B460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</calcChain>
</file>

<file path=xl/sharedStrings.xml><?xml version="1.0" encoding="utf-8"?>
<sst xmlns="http://schemas.openxmlformats.org/spreadsheetml/2006/main" count="7973" uniqueCount="5191">
  <si>
    <t>OrderId</t>
  </si>
  <si>
    <t>Fecha</t>
  </si>
  <si>
    <t>Estatus</t>
  </si>
  <si>
    <t>Monto</t>
  </si>
  <si>
    <t>Cliente</t>
  </si>
  <si>
    <t>Pago</t>
  </si>
  <si>
    <t>Tarjeta</t>
  </si>
  <si>
    <t>Transacción</t>
  </si>
  <si>
    <t>INICIO</t>
  </si>
  <si>
    <t>FIN</t>
  </si>
  <si>
    <t>*-vtex2020-*</t>
  </si>
  <si>
    <t>Flete</t>
  </si>
  <si>
    <t>canceled</t>
  </si>
  <si>
    <t>Visa</t>
  </si>
  <si>
    <t>American Express</t>
  </si>
  <si>
    <t>handling</t>
  </si>
  <si>
    <t>invoiced</t>
  </si>
  <si>
    <t>Mastercard</t>
  </si>
  <si>
    <t>Karen Hernández Porras</t>
  </si>
  <si>
    <t>Jasnilda Ubeda Herrera</t>
  </si>
  <si>
    <t>551898******1411</t>
  </si>
  <si>
    <t>402932******4114</t>
  </si>
  <si>
    <t>402722******8448</t>
  </si>
  <si>
    <t>551898******6717</t>
  </si>
  <si>
    <t>551898******5512</t>
  </si>
  <si>
    <t>551898******0914</t>
  </si>
  <si>
    <t>Jeanina Piedra</t>
  </si>
  <si>
    <t>Guiselle Ríos Aguilar</t>
  </si>
  <si>
    <t>Jessica González</t>
  </si>
  <si>
    <t>415277******9953</t>
  </si>
  <si>
    <t>Rebeca Aguilar Salazar</t>
  </si>
  <si>
    <t>Carolina Cruz Mora</t>
  </si>
  <si>
    <t>Verónica Funes Mata</t>
  </si>
  <si>
    <t>516777******8088</t>
  </si>
  <si>
    <t>Milena Mora Castro</t>
  </si>
  <si>
    <t>Angie Fernanda Fallas Aguero</t>
  </si>
  <si>
    <t>Mario Solis Herrera</t>
  </si>
  <si>
    <t>481503******4919</t>
  </si>
  <si>
    <t>551898******5119</t>
  </si>
  <si>
    <t>Ericka Romero Sánchez</t>
  </si>
  <si>
    <t>ready-for-handling</t>
  </si>
  <si>
    <t>Vanessa Mejias Montero</t>
  </si>
  <si>
    <t>474581******9279</t>
  </si>
  <si>
    <t>Cindy Rojas Ceciliano</t>
  </si>
  <si>
    <t>Max Torres</t>
  </si>
  <si>
    <t>402722******7279</t>
  </si>
  <si>
    <t>Wendy López Godínez</t>
  </si>
  <si>
    <t>551898******8912</t>
  </si>
  <si>
    <t>Jacqueline Cristina Castro Arias</t>
  </si>
  <si>
    <t>Marycella Hoyos Garcia</t>
  </si>
  <si>
    <t>524471******8535</t>
  </si>
  <si>
    <t>Coralia Angulo</t>
  </si>
  <si>
    <t>Fabiola Quiñones B</t>
  </si>
  <si>
    <t>Ursula Privat Cisneros</t>
  </si>
  <si>
    <t>411757******9773</t>
  </si>
  <si>
    <t>415277******2471</t>
  </si>
  <si>
    <t>María Sosa Briceño</t>
  </si>
  <si>
    <t>Noelia tavieres</t>
  </si>
  <si>
    <t>551898******1416</t>
  </si>
  <si>
    <t>Vanessa Camacho</t>
  </si>
  <si>
    <t>516777******4007</t>
  </si>
  <si>
    <t>Graciela Valverde</t>
  </si>
  <si>
    <t>Tatiana Murillo</t>
  </si>
  <si>
    <t>Sharon Soto</t>
  </si>
  <si>
    <t>512684******2233</t>
  </si>
  <si>
    <t>512684******1546</t>
  </si>
  <si>
    <t>Natasha Guillen</t>
  </si>
  <si>
    <t>Lisbeth Gonzalez Vaglio</t>
  </si>
  <si>
    <t>551898******1913</t>
  </si>
  <si>
    <t>Laura Cordero</t>
  </si>
  <si>
    <t>530311******8949</t>
  </si>
  <si>
    <t>Pamela Brenes Mora</t>
  </si>
  <si>
    <t>535831******2841</t>
  </si>
  <si>
    <t>Erika Caseres</t>
  </si>
  <si>
    <t>Tibisay Adriana Espinoza Marcos</t>
  </si>
  <si>
    <t>498463******0873</t>
  </si>
  <si>
    <t>Silvia Calderon Vargas</t>
  </si>
  <si>
    <t>Vilma Cornejo Cornejo</t>
  </si>
  <si>
    <t>450998******7881</t>
  </si>
  <si>
    <t>Rosa Calderon</t>
  </si>
  <si>
    <t>Sofia Zúñiga Vega</t>
  </si>
  <si>
    <t>Ana Cambronero</t>
  </si>
  <si>
    <t>420550******4338</t>
  </si>
  <si>
    <t>Katherine Beita Garcia</t>
  </si>
  <si>
    <t>402932******7628</t>
  </si>
  <si>
    <t>Dania Mariely Valladares Sierra</t>
  </si>
  <si>
    <t>474581******4138</t>
  </si>
  <si>
    <t>Valeria Miranda Murillo</t>
  </si>
  <si>
    <t>Anny Calderón Abarca</t>
  </si>
  <si>
    <t>461131******1313</t>
  </si>
  <si>
    <t>Silvia Villalobos Hernandez</t>
  </si>
  <si>
    <t>424904******6019</t>
  </si>
  <si>
    <t>Maripaz Chaves</t>
  </si>
  <si>
    <t>Marta Lucía Escobar Urrego</t>
  </si>
  <si>
    <t>546637******6860</t>
  </si>
  <si>
    <t>Gabriela Jiménez Reyes</t>
  </si>
  <si>
    <t>Alexandra Matamoros</t>
  </si>
  <si>
    <t>530311******0369</t>
  </si>
  <si>
    <t>ARIADNA FERNANDEZ MARTINEZ</t>
  </si>
  <si>
    <t>524471******7123</t>
  </si>
  <si>
    <t>535831******9749</t>
  </si>
  <si>
    <t>Viviana Carmona Arce</t>
  </si>
  <si>
    <t>Diana Ureña Jiménez</t>
  </si>
  <si>
    <t>Liz Noelia Gutiérrez Clachar</t>
  </si>
  <si>
    <t>438098******7867</t>
  </si>
  <si>
    <t>Mariela Poltronieri Torres</t>
  </si>
  <si>
    <t>551898******4215</t>
  </si>
  <si>
    <t>551898******7219</t>
  </si>
  <si>
    <t>377711******7869</t>
  </si>
  <si>
    <t>Laura Chavarría</t>
  </si>
  <si>
    <t>551898******4015</t>
  </si>
  <si>
    <t>551898******6917</t>
  </si>
  <si>
    <t>Joyce Ulate Salazar</t>
  </si>
  <si>
    <t>551898******0314</t>
  </si>
  <si>
    <t>Krissia Lizano</t>
  </si>
  <si>
    <t>424903******4008</t>
  </si>
  <si>
    <t>Yanela Rivera</t>
  </si>
  <si>
    <t>Yuliana Chaves Vega</t>
  </si>
  <si>
    <t>Ginneth de Los Ángeles Pineda Betancourt</t>
  </si>
  <si>
    <t>481503******4033</t>
  </si>
  <si>
    <t>Carolina Alvarado</t>
  </si>
  <si>
    <t>489771******8029</t>
  </si>
  <si>
    <t>Andrea Poujol Sabillon</t>
  </si>
  <si>
    <t>415277******6468</t>
  </si>
  <si>
    <t>Johanna Jimenez</t>
  </si>
  <si>
    <t>OSCAR LOPEZ ZUÑIGA</t>
  </si>
  <si>
    <t>409731******3001</t>
  </si>
  <si>
    <t>Yendri Artavia</t>
  </si>
  <si>
    <t>551898******0512</t>
  </si>
  <si>
    <t>Angie Brenes Campos</t>
  </si>
  <si>
    <t>493745******9755</t>
  </si>
  <si>
    <t>Hazel Portuguez Valverde</t>
  </si>
  <si>
    <t>Karina Cascante</t>
  </si>
  <si>
    <t>Bianca Araya Picado</t>
  </si>
  <si>
    <t>Karina Morales Ibarra</t>
  </si>
  <si>
    <t>512684******7430</t>
  </si>
  <si>
    <t>Mariamalia Ulate Fernández</t>
  </si>
  <si>
    <t>1259333529810-01</t>
  </si>
  <si>
    <t xml:space="preserve">Gerardo  Durán Mena </t>
  </si>
  <si>
    <t>474581******9198</t>
  </si>
  <si>
    <t>7558406735</t>
  </si>
  <si>
    <t>1259332696246-01</t>
  </si>
  <si>
    <t xml:space="preserve">Lineth  UreñaCampos </t>
  </si>
  <si>
    <t>377713******8590</t>
  </si>
  <si>
    <t>7558395807</t>
  </si>
  <si>
    <t>1259332581207-01</t>
  </si>
  <si>
    <t xml:space="preserve">Adriana Fuentes Fernández </t>
  </si>
  <si>
    <t>438098******9832</t>
  </si>
  <si>
    <t>7558394232</t>
  </si>
  <si>
    <t>1259332397212-01</t>
  </si>
  <si>
    <t>Andrea Torres</t>
  </si>
  <si>
    <t>474581******3150</t>
  </si>
  <si>
    <t>7558391669</t>
  </si>
  <si>
    <t>1259332299921-01</t>
  </si>
  <si>
    <t xml:space="preserve">Vianka Muñoz Sandí </t>
  </si>
  <si>
    <t>551898******1624</t>
  </si>
  <si>
    <t>7558390322</t>
  </si>
  <si>
    <t>1259331856733-01</t>
  </si>
  <si>
    <t>Tamara  Chaves</t>
  </si>
  <si>
    <t>551898******3919</t>
  </si>
  <si>
    <t>7558383455</t>
  </si>
  <si>
    <t>1259321625885-01</t>
  </si>
  <si>
    <t>Marcela Solano Arroyo</t>
  </si>
  <si>
    <t>474581******4419</t>
  </si>
  <si>
    <t>7558379710</t>
  </si>
  <si>
    <t>1259321222564-01</t>
  </si>
  <si>
    <t>Gloriana Lara Ramos</t>
  </si>
  <si>
    <t>377711******5274</t>
  </si>
  <si>
    <t>7558373035</t>
  </si>
  <si>
    <t>1259320377403-01</t>
  </si>
  <si>
    <t>Jazmin Solis Alvarado</t>
  </si>
  <si>
    <t>434527******7004</t>
  </si>
  <si>
    <t>7558355631</t>
  </si>
  <si>
    <t>1259320364822-01</t>
  </si>
  <si>
    <t>Hany Mamdouh Mohamed</t>
  </si>
  <si>
    <t>415277******4511</t>
  </si>
  <si>
    <t>7558356364</t>
  </si>
  <si>
    <t>1259323442293-01</t>
  </si>
  <si>
    <t>Jannia Uzaga Sanchez</t>
  </si>
  <si>
    <t>511771******5719</t>
  </si>
  <si>
    <t>7558342973</t>
  </si>
  <si>
    <t>1259323411634-01</t>
  </si>
  <si>
    <t>Stephanie  Madrigal Salas</t>
  </si>
  <si>
    <t>524471******8367</t>
  </si>
  <si>
    <t>7558342468</t>
  </si>
  <si>
    <t>1259323393434-01</t>
  </si>
  <si>
    <t>Karla Mena Obando</t>
  </si>
  <si>
    <t>530315******2866</t>
  </si>
  <si>
    <t>7558342257</t>
  </si>
  <si>
    <t>1259322729752-01</t>
  </si>
  <si>
    <t>María José  Cristofori</t>
  </si>
  <si>
    <t>472055******4720</t>
  </si>
  <si>
    <t>7558334204</t>
  </si>
  <si>
    <t>1259311767951-01</t>
  </si>
  <si>
    <t>Camila Monge</t>
  </si>
  <si>
    <t>377711******7938</t>
  </si>
  <si>
    <t>7558321212</t>
  </si>
  <si>
    <t>1259311703318-01</t>
  </si>
  <si>
    <t>Kembly  Mendoza</t>
  </si>
  <si>
    <t>411757******2130</t>
  </si>
  <si>
    <t>7558320234</t>
  </si>
  <si>
    <t>1259311387264-01</t>
  </si>
  <si>
    <t>Johanna Valverde Montero</t>
  </si>
  <si>
    <t>492151******0629</t>
  </si>
  <si>
    <t>7558315719</t>
  </si>
  <si>
    <t>1259311290666-01</t>
  </si>
  <si>
    <t>Gabriela Solís Buján</t>
  </si>
  <si>
    <t>377713******0964</t>
  </si>
  <si>
    <t>7558314317</t>
  </si>
  <si>
    <t>1259310879215-01</t>
  </si>
  <si>
    <t>Kimberly Wallace Lee</t>
  </si>
  <si>
    <t>474581******2823</t>
  </si>
  <si>
    <t>7558307960</t>
  </si>
  <si>
    <t>1259310824920-01</t>
  </si>
  <si>
    <t>Daphne Pacheco</t>
  </si>
  <si>
    <t>557683******0717</t>
  </si>
  <si>
    <t>7558307118</t>
  </si>
  <si>
    <t>1259310750381-01</t>
  </si>
  <si>
    <t>Mary Fallas Diaz</t>
  </si>
  <si>
    <t>551898******2614</t>
  </si>
  <si>
    <t>7558306129</t>
  </si>
  <si>
    <t>1259313378819-01</t>
  </si>
  <si>
    <t>7558288937</t>
  </si>
  <si>
    <t>1259313259895-01</t>
  </si>
  <si>
    <t xml:space="preserve">Gaudy Marín Campos </t>
  </si>
  <si>
    <t>551898******2938</t>
  </si>
  <si>
    <t>7558286761</t>
  </si>
  <si>
    <t>1259312869556-01</t>
  </si>
  <si>
    <t xml:space="preserve">Tatiana  Rodríguez Reyes </t>
  </si>
  <si>
    <t>535831******6901</t>
  </si>
  <si>
    <t>7558280070</t>
  </si>
  <si>
    <t>1259312609831-01</t>
  </si>
  <si>
    <t>Jéssica González Porras</t>
  </si>
  <si>
    <t>474581******8603</t>
  </si>
  <si>
    <t>7558275604</t>
  </si>
  <si>
    <t>1259312187912-01</t>
  </si>
  <si>
    <t>Ana Laura Quesada Díaz</t>
  </si>
  <si>
    <t>377045******8523</t>
  </si>
  <si>
    <t>7558267851</t>
  </si>
  <si>
    <t>1259311959118-01</t>
  </si>
  <si>
    <t>Marcy Giulianna  Mendez Viquez</t>
  </si>
  <si>
    <t>474581******2816</t>
  </si>
  <si>
    <t>7558263503</t>
  </si>
  <si>
    <t>1259301618848-01</t>
  </si>
  <si>
    <t xml:space="preserve">Krystel Rachel  Miranda Obregón </t>
  </si>
  <si>
    <t>551898******1729</t>
  </si>
  <si>
    <t>7558257035</t>
  </si>
  <si>
    <t>1259301348215-01</t>
  </si>
  <si>
    <t xml:space="preserve">Nicole Bernsteiner </t>
  </si>
  <si>
    <t>530311******8468</t>
  </si>
  <si>
    <t>7558251992</t>
  </si>
  <si>
    <t>1259301275689-01</t>
  </si>
  <si>
    <t>546637******9399</t>
  </si>
  <si>
    <t>7558250534</t>
  </si>
  <si>
    <t>1259301111789-01</t>
  </si>
  <si>
    <t>Tinoco Mendoza Teresita N.</t>
  </si>
  <si>
    <t>402932******0374</t>
  </si>
  <si>
    <t>7558247403</t>
  </si>
  <si>
    <t>1259300922234-01</t>
  </si>
  <si>
    <t>Lily Mena</t>
  </si>
  <si>
    <t>377711******7677</t>
  </si>
  <si>
    <t>7558243435</t>
  </si>
  <si>
    <t>1259300838410-01</t>
  </si>
  <si>
    <t xml:space="preserve">Catalina  Calderon </t>
  </si>
  <si>
    <t>512684******8471</t>
  </si>
  <si>
    <t>7558242980</t>
  </si>
  <si>
    <t>1259300400302-01</t>
  </si>
  <si>
    <t>Pamela Lobo</t>
  </si>
  <si>
    <t>474581******6393</t>
  </si>
  <si>
    <t>7558232265</t>
  </si>
  <si>
    <t>1259300249990-01</t>
  </si>
  <si>
    <t xml:space="preserve">Natalia  Rivera Hernandez </t>
  </si>
  <si>
    <t>551898******4620</t>
  </si>
  <si>
    <t>7558235943</t>
  </si>
  <si>
    <t>1259300203166-01</t>
  </si>
  <si>
    <t>Jennifer Vargas Castro</t>
  </si>
  <si>
    <t>551898******2718</t>
  </si>
  <si>
    <t>7558227989</t>
  </si>
  <si>
    <t>1259303598182-01</t>
  </si>
  <si>
    <t>Estefanía Chavarría Rojas</t>
  </si>
  <si>
    <t>439749******3926</t>
  </si>
  <si>
    <t>7558222368</t>
  </si>
  <si>
    <t>1259303020359-01</t>
  </si>
  <si>
    <t>Andrea  Solano Sibaja</t>
  </si>
  <si>
    <t>415277******2158</t>
  </si>
  <si>
    <t>7558211391</t>
  </si>
  <si>
    <t>1259302648709-01</t>
  </si>
  <si>
    <t>7558202602</t>
  </si>
  <si>
    <t>1259302517154-01</t>
  </si>
  <si>
    <t>DanixsaD Umaña Sequeira</t>
  </si>
  <si>
    <t>404980******2237</t>
  </si>
  <si>
    <t>7558200010</t>
  </si>
  <si>
    <t>1259291781021-01</t>
  </si>
  <si>
    <t xml:space="preserve">Yarixa  Masis Montenegro </t>
  </si>
  <si>
    <t>415277******4285</t>
  </si>
  <si>
    <t>7558185063</t>
  </si>
  <si>
    <t>1259290159601-01</t>
  </si>
  <si>
    <t>Nicole Pochet</t>
  </si>
  <si>
    <t>492151******2425</t>
  </si>
  <si>
    <t>7558145300</t>
  </si>
  <si>
    <t>1259292835213-01</t>
  </si>
  <si>
    <t>Samantha Pérez Díaz</t>
  </si>
  <si>
    <t>520055******8041</t>
  </si>
  <si>
    <t>7558122088</t>
  </si>
  <si>
    <t>1259292630565-01</t>
  </si>
  <si>
    <t>Fanny Solórzano Espinoza</t>
  </si>
  <si>
    <t>450998******6006</t>
  </si>
  <si>
    <t>7558116805</t>
  </si>
  <si>
    <t>1259292256751-01</t>
  </si>
  <si>
    <t>Andrea Vargas Cespedes</t>
  </si>
  <si>
    <t>474581******2399</t>
  </si>
  <si>
    <t>7558105538</t>
  </si>
  <si>
    <t>1259292114816-01</t>
  </si>
  <si>
    <t>Blanca Quirós Beteta</t>
  </si>
  <si>
    <t>516777******2877</t>
  </si>
  <si>
    <t>7558101796</t>
  </si>
  <si>
    <t>1259281403504-01</t>
  </si>
  <si>
    <t>Ana Catalina Jimenez</t>
  </si>
  <si>
    <t>535831******8258</t>
  </si>
  <si>
    <t>7558082577</t>
  </si>
  <si>
    <t>1259281199963-01</t>
  </si>
  <si>
    <t>Maria Araya Araya</t>
  </si>
  <si>
    <t>402932******1280</t>
  </si>
  <si>
    <t>7558076442</t>
  </si>
  <si>
    <t>1259280090670-01</t>
  </si>
  <si>
    <t>Natalia Quintero</t>
  </si>
  <si>
    <t>518693******3009</t>
  </si>
  <si>
    <t>7558044171</t>
  </si>
  <si>
    <t>1259283226104-01</t>
  </si>
  <si>
    <t>Karina Bolaños Molina</t>
  </si>
  <si>
    <t>438098******6598</t>
  </si>
  <si>
    <t>7558032201</t>
  </si>
  <si>
    <t>1259282940814-01</t>
  </si>
  <si>
    <t>Natalia Rodríguez Acevedo</t>
  </si>
  <si>
    <t>7558025027</t>
  </si>
  <si>
    <t>1259271138970-01</t>
  </si>
  <si>
    <t>Sylvia Solano Corrales</t>
  </si>
  <si>
    <t>377711******6211</t>
  </si>
  <si>
    <t>7557978695</t>
  </si>
  <si>
    <t>1259270738526-01</t>
  </si>
  <si>
    <t>Andrea Ferreto</t>
  </si>
  <si>
    <t>493745******6654</t>
  </si>
  <si>
    <t>7557968213</t>
  </si>
  <si>
    <t>1259270614996-01</t>
  </si>
  <si>
    <t>Ana Maria Solano Segura</t>
  </si>
  <si>
    <t>415277******8745</t>
  </si>
  <si>
    <t>7557971083</t>
  </si>
  <si>
    <t>1259273560036-01</t>
  </si>
  <si>
    <t>Mariana Murillo Quintana</t>
  </si>
  <si>
    <t>377711******2976</t>
  </si>
  <si>
    <t>7557945689</t>
  </si>
  <si>
    <t>1259273530537-01</t>
  </si>
  <si>
    <t>Viviam Mora Espinoza</t>
  </si>
  <si>
    <t>520055******7873</t>
  </si>
  <si>
    <t>7557945057</t>
  </si>
  <si>
    <t>1259272107814-01</t>
  </si>
  <si>
    <t>Kattia Boza</t>
  </si>
  <si>
    <t>548813******2394</t>
  </si>
  <si>
    <t>7557906088</t>
  </si>
  <si>
    <t>1259261625311-01</t>
  </si>
  <si>
    <t>Paz Aguilar</t>
  </si>
  <si>
    <t>474581******3881</t>
  </si>
  <si>
    <t>7557892935</t>
  </si>
  <si>
    <t>1259260942461-01</t>
  </si>
  <si>
    <t>7557873910</t>
  </si>
  <si>
    <t>1259260624917-01</t>
  </si>
  <si>
    <t>7557865320</t>
  </si>
  <si>
    <t>1259263376151-01</t>
  </si>
  <si>
    <t xml:space="preserve">Adriana  Gómez Segura </t>
  </si>
  <si>
    <t>414290******1229</t>
  </si>
  <si>
    <t>7557838632</t>
  </si>
  <si>
    <t>1259262863500-01</t>
  </si>
  <si>
    <t xml:space="preserve">Hazel  Rivas </t>
  </si>
  <si>
    <t>551898******8012</t>
  </si>
  <si>
    <t>7557823152</t>
  </si>
  <si>
    <t>1259251137080-01</t>
  </si>
  <si>
    <t xml:space="preserve">Arlene García Pastora </t>
  </si>
  <si>
    <t>450998******1914</t>
  </si>
  <si>
    <t>7557769284</t>
  </si>
  <si>
    <t>1259250939056-01</t>
  </si>
  <si>
    <t>Ana Laura Vega Rodríguez</t>
  </si>
  <si>
    <t>552195******1007</t>
  </si>
  <si>
    <t>7557762773</t>
  </si>
  <si>
    <t>1259250632743-01</t>
  </si>
  <si>
    <t xml:space="preserve">Melissa Aguilar Jiménez </t>
  </si>
  <si>
    <t>424904******8154</t>
  </si>
  <si>
    <t>7557752394</t>
  </si>
  <si>
    <t>1259250583795-01</t>
  </si>
  <si>
    <t>Clarice Reynolds Enriquez</t>
  </si>
  <si>
    <t>402932******7895</t>
  </si>
  <si>
    <t>7557750771</t>
  </si>
  <si>
    <t>1259250026592-01</t>
  </si>
  <si>
    <t>payment-pending</t>
  </si>
  <si>
    <t>Roxana Quirós</t>
  </si>
  <si>
    <t>512684******3913</t>
  </si>
  <si>
    <t>1259253563694-01</t>
  </si>
  <si>
    <t>Lohana Solano Brenes</t>
  </si>
  <si>
    <t>516777******0952</t>
  </si>
  <si>
    <t>7557728840</t>
  </si>
  <si>
    <t>1259252767423-01</t>
  </si>
  <si>
    <t>Scarlet  Massey</t>
  </si>
  <si>
    <t>516777******3625</t>
  </si>
  <si>
    <t>7557704142</t>
  </si>
  <si>
    <t>1259252546619-01</t>
  </si>
  <si>
    <t xml:space="preserve">Sharlyn  Arguedas Jiménez </t>
  </si>
  <si>
    <t>551898******9718</t>
  </si>
  <si>
    <t>7557700758</t>
  </si>
  <si>
    <t>1259251916425-01</t>
  </si>
  <si>
    <t>Pamela Arias</t>
  </si>
  <si>
    <t>420550******0546</t>
  </si>
  <si>
    <t>7557677950</t>
  </si>
  <si>
    <t>1259241613555-01</t>
  </si>
  <si>
    <t>Reychell  Barrantes Alvarado</t>
  </si>
  <si>
    <t>377711******7633</t>
  </si>
  <si>
    <t>7557668397</t>
  </si>
  <si>
    <t>1259241150277-01</t>
  </si>
  <si>
    <t>Larissa Fonseca Arce</t>
  </si>
  <si>
    <t>516777******3575</t>
  </si>
  <si>
    <t>7557653257</t>
  </si>
  <si>
    <t>1259240907702-01</t>
  </si>
  <si>
    <t>Abigail  Brenes Araya</t>
  </si>
  <si>
    <t>441765******0935</t>
  </si>
  <si>
    <t>7557645119</t>
  </si>
  <si>
    <t>1259240841669-01</t>
  </si>
  <si>
    <t>Libertad Arias Vargas</t>
  </si>
  <si>
    <t>450998******1079</t>
  </si>
  <si>
    <t>7557642836</t>
  </si>
  <si>
    <t>1259240524646-01</t>
  </si>
  <si>
    <t>Stephanie Espinoza Castillo</t>
  </si>
  <si>
    <t>474581******8805</t>
  </si>
  <si>
    <t>7557631737</t>
  </si>
  <si>
    <t>1259240193985-01</t>
  </si>
  <si>
    <t>Catalina Castro</t>
  </si>
  <si>
    <t>402932******5793</t>
  </si>
  <si>
    <t>7557619933</t>
  </si>
  <si>
    <t>1259240129166-01</t>
  </si>
  <si>
    <t>YISLEY CHAVES CÓRDOBA</t>
  </si>
  <si>
    <t>377045******1741</t>
  </si>
  <si>
    <t>7557617634</t>
  </si>
  <si>
    <t>1259243368795-01</t>
  </si>
  <si>
    <t xml:space="preserve">Aira Serrano Cajina </t>
  </si>
  <si>
    <t>535831******4504</t>
  </si>
  <si>
    <t>7557605549</t>
  </si>
  <si>
    <t>1259231738688-01</t>
  </si>
  <si>
    <t xml:space="preserve">Cindy Martínez González </t>
  </si>
  <si>
    <t>402932******0678</t>
  </si>
  <si>
    <t>7557551680</t>
  </si>
  <si>
    <t>1259230704269-01</t>
  </si>
  <si>
    <t>Maricela Rodríguez</t>
  </si>
  <si>
    <t>516327******9877</t>
  </si>
  <si>
    <t>7557518976</t>
  </si>
  <si>
    <t>1259230192051-01</t>
  </si>
  <si>
    <t>Cynthia Daniela Rodríguez Rufino</t>
  </si>
  <si>
    <t>551898******2916</t>
  </si>
  <si>
    <t>7557497962</t>
  </si>
  <si>
    <t>1259233599487-01</t>
  </si>
  <si>
    <t>Alexis Soto</t>
  </si>
  <si>
    <t>530315******4320</t>
  </si>
  <si>
    <t>7557490422</t>
  </si>
  <si>
    <t>1259233448689-01</t>
  </si>
  <si>
    <t>Adriana  Ávalos</t>
  </si>
  <si>
    <t>415277******0910</t>
  </si>
  <si>
    <t>7557486820</t>
  </si>
  <si>
    <t>1259233264204-01</t>
  </si>
  <si>
    <t>Grettel Acosta Camacho</t>
  </si>
  <si>
    <t>530311******5563</t>
  </si>
  <si>
    <t>7557478990</t>
  </si>
  <si>
    <t>1259232038468-01</t>
  </si>
  <si>
    <t xml:space="preserve">Mirna  Agüero Méndez </t>
  </si>
  <si>
    <t>402722******5859</t>
  </si>
  <si>
    <t>7557435617</t>
  </si>
  <si>
    <t>1259220955052-01</t>
  </si>
  <si>
    <t>Avril Cordero Quesada</t>
  </si>
  <si>
    <t>438098******1227</t>
  </si>
  <si>
    <t>7557394997</t>
  </si>
  <si>
    <t>1259220599968-01</t>
  </si>
  <si>
    <t>Hernandez Suzette</t>
  </si>
  <si>
    <t>511478******7819</t>
  </si>
  <si>
    <t>7557380535</t>
  </si>
  <si>
    <t>1259220590488-01</t>
  </si>
  <si>
    <t>Yendry Alvarado Arce</t>
  </si>
  <si>
    <t>415277******7795</t>
  </si>
  <si>
    <t>7557382867</t>
  </si>
  <si>
    <t>1259223555429-01</t>
  </si>
  <si>
    <t>Rafael Gerardo Araya Calvo</t>
  </si>
  <si>
    <t>377045******4899</t>
  </si>
  <si>
    <t>7557353308</t>
  </si>
  <si>
    <t>1259223127799-01</t>
  </si>
  <si>
    <t xml:space="preserve">Damaris Martinez Reyes </t>
  </si>
  <si>
    <t>512684******2935</t>
  </si>
  <si>
    <t>7557341215</t>
  </si>
  <si>
    <t>1259223011011-01</t>
  </si>
  <si>
    <t>Félix Eduardo Arburola Calvo</t>
  </si>
  <si>
    <t>428207******1281</t>
  </si>
  <si>
    <t>7557335908</t>
  </si>
  <si>
    <t>1259222083234-01</t>
  </si>
  <si>
    <t>Francini Narvaez</t>
  </si>
  <si>
    <t>516777******3941</t>
  </si>
  <si>
    <t>7557305248</t>
  </si>
  <si>
    <t>1259212825901-01</t>
  </si>
  <si>
    <t>Geysi francisca Alfaro</t>
  </si>
  <si>
    <t>7557207923</t>
  </si>
  <si>
    <t>1259212325710-01</t>
  </si>
  <si>
    <t>Ivonne Chavarria Urtecho</t>
  </si>
  <si>
    <t>441765******0021</t>
  </si>
  <si>
    <t>7557192581</t>
  </si>
  <si>
    <t>1259212316990-01</t>
  </si>
  <si>
    <t>Mariela Rodríguez Laurent</t>
  </si>
  <si>
    <t>415277******1534</t>
  </si>
  <si>
    <t>7557193208</t>
  </si>
  <si>
    <t>1259212308073-01</t>
  </si>
  <si>
    <t>Pilar Vargas Castillo</t>
  </si>
  <si>
    <t>377711******2624</t>
  </si>
  <si>
    <t>7557193063</t>
  </si>
  <si>
    <t>1259212281784-01</t>
  </si>
  <si>
    <t>Daniela Naranjo</t>
  </si>
  <si>
    <t>551898******6111</t>
  </si>
  <si>
    <t>7557191470</t>
  </si>
  <si>
    <t>1259212269360-01</t>
  </si>
  <si>
    <t>Estiven Brenes Cordero</t>
  </si>
  <si>
    <t>415277******0913</t>
  </si>
  <si>
    <t>7557192162</t>
  </si>
  <si>
    <t>1259201114981-01</t>
  </si>
  <si>
    <t>Melany Valeria Hernández Vega</t>
  </si>
  <si>
    <t>434527******3000</t>
  </si>
  <si>
    <t>7557154556</t>
  </si>
  <si>
    <t>1259201041866-01</t>
  </si>
  <si>
    <t>Hellen Solano</t>
  </si>
  <si>
    <t>551898******0311</t>
  </si>
  <si>
    <t>7557152330</t>
  </si>
  <si>
    <t>1259200440052-01</t>
  </si>
  <si>
    <t>Heyner  Campos Jimenez</t>
  </si>
  <si>
    <t>520055******1708</t>
  </si>
  <si>
    <t>7557131790</t>
  </si>
  <si>
    <t>1259200373539-01</t>
  </si>
  <si>
    <t xml:space="preserve">Dayana  Zelaya </t>
  </si>
  <si>
    <t>461131******2419</t>
  </si>
  <si>
    <t>7557129537</t>
  </si>
  <si>
    <t>1259200172286-01</t>
  </si>
  <si>
    <t xml:space="preserve">Laura  Calvo Mena </t>
  </si>
  <si>
    <t>546637******0333</t>
  </si>
  <si>
    <t>7557122739</t>
  </si>
  <si>
    <t>1259202862601-01</t>
  </si>
  <si>
    <t xml:space="preserve">Maria  Hernández </t>
  </si>
  <si>
    <t>551898******3418</t>
  </si>
  <si>
    <t>7557095017</t>
  </si>
  <si>
    <t>1259202421122-01</t>
  </si>
  <si>
    <t xml:space="preserve">Andrea Madrigal Arias </t>
  </si>
  <si>
    <t>551898******1711</t>
  </si>
  <si>
    <t>7557082794</t>
  </si>
  <si>
    <t>1259191650615-01</t>
  </si>
  <si>
    <t>Silvia Briceño Obando</t>
  </si>
  <si>
    <t>545887******2075</t>
  </si>
  <si>
    <t>7557060467</t>
  </si>
  <si>
    <t>1259191115757-01</t>
  </si>
  <si>
    <t>Karla Fallas Zambrano</t>
  </si>
  <si>
    <t>474581******7694</t>
  </si>
  <si>
    <t>7557043742</t>
  </si>
  <si>
    <t>1259191028321-01</t>
  </si>
  <si>
    <t>Marcela Ramirez</t>
  </si>
  <si>
    <t>415277******2422</t>
  </si>
  <si>
    <t>7557042758</t>
  </si>
  <si>
    <t>1259190872829-01</t>
  </si>
  <si>
    <t>Hannia Saenz Cerdas</t>
  </si>
  <si>
    <t>7557036535</t>
  </si>
  <si>
    <t>1259190656605-01</t>
  </si>
  <si>
    <t xml:space="preserve">Mariana  Godínez Córdoba </t>
  </si>
  <si>
    <t>474581******6804</t>
  </si>
  <si>
    <t>7557030177</t>
  </si>
  <si>
    <t>1259190607514-01</t>
  </si>
  <si>
    <t>7557028361</t>
  </si>
  <si>
    <t>1259193450787-01</t>
  </si>
  <si>
    <t>Keilly  Páez</t>
  </si>
  <si>
    <t>438098******0850</t>
  </si>
  <si>
    <t>7557001722</t>
  </si>
  <si>
    <t>1259192716700-01</t>
  </si>
  <si>
    <t>JOHANNA VILLEGAS</t>
  </si>
  <si>
    <t>415277******5895</t>
  </si>
  <si>
    <t>7556983221</t>
  </si>
  <si>
    <t>1259192703793-01</t>
  </si>
  <si>
    <t>Liset Rojas Cruz</t>
  </si>
  <si>
    <t>415277******9944</t>
  </si>
  <si>
    <t>7556984507</t>
  </si>
  <si>
    <t>1259192548131-01</t>
  </si>
  <si>
    <t xml:space="preserve">Raquel  Barrantes Céspedes </t>
  </si>
  <si>
    <t>438098******2108</t>
  </si>
  <si>
    <t>7556978166</t>
  </si>
  <si>
    <t>1259192038194-01</t>
  </si>
  <si>
    <t>377713******9522</t>
  </si>
  <si>
    <t>7556965365</t>
  </si>
  <si>
    <t>1259183126397-01</t>
  </si>
  <si>
    <t>7556893931</t>
  </si>
  <si>
    <t>1259182839683-01</t>
  </si>
  <si>
    <t>Gissella Zúñiga Vargas</t>
  </si>
  <si>
    <t>461131******9129</t>
  </si>
  <si>
    <t>7556886869</t>
  </si>
  <si>
    <t>1259161380716-01</t>
  </si>
  <si>
    <t>María Paula Jiménez Jiménez</t>
  </si>
  <si>
    <t>474581******7808</t>
  </si>
  <si>
    <t>7556731435</t>
  </si>
  <si>
    <t>1259152477789-01</t>
  </si>
  <si>
    <t xml:space="preserve">Stephanie  Espinoza Castillo </t>
  </si>
  <si>
    <t>7556526009</t>
  </si>
  <si>
    <t>1259142983464-01</t>
  </si>
  <si>
    <t>Jonathan  Fernandez</t>
  </si>
  <si>
    <t>551898******1615</t>
  </si>
  <si>
    <t>7556465179</t>
  </si>
  <si>
    <t>1259093478506-01</t>
  </si>
  <si>
    <t>415277******1322</t>
  </si>
  <si>
    <t>7556173210</t>
  </si>
  <si>
    <t>1259092242639-01</t>
  </si>
  <si>
    <t>7556152300</t>
  </si>
  <si>
    <t>1259092132610-01</t>
  </si>
  <si>
    <t xml:space="preserve">Geysi francisca Alfaro </t>
  </si>
  <si>
    <t>7556150423</t>
  </si>
  <si>
    <t>1259083522218-01</t>
  </si>
  <si>
    <t>Fanny Amaya</t>
  </si>
  <si>
    <t>483073******9677</t>
  </si>
  <si>
    <t>7556102032</t>
  </si>
  <si>
    <t>1259082971754-01</t>
  </si>
  <si>
    <t>Maribel Vargas</t>
  </si>
  <si>
    <t>402722******3306</t>
  </si>
  <si>
    <t>7556093605</t>
  </si>
  <si>
    <t>1259081857894-01</t>
  </si>
  <si>
    <t xml:space="preserve">Andrey  Lopez </t>
  </si>
  <si>
    <t>461131******5011</t>
  </si>
  <si>
    <t>7556076275</t>
  </si>
  <si>
    <t>1259081848340-01</t>
  </si>
  <si>
    <t xml:space="preserve">Evelyn  Azofeifa Ureña </t>
  </si>
  <si>
    <t>474581******3827</t>
  </si>
  <si>
    <t>7556076061</t>
  </si>
  <si>
    <t>1259073175209-01</t>
  </si>
  <si>
    <t>yushara mclean</t>
  </si>
  <si>
    <t>415277******9914</t>
  </si>
  <si>
    <t>7556035126</t>
  </si>
  <si>
    <t>1259063548933-01</t>
  </si>
  <si>
    <t xml:space="preserve">Laura  Calderón Retana </t>
  </si>
  <si>
    <t>551898******1713</t>
  </si>
  <si>
    <t>7555962085</t>
  </si>
  <si>
    <t>1259062317798-01</t>
  </si>
  <si>
    <t>Karolin Gómez Matarrita</t>
  </si>
  <si>
    <t>481503******0558</t>
  </si>
  <si>
    <t>7555932658</t>
  </si>
  <si>
    <t>1259041321909-01</t>
  </si>
  <si>
    <t>Monica Rodriguez Abarca</t>
  </si>
  <si>
    <t>537645******1133</t>
  </si>
  <si>
    <t>7555804670</t>
  </si>
  <si>
    <t>1259041063598-01</t>
  </si>
  <si>
    <t>Katherine dayareth Torres gonzalez</t>
  </si>
  <si>
    <t>474581******1172</t>
  </si>
  <si>
    <t>7555796677</t>
  </si>
  <si>
    <t>1259032969891-01</t>
  </si>
  <si>
    <t>Maria Fernanda Valle Delgadillo</t>
  </si>
  <si>
    <t>474581******0474</t>
  </si>
  <si>
    <t>7555624568</t>
  </si>
  <si>
    <t>1259032737365-01</t>
  </si>
  <si>
    <t>Katherine Solorzano Farrier</t>
  </si>
  <si>
    <t>438098******2171</t>
  </si>
  <si>
    <t>7555616815</t>
  </si>
  <si>
    <t>1259032681027-01</t>
  </si>
  <si>
    <t>Valery Suazo Rodríguez</t>
  </si>
  <si>
    <t>531643******8811</t>
  </si>
  <si>
    <t>7555614773</t>
  </si>
  <si>
    <t>1259023057455-01</t>
  </si>
  <si>
    <t>Rebeca Rojas</t>
  </si>
  <si>
    <t>474581******2755</t>
  </si>
  <si>
    <t>7555505081</t>
  </si>
  <si>
    <t>1259011494394-01</t>
  </si>
  <si>
    <t>Alejandra Corrales</t>
  </si>
  <si>
    <t>474581******9030</t>
  </si>
  <si>
    <t>7555449085</t>
  </si>
  <si>
    <t>1259011464281-01</t>
  </si>
  <si>
    <t>Lineth Priscilla Cerdas Chinchilla</t>
  </si>
  <si>
    <t>492151******8078</t>
  </si>
  <si>
    <t>7555447507</t>
  </si>
  <si>
    <t>1259011162892-01</t>
  </si>
  <si>
    <t>Masiel Carrillo</t>
  </si>
  <si>
    <t>7555435409</t>
  </si>
  <si>
    <t>1259010838030-01</t>
  </si>
  <si>
    <t>Karla Jara Jimenez</t>
  </si>
  <si>
    <t>414455******2003</t>
  </si>
  <si>
    <t>7555422766</t>
  </si>
  <si>
    <t>1259012088659-01</t>
  </si>
  <si>
    <t>Margarita Ramirez</t>
  </si>
  <si>
    <t>461131******2128</t>
  </si>
  <si>
    <t>7555330990</t>
  </si>
  <si>
    <t>1259001406871-01</t>
  </si>
  <si>
    <t>Claudia Muñoz Conejo</t>
  </si>
  <si>
    <t>535831******1195</t>
  </si>
  <si>
    <t>7555305294</t>
  </si>
  <si>
    <t>1259002698505-01</t>
  </si>
  <si>
    <t>Andrea Azofeifa Coto</t>
  </si>
  <si>
    <t>545962******6823</t>
  </si>
  <si>
    <t>7555213801</t>
  </si>
  <si>
    <t>1259002429075-01</t>
  </si>
  <si>
    <t xml:space="preserve">Julie Guillén </t>
  </si>
  <si>
    <t>483073******4917</t>
  </si>
  <si>
    <t>7555203942</t>
  </si>
  <si>
    <t>1258993345281-01</t>
  </si>
  <si>
    <t>Hazel Ureña Bermúdez</t>
  </si>
  <si>
    <t>474581******6722</t>
  </si>
  <si>
    <t>7555090766</t>
  </si>
  <si>
    <t>1258981749679-01</t>
  </si>
  <si>
    <t>Josimar Lopez</t>
  </si>
  <si>
    <t>520055******1311</t>
  </si>
  <si>
    <t>7555025331</t>
  </si>
  <si>
    <t>1258981296391-01</t>
  </si>
  <si>
    <t>Paola Sáenz Bonilla</t>
  </si>
  <si>
    <t>551898******0911</t>
  </si>
  <si>
    <t>7555005564</t>
  </si>
  <si>
    <t>1258980934726-01</t>
  </si>
  <si>
    <t xml:space="preserve">Silvia  Alvarez Nuñez </t>
  </si>
  <si>
    <t>461131******8413</t>
  </si>
  <si>
    <t>7554989475</t>
  </si>
  <si>
    <t>1258980408231-01</t>
  </si>
  <si>
    <t>Melissa Ramirez Conejo</t>
  </si>
  <si>
    <t>450998******4319</t>
  </si>
  <si>
    <t>7554965034</t>
  </si>
  <si>
    <t>1258980227492-01</t>
  </si>
  <si>
    <t xml:space="preserve">Josseline  Calvo Orozco </t>
  </si>
  <si>
    <t>474581******5189</t>
  </si>
  <si>
    <t>7554957041</t>
  </si>
  <si>
    <t>1258982936148-01</t>
  </si>
  <si>
    <t>Jeimy Sánchez Umaña</t>
  </si>
  <si>
    <t>498454******3204</t>
  </si>
  <si>
    <t>7554921099</t>
  </si>
  <si>
    <t>1258970829853-01</t>
  </si>
  <si>
    <t xml:space="preserve">Yessenia Valerio Rivera </t>
  </si>
  <si>
    <t>512684******5008</t>
  </si>
  <si>
    <t>7554839649</t>
  </si>
  <si>
    <t>1258973560186-01</t>
  </si>
  <si>
    <t>Marlén Gonzalez</t>
  </si>
  <si>
    <t>493745******5300</t>
  </si>
  <si>
    <t>7554800977</t>
  </si>
  <si>
    <t>1258973096119-01</t>
  </si>
  <si>
    <t>Karem Osorio</t>
  </si>
  <si>
    <t>425486******6007</t>
  </si>
  <si>
    <t>7554783817</t>
  </si>
  <si>
    <t>1258972157439-01</t>
  </si>
  <si>
    <t>Andrea Martinez</t>
  </si>
  <si>
    <t>546637******2676</t>
  </si>
  <si>
    <t>7554748757</t>
  </si>
  <si>
    <t>1258972128497-01</t>
  </si>
  <si>
    <t>Joryana Calvo Serrano</t>
  </si>
  <si>
    <t>474581******1936</t>
  </si>
  <si>
    <t>7554747611</t>
  </si>
  <si>
    <t>1258960480212-01</t>
  </si>
  <si>
    <t xml:space="preserve">Tiffany  Gaitán Murcia </t>
  </si>
  <si>
    <t>474581******9847</t>
  </si>
  <si>
    <t>7554672439</t>
  </si>
  <si>
    <t>1258963254142-01</t>
  </si>
  <si>
    <t xml:space="preserve">Keleysha Hedges Hedges </t>
  </si>
  <si>
    <t>415277******0704</t>
  </si>
  <si>
    <t>7554635208</t>
  </si>
  <si>
    <t>1258962930502-01</t>
  </si>
  <si>
    <t>Erick Muñoz Garcia</t>
  </si>
  <si>
    <t>516777******9720</t>
  </si>
  <si>
    <t>7554619579</t>
  </si>
  <si>
    <t>1258962681015-01</t>
  </si>
  <si>
    <t>Marianela Azofeifa Cruz</t>
  </si>
  <si>
    <t>512684******2971</t>
  </si>
  <si>
    <t>7554610750</t>
  </si>
  <si>
    <t>1258962354599-01</t>
  </si>
  <si>
    <t>YALISMY KATE HERNANDEZ BADILLA</t>
  </si>
  <si>
    <t>402932******9097</t>
  </si>
  <si>
    <t>7554594381</t>
  </si>
  <si>
    <t>1258941007709-01</t>
  </si>
  <si>
    <t>Mayela Sánchez Madrigal</t>
  </si>
  <si>
    <t>409731******9000</t>
  </si>
  <si>
    <t>7554380552</t>
  </si>
  <si>
    <t>1258940569349-01</t>
  </si>
  <si>
    <t>Nicole Jiménez</t>
  </si>
  <si>
    <t>461131******4312</t>
  </si>
  <si>
    <t>7554360880</t>
  </si>
  <si>
    <t>1258943289447-01</t>
  </si>
  <si>
    <t xml:space="preserve">Ana  Castillo cárcamo </t>
  </si>
  <si>
    <t>551898******9614</t>
  </si>
  <si>
    <t>7554324310</t>
  </si>
  <si>
    <t>1258931734521-01</t>
  </si>
  <si>
    <t>7554274012</t>
  </si>
  <si>
    <t>1258933584427-01</t>
  </si>
  <si>
    <t>7554220626</t>
  </si>
  <si>
    <t>1258910208409-01</t>
  </si>
  <si>
    <t xml:space="preserve">jennifer carranza camareno </t>
  </si>
  <si>
    <t>520055******8617</t>
  </si>
  <si>
    <t>7554022277</t>
  </si>
  <si>
    <t>1258863275093-01</t>
  </si>
  <si>
    <t>Juana del Pilar Rueda Méndez</t>
  </si>
  <si>
    <t>551898******9315</t>
  </si>
  <si>
    <t>7553595194</t>
  </si>
  <si>
    <t>1258863190958-01</t>
  </si>
  <si>
    <t xml:space="preserve">Aidan  Campos </t>
  </si>
  <si>
    <t>492151******5467</t>
  </si>
  <si>
    <t>7553593907</t>
  </si>
  <si>
    <t>1258862508599-01</t>
  </si>
  <si>
    <t>Valeria  Minero</t>
  </si>
  <si>
    <t>492151******7081</t>
  </si>
  <si>
    <t>7553582526</t>
  </si>
  <si>
    <t>1258851375690-01</t>
  </si>
  <si>
    <t>553654******2003</t>
  </si>
  <si>
    <t>7553559442</t>
  </si>
  <si>
    <t>1258853277812-01</t>
  </si>
  <si>
    <t>Elisa Castro Mora</t>
  </si>
  <si>
    <t>551898******7810</t>
  </si>
  <si>
    <t>7553522786</t>
  </si>
  <si>
    <t>1258852176547-01</t>
  </si>
  <si>
    <t>7553500795</t>
  </si>
  <si>
    <t>1258830364783-01</t>
  </si>
  <si>
    <t xml:space="preserve">Viviana Miranda Vásquez </t>
  </si>
  <si>
    <t>438098******4089</t>
  </si>
  <si>
    <t>7553379834</t>
  </si>
  <si>
    <t>1258830211362-01</t>
  </si>
  <si>
    <t>Catherine Barrantes</t>
  </si>
  <si>
    <t>7553376069</t>
  </si>
  <si>
    <t>1258833325530-01</t>
  </si>
  <si>
    <t>Jennifer Salas cerdas</t>
  </si>
  <si>
    <t>512684******2555</t>
  </si>
  <si>
    <t>7553365158</t>
  </si>
  <si>
    <t>1258832770623-01</t>
  </si>
  <si>
    <t>Catalina Leiva Beeche</t>
  </si>
  <si>
    <t>549194******7406</t>
  </si>
  <si>
    <t>7553350594</t>
  </si>
  <si>
    <t>1258821418939-01</t>
  </si>
  <si>
    <t>Claudia Paola Perez Mercado</t>
  </si>
  <si>
    <t>516777******1691</t>
  </si>
  <si>
    <t>7553315248</t>
  </si>
  <si>
    <t>1258821872517-01</t>
  </si>
  <si>
    <t>Andrea Delgado Morera</t>
  </si>
  <si>
    <t>441765******1785</t>
  </si>
  <si>
    <t>7553219748</t>
  </si>
  <si>
    <t>1258800832382-01</t>
  </si>
  <si>
    <t xml:space="preserve">Samantha  Vidal Castillo </t>
  </si>
  <si>
    <t>551898******9917</t>
  </si>
  <si>
    <t>7553048255</t>
  </si>
  <si>
    <t>1258803044806-01</t>
  </si>
  <si>
    <t>Luciana Petraglia Rinaldi</t>
  </si>
  <si>
    <t>402722******0697</t>
  </si>
  <si>
    <t>7552987007</t>
  </si>
  <si>
    <t>1258802557491-01</t>
  </si>
  <si>
    <t xml:space="preserve">Eugenith Aguilar Mondragón </t>
  </si>
  <si>
    <t>461131******1319</t>
  </si>
  <si>
    <t>7552967880</t>
  </si>
  <si>
    <t>1258793402233-01</t>
  </si>
  <si>
    <t>Sofía  Guevara</t>
  </si>
  <si>
    <t>551898******8615</t>
  </si>
  <si>
    <t>7552848403</t>
  </si>
  <si>
    <t>1258792190889-01</t>
  </si>
  <si>
    <t>Wendy Mena</t>
  </si>
  <si>
    <t>524316******1946</t>
  </si>
  <si>
    <t>7552797759</t>
  </si>
  <si>
    <t>1258781380186-01</t>
  </si>
  <si>
    <t>Susie Heredia Barrantes</t>
  </si>
  <si>
    <t>551898******6713</t>
  </si>
  <si>
    <t>7552758904</t>
  </si>
  <si>
    <t>1258781282853-01</t>
  </si>
  <si>
    <t>Vera Fabiola Zuñiga Chavarría</t>
  </si>
  <si>
    <t>530315******9802</t>
  </si>
  <si>
    <t>7552754296</t>
  </si>
  <si>
    <t>1258781094059-01</t>
  </si>
  <si>
    <t>7552745235</t>
  </si>
  <si>
    <t>1258780744702-01</t>
  </si>
  <si>
    <t>7552728486</t>
  </si>
  <si>
    <t>1258782579988-01</t>
  </si>
  <si>
    <t>Priscila Lopez Gonzalez</t>
  </si>
  <si>
    <t>481503******4450</t>
  </si>
  <si>
    <t>7552640809</t>
  </si>
  <si>
    <t>1258782068155-01</t>
  </si>
  <si>
    <t>Melania Arroyo</t>
  </si>
  <si>
    <t>414561******1997</t>
  </si>
  <si>
    <t>7552615308</t>
  </si>
  <si>
    <t>1258770464831-01</t>
  </si>
  <si>
    <t>481504******8212</t>
  </si>
  <si>
    <t>7552531380</t>
  </si>
  <si>
    <t>1258772239119-01</t>
  </si>
  <si>
    <t>María Fernanda Ureña Zuñiga</t>
  </si>
  <si>
    <t>377713******8379</t>
  </si>
  <si>
    <t>7552435557</t>
  </si>
  <si>
    <t>1258772126632-01</t>
  </si>
  <si>
    <t>Elena Margarita Mairena Garcia</t>
  </si>
  <si>
    <t>530311******6394</t>
  </si>
  <si>
    <t>7552429689</t>
  </si>
  <si>
    <t>1258761791272-01</t>
  </si>
  <si>
    <t xml:space="preserve">Marisol  Jimenez </t>
  </si>
  <si>
    <t>7552412505</t>
  </si>
  <si>
    <t>1258760899202-01</t>
  </si>
  <si>
    <t>yasmin guevara</t>
  </si>
  <si>
    <t>458946******6909</t>
  </si>
  <si>
    <t>7552361424</t>
  </si>
  <si>
    <t>1258760002824-01</t>
  </si>
  <si>
    <t>Valery Zahner</t>
  </si>
  <si>
    <t>483073******4075</t>
  </si>
  <si>
    <t>7552309317</t>
  </si>
  <si>
    <t>1258762544281-01</t>
  </si>
  <si>
    <t xml:space="preserve">Joseline  Venegas Leiva </t>
  </si>
  <si>
    <t>551898******7418</t>
  </si>
  <si>
    <t>7552254468</t>
  </si>
  <si>
    <t>1258752861669-01</t>
  </si>
  <si>
    <t xml:space="preserve">Ivannia  Espino </t>
  </si>
  <si>
    <t>415277******8407</t>
  </si>
  <si>
    <t>7552046052</t>
  </si>
  <si>
    <t>1258741707980-01</t>
  </si>
  <si>
    <t xml:space="preserve">Leidy Arce alvarez </t>
  </si>
  <si>
    <t>377711******0576</t>
  </si>
  <si>
    <t>7551967684</t>
  </si>
  <si>
    <t>1258741656787-01</t>
  </si>
  <si>
    <t xml:space="preserve">Natasha Zúñiga Rojas </t>
  </si>
  <si>
    <t>551898******2716</t>
  </si>
  <si>
    <t>7551964282</t>
  </si>
  <si>
    <t>1258741645912-01</t>
  </si>
  <si>
    <t>Marialaura Alfaro Vargas</t>
  </si>
  <si>
    <t>441765******2851</t>
  </si>
  <si>
    <t>7551963782</t>
  </si>
  <si>
    <t>1258740747457-01</t>
  </si>
  <si>
    <t xml:space="preserve">Ana ligia  Sánchez Mora </t>
  </si>
  <si>
    <t>516777******9016</t>
  </si>
  <si>
    <t>7551908475</t>
  </si>
  <si>
    <t>1258742429136-01</t>
  </si>
  <si>
    <t>545887******5391</t>
  </si>
  <si>
    <t>7551797319</t>
  </si>
  <si>
    <t>1258742133034-01</t>
  </si>
  <si>
    <t>jose david  vargas</t>
  </si>
  <si>
    <t>520055******2135</t>
  </si>
  <si>
    <t>7551780368</t>
  </si>
  <si>
    <t>1258731793192-01</t>
  </si>
  <si>
    <t>Rita Vanessa Guevara Gómez</t>
  </si>
  <si>
    <t>551898******8810</t>
  </si>
  <si>
    <t>7551761504</t>
  </si>
  <si>
    <t>1258731687284-01</t>
  </si>
  <si>
    <t>Shirley  Hines</t>
  </si>
  <si>
    <t>377711******8898</t>
  </si>
  <si>
    <t>7551755309</t>
  </si>
  <si>
    <t>1258731462518-01</t>
  </si>
  <si>
    <t>7551742788</t>
  </si>
  <si>
    <t>1258731401785-01</t>
  </si>
  <si>
    <t xml:space="preserve">Erick Francisco  Murillo Espinoza </t>
  </si>
  <si>
    <t>402932******1869</t>
  </si>
  <si>
    <t>7551738945</t>
  </si>
  <si>
    <t>1258731329547-01</t>
  </si>
  <si>
    <t>7551735522</t>
  </si>
  <si>
    <t>1258731221907-01</t>
  </si>
  <si>
    <t xml:space="preserve">Joan Melissa  Murdock Dailey </t>
  </si>
  <si>
    <t>516777******9272</t>
  </si>
  <si>
    <t>7551728306</t>
  </si>
  <si>
    <t>1258731160359-01</t>
  </si>
  <si>
    <t>Laura Ureña Guzmán</t>
  </si>
  <si>
    <t>551898******9413</t>
  </si>
  <si>
    <t>7551724421</t>
  </si>
  <si>
    <t>1258730507630-01</t>
  </si>
  <si>
    <t>Alina Méndez McDonald</t>
  </si>
  <si>
    <t>539166******3042</t>
  </si>
  <si>
    <t>7551684168</t>
  </si>
  <si>
    <t>1258733546013-01</t>
  </si>
  <si>
    <t>Luis Diego Cabalceta</t>
  </si>
  <si>
    <t>524471******3212</t>
  </si>
  <si>
    <t>7551646517</t>
  </si>
  <si>
    <t>1258733269586-01</t>
  </si>
  <si>
    <t>Mavis Francini Zúñiga céspedes</t>
  </si>
  <si>
    <t>511771******3880</t>
  </si>
  <si>
    <t>7551631274</t>
  </si>
  <si>
    <t>1258732684732-01</t>
  </si>
  <si>
    <t>Maria Arcia Villanueva</t>
  </si>
  <si>
    <t>538917******6817</t>
  </si>
  <si>
    <t>7551595877</t>
  </si>
  <si>
    <t>1258732375823-01</t>
  </si>
  <si>
    <t>Katarina Lopez Doshack</t>
  </si>
  <si>
    <t>377712******4543</t>
  </si>
  <si>
    <t>7551577837</t>
  </si>
  <si>
    <t>1258721162910-01</t>
  </si>
  <si>
    <t>Paola  Elizondo  Cordero</t>
  </si>
  <si>
    <t>481504******7802</t>
  </si>
  <si>
    <t>7551502776</t>
  </si>
  <si>
    <t>1258720821989-01</t>
  </si>
  <si>
    <t>Hazel Peraza Cruz</t>
  </si>
  <si>
    <t>415277******5760</t>
  </si>
  <si>
    <t>7551480900</t>
  </si>
  <si>
    <t>1258720739013-01</t>
  </si>
  <si>
    <t>Karol Madrigal Mejias</t>
  </si>
  <si>
    <t>551898******8511</t>
  </si>
  <si>
    <t>7551475686</t>
  </si>
  <si>
    <t>1258720155937-01</t>
  </si>
  <si>
    <t>Carmen Vásquez Calderón</t>
  </si>
  <si>
    <t>530315******9700</t>
  </si>
  <si>
    <t>7551438486</t>
  </si>
  <si>
    <t>1258723497753-01</t>
  </si>
  <si>
    <t>Jennifer Vargas Cambronero</t>
  </si>
  <si>
    <t>441765******2077</t>
  </si>
  <si>
    <t>7551422408</t>
  </si>
  <si>
    <t>1258723193935-01</t>
  </si>
  <si>
    <t>Susan Sánchez Abarca</t>
  </si>
  <si>
    <t>7551404048</t>
  </si>
  <si>
    <t>1258722502594-01</t>
  </si>
  <si>
    <t xml:space="preserve">Daniela Pérez Acuña </t>
  </si>
  <si>
    <t>7551363013</t>
  </si>
  <si>
    <t>1258721941417-01</t>
  </si>
  <si>
    <t>Sara Arguedas</t>
  </si>
  <si>
    <t>493744******6488</t>
  </si>
  <si>
    <t>7551322063</t>
  </si>
  <si>
    <t>1258710698690-01</t>
  </si>
  <si>
    <t>Laura Monge</t>
  </si>
  <si>
    <t>481469******3984</t>
  </si>
  <si>
    <t>7551227400</t>
  </si>
  <si>
    <t>1258710066271-01</t>
  </si>
  <si>
    <t>7551174090</t>
  </si>
  <si>
    <t>1258712995478-01</t>
  </si>
  <si>
    <t>Mónica Romero Ceciliano</t>
  </si>
  <si>
    <t>551898******7016</t>
  </si>
  <si>
    <t>7551120814</t>
  </si>
  <si>
    <t>1258712943293-01</t>
  </si>
  <si>
    <t>Roselyn Arias</t>
  </si>
  <si>
    <t>530315******9668</t>
  </si>
  <si>
    <t>7551116987</t>
  </si>
  <si>
    <t>1258701466992-01</t>
  </si>
  <si>
    <t>Heidy Calderon</t>
  </si>
  <si>
    <t>474581******4786</t>
  </si>
  <si>
    <t>7550998746</t>
  </si>
  <si>
    <t>1258701027206-01</t>
  </si>
  <si>
    <t>Lady Cubillo Porras</t>
  </si>
  <si>
    <t>438098******7103</t>
  </si>
  <si>
    <t>7550961016</t>
  </si>
  <si>
    <t>1258700973189-01</t>
  </si>
  <si>
    <t>Monica  Morales Jara</t>
  </si>
  <si>
    <t>551898******3019</t>
  </si>
  <si>
    <t>7550957350</t>
  </si>
  <si>
    <t>1258700250714-01</t>
  </si>
  <si>
    <t>Kembly Sandoval Jiménez</t>
  </si>
  <si>
    <t>474581******4265</t>
  </si>
  <si>
    <t>7550888857</t>
  </si>
  <si>
    <t>1258700155191-01</t>
  </si>
  <si>
    <t>Camila  Sanabria Brenes</t>
  </si>
  <si>
    <t>512684******8623</t>
  </si>
  <si>
    <t>7550882729</t>
  </si>
  <si>
    <t>1258703411118-01</t>
  </si>
  <si>
    <t>Laura Cerdas Hernández</t>
  </si>
  <si>
    <t>377711******9685</t>
  </si>
  <si>
    <t>7550849566</t>
  </si>
  <si>
    <t>1258703037693-01</t>
  </si>
  <si>
    <t>Luciana Alfaro Matarrita</t>
  </si>
  <si>
    <t>474581******2442</t>
  </si>
  <si>
    <t>7550819921</t>
  </si>
  <si>
    <t>1258702392820-01</t>
  </si>
  <si>
    <t>María José Vargas Arguedas</t>
  </si>
  <si>
    <t>420551******2695</t>
  </si>
  <si>
    <t>7550769355</t>
  </si>
  <si>
    <t>1258691648229-01</t>
  </si>
  <si>
    <t>7550714062</t>
  </si>
  <si>
    <t>1258693390818-01</t>
  </si>
  <si>
    <t>Sara Quiros peña</t>
  </si>
  <si>
    <t>438098******9106</t>
  </si>
  <si>
    <t>7550577738</t>
  </si>
  <si>
    <t>1258692781703-01</t>
  </si>
  <si>
    <t>Lidia Navarro Kien</t>
  </si>
  <si>
    <t>441765******7969</t>
  </si>
  <si>
    <t>7550541399</t>
  </si>
  <si>
    <t>1258691970226-01</t>
  </si>
  <si>
    <t xml:space="preserve">Adriana  Quesada Valverde </t>
  </si>
  <si>
    <t>377711******1829</t>
  </si>
  <si>
    <t>7550492528</t>
  </si>
  <si>
    <t>1258680755735-01</t>
  </si>
  <si>
    <t>Erika Jaikel Piza</t>
  </si>
  <si>
    <t>546637******4746</t>
  </si>
  <si>
    <t>7550423468</t>
  </si>
  <si>
    <t>1258680641521-01</t>
  </si>
  <si>
    <t xml:space="preserve">Angie  Chinchilla </t>
  </si>
  <si>
    <t>520055******6371</t>
  </si>
  <si>
    <t>7550416246</t>
  </si>
  <si>
    <t>1258680300295-01</t>
  </si>
  <si>
    <t>Claudia Monge Monestel</t>
  </si>
  <si>
    <t>552486******0237</t>
  </si>
  <si>
    <t>7550392557</t>
  </si>
  <si>
    <t>1258671364779-01</t>
  </si>
  <si>
    <t>Mónica Rodríguez</t>
  </si>
  <si>
    <t>402932******8367</t>
  </si>
  <si>
    <t>7550274804</t>
  </si>
  <si>
    <t>1258642979116-01</t>
  </si>
  <si>
    <t>Karen Rebeca Padilla Cordero</t>
  </si>
  <si>
    <t>402932******4817</t>
  </si>
  <si>
    <t>7549911078</t>
  </si>
  <si>
    <t>1258621230335-01</t>
  </si>
  <si>
    <t xml:space="preserve">Evelyn  Quirós Vargas </t>
  </si>
  <si>
    <t>7549801491</t>
  </si>
  <si>
    <t>1258620210682-01</t>
  </si>
  <si>
    <t xml:space="preserve">Mariel  Padilla </t>
  </si>
  <si>
    <t>438098******0110</t>
  </si>
  <si>
    <t>7549783298</t>
  </si>
  <si>
    <t>1258623534841-01</t>
  </si>
  <si>
    <t xml:space="preserve">Andrea  Moreno </t>
  </si>
  <si>
    <t>415277******0169</t>
  </si>
  <si>
    <t>7549778113</t>
  </si>
  <si>
    <t>1258623480337-01</t>
  </si>
  <si>
    <t xml:space="preserve">Elizabeth  Huertas Rodríguez </t>
  </si>
  <si>
    <t>474581******3388</t>
  </si>
  <si>
    <t>7549776994</t>
  </si>
  <si>
    <t>1258623217318-01</t>
  </si>
  <si>
    <t>Tiffany Hall Campbell</t>
  </si>
  <si>
    <t>530315******1941</t>
  </si>
  <si>
    <t>7549773311</t>
  </si>
  <si>
    <t>1258623205522-01</t>
  </si>
  <si>
    <t>Marcela Solís Fajardo</t>
  </si>
  <si>
    <t>551898******6419</t>
  </si>
  <si>
    <t>7549773175</t>
  </si>
  <si>
    <t>1258622690005-01</t>
  </si>
  <si>
    <t>Ileana Mata Céspedes</t>
  </si>
  <si>
    <t>450998******9476</t>
  </si>
  <si>
    <t>7549765793</t>
  </si>
  <si>
    <t>1258622498585-01</t>
  </si>
  <si>
    <t>Ambar Esquivel Salas</t>
  </si>
  <si>
    <t>481503******4187</t>
  </si>
  <si>
    <t>7549762998</t>
  </si>
  <si>
    <t>1258622308112-01</t>
  </si>
  <si>
    <t>Johana Liang Liang</t>
  </si>
  <si>
    <t>557683******5316</t>
  </si>
  <si>
    <t>7549759974</t>
  </si>
  <si>
    <t>1258622036318-01</t>
  </si>
  <si>
    <t>Victoria Villalobos</t>
  </si>
  <si>
    <t>516777******0452</t>
  </si>
  <si>
    <t>7549755717</t>
  </si>
  <si>
    <t>1258611673118-01</t>
  </si>
  <si>
    <t>Milena Quiros Gutierrez</t>
  </si>
  <si>
    <t>559727******8313</t>
  </si>
  <si>
    <t>7549750160</t>
  </si>
  <si>
    <t>1258611500685-01</t>
  </si>
  <si>
    <t>Marcela Fallas Santamaría</t>
  </si>
  <si>
    <t>535831******2592</t>
  </si>
  <si>
    <t>7549747262</t>
  </si>
  <si>
    <t>1258611267070-01</t>
  </si>
  <si>
    <t>Sirleny Quesada</t>
  </si>
  <si>
    <t>474581******8217</t>
  </si>
  <si>
    <t>7549743142</t>
  </si>
  <si>
    <t>1258611101253-01</t>
  </si>
  <si>
    <t xml:space="preserve">Marissa  Aguilar Sánchez </t>
  </si>
  <si>
    <t>457306******5876</t>
  </si>
  <si>
    <t>7549737946</t>
  </si>
  <si>
    <t>1258610726352-01</t>
  </si>
  <si>
    <t>Verónica González Herrera</t>
  </si>
  <si>
    <t>438098******4518</t>
  </si>
  <si>
    <t>7549728381</t>
  </si>
  <si>
    <t>1258610578658-01</t>
  </si>
  <si>
    <t>Blanca Rosa Brenes  Quesada</t>
  </si>
  <si>
    <t>530315******3194</t>
  </si>
  <si>
    <t>7549725301</t>
  </si>
  <si>
    <t>1258610522505-01</t>
  </si>
  <si>
    <t xml:space="preserve">Nathalia  Juárez Villalobos </t>
  </si>
  <si>
    <t>438098******6460</t>
  </si>
  <si>
    <t>7549724061</t>
  </si>
  <si>
    <t>1258610079659-01</t>
  </si>
  <si>
    <t>Angie Elizondo Cerdas</t>
  </si>
  <si>
    <t>492151******2276</t>
  </si>
  <si>
    <t>7549713676</t>
  </si>
  <si>
    <t>1258612889271-01</t>
  </si>
  <si>
    <t>María de Jesús Sandoval Chaves</t>
  </si>
  <si>
    <t>424905******0429</t>
  </si>
  <si>
    <t>7549699458</t>
  </si>
  <si>
    <t>1258612775612-01</t>
  </si>
  <si>
    <t>Crista Xiomara Mejia Banegas</t>
  </si>
  <si>
    <t>516777******3871</t>
  </si>
  <si>
    <t>7549697247</t>
  </si>
  <si>
    <t>1258612254567-01</t>
  </si>
  <si>
    <t>maria jose cristofori da silva</t>
  </si>
  <si>
    <t>516777******9808</t>
  </si>
  <si>
    <t>7549685156</t>
  </si>
  <si>
    <t>1258601740691-01</t>
  </si>
  <si>
    <t>Karla Godoy</t>
  </si>
  <si>
    <t>546637******2789</t>
  </si>
  <si>
    <t>7549673556</t>
  </si>
  <si>
    <t>1258601418617-01</t>
  </si>
  <si>
    <t>549194******6603</t>
  </si>
  <si>
    <t>7549665814</t>
  </si>
  <si>
    <t>1258601215224-01</t>
  </si>
  <si>
    <t>Diana  Herrera solis</t>
  </si>
  <si>
    <t>527391******3131</t>
  </si>
  <si>
    <t>7549660315</t>
  </si>
  <si>
    <t>1258601209221-01</t>
  </si>
  <si>
    <t>Estibalíz Rodríguez Gamboa</t>
  </si>
  <si>
    <t>512684******6498</t>
  </si>
  <si>
    <t>7549662256</t>
  </si>
  <si>
    <t>1258600795312-01</t>
  </si>
  <si>
    <t>Daniel Bermúdez</t>
  </si>
  <si>
    <t>516777******6076</t>
  </si>
  <si>
    <t>7549649547</t>
  </si>
  <si>
    <t>1258600468462-01</t>
  </si>
  <si>
    <t>Angie Bolaños</t>
  </si>
  <si>
    <t>530315******9085</t>
  </si>
  <si>
    <t>7549637878</t>
  </si>
  <si>
    <t>1258600400195-01</t>
  </si>
  <si>
    <t xml:space="preserve">Abigail  Chacon Roldan </t>
  </si>
  <si>
    <t>402751******4112</t>
  </si>
  <si>
    <t>7549635487</t>
  </si>
  <si>
    <t>1258600261649-01</t>
  </si>
  <si>
    <t>Melissa Hernández Gutiérrez</t>
  </si>
  <si>
    <t>450998******3530</t>
  </si>
  <si>
    <t>7549629936</t>
  </si>
  <si>
    <t>1258600185068-01</t>
  </si>
  <si>
    <t>Karol  Orozco Calvo</t>
  </si>
  <si>
    <t>420551******1501</t>
  </si>
  <si>
    <t>7549627551</t>
  </si>
  <si>
    <t>1258603353338-01</t>
  </si>
  <si>
    <t xml:space="preserve">Sandra Mendieta Palacios </t>
  </si>
  <si>
    <t>512684******9383</t>
  </si>
  <si>
    <t>7549616442</t>
  </si>
  <si>
    <t>1258603270676-01</t>
  </si>
  <si>
    <t>Yahaira Agüero Monge</t>
  </si>
  <si>
    <t>551898******2118</t>
  </si>
  <si>
    <t>7549614035</t>
  </si>
  <si>
    <t>1258603055006-01</t>
  </si>
  <si>
    <t>Febe Rojas Piedra</t>
  </si>
  <si>
    <t>483073******9456</t>
  </si>
  <si>
    <t>7549609797</t>
  </si>
  <si>
    <t>1258602918287-01</t>
  </si>
  <si>
    <t>Mariana Hernandez</t>
  </si>
  <si>
    <t>415277******4641</t>
  </si>
  <si>
    <t>7549608176</t>
  </si>
  <si>
    <t>1258602843067-01</t>
  </si>
  <si>
    <t xml:space="preserve">Maykeline  Acuña Zamora </t>
  </si>
  <si>
    <t>492151******9870</t>
  </si>
  <si>
    <t>7549605761</t>
  </si>
  <si>
    <t>1258602702189-01</t>
  </si>
  <si>
    <t xml:space="preserve">Mariela  Zúñiga Badilla </t>
  </si>
  <si>
    <t>554367******2608</t>
  </si>
  <si>
    <t>7549602828</t>
  </si>
  <si>
    <t>1258602681919-01</t>
  </si>
  <si>
    <t>Tatiana VARGAS</t>
  </si>
  <si>
    <t>402932******2119</t>
  </si>
  <si>
    <t>7549602375</t>
  </si>
  <si>
    <t>1258602599152-01</t>
  </si>
  <si>
    <t>Johanna Calderón Hernández</t>
  </si>
  <si>
    <t>377711******5359</t>
  </si>
  <si>
    <t>7549600866</t>
  </si>
  <si>
    <t>1258602395981-01</t>
  </si>
  <si>
    <t>Karla Alvarado Fonseca</t>
  </si>
  <si>
    <t>516327******1874</t>
  </si>
  <si>
    <t>7549597422</t>
  </si>
  <si>
    <t>1258602210439-01</t>
  </si>
  <si>
    <t xml:space="preserve">María Fernanda  Rodríguez Chacón </t>
  </si>
  <si>
    <t>512684******7105</t>
  </si>
  <si>
    <t>7549593369</t>
  </si>
  <si>
    <t>1258602187691-01</t>
  </si>
  <si>
    <t xml:space="preserve">Andrea Barrantes Quiros </t>
  </si>
  <si>
    <t>512684******6947</t>
  </si>
  <si>
    <t>7549593361</t>
  </si>
  <si>
    <t>1258602079717-01</t>
  </si>
  <si>
    <t>Alejandra Rios Duarte</t>
  </si>
  <si>
    <t>402932******0604</t>
  </si>
  <si>
    <t>7549590688</t>
  </si>
  <si>
    <t>1258601975701-01</t>
  </si>
  <si>
    <t xml:space="preserve">Valerie  Solorzano Calderón </t>
  </si>
  <si>
    <t>270329******6301</t>
  </si>
  <si>
    <t>7549588072</t>
  </si>
  <si>
    <t>1258591570030-01</t>
  </si>
  <si>
    <t>Fanny Obando Vargas</t>
  </si>
  <si>
    <t>438098******2967</t>
  </si>
  <si>
    <t>7549579356</t>
  </si>
  <si>
    <t>1258591282362-01</t>
  </si>
  <si>
    <t>Jessica Villalta Fernández</t>
  </si>
  <si>
    <t>551898******1011</t>
  </si>
  <si>
    <t>7549573114</t>
  </si>
  <si>
    <t>1258591213125-01</t>
  </si>
  <si>
    <t>Raquel Sanchez</t>
  </si>
  <si>
    <t>428207******6066</t>
  </si>
  <si>
    <t>7549571430</t>
  </si>
  <si>
    <t>1258590939444-01</t>
  </si>
  <si>
    <t>Mariana  Carvajal Solano</t>
  </si>
  <si>
    <t>549194******9083</t>
  </si>
  <si>
    <t>7549564493</t>
  </si>
  <si>
    <t>1258590913412-01</t>
  </si>
  <si>
    <t>Abby Ortega Aguilar</t>
  </si>
  <si>
    <t>510209******6652</t>
  </si>
  <si>
    <t>7549565591</t>
  </si>
  <si>
    <t>1258590845970-01</t>
  </si>
  <si>
    <t>María Jesús Zúñiga Torres</t>
  </si>
  <si>
    <t>546637******6937</t>
  </si>
  <si>
    <t>7549561688</t>
  </si>
  <si>
    <t>1258590607190-01</t>
  </si>
  <si>
    <t>Gabriel Calvo</t>
  </si>
  <si>
    <t>545307******8433</t>
  </si>
  <si>
    <t>7549554979</t>
  </si>
  <si>
    <t>1258590146444-01</t>
  </si>
  <si>
    <t xml:space="preserve">Francella  Cruz Jiménez </t>
  </si>
  <si>
    <t>551898******0515</t>
  </si>
  <si>
    <t>7549543192</t>
  </si>
  <si>
    <t>1258593411992-01</t>
  </si>
  <si>
    <t>Lucrecia Solano Rojas</t>
  </si>
  <si>
    <t>545886******1279</t>
  </si>
  <si>
    <t>7549533982</t>
  </si>
  <si>
    <t>1258593183606-01</t>
  </si>
  <si>
    <t>Isabel Serrano</t>
  </si>
  <si>
    <t>402722******3627</t>
  </si>
  <si>
    <t>7549528264</t>
  </si>
  <si>
    <t>1258593012796-01</t>
  </si>
  <si>
    <t>Ana Victoria Gonzalez Vargas</t>
  </si>
  <si>
    <t>377711******1282</t>
  </si>
  <si>
    <t>7549524067</t>
  </si>
  <si>
    <t>1258592726991-01</t>
  </si>
  <si>
    <t>Emily Montero</t>
  </si>
  <si>
    <t>530315******2380</t>
  </si>
  <si>
    <t>7549516359</t>
  </si>
  <si>
    <t>1258592711898-01</t>
  </si>
  <si>
    <t xml:space="preserve">Karol  Cardoza Berrocal </t>
  </si>
  <si>
    <t>492151******5530</t>
  </si>
  <si>
    <t>7549516026</t>
  </si>
  <si>
    <t>1258592636335-01</t>
  </si>
  <si>
    <t>Angélica Rodríguez</t>
  </si>
  <si>
    <t>559727******0410</t>
  </si>
  <si>
    <t>7549514232</t>
  </si>
  <si>
    <t>1258592606066-01</t>
  </si>
  <si>
    <t>Fabriela Villarreal Ceciliano</t>
  </si>
  <si>
    <t>474581******0564</t>
  </si>
  <si>
    <t>7549513260</t>
  </si>
  <si>
    <t>1258592491545-01</t>
  </si>
  <si>
    <t xml:space="preserve">Carolina  Soto Saranie </t>
  </si>
  <si>
    <t>402722******5527</t>
  </si>
  <si>
    <t>7549510333</t>
  </si>
  <si>
    <t>1258592422723-01</t>
  </si>
  <si>
    <t>Jacqueline Garro García</t>
  </si>
  <si>
    <t>546637******9239</t>
  </si>
  <si>
    <t>7549508500</t>
  </si>
  <si>
    <t>1258592416454-01</t>
  </si>
  <si>
    <t>Arelis Zambrano</t>
  </si>
  <si>
    <t>377713******3269</t>
  </si>
  <si>
    <t>7549508169</t>
  </si>
  <si>
    <t>1258592022345-01</t>
  </si>
  <si>
    <t>7549497438</t>
  </si>
  <si>
    <t>1258591810049-01</t>
  </si>
  <si>
    <t>Jandy Quesada</t>
  </si>
  <si>
    <t>7549491720</t>
  </si>
  <si>
    <t>1258581757605-01</t>
  </si>
  <si>
    <t>Karol Rojas Rojas</t>
  </si>
  <si>
    <t>481506******6524</t>
  </si>
  <si>
    <t>7549490102</t>
  </si>
  <si>
    <t>1258581677136-01</t>
  </si>
  <si>
    <t>7549487849</t>
  </si>
  <si>
    <t>1258581676333-01</t>
  </si>
  <si>
    <t>Ashley Salazar Alvarado</t>
  </si>
  <si>
    <t>551898******1415</t>
  </si>
  <si>
    <t>7549487817</t>
  </si>
  <si>
    <t>1258581428736-01</t>
  </si>
  <si>
    <t xml:space="preserve">Wendy  Ramírez Hidalgo </t>
  </si>
  <si>
    <t>493744******2892</t>
  </si>
  <si>
    <t>7549479784</t>
  </si>
  <si>
    <t>1258581359230-01</t>
  </si>
  <si>
    <t>Laurilyn  Badilla Anchia</t>
  </si>
  <si>
    <t>557683******8613</t>
  </si>
  <si>
    <t>7549477766</t>
  </si>
  <si>
    <t>1258581356565-01</t>
  </si>
  <si>
    <t>Ana Maria Saurez</t>
  </si>
  <si>
    <t>546637******6564</t>
  </si>
  <si>
    <t>7549477768</t>
  </si>
  <si>
    <t>1258580888556-01</t>
  </si>
  <si>
    <t>Roger Steven Padilla Garcia</t>
  </si>
  <si>
    <t>520055******9578</t>
  </si>
  <si>
    <t>7549462983</t>
  </si>
  <si>
    <t>1258580742766-01</t>
  </si>
  <si>
    <t>Katherine Vallejos Campos</t>
  </si>
  <si>
    <t>530315******5926</t>
  </si>
  <si>
    <t>7549460121</t>
  </si>
  <si>
    <t>1258580708354-01</t>
  </si>
  <si>
    <t>DIEGO VARELA</t>
  </si>
  <si>
    <t>438098******9133</t>
  </si>
  <si>
    <t>7549457148</t>
  </si>
  <si>
    <t>1258580631256-01</t>
  </si>
  <si>
    <t>Daniela Meza</t>
  </si>
  <si>
    <t>474581******6553</t>
  </si>
  <si>
    <t>7549454493</t>
  </si>
  <si>
    <t>1258580601534-01</t>
  </si>
  <si>
    <t>Ariadna Arana</t>
  </si>
  <si>
    <t>523581******8080</t>
  </si>
  <si>
    <t>7549453396</t>
  </si>
  <si>
    <t>1258580566434-01</t>
  </si>
  <si>
    <t xml:space="preserve">María Auxiliadora Brenes Montano </t>
  </si>
  <si>
    <t>512684******2795</t>
  </si>
  <si>
    <t>7549460939</t>
  </si>
  <si>
    <t>1258580422345-01</t>
  </si>
  <si>
    <t>Manuel Soto Cordero</t>
  </si>
  <si>
    <t>402722******7965</t>
  </si>
  <si>
    <t>7549446984</t>
  </si>
  <si>
    <t>1258580094525-01</t>
  </si>
  <si>
    <t xml:space="preserve">José Luis  Campos Carrillo </t>
  </si>
  <si>
    <t>402932******1864</t>
  </si>
  <si>
    <t>7549436595</t>
  </si>
  <si>
    <t>1258580088489-01</t>
  </si>
  <si>
    <t>Cristopher  Sandi</t>
  </si>
  <si>
    <t>551898******5015</t>
  </si>
  <si>
    <t>7549436138</t>
  </si>
  <si>
    <t>1258580000260-01</t>
  </si>
  <si>
    <t>Yahaira Jiménez Arce</t>
  </si>
  <si>
    <t>438098******6758</t>
  </si>
  <si>
    <t>7549433271</t>
  </si>
  <si>
    <t>1258583487851-01</t>
  </si>
  <si>
    <t>Johanna Sanchez</t>
  </si>
  <si>
    <t>474581******8938</t>
  </si>
  <si>
    <t>7549430036</t>
  </si>
  <si>
    <t>1258583455140-01</t>
  </si>
  <si>
    <t>Gabriela Araya Jimenez</t>
  </si>
  <si>
    <t>402932******0889</t>
  </si>
  <si>
    <t>7549429259</t>
  </si>
  <si>
    <t>1258583347738-01</t>
  </si>
  <si>
    <t>Karla Graciela Mora Calderón</t>
  </si>
  <si>
    <t>441765******6420</t>
  </si>
  <si>
    <t>7549425748</t>
  </si>
  <si>
    <t>1258583314354-01</t>
  </si>
  <si>
    <t>Gabriela Calvo</t>
  </si>
  <si>
    <t>450998******2317</t>
  </si>
  <si>
    <t>7549424678</t>
  </si>
  <si>
    <t>1258583201383-01</t>
  </si>
  <si>
    <t>Karolina Herrera Abarca</t>
  </si>
  <si>
    <t>546637******1130</t>
  </si>
  <si>
    <t>7549421244</t>
  </si>
  <si>
    <t>1258582916296-01</t>
  </si>
  <si>
    <t>Emmanuel Perez Barrantes</t>
  </si>
  <si>
    <t>481506******4740</t>
  </si>
  <si>
    <t>7549412729</t>
  </si>
  <si>
    <t>1258582916540-01</t>
  </si>
  <si>
    <t>Isabel Umaña Soto</t>
  </si>
  <si>
    <t>551898******5817</t>
  </si>
  <si>
    <t>7549412669</t>
  </si>
  <si>
    <t>1258582832392-01</t>
  </si>
  <si>
    <t>Raquel Montero</t>
  </si>
  <si>
    <t>530311******9305</t>
  </si>
  <si>
    <t>7549410246</t>
  </si>
  <si>
    <t>1258582825256-01</t>
  </si>
  <si>
    <t xml:space="preserve">Guillermina María  León Rojas </t>
  </si>
  <si>
    <t>424905******5005</t>
  </si>
  <si>
    <t>7549410075</t>
  </si>
  <si>
    <t>1258582783429-01</t>
  </si>
  <si>
    <t>Rebeca Barahona Tercero</t>
  </si>
  <si>
    <t>402932******8122</t>
  </si>
  <si>
    <t>7549408871</t>
  </si>
  <si>
    <t>1258582739951-01</t>
  </si>
  <si>
    <t>Brenda Torres Quiros</t>
  </si>
  <si>
    <t>483073******0516</t>
  </si>
  <si>
    <t>7549407460</t>
  </si>
  <si>
    <t>1258582716964-01</t>
  </si>
  <si>
    <t>Kenneth Zumbado Sancho</t>
  </si>
  <si>
    <t>483073******7695</t>
  </si>
  <si>
    <t>7549406727</t>
  </si>
  <si>
    <t>1258582666064-01</t>
  </si>
  <si>
    <t>Rut AG</t>
  </si>
  <si>
    <t>474581******1687</t>
  </si>
  <si>
    <t>7549405245</t>
  </si>
  <si>
    <t>1258582591791-01</t>
  </si>
  <si>
    <t>Yennery Arce Rodríguez</t>
  </si>
  <si>
    <t>7549403087</t>
  </si>
  <si>
    <t>1258582506628-01</t>
  </si>
  <si>
    <t>Monserrat Viquez Rojas</t>
  </si>
  <si>
    <t>551898******2517</t>
  </si>
  <si>
    <t>7549400365</t>
  </si>
  <si>
    <t>1258582406145-01</t>
  </si>
  <si>
    <t xml:space="preserve">Francis Ordóñez Sandino </t>
  </si>
  <si>
    <t>420550******3091</t>
  </si>
  <si>
    <t>7549397215</t>
  </si>
  <si>
    <t>1258582273212-01</t>
  </si>
  <si>
    <t>402932******3748</t>
  </si>
  <si>
    <t>7549392931</t>
  </si>
  <si>
    <t>1258582243074-01</t>
  </si>
  <si>
    <t xml:space="preserve">Viviana Salas Ramírez </t>
  </si>
  <si>
    <t>402932******9851</t>
  </si>
  <si>
    <t>7549392029</t>
  </si>
  <si>
    <t>1258581949771-01</t>
  </si>
  <si>
    <t>7549382278</t>
  </si>
  <si>
    <t>1258581867253-01</t>
  </si>
  <si>
    <t>Yury  Chaves</t>
  </si>
  <si>
    <t>441765******9542</t>
  </si>
  <si>
    <t>7549379856</t>
  </si>
  <si>
    <t>1258581848654-01</t>
  </si>
  <si>
    <t>7549379127</t>
  </si>
  <si>
    <t>1258571606096-01</t>
  </si>
  <si>
    <t>551898******2923</t>
  </si>
  <si>
    <t>7549370954</t>
  </si>
  <si>
    <t>1258571571677-01</t>
  </si>
  <si>
    <t xml:space="preserve">Leidy  Rojas </t>
  </si>
  <si>
    <t>474581******1868</t>
  </si>
  <si>
    <t>7549369807</t>
  </si>
  <si>
    <t>1258571536515-01</t>
  </si>
  <si>
    <t>Kelly Chavarria Rivera</t>
  </si>
  <si>
    <t>402932******8736</t>
  </si>
  <si>
    <t>7549368515</t>
  </si>
  <si>
    <t>1258571350269-01</t>
  </si>
  <si>
    <t>376718******1028</t>
  </si>
  <si>
    <t>7549363054</t>
  </si>
  <si>
    <t>1258571296236-01</t>
  </si>
  <si>
    <t xml:space="preserve">Jacqueline  Solano Romero </t>
  </si>
  <si>
    <t>551898******2011</t>
  </si>
  <si>
    <t>7549360060</t>
  </si>
  <si>
    <t>1258571285160-01</t>
  </si>
  <si>
    <t>Sthephany Soto Arce</t>
  </si>
  <si>
    <t>512684******9109</t>
  </si>
  <si>
    <t>7549360784</t>
  </si>
  <si>
    <t>1258571159235-01</t>
  </si>
  <si>
    <t>Samantha  Corrales Torres</t>
  </si>
  <si>
    <t>523592******7824</t>
  </si>
  <si>
    <t>7549355087</t>
  </si>
  <si>
    <t>1258571135719-01</t>
  </si>
  <si>
    <t>7549354062</t>
  </si>
  <si>
    <t>1258571004782-01</t>
  </si>
  <si>
    <t>Magally Solano</t>
  </si>
  <si>
    <t>474581******6923</t>
  </si>
  <si>
    <t>7549376908</t>
  </si>
  <si>
    <t>1258570965751-01</t>
  </si>
  <si>
    <t xml:space="preserve">Claudia  Muñoz Conejo </t>
  </si>
  <si>
    <t>7549347479</t>
  </si>
  <si>
    <t>1258570848876-01</t>
  </si>
  <si>
    <t>Monica Granados salamanca</t>
  </si>
  <si>
    <t>512684******3492</t>
  </si>
  <si>
    <t>7549351983</t>
  </si>
  <si>
    <t>1258570814372-01</t>
  </si>
  <si>
    <t xml:space="preserve">Estefany  Herrera Muñoz </t>
  </si>
  <si>
    <t>441765******0723</t>
  </si>
  <si>
    <t>7549341909</t>
  </si>
  <si>
    <t>1258570742979-01</t>
  </si>
  <si>
    <t xml:space="preserve">Maireny  Viales Vásquez </t>
  </si>
  <si>
    <t>551898******1417</t>
  </si>
  <si>
    <t>7549340320</t>
  </si>
  <si>
    <t>1258570682386-01</t>
  </si>
  <si>
    <t xml:space="preserve">Sharon  Badilla Pérez </t>
  </si>
  <si>
    <t>551898******8312</t>
  </si>
  <si>
    <t>7549337215</t>
  </si>
  <si>
    <t>1258570567850-01</t>
  </si>
  <si>
    <t>Fiorella Amador Badilla</t>
  </si>
  <si>
    <t>474581******4909</t>
  </si>
  <si>
    <t>7549332489</t>
  </si>
  <si>
    <t>1258570543509-01</t>
  </si>
  <si>
    <t xml:space="preserve">Catalina  Chaves Zamora </t>
  </si>
  <si>
    <t>516777******0297</t>
  </si>
  <si>
    <t>7549331291</t>
  </si>
  <si>
    <t>1258570521734-01</t>
  </si>
  <si>
    <t>Erica Castro González</t>
  </si>
  <si>
    <t>492151******7807</t>
  </si>
  <si>
    <t>7549330293</t>
  </si>
  <si>
    <t>1258570472800-01</t>
  </si>
  <si>
    <t>Stephanie Barboza Soto</t>
  </si>
  <si>
    <t>377713******2458</t>
  </si>
  <si>
    <t>7549328104</t>
  </si>
  <si>
    <t>1258570465698-01</t>
  </si>
  <si>
    <t>Verónica Villaseñor</t>
  </si>
  <si>
    <t>474581******5643</t>
  </si>
  <si>
    <t>7549327837</t>
  </si>
  <si>
    <t>1258570432099-01</t>
  </si>
  <si>
    <t>Valeria Reyes</t>
  </si>
  <si>
    <t>516777******0669</t>
  </si>
  <si>
    <t>7549326501</t>
  </si>
  <si>
    <t>1258570147383-01</t>
  </si>
  <si>
    <t>Angie Zamora Valerio</t>
  </si>
  <si>
    <t>474581******2632</t>
  </si>
  <si>
    <t>7549315127</t>
  </si>
  <si>
    <t>1258570035177-01</t>
  </si>
  <si>
    <t xml:space="preserve">Jennifer  Fernández Cerdas </t>
  </si>
  <si>
    <t>526104******1007</t>
  </si>
  <si>
    <t>7549310507</t>
  </si>
  <si>
    <t>1258570009966-01</t>
  </si>
  <si>
    <t xml:space="preserve">Yahaira  Montero Martínez </t>
  </si>
  <si>
    <t>441765******3141</t>
  </si>
  <si>
    <t>7549309446</t>
  </si>
  <si>
    <t>1258573331288-01</t>
  </si>
  <si>
    <t>7549294220</t>
  </si>
  <si>
    <t>1258573277455-01</t>
  </si>
  <si>
    <t>Yerlin Vargas Mora</t>
  </si>
  <si>
    <t>499825******7002</t>
  </si>
  <si>
    <t>7549291329</t>
  </si>
  <si>
    <t>1258573142646-01</t>
  </si>
  <si>
    <t>Wendoline Vargas Jiménez</t>
  </si>
  <si>
    <t>474581******6920</t>
  </si>
  <si>
    <t>7549283533</t>
  </si>
  <si>
    <t>1258573136813-01</t>
  </si>
  <si>
    <t>Maureen Villalobos</t>
  </si>
  <si>
    <t>402722******1431</t>
  </si>
  <si>
    <t>7549282964</t>
  </si>
  <si>
    <t>1258573068802-01</t>
  </si>
  <si>
    <t>Maria Jose Medina</t>
  </si>
  <si>
    <t>411757******5602</t>
  </si>
  <si>
    <t>7549279304</t>
  </si>
  <si>
    <t>1258573040795-01</t>
  </si>
  <si>
    <t>7549277354</t>
  </si>
  <si>
    <t>1258572768083-01</t>
  </si>
  <si>
    <t>Mayra Tribin Valencia</t>
  </si>
  <si>
    <t>483073******7931</t>
  </si>
  <si>
    <t>7549261499</t>
  </si>
  <si>
    <t>1258572538479-01</t>
  </si>
  <si>
    <t xml:space="preserve">Andrey  Marín Loría </t>
  </si>
  <si>
    <t>551898******5517</t>
  </si>
  <si>
    <t>7549250830</t>
  </si>
  <si>
    <t>1258572444589-01</t>
  </si>
  <si>
    <t>Gabriela Cerdas Jimenez</t>
  </si>
  <si>
    <t>377711******2725</t>
  </si>
  <si>
    <t>7549247093</t>
  </si>
  <si>
    <t>1258572309935-01</t>
  </si>
  <si>
    <t>Yerlinn  Valverde Batista</t>
  </si>
  <si>
    <t>377711******2932</t>
  </si>
  <si>
    <t>7549240851</t>
  </si>
  <si>
    <t>1258572146954-01</t>
  </si>
  <si>
    <t>Katherine Hernández Cruz</t>
  </si>
  <si>
    <t>7549233394</t>
  </si>
  <si>
    <t>1258571930619-01</t>
  </si>
  <si>
    <t>Guadalupe Garcia</t>
  </si>
  <si>
    <t>516777******3096</t>
  </si>
  <si>
    <t>7549223595</t>
  </si>
  <si>
    <t>1258571847462-01</t>
  </si>
  <si>
    <t>Ariana Rodríguez</t>
  </si>
  <si>
    <t>481505******2920</t>
  </si>
  <si>
    <t>7549219465</t>
  </si>
  <si>
    <t>1258571827942-01</t>
  </si>
  <si>
    <t xml:space="preserve">María Fernanda  Cerdad Cubillo </t>
  </si>
  <si>
    <t>481503******8141</t>
  </si>
  <si>
    <t>7549218536</t>
  </si>
  <si>
    <t>1258561690136-01</t>
  </si>
  <si>
    <t xml:space="preserve">Marjorie Angulo Barquero </t>
  </si>
  <si>
    <t>415277******5559</t>
  </si>
  <si>
    <t>7549213709</t>
  </si>
  <si>
    <t>1258561557152-01</t>
  </si>
  <si>
    <t>7549205266</t>
  </si>
  <si>
    <t>1258561502744-01</t>
  </si>
  <si>
    <t>Flory Gamboa Quesada</t>
  </si>
  <si>
    <t>512684******9023</t>
  </si>
  <si>
    <t>7549205189</t>
  </si>
  <si>
    <t>1258561435850-01</t>
  </si>
  <si>
    <t xml:space="preserve">Mary Jose  Soto Ramirez </t>
  </si>
  <si>
    <t>402932******1876</t>
  </si>
  <si>
    <t>7549199257</t>
  </si>
  <si>
    <t>1258561354894-01</t>
  </si>
  <si>
    <t>Arianna Retana Conejo</t>
  </si>
  <si>
    <t>551898******1614</t>
  </si>
  <si>
    <t>7549195147</t>
  </si>
  <si>
    <t>1258561309954-01</t>
  </si>
  <si>
    <t>Vivian Mora Chacon</t>
  </si>
  <si>
    <t>538101******5110</t>
  </si>
  <si>
    <t>7549192846</t>
  </si>
  <si>
    <t>1258561125130-01</t>
  </si>
  <si>
    <t xml:space="preserve">Ruth  Arce </t>
  </si>
  <si>
    <t>530315******0728</t>
  </si>
  <si>
    <t>7549183025</t>
  </si>
  <si>
    <t>1258561127242-01</t>
  </si>
  <si>
    <t>Mariangel Matamoros Chacón</t>
  </si>
  <si>
    <t>474581******4191</t>
  </si>
  <si>
    <t>7549183290</t>
  </si>
  <si>
    <t>1258560937635-01</t>
  </si>
  <si>
    <t>MARIO CUBERO CORRALES</t>
  </si>
  <si>
    <t>537645******0127</t>
  </si>
  <si>
    <t>7549173510</t>
  </si>
  <si>
    <t>1258560728314-01</t>
  </si>
  <si>
    <t>Julissa Chacon</t>
  </si>
  <si>
    <t>530315******0664</t>
  </si>
  <si>
    <t>7549162375</t>
  </si>
  <si>
    <t>1258560408084-01</t>
  </si>
  <si>
    <t>Angie Cerdas Castro</t>
  </si>
  <si>
    <t>402932******8187</t>
  </si>
  <si>
    <t>7549143995</t>
  </si>
  <si>
    <t>1258560378893-01</t>
  </si>
  <si>
    <t xml:space="preserve">Lucía Carvajal Lopez </t>
  </si>
  <si>
    <t>530315******5229</t>
  </si>
  <si>
    <t>7549141830</t>
  </si>
  <si>
    <t>1258560312849-01</t>
  </si>
  <si>
    <t xml:space="preserve">Kattia Robles Segura </t>
  </si>
  <si>
    <t>551898******3613</t>
  </si>
  <si>
    <t>7549137812</t>
  </si>
  <si>
    <t>1258560234723-01</t>
  </si>
  <si>
    <t xml:space="preserve">Kimberly  Wallace Lee </t>
  </si>
  <si>
    <t>512684******6095</t>
  </si>
  <si>
    <t>7549138360</t>
  </si>
  <si>
    <t>1258560128120-01</t>
  </si>
  <si>
    <t>Jannette  Dichoso Tolledo</t>
  </si>
  <si>
    <t>410355******7527</t>
  </si>
  <si>
    <t>7549128025</t>
  </si>
  <si>
    <t>1258560091825-01</t>
  </si>
  <si>
    <t>MarcelaM Rodríguez Ocampo</t>
  </si>
  <si>
    <t>530311******6696</t>
  </si>
  <si>
    <t>7549125533</t>
  </si>
  <si>
    <t>1258563303455-01</t>
  </si>
  <si>
    <t xml:space="preserve">Karol Amador Rojas </t>
  </si>
  <si>
    <t>409627******5632</t>
  </si>
  <si>
    <t>7549106497</t>
  </si>
  <si>
    <t>1258563281084-01</t>
  </si>
  <si>
    <t>Hilarie Quesada Segura</t>
  </si>
  <si>
    <t>415277******7565</t>
  </si>
  <si>
    <t>7549106229</t>
  </si>
  <si>
    <t>1258563099581-01</t>
  </si>
  <si>
    <t>Lizeth Mora Mena</t>
  </si>
  <si>
    <t>549194******1547</t>
  </si>
  <si>
    <t>7549096516</t>
  </si>
  <si>
    <t>1258563049188-01</t>
  </si>
  <si>
    <t>Magdiel Cordero</t>
  </si>
  <si>
    <t>539166******7154</t>
  </si>
  <si>
    <t>7549093896</t>
  </si>
  <si>
    <t>1258562938443-01</t>
  </si>
  <si>
    <t xml:space="preserve">María José  Cascante Sánchez </t>
  </si>
  <si>
    <t>551898******7511</t>
  </si>
  <si>
    <t>7549089140</t>
  </si>
  <si>
    <t>1258562893914-01</t>
  </si>
  <si>
    <t>Kathya Jiménez  Chinchilla</t>
  </si>
  <si>
    <t>438098******5812</t>
  </si>
  <si>
    <t>7549086679</t>
  </si>
  <si>
    <t>1258562808056-01</t>
  </si>
  <si>
    <t>Maureen Sibaja Jiménez</t>
  </si>
  <si>
    <t>559727******3517</t>
  </si>
  <si>
    <t>7549082751</t>
  </si>
  <si>
    <t>1258562774383-01</t>
  </si>
  <si>
    <t>Valeria Mena</t>
  </si>
  <si>
    <t>450998******8725</t>
  </si>
  <si>
    <t>7549081677</t>
  </si>
  <si>
    <t>1258562761446-01</t>
  </si>
  <si>
    <t>Génesis Castellón Campos</t>
  </si>
  <si>
    <t>7549080872</t>
  </si>
  <si>
    <t>1258562428106-01</t>
  </si>
  <si>
    <t xml:space="preserve">Fiorella  Carvajal Picado </t>
  </si>
  <si>
    <t>551898******1111</t>
  </si>
  <si>
    <t>7549064627</t>
  </si>
  <si>
    <t>1258562334714-01</t>
  </si>
  <si>
    <t>Cristhian Yareth Sandoval Rodríguez</t>
  </si>
  <si>
    <t>516777******6276</t>
  </si>
  <si>
    <t>7549060048</t>
  </si>
  <si>
    <t>1258562249417-01</t>
  </si>
  <si>
    <t>Maria Lorena Quiros</t>
  </si>
  <si>
    <t>402722******6049</t>
  </si>
  <si>
    <t>7549056035</t>
  </si>
  <si>
    <t>1258562214013-01</t>
  </si>
  <si>
    <t>Tatiana Gomez rojas</t>
  </si>
  <si>
    <t>546637******7664</t>
  </si>
  <si>
    <t>7549054112</t>
  </si>
  <si>
    <t>1258562174344-01</t>
  </si>
  <si>
    <t>MARIA JOSE HERNANDEZ GOMEZ</t>
  </si>
  <si>
    <t>512684******1379</t>
  </si>
  <si>
    <t>7549053741</t>
  </si>
  <si>
    <t>1258562131408-01</t>
  </si>
  <si>
    <t xml:space="preserve">María José  Morales Rivera </t>
  </si>
  <si>
    <t>410355******8230</t>
  </si>
  <si>
    <t>7549050061</t>
  </si>
  <si>
    <t>1258562117599-01</t>
  </si>
  <si>
    <t>Ana Ruth Valverde Burford</t>
  </si>
  <si>
    <t>512684******5117</t>
  </si>
  <si>
    <t>7549052579</t>
  </si>
  <si>
    <t>1258561902614-01</t>
  </si>
  <si>
    <t>Jessika Campos Chacón</t>
  </si>
  <si>
    <t>551898******7519</t>
  </si>
  <si>
    <t>7549038970</t>
  </si>
  <si>
    <t>1258561845328-01</t>
  </si>
  <si>
    <t>Andrea  Miranda Murillo</t>
  </si>
  <si>
    <t>478787******7921</t>
  </si>
  <si>
    <t>7549035696</t>
  </si>
  <si>
    <t>1258561819897-01</t>
  </si>
  <si>
    <t xml:space="preserve">Yancy Brenes García </t>
  </si>
  <si>
    <t>438098******3273</t>
  </si>
  <si>
    <t>7549034584</t>
  </si>
  <si>
    <t>1258551740384-01</t>
  </si>
  <si>
    <t>Alejandro Alfaro</t>
  </si>
  <si>
    <t>476399******8853</t>
  </si>
  <si>
    <t>7549030123</t>
  </si>
  <si>
    <t>1258551736050-01</t>
  </si>
  <si>
    <t>Marcela Gallardo</t>
  </si>
  <si>
    <t>526104******2007</t>
  </si>
  <si>
    <t>7549029899</t>
  </si>
  <si>
    <t>1258551653506-01</t>
  </si>
  <si>
    <t>Kimberly  Abarca Alvarado</t>
  </si>
  <si>
    <t>551898******3718</t>
  </si>
  <si>
    <t>7549025744</t>
  </si>
  <si>
    <t>1258551464507-01</t>
  </si>
  <si>
    <t>María Fernanda Hernández Morales</t>
  </si>
  <si>
    <t>551898******7814</t>
  </si>
  <si>
    <t>7549016703</t>
  </si>
  <si>
    <t>1258551397645-01</t>
  </si>
  <si>
    <t xml:space="preserve">Melanie Castillo zeledon </t>
  </si>
  <si>
    <t>377713******5804</t>
  </si>
  <si>
    <t>7549012698</t>
  </si>
  <si>
    <t>1258551313578-01</t>
  </si>
  <si>
    <t xml:space="preserve">Carolina  Herrera Brenes </t>
  </si>
  <si>
    <t>520055******5324</t>
  </si>
  <si>
    <t>7549008518</t>
  </si>
  <si>
    <t>1258551223179-01</t>
  </si>
  <si>
    <t>Priscilla  Garbanzo Rojas</t>
  </si>
  <si>
    <t>512684******3923</t>
  </si>
  <si>
    <t>7549007191</t>
  </si>
  <si>
    <t>1258551211355-01</t>
  </si>
  <si>
    <t>Maria  Sanchez Loaiza</t>
  </si>
  <si>
    <t>415277******1041</t>
  </si>
  <si>
    <t>7549004649</t>
  </si>
  <si>
    <t>1258551161807-01</t>
  </si>
  <si>
    <t>Karla Sequeira Montano</t>
  </si>
  <si>
    <t>530311******7815</t>
  </si>
  <si>
    <t>7549000710</t>
  </si>
  <si>
    <t>1258551126633-01</t>
  </si>
  <si>
    <t>Jessica Garita Garcia</t>
  </si>
  <si>
    <t>402751******7624</t>
  </si>
  <si>
    <t>7548998411</t>
  </si>
  <si>
    <t>1258550954987-01</t>
  </si>
  <si>
    <t xml:space="preserve">Aaron  Obando Sanchez </t>
  </si>
  <si>
    <t>516777******7380</t>
  </si>
  <si>
    <t>7548990118</t>
  </si>
  <si>
    <t>1258550894736-01</t>
  </si>
  <si>
    <t>melissa venegas</t>
  </si>
  <si>
    <t>551898******9223</t>
  </si>
  <si>
    <t>7548986617</t>
  </si>
  <si>
    <t>1258550662984-01</t>
  </si>
  <si>
    <t>Monica Valverde Calderón</t>
  </si>
  <si>
    <t>492151******4778</t>
  </si>
  <si>
    <t>7548974094</t>
  </si>
  <si>
    <t>1258550565777-01</t>
  </si>
  <si>
    <t xml:space="preserve">Raquel Ruiz </t>
  </si>
  <si>
    <t>474581******3893</t>
  </si>
  <si>
    <t>7548968688</t>
  </si>
  <si>
    <t>1258550559912-01</t>
  </si>
  <si>
    <t>Julissa  Meneses</t>
  </si>
  <si>
    <t>516777******4786</t>
  </si>
  <si>
    <t>7548968614</t>
  </si>
  <si>
    <t>1258550481001-01</t>
  </si>
  <si>
    <t>Fernanda Quijano Alvarez</t>
  </si>
  <si>
    <t>474581******5028</t>
  </si>
  <si>
    <t>7548963915</t>
  </si>
  <si>
    <t>1258550466733-01</t>
  </si>
  <si>
    <t xml:space="preserve">Angelica  Lopéz Vasquez </t>
  </si>
  <si>
    <t>474581******8301</t>
  </si>
  <si>
    <t>7548963367</t>
  </si>
  <si>
    <t>1258550313427-01</t>
  </si>
  <si>
    <t xml:space="preserve">Daniela  Pacheco </t>
  </si>
  <si>
    <t>434527******0029</t>
  </si>
  <si>
    <t>7548954834</t>
  </si>
  <si>
    <t>1258550220578-01</t>
  </si>
  <si>
    <t>Katherine Perez</t>
  </si>
  <si>
    <t>377713******3543</t>
  </si>
  <si>
    <t>7548949503</t>
  </si>
  <si>
    <t>1258550180832-01</t>
  </si>
  <si>
    <t>Karen Lopez Torres</t>
  </si>
  <si>
    <t>518693******0536</t>
  </si>
  <si>
    <t>7548947462</t>
  </si>
  <si>
    <t>1258550160450-01</t>
  </si>
  <si>
    <t>Grettel  Hernandez Segura</t>
  </si>
  <si>
    <t>474581******3021</t>
  </si>
  <si>
    <t>7548946142</t>
  </si>
  <si>
    <t>1258550089385-01</t>
  </si>
  <si>
    <t>Katherine Duarte Campos</t>
  </si>
  <si>
    <t>415277******2598</t>
  </si>
  <si>
    <t>7548944905</t>
  </si>
  <si>
    <t>1258553575944-01</t>
  </si>
  <si>
    <t xml:space="preserve">Melany  Pérez </t>
  </si>
  <si>
    <t>516777******5777</t>
  </si>
  <si>
    <t>7548934825</t>
  </si>
  <si>
    <t>1258553404230-01</t>
  </si>
  <si>
    <t>551898******7013</t>
  </si>
  <si>
    <t>7548925821</t>
  </si>
  <si>
    <t>1258553314486-01</t>
  </si>
  <si>
    <t>Alma Díaz Gamboa</t>
  </si>
  <si>
    <t>481503******5492</t>
  </si>
  <si>
    <t>7548921414</t>
  </si>
  <si>
    <t>1258553309033-01</t>
  </si>
  <si>
    <t>Manfred Alvarez</t>
  </si>
  <si>
    <t>428207******0327</t>
  </si>
  <si>
    <t>7548920756</t>
  </si>
  <si>
    <t>1258553292221-01</t>
  </si>
  <si>
    <t>Fabiola Monge</t>
  </si>
  <si>
    <t>530315******1392</t>
  </si>
  <si>
    <t>7548919797</t>
  </si>
  <si>
    <t>1258553179965-01</t>
  </si>
  <si>
    <t>7548913640</t>
  </si>
  <si>
    <t>1258553175945-01</t>
  </si>
  <si>
    <t xml:space="preserve">Yesenia Arcia Herrera </t>
  </si>
  <si>
    <t>420551******6861</t>
  </si>
  <si>
    <t>7548914245</t>
  </si>
  <si>
    <t>1258553056656-01</t>
  </si>
  <si>
    <t>7548906631</t>
  </si>
  <si>
    <t>1258553019444-01</t>
  </si>
  <si>
    <t>7548904486</t>
  </si>
  <si>
    <t>1258552893381-01</t>
  </si>
  <si>
    <t>Christin  Colerón quiros</t>
  </si>
  <si>
    <t>438098******4614</t>
  </si>
  <si>
    <t>7548896921</t>
  </si>
  <si>
    <t>1258552801792-01</t>
  </si>
  <si>
    <t>Anayancy Delgado Pérez</t>
  </si>
  <si>
    <t>420551******8155</t>
  </si>
  <si>
    <t>7548891710</t>
  </si>
  <si>
    <t>1258552659470-01</t>
  </si>
  <si>
    <t xml:space="preserve">Asly Dyana Vargas Esquivel </t>
  </si>
  <si>
    <t>530315******8437</t>
  </si>
  <si>
    <t>7548883205</t>
  </si>
  <si>
    <t>1258552649213-01</t>
  </si>
  <si>
    <t>Kimverly ivania Sibaja Arias</t>
  </si>
  <si>
    <t>530311******6217</t>
  </si>
  <si>
    <t>7548882696</t>
  </si>
  <si>
    <t>1258552605234-01</t>
  </si>
  <si>
    <t>Yahaira Ortiz Herrera</t>
  </si>
  <si>
    <t>410355******9192</t>
  </si>
  <si>
    <t>7548880073</t>
  </si>
  <si>
    <t>1258552575486-01</t>
  </si>
  <si>
    <t>Noelia  Angulo Barquero</t>
  </si>
  <si>
    <t>512684******8064</t>
  </si>
  <si>
    <t>7548881966</t>
  </si>
  <si>
    <t>1258552545433-01</t>
  </si>
  <si>
    <t>Ruth Hidalgo Valverde</t>
  </si>
  <si>
    <t>474581******3043</t>
  </si>
  <si>
    <t>7548876552</t>
  </si>
  <si>
    <t>1258552506176-01</t>
  </si>
  <si>
    <t xml:space="preserve">Monica Valverde Calderón </t>
  </si>
  <si>
    <t>7548874642</t>
  </si>
  <si>
    <t>1258552489066-01</t>
  </si>
  <si>
    <t>7548876720</t>
  </si>
  <si>
    <t>1258552127572-01</t>
  </si>
  <si>
    <t>Ashley Andía Toruño</t>
  </si>
  <si>
    <t>438098******9629</t>
  </si>
  <si>
    <t>7548852954</t>
  </si>
  <si>
    <t>1258552083426-01</t>
  </si>
  <si>
    <t>Fabiola Rojas Guido</t>
  </si>
  <si>
    <t>438098******8050</t>
  </si>
  <si>
    <t>7548849871</t>
  </si>
  <si>
    <t>1258551967619-01</t>
  </si>
  <si>
    <t>Nancy Rodriguez</t>
  </si>
  <si>
    <t>377711******7411</t>
  </si>
  <si>
    <t>7548843305</t>
  </si>
  <si>
    <t>1258551931967-01</t>
  </si>
  <si>
    <t>Jazmín Vargas Oviedo</t>
  </si>
  <si>
    <t>438098******3987</t>
  </si>
  <si>
    <t>7548841491</t>
  </si>
  <si>
    <t>1258541676018-01</t>
  </si>
  <si>
    <t>523772******4001</t>
  </si>
  <si>
    <t>7548825435</t>
  </si>
  <si>
    <t>1258541374765-01</t>
  </si>
  <si>
    <t>Michelle Ramos</t>
  </si>
  <si>
    <t>377713******2088</t>
  </si>
  <si>
    <t>7548806388</t>
  </si>
  <si>
    <t>1258541365013-01</t>
  </si>
  <si>
    <t>María Veronica  Prado Moreno</t>
  </si>
  <si>
    <t>458953******6763</t>
  </si>
  <si>
    <t>7548806002</t>
  </si>
  <si>
    <t>1258541353597-01</t>
  </si>
  <si>
    <t xml:space="preserve">Ana Patricia  Herrera Araya </t>
  </si>
  <si>
    <t>478788******9004</t>
  </si>
  <si>
    <t>7548805472</t>
  </si>
  <si>
    <t>1258541318684-01</t>
  </si>
  <si>
    <t>Carolina Chacin</t>
  </si>
  <si>
    <t>450998******1695</t>
  </si>
  <si>
    <t>7548803874</t>
  </si>
  <si>
    <t>1258541229823-01</t>
  </si>
  <si>
    <t>Kendra  Vasquez Jimenez</t>
  </si>
  <si>
    <t>481503******1304</t>
  </si>
  <si>
    <t>7548800342</t>
  </si>
  <si>
    <t>1258541198652-01</t>
  </si>
  <si>
    <t>María Laura Vega Moreira</t>
  </si>
  <si>
    <t>474581******7015</t>
  </si>
  <si>
    <t>7548795373</t>
  </si>
  <si>
    <t>1258541167737-01</t>
  </si>
  <si>
    <t>PamelaP Solis</t>
  </si>
  <si>
    <t>492151******0938</t>
  </si>
  <si>
    <t>7548793882</t>
  </si>
  <si>
    <t>1258541016910-01</t>
  </si>
  <si>
    <t>Maureen Thomas López</t>
  </si>
  <si>
    <t>409627******4626</t>
  </si>
  <si>
    <t>7548785752</t>
  </si>
  <si>
    <t>1258540975522-01</t>
  </si>
  <si>
    <t>Yu Lan Ma Du</t>
  </si>
  <si>
    <t>551898******4910</t>
  </si>
  <si>
    <t>7548786204</t>
  </si>
  <si>
    <t>1258540942172-01</t>
  </si>
  <si>
    <t>Karina  De la O García</t>
  </si>
  <si>
    <t>531643******9318</t>
  </si>
  <si>
    <t>7548779564</t>
  </si>
  <si>
    <t>1258540726717-01</t>
  </si>
  <si>
    <t>Cinthia Bolaños Molina</t>
  </si>
  <si>
    <t>409731******5000</t>
  </si>
  <si>
    <t>7548765358</t>
  </si>
  <si>
    <t>1258540705574-01</t>
  </si>
  <si>
    <t>Ileana Herrera</t>
  </si>
  <si>
    <t>415277******7799</t>
  </si>
  <si>
    <t>7548766700</t>
  </si>
  <si>
    <t>1258540549442-01</t>
  </si>
  <si>
    <t>Byron Sosa Nuñez</t>
  </si>
  <si>
    <t>415277******8681</t>
  </si>
  <si>
    <t>7548756122</t>
  </si>
  <si>
    <t>1258540541135-01</t>
  </si>
  <si>
    <t>Silvia Fonseca</t>
  </si>
  <si>
    <t>492151******6212</t>
  </si>
  <si>
    <t>7548752923</t>
  </si>
  <si>
    <t>1258540386906-01</t>
  </si>
  <si>
    <t>douglas  herrera</t>
  </si>
  <si>
    <t>493745******7054</t>
  </si>
  <si>
    <t>7548742422</t>
  </si>
  <si>
    <t>1258540350553-01</t>
  </si>
  <si>
    <t>Daniela Le Roy Jara</t>
  </si>
  <si>
    <t>530315******7957</t>
  </si>
  <si>
    <t>7548740068</t>
  </si>
  <si>
    <t>1258540317614-01</t>
  </si>
  <si>
    <t>Veronica Valverde Mendoza</t>
  </si>
  <si>
    <t>551898******6119</t>
  </si>
  <si>
    <t>7548737804</t>
  </si>
  <si>
    <t>1258540306271-01</t>
  </si>
  <si>
    <t xml:space="preserve">Erika Fernández </t>
  </si>
  <si>
    <t>481506******9464</t>
  </si>
  <si>
    <t>7548737120</t>
  </si>
  <si>
    <t>1258540267856-01</t>
  </si>
  <si>
    <t>520055******1317</t>
  </si>
  <si>
    <t>7548734002</t>
  </si>
  <si>
    <t>1258540205900-01</t>
  </si>
  <si>
    <t>Gloriela González Montes</t>
  </si>
  <si>
    <t>402751******6203</t>
  </si>
  <si>
    <t>7548730009</t>
  </si>
  <si>
    <t>1258540151445-01</t>
  </si>
  <si>
    <t>516327******8897</t>
  </si>
  <si>
    <t>7548728559</t>
  </si>
  <si>
    <t>1258543462451-01</t>
  </si>
  <si>
    <t>Naima Otarola</t>
  </si>
  <si>
    <t>492151******7547</t>
  </si>
  <si>
    <t>7548707648</t>
  </si>
  <si>
    <t>1258543379450-01</t>
  </si>
  <si>
    <t>Katty  Ortega</t>
  </si>
  <si>
    <t>516777******1905</t>
  </si>
  <si>
    <t>7548702456</t>
  </si>
  <si>
    <t>1258543343568-01</t>
  </si>
  <si>
    <t>438098******2367</t>
  </si>
  <si>
    <t>7548700530</t>
  </si>
  <si>
    <t>1258543114918-01</t>
  </si>
  <si>
    <t xml:space="preserve">Audra  Coto Salomón </t>
  </si>
  <si>
    <t>516777******0175</t>
  </si>
  <si>
    <t>7548685262</t>
  </si>
  <si>
    <t>1258543030209-01</t>
  </si>
  <si>
    <t>Maria Jose Rivera fallas</t>
  </si>
  <si>
    <t>512684******7144</t>
  </si>
  <si>
    <t>7548684034</t>
  </si>
  <si>
    <t>1258543000151-01</t>
  </si>
  <si>
    <t>Sofía Umaña Monge</t>
  </si>
  <si>
    <t>461131******8714</t>
  </si>
  <si>
    <t>7548677766</t>
  </si>
  <si>
    <t>1258542764227-01</t>
  </si>
  <si>
    <t>Johanna Esquivel</t>
  </si>
  <si>
    <t>402751******9970</t>
  </si>
  <si>
    <t>7548662891</t>
  </si>
  <si>
    <t>1258542691808-01</t>
  </si>
  <si>
    <t>7548658037</t>
  </si>
  <si>
    <t>1258542632887-01</t>
  </si>
  <si>
    <t>Madeleyn  Mena Salas</t>
  </si>
  <si>
    <t>551898******0410</t>
  </si>
  <si>
    <t>7548654469</t>
  </si>
  <si>
    <t>1258542557159-01</t>
  </si>
  <si>
    <t>LauraL Granados</t>
  </si>
  <si>
    <t>438098******4273</t>
  </si>
  <si>
    <t>7548649239</t>
  </si>
  <si>
    <t>1258542501799-01</t>
  </si>
  <si>
    <t>Elizabeth Flores Soto</t>
  </si>
  <si>
    <t>474581******9700</t>
  </si>
  <si>
    <t>7548645383</t>
  </si>
  <si>
    <t>1258542368947-01</t>
  </si>
  <si>
    <t>KrisiaK Lizano Vargas</t>
  </si>
  <si>
    <t>481506******7168</t>
  </si>
  <si>
    <t>7548636882</t>
  </si>
  <si>
    <t>1258542217738-01</t>
  </si>
  <si>
    <t>Gabriela  Vargas Bolaños</t>
  </si>
  <si>
    <t>516777******2963</t>
  </si>
  <si>
    <t>7548627492</t>
  </si>
  <si>
    <t>1258542167151-01</t>
  </si>
  <si>
    <t>Lineth  Castillo</t>
  </si>
  <si>
    <t>438098******1069</t>
  </si>
  <si>
    <t>7548624600</t>
  </si>
  <si>
    <t>1258542128406-01</t>
  </si>
  <si>
    <t>Yalile Gómez Flores</t>
  </si>
  <si>
    <t>474581******0650</t>
  </si>
  <si>
    <t>7548621424</t>
  </si>
  <si>
    <t>1258542109885-01</t>
  </si>
  <si>
    <t>Yency Méndez Garita</t>
  </si>
  <si>
    <t>530311******0793</t>
  </si>
  <si>
    <t>7548620350</t>
  </si>
  <si>
    <t>1258542082594-01</t>
  </si>
  <si>
    <t xml:space="preserve">Jenifer  Vindas Elizondo </t>
  </si>
  <si>
    <t>415277******7950</t>
  </si>
  <si>
    <t>7548623228</t>
  </si>
  <si>
    <t>1258541816928-01</t>
  </si>
  <si>
    <t>Valeria Esquivel Fallas</t>
  </si>
  <si>
    <t>438098******3318</t>
  </si>
  <si>
    <t>7548599337</t>
  </si>
  <si>
    <t>1258531589319-01</t>
  </si>
  <si>
    <t xml:space="preserve">Marilyn Ponce </t>
  </si>
  <si>
    <t>483073******7713</t>
  </si>
  <si>
    <t>7548584642</t>
  </si>
  <si>
    <t>1258531531193-01</t>
  </si>
  <si>
    <t>Gabriela Duran Ariaa</t>
  </si>
  <si>
    <t>441765******2198</t>
  </si>
  <si>
    <t>7548580768</t>
  </si>
  <si>
    <t>1258531480086-01</t>
  </si>
  <si>
    <t xml:space="preserve">Alejandra  Vallejos Pizarro </t>
  </si>
  <si>
    <t>559727******4217</t>
  </si>
  <si>
    <t>7548577611</t>
  </si>
  <si>
    <t>1258531441247-01</t>
  </si>
  <si>
    <t>Rafael Madrigal</t>
  </si>
  <si>
    <t>377711******6644</t>
  </si>
  <si>
    <t>7548574925</t>
  </si>
  <si>
    <t>1258531394123-01</t>
  </si>
  <si>
    <t xml:space="preserve">Maria Jose  Hernández Jaubert </t>
  </si>
  <si>
    <t>512684******5862</t>
  </si>
  <si>
    <t>7548577211</t>
  </si>
  <si>
    <t>1258531293538-01</t>
  </si>
  <si>
    <t xml:space="preserve">Paola Solís Hernández </t>
  </si>
  <si>
    <t>450998******2278</t>
  </si>
  <si>
    <t>7548565288</t>
  </si>
  <si>
    <t>1258531268701-01</t>
  </si>
  <si>
    <t>Jenary Edwards Allen</t>
  </si>
  <si>
    <t>434527******9000</t>
  </si>
  <si>
    <t>7548562511</t>
  </si>
  <si>
    <t>1258531216418-01</t>
  </si>
  <si>
    <t>Alexandra  Avendaño</t>
  </si>
  <si>
    <t>377711******1143</t>
  </si>
  <si>
    <t>7548558169</t>
  </si>
  <si>
    <t>1258531047640-01</t>
  </si>
  <si>
    <t>Keyra  Orjuela Hidalgo</t>
  </si>
  <si>
    <t>512684******4406</t>
  </si>
  <si>
    <t>7548550099</t>
  </si>
  <si>
    <t>1258531029265-01</t>
  </si>
  <si>
    <t>Gabriela Montoya</t>
  </si>
  <si>
    <t>523581******0467</t>
  </si>
  <si>
    <t>7548545121</t>
  </si>
  <si>
    <t>1258530931672-01</t>
  </si>
  <si>
    <t>Guillermo Orozco Pereira</t>
  </si>
  <si>
    <t>520055******2905</t>
  </si>
  <si>
    <t>7548538297</t>
  </si>
  <si>
    <t>1258530899538-01</t>
  </si>
  <si>
    <t xml:space="preserve">Straisand  Bennett </t>
  </si>
  <si>
    <t>530315******1446</t>
  </si>
  <si>
    <t>7548536440</t>
  </si>
  <si>
    <t>1258530847121-01</t>
  </si>
  <si>
    <t>Krista Balke</t>
  </si>
  <si>
    <t>414720******8479</t>
  </si>
  <si>
    <t>7548532579</t>
  </si>
  <si>
    <t>1258530778845-01</t>
  </si>
  <si>
    <t>Dunia Munguia Tapia</t>
  </si>
  <si>
    <t>438098******6314</t>
  </si>
  <si>
    <t>7548530319</t>
  </si>
  <si>
    <t>1258530717645-01</t>
  </si>
  <si>
    <t>Idania Marín Varela</t>
  </si>
  <si>
    <t>428207******7137</t>
  </si>
  <si>
    <t>7548523146</t>
  </si>
  <si>
    <t>1258530710926-01</t>
  </si>
  <si>
    <t>481503******4619</t>
  </si>
  <si>
    <t>7548523042</t>
  </si>
  <si>
    <t>1258530677233-01</t>
  </si>
  <si>
    <t>Tatiana Fallas Esteller</t>
  </si>
  <si>
    <t>530315******3238</t>
  </si>
  <si>
    <t>7548524730</t>
  </si>
  <si>
    <t>1258530598742-01</t>
  </si>
  <si>
    <t>Katherina Bonilla Fong</t>
  </si>
  <si>
    <t>483073******0866</t>
  </si>
  <si>
    <t>7548514780</t>
  </si>
  <si>
    <t>1258530536493-01</t>
  </si>
  <si>
    <t>ANDREA GUEVARA VASQUEZ</t>
  </si>
  <si>
    <t>410372******1555</t>
  </si>
  <si>
    <t>7548512127</t>
  </si>
  <si>
    <t>1258530419928-01</t>
  </si>
  <si>
    <t>Adriana Duran Brenes</t>
  </si>
  <si>
    <t>438098******2564</t>
  </si>
  <si>
    <t>7548502413</t>
  </si>
  <si>
    <t>1258530323691-01</t>
  </si>
  <si>
    <t>Giovanna Monge Porras</t>
  </si>
  <si>
    <t>474581******1624</t>
  </si>
  <si>
    <t>7548495997</t>
  </si>
  <si>
    <t>1258530261340-01</t>
  </si>
  <si>
    <t>yhorleny  Hernández Benavides</t>
  </si>
  <si>
    <t>415277******7108</t>
  </si>
  <si>
    <t>7548497290</t>
  </si>
  <si>
    <t>1258530201589-01</t>
  </si>
  <si>
    <t>Lucía  Blanco</t>
  </si>
  <si>
    <t>551898******3210</t>
  </si>
  <si>
    <t>7548487951</t>
  </si>
  <si>
    <t>1258530081095-01</t>
  </si>
  <si>
    <t>Marta Alfaro</t>
  </si>
  <si>
    <t>410443******2042</t>
  </si>
  <si>
    <t>7548479626</t>
  </si>
  <si>
    <t>1258530024236-01</t>
  </si>
  <si>
    <t>Suellen Lopez Serran9</t>
  </si>
  <si>
    <t>414290******2757</t>
  </si>
  <si>
    <t>7548475438</t>
  </si>
  <si>
    <t>1258530021985-01</t>
  </si>
  <si>
    <t>Tania Ortega Gómez</t>
  </si>
  <si>
    <t>524471******2517</t>
  </si>
  <si>
    <t>7548475152</t>
  </si>
  <si>
    <t>1258530010014-01</t>
  </si>
  <si>
    <t>547386******0246</t>
  </si>
  <si>
    <t>7548474493</t>
  </si>
  <si>
    <t>1258533240148-01</t>
  </si>
  <si>
    <t>7548450307</t>
  </si>
  <si>
    <t>1258533078772-01</t>
  </si>
  <si>
    <t>Eugenia Ureña Retana</t>
  </si>
  <si>
    <t>481503******3366</t>
  </si>
  <si>
    <t>7548439906</t>
  </si>
  <si>
    <t>1258533048447-01</t>
  </si>
  <si>
    <t>Silvia Soto Blanco</t>
  </si>
  <si>
    <t>441765******0870</t>
  </si>
  <si>
    <t>7548437840</t>
  </si>
  <si>
    <t>1258532916105-01</t>
  </si>
  <si>
    <t xml:space="preserve">Sharon  Rojas Aguilar </t>
  </si>
  <si>
    <t>474581******8617</t>
  </si>
  <si>
    <t>7548429062</t>
  </si>
  <si>
    <t>1258532819435-01</t>
  </si>
  <si>
    <t>Diana Guillén Sanabria</t>
  </si>
  <si>
    <t>551898******0016</t>
  </si>
  <si>
    <t>7548422900</t>
  </si>
  <si>
    <t>1258532756622-01</t>
  </si>
  <si>
    <t>Sonia Gómez de Perdomo</t>
  </si>
  <si>
    <t>474581******9565</t>
  </si>
  <si>
    <t>7548419171</t>
  </si>
  <si>
    <t>1258532636590-01</t>
  </si>
  <si>
    <t xml:space="preserve">Karol Montero Gutiérrez </t>
  </si>
  <si>
    <t>438098******8103</t>
  </si>
  <si>
    <t>7548412235</t>
  </si>
  <si>
    <t>1258532590379-01</t>
  </si>
  <si>
    <t>Melanie Taleno Calvo</t>
  </si>
  <si>
    <t>530315******0066</t>
  </si>
  <si>
    <t>7548409210</t>
  </si>
  <si>
    <t>1258532355386-01</t>
  </si>
  <si>
    <t>Ale Ramirez</t>
  </si>
  <si>
    <t>474581******6495</t>
  </si>
  <si>
    <t>7548393088</t>
  </si>
  <si>
    <t>1258532334785-01</t>
  </si>
  <si>
    <t>Jeime Morgan Johnson</t>
  </si>
  <si>
    <t>402932******2599</t>
  </si>
  <si>
    <t>7548391056</t>
  </si>
  <si>
    <t>1258532279802-01</t>
  </si>
  <si>
    <t>Paola Villalobos Solano</t>
  </si>
  <si>
    <t>449194******1644</t>
  </si>
  <si>
    <t>7548387550</t>
  </si>
  <si>
    <t>1258532224803-01</t>
  </si>
  <si>
    <t>Ari Arias</t>
  </si>
  <si>
    <t>530315******1977</t>
  </si>
  <si>
    <t>7548383228</t>
  </si>
  <si>
    <t>1258532201581-01</t>
  </si>
  <si>
    <t>Silvia Méndez Arrieta</t>
  </si>
  <si>
    <t>551898******4317</t>
  </si>
  <si>
    <t>7548381737</t>
  </si>
  <si>
    <t>1258532066909-01</t>
  </si>
  <si>
    <t>Oscar Esteban  Moreno Robles</t>
  </si>
  <si>
    <t>414290******4589</t>
  </si>
  <si>
    <t>7548370359</t>
  </si>
  <si>
    <t>1258532066096-01</t>
  </si>
  <si>
    <t>Suzanne Miranda</t>
  </si>
  <si>
    <t>438098******5496</t>
  </si>
  <si>
    <t>7548371083</t>
  </si>
  <si>
    <t>1258532050583-01</t>
  </si>
  <si>
    <t>7548369868</t>
  </si>
  <si>
    <t>1258531954293-01</t>
  </si>
  <si>
    <t>Katherine Quesada Herrera</t>
  </si>
  <si>
    <t>516777******1586</t>
  </si>
  <si>
    <t>7548361441</t>
  </si>
  <si>
    <t>1258531939106-01</t>
  </si>
  <si>
    <t>Ericka Cabezas</t>
  </si>
  <si>
    <t>474581******0377</t>
  </si>
  <si>
    <t>7548360402</t>
  </si>
  <si>
    <t>1258531836030-01</t>
  </si>
  <si>
    <t>Liza Downs Brown</t>
  </si>
  <si>
    <t>512684******2231</t>
  </si>
  <si>
    <t>7548354610</t>
  </si>
  <si>
    <t>1258531835365-01</t>
  </si>
  <si>
    <t>Fabriela  Villarreal Ceciliano</t>
  </si>
  <si>
    <t>551898******7212</t>
  </si>
  <si>
    <t>7548351961</t>
  </si>
  <si>
    <t>1258531809445-01</t>
  </si>
  <si>
    <t xml:space="preserve">Melanny  Ramírez Barquero </t>
  </si>
  <si>
    <t>438098******5437</t>
  </si>
  <si>
    <t>7548350676</t>
  </si>
  <si>
    <t>1258521798220-01</t>
  </si>
  <si>
    <t xml:space="preserve">Allison  Castillo </t>
  </si>
  <si>
    <t>530315******0901</t>
  </si>
  <si>
    <t>7548349052</t>
  </si>
  <si>
    <t>1258521782816-01</t>
  </si>
  <si>
    <t>Marilyn Gutierrez</t>
  </si>
  <si>
    <t>377711******4349</t>
  </si>
  <si>
    <t>7548348115</t>
  </si>
  <si>
    <t>1258521742223-01</t>
  </si>
  <si>
    <t xml:space="preserve">Denise Arce González </t>
  </si>
  <si>
    <t>377713******6612</t>
  </si>
  <si>
    <t>7548345111</t>
  </si>
  <si>
    <t>1258521708620-01</t>
  </si>
  <si>
    <t xml:space="preserve">Marco  Somarribas </t>
  </si>
  <si>
    <t>474581******9367</t>
  </si>
  <si>
    <t>7548341983</t>
  </si>
  <si>
    <t>1258521654461-01</t>
  </si>
  <si>
    <t>Evelyn Quesada</t>
  </si>
  <si>
    <t>474581******2063</t>
  </si>
  <si>
    <t>7548337809</t>
  </si>
  <si>
    <t>1258521654546-01</t>
  </si>
  <si>
    <t>Maria  Aguero Fallas</t>
  </si>
  <si>
    <t>434527******1017</t>
  </si>
  <si>
    <t>7548338056</t>
  </si>
  <si>
    <t>1258521622328-01</t>
  </si>
  <si>
    <t>JOCSELYN REBECA PEREZ ARTAVIA</t>
  </si>
  <si>
    <t>438098******2203</t>
  </si>
  <si>
    <t>7548337925</t>
  </si>
  <si>
    <t>1258521586351-01</t>
  </si>
  <si>
    <t>7548335342</t>
  </si>
  <si>
    <t>1258521468588-01</t>
  </si>
  <si>
    <t xml:space="preserve">Martha Jimenez Brenes </t>
  </si>
  <si>
    <t>546637******5711</t>
  </si>
  <si>
    <t>7548324272</t>
  </si>
  <si>
    <t>1258521420392-01</t>
  </si>
  <si>
    <t>Yulissa Espinoza</t>
  </si>
  <si>
    <t>402722******2402</t>
  </si>
  <si>
    <t>7548320372</t>
  </si>
  <si>
    <t>1258521383830-01</t>
  </si>
  <si>
    <t>Alexandra Marín Moya</t>
  </si>
  <si>
    <t>551898******1423</t>
  </si>
  <si>
    <t>7548318046</t>
  </si>
  <si>
    <t>1258521382963-01</t>
  </si>
  <si>
    <t>Amanda Chaves</t>
  </si>
  <si>
    <t>419884******9105</t>
  </si>
  <si>
    <t>7548317970</t>
  </si>
  <si>
    <t>1258521145065-01</t>
  </si>
  <si>
    <t>María Arroyo Fernández</t>
  </si>
  <si>
    <t>481506******7601</t>
  </si>
  <si>
    <t>7548301422</t>
  </si>
  <si>
    <t>1258521115014-01</t>
  </si>
  <si>
    <t>katherine  Garcia Arias</t>
  </si>
  <si>
    <t>516777******3935</t>
  </si>
  <si>
    <t>7548299374</t>
  </si>
  <si>
    <t>1258521112868-01</t>
  </si>
  <si>
    <t>Diana González</t>
  </si>
  <si>
    <t>551898******8623</t>
  </si>
  <si>
    <t>7548299281</t>
  </si>
  <si>
    <t>1258521063650-01</t>
  </si>
  <si>
    <t>Evelyn Viquez Rojas</t>
  </si>
  <si>
    <t>551898******4514</t>
  </si>
  <si>
    <t>7548296230</t>
  </si>
  <si>
    <t>1258521044427-01</t>
  </si>
  <si>
    <t>Mariana Flores Vargas</t>
  </si>
  <si>
    <t>402932******2159</t>
  </si>
  <si>
    <t>7548294534</t>
  </si>
  <si>
    <t>1258521007831-01</t>
  </si>
  <si>
    <t>Andrea Quiros</t>
  </si>
  <si>
    <t>492151******6518</t>
  </si>
  <si>
    <t>7548292347</t>
  </si>
  <si>
    <t>1258520988857-01</t>
  </si>
  <si>
    <t>Geannina Calvo Arroyo</t>
  </si>
  <si>
    <t>458946******8136</t>
  </si>
  <si>
    <t>7548291053</t>
  </si>
  <si>
    <t>1258520974892-01</t>
  </si>
  <si>
    <t>Grettel Segura Blanco</t>
  </si>
  <si>
    <t>438098******0456</t>
  </si>
  <si>
    <t>7548290253</t>
  </si>
  <si>
    <t>1258520975869-01</t>
  </si>
  <si>
    <t>7548317750</t>
  </si>
  <si>
    <t>1258520927723-01</t>
  </si>
  <si>
    <t>Ariel Portuguez Espinoza</t>
  </si>
  <si>
    <t>481503******6297</t>
  </si>
  <si>
    <t>7548287158</t>
  </si>
  <si>
    <t>1258520908733-01</t>
  </si>
  <si>
    <t>Jose Gabriel Calvo Quiros</t>
  </si>
  <si>
    <t>426282******6100</t>
  </si>
  <si>
    <t>7548288530</t>
  </si>
  <si>
    <t>1258520907106-01</t>
  </si>
  <si>
    <t xml:space="preserve">Hazel Daniela  Rojas Chavarría </t>
  </si>
  <si>
    <t>551898******7721</t>
  </si>
  <si>
    <t>7548285204</t>
  </si>
  <si>
    <t>1258520844370-01</t>
  </si>
  <si>
    <t>Laura VíquezVíquez</t>
  </si>
  <si>
    <t>492151******6732</t>
  </si>
  <si>
    <t>7548281186</t>
  </si>
  <si>
    <t>1258520841564-01</t>
  </si>
  <si>
    <t>Mariangella Quirós Quesada</t>
  </si>
  <si>
    <t>551898******5319</t>
  </si>
  <si>
    <t>7548280755</t>
  </si>
  <si>
    <t>1258520840269-01</t>
  </si>
  <si>
    <t>Gabriela Kopper Chaves</t>
  </si>
  <si>
    <t>474581******2410</t>
  </si>
  <si>
    <t>7548281047</t>
  </si>
  <si>
    <t>1258520725988-01</t>
  </si>
  <si>
    <t>Viriam Arias Reyes</t>
  </si>
  <si>
    <t>402932******7690</t>
  </si>
  <si>
    <t>7548273618</t>
  </si>
  <si>
    <t>1258520706536-01</t>
  </si>
  <si>
    <t>Brenda  Chavarría Cubero</t>
  </si>
  <si>
    <t>516327******9043</t>
  </si>
  <si>
    <t>7548274302</t>
  </si>
  <si>
    <t>1258520687572-01</t>
  </si>
  <si>
    <t>Glory erazo</t>
  </si>
  <si>
    <t>424905******1891</t>
  </si>
  <si>
    <t>7548270216</t>
  </si>
  <si>
    <t>1258520609712-01</t>
  </si>
  <si>
    <t>Rosa María Alfaro Alfaro</t>
  </si>
  <si>
    <t>539166******0458</t>
  </si>
  <si>
    <t>7548264419</t>
  </si>
  <si>
    <t>1258520447723-01</t>
  </si>
  <si>
    <t xml:space="preserve">Carolina  Hernández </t>
  </si>
  <si>
    <t>438098******9296</t>
  </si>
  <si>
    <t>7548252956</t>
  </si>
  <si>
    <t>1258520046508-01</t>
  </si>
  <si>
    <t>Maria Paula Molina Obando</t>
  </si>
  <si>
    <t>551898******8311</t>
  </si>
  <si>
    <t>7548223279</t>
  </si>
  <si>
    <t>1258523575909-01</t>
  </si>
  <si>
    <t xml:space="preserve">Carolina González Méndez </t>
  </si>
  <si>
    <t>516777******5302</t>
  </si>
  <si>
    <t>7548217543</t>
  </si>
  <si>
    <t>1258523528318-01</t>
  </si>
  <si>
    <t>Natalia Chinchilla González</t>
  </si>
  <si>
    <t>530310******6399</t>
  </si>
  <si>
    <t>7548214611</t>
  </si>
  <si>
    <t>1258523519250-01</t>
  </si>
  <si>
    <t>Kevin Ulate Villaplana</t>
  </si>
  <si>
    <t>438098******2399</t>
  </si>
  <si>
    <t>7548216080</t>
  </si>
  <si>
    <t>1258523437206-01</t>
  </si>
  <si>
    <t>Maria Jose  Quesada robles</t>
  </si>
  <si>
    <t>476038******8734</t>
  </si>
  <si>
    <t>7548216064</t>
  </si>
  <si>
    <t>1258523394766-01</t>
  </si>
  <si>
    <t>Abigail Chaves</t>
  </si>
  <si>
    <t>377711******0294</t>
  </si>
  <si>
    <t>7548205006</t>
  </si>
  <si>
    <t>1258523386201-01</t>
  </si>
  <si>
    <t>Francini  Jimenez</t>
  </si>
  <si>
    <t>483073******0770</t>
  </si>
  <si>
    <t>7548205076</t>
  </si>
  <si>
    <t>1258523332361-01</t>
  </si>
  <si>
    <t>377711******5075</t>
  </si>
  <si>
    <t>7548200751</t>
  </si>
  <si>
    <t>1258523079832-01</t>
  </si>
  <si>
    <t>Jennifer Orozco Alfaro</t>
  </si>
  <si>
    <t>402932******4695</t>
  </si>
  <si>
    <t>7548182674</t>
  </si>
  <si>
    <t>1258523055717-01</t>
  </si>
  <si>
    <t xml:space="preserve">Ana Lorena  Monge Álvarez </t>
  </si>
  <si>
    <t>481503******8401</t>
  </si>
  <si>
    <t>7548181002</t>
  </si>
  <si>
    <t>1258523056721-01</t>
  </si>
  <si>
    <t xml:space="preserve">Maria Fermanda  Durán Bermudez </t>
  </si>
  <si>
    <t>551898******1718</t>
  </si>
  <si>
    <t>7548181167</t>
  </si>
  <si>
    <t>1258523046130-01</t>
  </si>
  <si>
    <t>Katheryn  Sandi Morales</t>
  </si>
  <si>
    <t>424905******5022</t>
  </si>
  <si>
    <t>7548180499</t>
  </si>
  <si>
    <t>1258522977321-01</t>
  </si>
  <si>
    <t>7548175689</t>
  </si>
  <si>
    <t>1258522971166-01</t>
  </si>
  <si>
    <t xml:space="preserve">Veronica Lepiz Madrigal </t>
  </si>
  <si>
    <t>402751******1906</t>
  </si>
  <si>
    <t>7548175198</t>
  </si>
  <si>
    <t>1258522932853-01</t>
  </si>
  <si>
    <t>Wendy Watson Waufht</t>
  </si>
  <si>
    <t>438098******6699</t>
  </si>
  <si>
    <t>7548175657</t>
  </si>
  <si>
    <t>1258522892323-01</t>
  </si>
  <si>
    <t>Fanny Saenz Fonseca</t>
  </si>
  <si>
    <t>516777******5548</t>
  </si>
  <si>
    <t>7548169353</t>
  </si>
  <si>
    <t>1258522764990-01</t>
  </si>
  <si>
    <t>Verónica Polo</t>
  </si>
  <si>
    <t>551898******5612</t>
  </si>
  <si>
    <t>7548159600</t>
  </si>
  <si>
    <t>1258522750303-01</t>
  </si>
  <si>
    <t xml:space="preserve">Yanci Watts </t>
  </si>
  <si>
    <t>450998******0129</t>
  </si>
  <si>
    <t>7548159463</t>
  </si>
  <si>
    <t>1258522613326-01</t>
  </si>
  <si>
    <t>Verónica Mejía Molina</t>
  </si>
  <si>
    <t>424905******1716</t>
  </si>
  <si>
    <t>7548150662</t>
  </si>
  <si>
    <t>1258522535200-01</t>
  </si>
  <si>
    <t xml:space="preserve">Marcela  Gómez Baradín </t>
  </si>
  <si>
    <t>551898******3412</t>
  </si>
  <si>
    <t>7548144083</t>
  </si>
  <si>
    <t>1258522337463-01</t>
  </si>
  <si>
    <t>7548129306</t>
  </si>
  <si>
    <t>1258522259710-01</t>
  </si>
  <si>
    <t>Jacqueline Chacon Mora</t>
  </si>
  <si>
    <t>420551******2109</t>
  </si>
  <si>
    <t>7548123086</t>
  </si>
  <si>
    <t>1258522222945-01</t>
  </si>
  <si>
    <t>Marco Fernandez</t>
  </si>
  <si>
    <t>530310******3678</t>
  </si>
  <si>
    <t>7548121631</t>
  </si>
  <si>
    <t>1258522184887-01</t>
  </si>
  <si>
    <t xml:space="preserve">Karolay Valverde </t>
  </si>
  <si>
    <t>551898******3221</t>
  </si>
  <si>
    <t>7548119322</t>
  </si>
  <si>
    <t>1258522118592-01</t>
  </si>
  <si>
    <t>MAURICIO VARGAS</t>
  </si>
  <si>
    <t>516777******2351</t>
  </si>
  <si>
    <t>7548112973</t>
  </si>
  <si>
    <t>1258522085067-01</t>
  </si>
  <si>
    <t>Maria del Carmen  Quesada Rojas</t>
  </si>
  <si>
    <t>474581******6502</t>
  </si>
  <si>
    <t>7548110672</t>
  </si>
  <si>
    <t>1258522083679-01</t>
  </si>
  <si>
    <t>Yessica Camareno Rodriguez</t>
  </si>
  <si>
    <t>481505******0676</t>
  </si>
  <si>
    <t>7548110619</t>
  </si>
  <si>
    <t>1258522062417-01</t>
  </si>
  <si>
    <t>7548111167</t>
  </si>
  <si>
    <t>1258522051486-01</t>
  </si>
  <si>
    <t xml:space="preserve">Mónica  Vargas Villalobos </t>
  </si>
  <si>
    <t>415277******7911</t>
  </si>
  <si>
    <t>7548112069</t>
  </si>
  <si>
    <t>1258522028130-01</t>
  </si>
  <si>
    <t>Gianina Rigioni</t>
  </si>
  <si>
    <t>546637******8590</t>
  </si>
  <si>
    <t>7548103464</t>
  </si>
  <si>
    <t>1258521962996-01</t>
  </si>
  <si>
    <t>Betzi Vidaurre Ulloa</t>
  </si>
  <si>
    <t>402932******3189</t>
  </si>
  <si>
    <t>7548092285</t>
  </si>
  <si>
    <t>1258521934289-01</t>
  </si>
  <si>
    <t xml:space="preserve">Beatriz  Villegas Campos </t>
  </si>
  <si>
    <t>551898******5122</t>
  </si>
  <si>
    <t>7548089952</t>
  </si>
  <si>
    <t>1258521935347-01</t>
  </si>
  <si>
    <t>Jessica Campos Herrera</t>
  </si>
  <si>
    <t>551898******1317</t>
  </si>
  <si>
    <t>7548090621</t>
  </si>
  <si>
    <t>1258521919888-01</t>
  </si>
  <si>
    <t>Miriam Reyes</t>
  </si>
  <si>
    <t>521789******8006</t>
  </si>
  <si>
    <t>7548088689</t>
  </si>
  <si>
    <t>1258521852117-01</t>
  </si>
  <si>
    <t xml:space="preserve">Karla Alvarado Fonseca </t>
  </si>
  <si>
    <t>7548088594</t>
  </si>
  <si>
    <t>1258521832081-01</t>
  </si>
  <si>
    <t xml:space="preserve">Rebeca  Porras Venegas </t>
  </si>
  <si>
    <t>415277******8524</t>
  </si>
  <si>
    <t>7548087669</t>
  </si>
  <si>
    <t>1258511788977-01</t>
  </si>
  <si>
    <t>Carolina Cordero</t>
  </si>
  <si>
    <t>535831******2699</t>
  </si>
  <si>
    <t>7548078802</t>
  </si>
  <si>
    <t>1258511780118-01</t>
  </si>
  <si>
    <t>Ingelyn Rose</t>
  </si>
  <si>
    <t>530315******0159</t>
  </si>
  <si>
    <t>7548078876</t>
  </si>
  <si>
    <t>1258511745744-01</t>
  </si>
  <si>
    <t xml:space="preserve">Lewerlyn  Ramírez Allen </t>
  </si>
  <si>
    <t>512684******4635</t>
  </si>
  <si>
    <t>7548084195</t>
  </si>
  <si>
    <t>1258511668746-01</t>
  </si>
  <si>
    <t>7548070373</t>
  </si>
  <si>
    <t>1258511639781-01</t>
  </si>
  <si>
    <t>Andrea Sánchez</t>
  </si>
  <si>
    <t>402932******2641</t>
  </si>
  <si>
    <t>7548068094</t>
  </si>
  <si>
    <t>1258511582317-01</t>
  </si>
  <si>
    <t>Andrea Sanchez N</t>
  </si>
  <si>
    <t>438098******0114</t>
  </si>
  <si>
    <t>7548063881</t>
  </si>
  <si>
    <t>1258511576780-01</t>
  </si>
  <si>
    <t xml:space="preserve">María  Gómez Castro </t>
  </si>
  <si>
    <t>377711******9378</t>
  </si>
  <si>
    <t>7548063580</t>
  </si>
  <si>
    <t>1258511556707-01</t>
  </si>
  <si>
    <t>Kimberly Chacon Céspedes</t>
  </si>
  <si>
    <t>402722******8154</t>
  </si>
  <si>
    <t>7548062062</t>
  </si>
  <si>
    <t>1258511504304-01</t>
  </si>
  <si>
    <t xml:space="preserve">Yanin Acuña Valerio </t>
  </si>
  <si>
    <t>438098******9194</t>
  </si>
  <si>
    <t>7548058246</t>
  </si>
  <si>
    <t>1258511487131-01</t>
  </si>
  <si>
    <t>415277******6872</t>
  </si>
  <si>
    <t>7548061512</t>
  </si>
  <si>
    <t>1258511429150-01</t>
  </si>
  <si>
    <t>Mauren Carvajal Castro</t>
  </si>
  <si>
    <t>512684******9835</t>
  </si>
  <si>
    <t>7548056780</t>
  </si>
  <si>
    <t>1258511287594-01</t>
  </si>
  <si>
    <t>Solsire Lizarazo león</t>
  </si>
  <si>
    <t>438098******6977</t>
  </si>
  <si>
    <t>7548063185</t>
  </si>
  <si>
    <t>1258510948407-01</t>
  </si>
  <si>
    <t>Jessica Quiros Ramirez</t>
  </si>
  <si>
    <t>415277******5651</t>
  </si>
  <si>
    <t>7548017497</t>
  </si>
  <si>
    <t>1258510928470-01</t>
  </si>
  <si>
    <t>Gricela Maria  Amador Chacón.</t>
  </si>
  <si>
    <t>478787******8608</t>
  </si>
  <si>
    <t>7548012968</t>
  </si>
  <si>
    <t>1258510923511-01</t>
  </si>
  <si>
    <t>Elvia Arevalo</t>
  </si>
  <si>
    <t>449194******3414</t>
  </si>
  <si>
    <t>7548012626</t>
  </si>
  <si>
    <t>1258510898817-01</t>
  </si>
  <si>
    <t>Tatiana Alvarado García</t>
  </si>
  <si>
    <t>476399******0368</t>
  </si>
  <si>
    <t>7548010966</t>
  </si>
  <si>
    <t>1258510854117-01</t>
  </si>
  <si>
    <t>Karol  Quesada</t>
  </si>
  <si>
    <t>483073******4995</t>
  </si>
  <si>
    <t>7548007789</t>
  </si>
  <si>
    <t>1258510792237-01</t>
  </si>
  <si>
    <t xml:space="preserve">María Graciela  González Cabello </t>
  </si>
  <si>
    <t>474581******3073</t>
  </si>
  <si>
    <t>7548002779</t>
  </si>
  <si>
    <t>1258510757255-01</t>
  </si>
  <si>
    <t>Gloriana Chavarría</t>
  </si>
  <si>
    <t>539129******9013</t>
  </si>
  <si>
    <t>7547999899</t>
  </si>
  <si>
    <t>1258510660115-01</t>
  </si>
  <si>
    <t>María Lourdes Padilla</t>
  </si>
  <si>
    <t>377711******4805</t>
  </si>
  <si>
    <t>7547990328</t>
  </si>
  <si>
    <t>1258510568778-01</t>
  </si>
  <si>
    <t xml:space="preserve">Carolina Alvarado Rojas </t>
  </si>
  <si>
    <t>526104******0007</t>
  </si>
  <si>
    <t>7547983149</t>
  </si>
  <si>
    <t>1258510497449-01</t>
  </si>
  <si>
    <t>Jess U F</t>
  </si>
  <si>
    <t>523592******1362</t>
  </si>
  <si>
    <t>7547977403</t>
  </si>
  <si>
    <t>1258510491748-01</t>
  </si>
  <si>
    <t>7547976538</t>
  </si>
  <si>
    <t>1258510483495-01</t>
  </si>
  <si>
    <t xml:space="preserve">Pamela Víquez Chinchilla </t>
  </si>
  <si>
    <t>551898******2914</t>
  </si>
  <si>
    <t>7548023397</t>
  </si>
  <si>
    <t>1258510368594-01</t>
  </si>
  <si>
    <t>Vanessa Barrantes</t>
  </si>
  <si>
    <t>493190******8042</t>
  </si>
  <si>
    <t>7547965999</t>
  </si>
  <si>
    <t>1258510276475-01</t>
  </si>
  <si>
    <t>Kimberling  Castillo</t>
  </si>
  <si>
    <t>551898******2830</t>
  </si>
  <si>
    <t>7547957312</t>
  </si>
  <si>
    <t>1258510268517-01</t>
  </si>
  <si>
    <t xml:space="preserve">Allison  Marchena Venegas </t>
  </si>
  <si>
    <t>438098******5054</t>
  </si>
  <si>
    <t>7547956946</t>
  </si>
  <si>
    <t>1258510211851-01</t>
  </si>
  <si>
    <t>Abigail Sancho Fallas</t>
  </si>
  <si>
    <t>458946******7974</t>
  </si>
  <si>
    <t>7547951976</t>
  </si>
  <si>
    <t>1258510036197-01</t>
  </si>
  <si>
    <t xml:space="preserve">Sara Flores Castro </t>
  </si>
  <si>
    <t>474581******7402</t>
  </si>
  <si>
    <t>7547936189</t>
  </si>
  <si>
    <t>1258513517374-01</t>
  </si>
  <si>
    <t>Jocksan Cubero García</t>
  </si>
  <si>
    <t>474581******9101</t>
  </si>
  <si>
    <t>7547925073</t>
  </si>
  <si>
    <t>1258513459054-01</t>
  </si>
  <si>
    <t>Michelle Brenes Quesada</t>
  </si>
  <si>
    <t>483073******1771</t>
  </si>
  <si>
    <t>7547919956</t>
  </si>
  <si>
    <t>1258513426088-01</t>
  </si>
  <si>
    <t>Andrea Soto</t>
  </si>
  <si>
    <t>551898******5411</t>
  </si>
  <si>
    <t>7547916986</t>
  </si>
  <si>
    <t>1258513328222-01</t>
  </si>
  <si>
    <t>Edith Estela Mora Contreras</t>
  </si>
  <si>
    <t>538917******5247</t>
  </si>
  <si>
    <t>7547908465</t>
  </si>
  <si>
    <t>1258513325589-01</t>
  </si>
  <si>
    <t>Karla Ballestero Castro</t>
  </si>
  <si>
    <t>551898******3610</t>
  </si>
  <si>
    <t>7547912424</t>
  </si>
  <si>
    <t>1258513273160-01</t>
  </si>
  <si>
    <t xml:space="preserve">Sebastián  Sanchez Camacho </t>
  </si>
  <si>
    <t>512684******2517</t>
  </si>
  <si>
    <t>7547905239</t>
  </si>
  <si>
    <t>1258513070491-01</t>
  </si>
  <si>
    <t xml:space="preserve">Gloriana Lizano Araya </t>
  </si>
  <si>
    <t>554367******7854</t>
  </si>
  <si>
    <t>7547886840</t>
  </si>
  <si>
    <t>1258512949329-01</t>
  </si>
  <si>
    <t>Erika Nohemi Soza Perez</t>
  </si>
  <si>
    <t>483073******9245</t>
  </si>
  <si>
    <t>7547876225</t>
  </si>
  <si>
    <t>1258512923576-01</t>
  </si>
  <si>
    <t>Melissa Hernandez</t>
  </si>
  <si>
    <t>551898******1628</t>
  </si>
  <si>
    <t>7547874329</t>
  </si>
  <si>
    <t>1258512817917-01</t>
  </si>
  <si>
    <t xml:space="preserve">INGRID CENTENO Centeno Espinoza </t>
  </si>
  <si>
    <t>449194******7538</t>
  </si>
  <si>
    <t>7547865262</t>
  </si>
  <si>
    <t>1258512792968-01</t>
  </si>
  <si>
    <t>Karla Obando Obregón</t>
  </si>
  <si>
    <t>7547863359</t>
  </si>
  <si>
    <t>1258512613207-01</t>
  </si>
  <si>
    <t xml:space="preserve">Keisy Brenes </t>
  </si>
  <si>
    <t>516777******6202</t>
  </si>
  <si>
    <t>7547848136</t>
  </si>
  <si>
    <t>1258512570672-01</t>
  </si>
  <si>
    <t>María Fernanda  Alfaro Alfaro</t>
  </si>
  <si>
    <t>7547845118</t>
  </si>
  <si>
    <t>1258512405391-01</t>
  </si>
  <si>
    <t>511478******5085</t>
  </si>
  <si>
    <t>7547830523</t>
  </si>
  <si>
    <t>1258512351933-01</t>
  </si>
  <si>
    <t>Erick Ponce</t>
  </si>
  <si>
    <t>421909******4025</t>
  </si>
  <si>
    <t>7547826010</t>
  </si>
  <si>
    <t>1258512233949-01</t>
  </si>
  <si>
    <t>Karen Poveda Castillo</t>
  </si>
  <si>
    <t>551898******8116</t>
  </si>
  <si>
    <t>7547816364</t>
  </si>
  <si>
    <t>1258512140544-01</t>
  </si>
  <si>
    <t>Fiorella Rodríguez Rojas</t>
  </si>
  <si>
    <t>402932******9497</t>
  </si>
  <si>
    <t>7547808429</t>
  </si>
  <si>
    <t>1258511921197-01</t>
  </si>
  <si>
    <t>Ivette Agüero López</t>
  </si>
  <si>
    <t>402932******6656</t>
  </si>
  <si>
    <t>7547791326</t>
  </si>
  <si>
    <t>1258511891719-01</t>
  </si>
  <si>
    <t>Maria Gloriana  Alvarado M</t>
  </si>
  <si>
    <t>530310******2465</t>
  </si>
  <si>
    <t>7547788422</t>
  </si>
  <si>
    <t>1258511803326-01</t>
  </si>
  <si>
    <t>Andrea Muñoz Fernandez</t>
  </si>
  <si>
    <t>377045******2015</t>
  </si>
  <si>
    <t>7547781816</t>
  </si>
  <si>
    <t>1258501574417-01</t>
  </si>
  <si>
    <t xml:space="preserve">Jessica  Gómez Rodriguez </t>
  </si>
  <si>
    <t>450998******7169</t>
  </si>
  <si>
    <t>7547757102</t>
  </si>
  <si>
    <t>1258501567772-01</t>
  </si>
  <si>
    <t>Maureen Quesada</t>
  </si>
  <si>
    <t>546637******9333</t>
  </si>
  <si>
    <t>7547756678</t>
  </si>
  <si>
    <t>1258501532420-01</t>
  </si>
  <si>
    <t>Ruby Vanessa Quirós Montenegro</t>
  </si>
  <si>
    <t>377713******1423</t>
  </si>
  <si>
    <t>7547755679</t>
  </si>
  <si>
    <t>1258501512980-01</t>
  </si>
  <si>
    <t>Renata Segura</t>
  </si>
  <si>
    <t>546637******4651</t>
  </si>
  <si>
    <t>7547750202</t>
  </si>
  <si>
    <t>1258501173318-01</t>
  </si>
  <si>
    <t>maria jose  segura solano</t>
  </si>
  <si>
    <t>551898******7915</t>
  </si>
  <si>
    <t>7547715849</t>
  </si>
  <si>
    <t>1258501142474-01</t>
  </si>
  <si>
    <t xml:space="preserve">Alexandra  Mora Garita </t>
  </si>
  <si>
    <t>516777******1404</t>
  </si>
  <si>
    <t>7547712585</t>
  </si>
  <si>
    <t>1258501032853-01</t>
  </si>
  <si>
    <t>Karla Retana Jiménez</t>
  </si>
  <si>
    <t>530315******9585</t>
  </si>
  <si>
    <t>7547703321</t>
  </si>
  <si>
    <t>1258500945475-01</t>
  </si>
  <si>
    <t>Yenifer Barrio Quirós</t>
  </si>
  <si>
    <t>402932******5501</t>
  </si>
  <si>
    <t>7547695535</t>
  </si>
  <si>
    <t>1258500720480-01</t>
  </si>
  <si>
    <t>Alexandra Azofeifa</t>
  </si>
  <si>
    <t>530315******5808</t>
  </si>
  <si>
    <t>7547676480</t>
  </si>
  <si>
    <t>1258500680374-01</t>
  </si>
  <si>
    <t xml:space="preserve">Diosa Barrett  Bryan </t>
  </si>
  <si>
    <t>474581******3512</t>
  </si>
  <si>
    <t>7547673030</t>
  </si>
  <si>
    <t>1258500635611-01</t>
  </si>
  <si>
    <t>Karina  Mock Ng</t>
  </si>
  <si>
    <t>420551******4052</t>
  </si>
  <si>
    <t>7547669764</t>
  </si>
  <si>
    <t>1258500395104-01</t>
  </si>
  <si>
    <t>Penélope Guevara Alfaro</t>
  </si>
  <si>
    <t>546637******8292</t>
  </si>
  <si>
    <t>7547648409</t>
  </si>
  <si>
    <t>1258500264713-01</t>
  </si>
  <si>
    <t>Claudia Patricia Coutin Toro</t>
  </si>
  <si>
    <t>415277******0069</t>
  </si>
  <si>
    <t>7547645198</t>
  </si>
  <si>
    <t>1258500246589-01</t>
  </si>
  <si>
    <t xml:space="preserve">Julianne  Castro Sánchez </t>
  </si>
  <si>
    <t>402932******5513</t>
  </si>
  <si>
    <t>7547644490</t>
  </si>
  <si>
    <t>1258500233672-01</t>
  </si>
  <si>
    <t>KAROL VANESSA LEON ZUMBADO</t>
  </si>
  <si>
    <t>551898******7910</t>
  </si>
  <si>
    <t>7547633336</t>
  </si>
  <si>
    <t>1258500231205-01</t>
  </si>
  <si>
    <t xml:space="preserve">Julia Mercedes  Quintanilla Centeno </t>
  </si>
  <si>
    <t>540291******1705</t>
  </si>
  <si>
    <t>7547633800</t>
  </si>
  <si>
    <t>1258500175993-01</t>
  </si>
  <si>
    <t xml:space="preserve">Cindy  Viales morales </t>
  </si>
  <si>
    <t>474581******6210</t>
  </si>
  <si>
    <t>7547628698</t>
  </si>
  <si>
    <t>1258500111743-01</t>
  </si>
  <si>
    <t>Maria robledo</t>
  </si>
  <si>
    <t>551898******6817</t>
  </si>
  <si>
    <t>7547623098</t>
  </si>
  <si>
    <t>1258500052193-01</t>
  </si>
  <si>
    <t>Rosalba Meza Kawas</t>
  </si>
  <si>
    <t>546637******5164</t>
  </si>
  <si>
    <t>7547620563</t>
  </si>
  <si>
    <t>1258500008722-01</t>
  </si>
  <si>
    <t>Jennifer Aguilar Cascante</t>
  </si>
  <si>
    <t>516777******4303</t>
  </si>
  <si>
    <t>7547614460</t>
  </si>
  <si>
    <t>1258503497247-01</t>
  </si>
  <si>
    <t>KENNETH  ZAMORA ROJAS</t>
  </si>
  <si>
    <t>551898******6417</t>
  </si>
  <si>
    <t>7547605408</t>
  </si>
  <si>
    <t>1258503420316-01</t>
  </si>
  <si>
    <t>Sophia Jiménez Barboza</t>
  </si>
  <si>
    <t>438098******1424</t>
  </si>
  <si>
    <t>7547599274</t>
  </si>
  <si>
    <t>1258503420430-01</t>
  </si>
  <si>
    <t>Paula Alejandra Vargas Umaña</t>
  </si>
  <si>
    <t>530311******7671</t>
  </si>
  <si>
    <t>7547598506</t>
  </si>
  <si>
    <t>1258503408228-01</t>
  </si>
  <si>
    <t>Ivette Alpízar</t>
  </si>
  <si>
    <t>7547597625</t>
  </si>
  <si>
    <t>1258503403280-01</t>
  </si>
  <si>
    <t>Patricia Rodriguez carrero</t>
  </si>
  <si>
    <t>377711******7783</t>
  </si>
  <si>
    <t>7547597372</t>
  </si>
  <si>
    <t>1258503335290-01</t>
  </si>
  <si>
    <t>Joselyn Calvo</t>
  </si>
  <si>
    <t>551898******6315</t>
  </si>
  <si>
    <t>7547591758</t>
  </si>
  <si>
    <t>1258503105184-01</t>
  </si>
  <si>
    <t xml:space="preserve">Adriana Zúñiga Artavia </t>
  </si>
  <si>
    <t>402751******8463</t>
  </si>
  <si>
    <t>7547572205</t>
  </si>
  <si>
    <t>1258503095403-01</t>
  </si>
  <si>
    <t>7547571718</t>
  </si>
  <si>
    <t>1258503080131-01</t>
  </si>
  <si>
    <t>Ana María Guzmán García</t>
  </si>
  <si>
    <t>402722******4667</t>
  </si>
  <si>
    <t>7547570665</t>
  </si>
  <si>
    <t>1258503045979-01</t>
  </si>
  <si>
    <t xml:space="preserve">Valeria  Cabrera </t>
  </si>
  <si>
    <t>438098******5932</t>
  </si>
  <si>
    <t>7547567921</t>
  </si>
  <si>
    <t>1258503011175-01</t>
  </si>
  <si>
    <t>ALISON MOLINA</t>
  </si>
  <si>
    <t>415277******6581</t>
  </si>
  <si>
    <t>7547568485</t>
  </si>
  <si>
    <t>1258502822846-01</t>
  </si>
  <si>
    <t>ANDREA RAMIREZ VILLALOBOS</t>
  </si>
  <si>
    <t>518716******1003</t>
  </si>
  <si>
    <t>7547549164</t>
  </si>
  <si>
    <t>1258502807335-01</t>
  </si>
  <si>
    <t>Hellen Cordero</t>
  </si>
  <si>
    <t>474581******4317</t>
  </si>
  <si>
    <t>7547547654</t>
  </si>
  <si>
    <t>1258502773879-01</t>
  </si>
  <si>
    <t>Eylin Hernández Cubillo</t>
  </si>
  <si>
    <t>450998******6576</t>
  </si>
  <si>
    <t>7547545082</t>
  </si>
  <si>
    <t>1258502765816-01</t>
  </si>
  <si>
    <t>438098******6364</t>
  </si>
  <si>
    <t>7547545595</t>
  </si>
  <si>
    <t>1258502612369-01</t>
  </si>
  <si>
    <t>Tatiana Chacon</t>
  </si>
  <si>
    <t>450998******5874</t>
  </si>
  <si>
    <t>7547531438</t>
  </si>
  <si>
    <t>1258502539659-01</t>
  </si>
  <si>
    <t>Paola  Madrigal Valverde</t>
  </si>
  <si>
    <t>516777******5131</t>
  </si>
  <si>
    <t>7547524821</t>
  </si>
  <si>
    <t>1258502521279-01</t>
  </si>
  <si>
    <t>maria  montenegro bonilla</t>
  </si>
  <si>
    <t>530315******0953</t>
  </si>
  <si>
    <t>7547522926</t>
  </si>
  <si>
    <t>1258502496389-01</t>
  </si>
  <si>
    <t xml:space="preserve">Blanny Nicholson </t>
  </si>
  <si>
    <t>235007******0143</t>
  </si>
  <si>
    <t>7547521182</t>
  </si>
  <si>
    <t>1258502420898-01</t>
  </si>
  <si>
    <t>Nicole Muñoz M</t>
  </si>
  <si>
    <t>551898******2014</t>
  </si>
  <si>
    <t>7547514343</t>
  </si>
  <si>
    <t>1258502419509-01</t>
  </si>
  <si>
    <t>Adriana Jimenez Elizondo</t>
  </si>
  <si>
    <t>498463******4000</t>
  </si>
  <si>
    <t>7547514328</t>
  </si>
  <si>
    <t>1258502397574-01</t>
  </si>
  <si>
    <t>Meylin Johanna Matarrita Ruiz</t>
  </si>
  <si>
    <t>516777******1102</t>
  </si>
  <si>
    <t>7547512076</t>
  </si>
  <si>
    <t>1258502388235-01</t>
  </si>
  <si>
    <t xml:space="preserve">Mauren  Durán Calderón </t>
  </si>
  <si>
    <t>483073******3090</t>
  </si>
  <si>
    <t>7547511523</t>
  </si>
  <si>
    <t>1258502262107-01</t>
  </si>
  <si>
    <t>Gary  Salazar Picado</t>
  </si>
  <si>
    <t>458946******1438</t>
  </si>
  <si>
    <t>7547500936</t>
  </si>
  <si>
    <t>1258502247167-01</t>
  </si>
  <si>
    <t>7547499625</t>
  </si>
  <si>
    <t>1258502196039-01</t>
  </si>
  <si>
    <t xml:space="preserve">Yaliska  Jiménez </t>
  </si>
  <si>
    <t>511771******0756</t>
  </si>
  <si>
    <t>7547495386</t>
  </si>
  <si>
    <t>1258502185704-01</t>
  </si>
  <si>
    <t>Angie Quiros Montenegro</t>
  </si>
  <si>
    <t>377713******2302</t>
  </si>
  <si>
    <t>7547496215</t>
  </si>
  <si>
    <t>1258502175381-01</t>
  </si>
  <si>
    <t xml:space="preserve">Raquel  Mora Loria </t>
  </si>
  <si>
    <t>530315******8777</t>
  </si>
  <si>
    <t>7547493871</t>
  </si>
  <si>
    <t>1258502067029-01</t>
  </si>
  <si>
    <t>Amanda Jimenez Monge</t>
  </si>
  <si>
    <t>530315******5609</t>
  </si>
  <si>
    <t>7547483415</t>
  </si>
  <si>
    <t>1258502058228-01</t>
  </si>
  <si>
    <t>7547483042</t>
  </si>
  <si>
    <t>1258501966402-01</t>
  </si>
  <si>
    <t xml:space="preserve">Andrea  CALDERON QUIROS </t>
  </si>
  <si>
    <t>546637******3392</t>
  </si>
  <si>
    <t>7547473307</t>
  </si>
  <si>
    <t>1258501912891-01</t>
  </si>
  <si>
    <t xml:space="preserve">Jacqueline Solis Duran </t>
  </si>
  <si>
    <t>516327******8233</t>
  </si>
  <si>
    <t>7547473252</t>
  </si>
  <si>
    <t>1258491783986-01</t>
  </si>
  <si>
    <t xml:space="preserve">Hillary García Cambronero </t>
  </si>
  <si>
    <t>512684******0805</t>
  </si>
  <si>
    <t>7547460543</t>
  </si>
  <si>
    <t>1258491783426-01</t>
  </si>
  <si>
    <t>CarolinaC Segura Salas</t>
  </si>
  <si>
    <t>415277******4356</t>
  </si>
  <si>
    <t>7547464171</t>
  </si>
  <si>
    <t>1258491728567-01</t>
  </si>
  <si>
    <t>Gabriela Miranda Zamora</t>
  </si>
  <si>
    <t>377711******4670</t>
  </si>
  <si>
    <t>7547452329</t>
  </si>
  <si>
    <t>1258491683120-01</t>
  </si>
  <si>
    <t xml:space="preserve">Emily Alban García </t>
  </si>
  <si>
    <t>516777******4604</t>
  </si>
  <si>
    <t>7547448500</t>
  </si>
  <si>
    <t>1258491471610-01</t>
  </si>
  <si>
    <t xml:space="preserve">Jessica Zúñiga Rodríguez </t>
  </si>
  <si>
    <t>402751******1237</t>
  </si>
  <si>
    <t>7547429144</t>
  </si>
  <si>
    <t>1258491433491-01</t>
  </si>
  <si>
    <t xml:space="preserve">Graciela Campos Aguilar </t>
  </si>
  <si>
    <t>402932******1593</t>
  </si>
  <si>
    <t>7547426204</t>
  </si>
  <si>
    <t>1258491219957-01</t>
  </si>
  <si>
    <t xml:space="preserve">Mónica Matus Vargas </t>
  </si>
  <si>
    <t>438098******9437</t>
  </si>
  <si>
    <t>7547405742</t>
  </si>
  <si>
    <t>1258491176479-01</t>
  </si>
  <si>
    <t>Dennis Solano</t>
  </si>
  <si>
    <t>420551******6537</t>
  </si>
  <si>
    <t>7547401458</t>
  </si>
  <si>
    <t>1258491154077-01</t>
  </si>
  <si>
    <t>Yency Rojas Solís</t>
  </si>
  <si>
    <t>402932******7531</t>
  </si>
  <si>
    <t>7547401940</t>
  </si>
  <si>
    <t>1258491152361-01</t>
  </si>
  <si>
    <t>Pamela Ulate</t>
  </si>
  <si>
    <t>530315******2349</t>
  </si>
  <si>
    <t>7547398767</t>
  </si>
  <si>
    <t>1258491117961-01</t>
  </si>
  <si>
    <t>Susan Reyes Guzmán</t>
  </si>
  <si>
    <t>411757******0011</t>
  </si>
  <si>
    <t>7547395835</t>
  </si>
  <si>
    <t>1258491101997-01</t>
  </si>
  <si>
    <t>Melanie Charpentier Meléndez</t>
  </si>
  <si>
    <t>474581******4090</t>
  </si>
  <si>
    <t>7547394020</t>
  </si>
  <si>
    <t>1258491043358-01</t>
  </si>
  <si>
    <t xml:space="preserve">Irina  Angulo Saborío </t>
  </si>
  <si>
    <t>516777******8811</t>
  </si>
  <si>
    <t>7547389741</t>
  </si>
  <si>
    <t>1258490957963-01</t>
  </si>
  <si>
    <t>Kimberly Abarca Villalobos</t>
  </si>
  <si>
    <t>415277******1457</t>
  </si>
  <si>
    <t>7547394532</t>
  </si>
  <si>
    <t>1258490904772-01</t>
  </si>
  <si>
    <t>Gabriela Rodriguez</t>
  </si>
  <si>
    <t>377045******5568</t>
  </si>
  <si>
    <t>7547377691</t>
  </si>
  <si>
    <t>1258490887722-01</t>
  </si>
  <si>
    <t xml:space="preserve">Alyssa  Alvarado </t>
  </si>
  <si>
    <t>516777******5781</t>
  </si>
  <si>
    <t>7547376386</t>
  </si>
  <si>
    <t>1258490852643-01</t>
  </si>
  <si>
    <t>VIVIANA CHAVARRIA CASTRO</t>
  </si>
  <si>
    <t>441765******8082</t>
  </si>
  <si>
    <t>7547372424</t>
  </si>
  <si>
    <t>1258490853843-01</t>
  </si>
  <si>
    <t>Keren Alán Cascante</t>
  </si>
  <si>
    <t>530315******8666</t>
  </si>
  <si>
    <t>7547372575</t>
  </si>
  <si>
    <t>1258490808816-01</t>
  </si>
  <si>
    <t>Carolina Arrieta Carvajal</t>
  </si>
  <si>
    <t>404265******2047</t>
  </si>
  <si>
    <t>7547406853</t>
  </si>
  <si>
    <t>1258490794740-01</t>
  </si>
  <si>
    <t>Ariana Serrano</t>
  </si>
  <si>
    <t>551898******8011</t>
  </si>
  <si>
    <t>7547366767</t>
  </si>
  <si>
    <t>1258490750464-01</t>
  </si>
  <si>
    <t xml:space="preserve">Raquel Fernández Jiménez </t>
  </si>
  <si>
    <t>549194******5388</t>
  </si>
  <si>
    <t>7547365654</t>
  </si>
  <si>
    <t>1258490714271-01</t>
  </si>
  <si>
    <t>7547359551</t>
  </si>
  <si>
    <t>1258490704919-01</t>
  </si>
  <si>
    <t xml:space="preserve">Mery Ellen  Cabezas Navarro </t>
  </si>
  <si>
    <t>377711******0137</t>
  </si>
  <si>
    <t>7547359331</t>
  </si>
  <si>
    <t>1258490615973-01</t>
  </si>
  <si>
    <t xml:space="preserve">Jennifer  Vargas Cambronero </t>
  </si>
  <si>
    <t>7547350512</t>
  </si>
  <si>
    <t>1258490517961-01</t>
  </si>
  <si>
    <t xml:space="preserve">Andrea Garita Ledezma </t>
  </si>
  <si>
    <t>551898******0818</t>
  </si>
  <si>
    <t>7547342751</t>
  </si>
  <si>
    <t>1258490501407-01</t>
  </si>
  <si>
    <t>Yarelia Maria Umaña Madrigal</t>
  </si>
  <si>
    <t>516777******0694</t>
  </si>
  <si>
    <t>7547339875</t>
  </si>
  <si>
    <t>1258490482657-01</t>
  </si>
  <si>
    <t xml:space="preserve">Melanie  Charpentier Meléndez </t>
  </si>
  <si>
    <t>7547338250</t>
  </si>
  <si>
    <t>1258490420046-01</t>
  </si>
  <si>
    <t>Paola Steevens Puentes</t>
  </si>
  <si>
    <t>481506******0499</t>
  </si>
  <si>
    <t>7547332151</t>
  </si>
  <si>
    <t>1258490393200-01</t>
  </si>
  <si>
    <t xml:space="preserve">Johana de los Angeles  Hernández Zapata </t>
  </si>
  <si>
    <t>410355******8319</t>
  </si>
  <si>
    <t>7547329727</t>
  </si>
  <si>
    <t>1258490389293-01</t>
  </si>
  <si>
    <t>Paola Rodriguez Arce</t>
  </si>
  <si>
    <t>492151******0631</t>
  </si>
  <si>
    <t>7547329165</t>
  </si>
  <si>
    <t>1258490333990-01</t>
  </si>
  <si>
    <t>Natalie Mendez</t>
  </si>
  <si>
    <t>411757******6989</t>
  </si>
  <si>
    <t>7547324146</t>
  </si>
  <si>
    <t>1258490317779-01</t>
  </si>
  <si>
    <t>Francella Rojas</t>
  </si>
  <si>
    <t>377045******3289</t>
  </si>
  <si>
    <t>7547323025</t>
  </si>
  <si>
    <t>1258490275300-01</t>
  </si>
  <si>
    <t>Raúl Esteban López Fallas</t>
  </si>
  <si>
    <t>415277******9121</t>
  </si>
  <si>
    <t>7547326484</t>
  </si>
  <si>
    <t>1258490247532-01</t>
  </si>
  <si>
    <t xml:space="preserve">Grettel Hernández Ovares </t>
  </si>
  <si>
    <t>520687******9004</t>
  </si>
  <si>
    <t>7547316665</t>
  </si>
  <si>
    <t>1258490244185-01</t>
  </si>
  <si>
    <t>Alejandra Quesada Guzmán</t>
  </si>
  <si>
    <t>7547316502</t>
  </si>
  <si>
    <t>1258490110627-01</t>
  </si>
  <si>
    <t xml:space="preserve">Cindy  Vega Arces </t>
  </si>
  <si>
    <t>377045******8554</t>
  </si>
  <si>
    <t>7547303618</t>
  </si>
  <si>
    <t>1258490101330-01</t>
  </si>
  <si>
    <t>Ester Quiros</t>
  </si>
  <si>
    <t>414561******2657</t>
  </si>
  <si>
    <t>7547302936</t>
  </si>
  <si>
    <t>1258490045410-01</t>
  </si>
  <si>
    <t>Emilia Fuentes</t>
  </si>
  <si>
    <t>402751******1769</t>
  </si>
  <si>
    <t>7547298307</t>
  </si>
  <si>
    <t>1258490032963-01</t>
  </si>
  <si>
    <t>Maria Zuñiga</t>
  </si>
  <si>
    <t>474581******3367</t>
  </si>
  <si>
    <t>7547296821</t>
  </si>
  <si>
    <t>1258493598518-01</t>
  </si>
  <si>
    <t xml:space="preserve">Laura  Mora Alvarado </t>
  </si>
  <si>
    <t>438098******0563</t>
  </si>
  <si>
    <t>7547292979</t>
  </si>
  <si>
    <t>1258493531355-01</t>
  </si>
  <si>
    <t>Darshell Guillen</t>
  </si>
  <si>
    <t>516777******5269</t>
  </si>
  <si>
    <t>7547286756</t>
  </si>
  <si>
    <t>1258493514136-01</t>
  </si>
  <si>
    <t>Wilda Escoto</t>
  </si>
  <si>
    <t>474581******6060</t>
  </si>
  <si>
    <t>7547285418</t>
  </si>
  <si>
    <t>1258493459054-01</t>
  </si>
  <si>
    <t>Karina Costa</t>
  </si>
  <si>
    <t>554367******8438</t>
  </si>
  <si>
    <t>7547280824</t>
  </si>
  <si>
    <t>1258493452274-01</t>
  </si>
  <si>
    <t>Adriana Rodríguez Vargas</t>
  </si>
  <si>
    <t>551898******7614</t>
  </si>
  <si>
    <t>7547280246</t>
  </si>
  <si>
    <t>1258493414025-01</t>
  </si>
  <si>
    <t>Nicole Palma</t>
  </si>
  <si>
    <t>530315******0104</t>
  </si>
  <si>
    <t>7547276955</t>
  </si>
  <si>
    <t>1258493395238-01</t>
  </si>
  <si>
    <t>Yocarlyz Blanco S</t>
  </si>
  <si>
    <t>483103******7315</t>
  </si>
  <si>
    <t>7547275204</t>
  </si>
  <si>
    <t>1258493374838-01</t>
  </si>
  <si>
    <t xml:space="preserve">Marianny  Cordova </t>
  </si>
  <si>
    <t>516777******7467</t>
  </si>
  <si>
    <t>7547274042</t>
  </si>
  <si>
    <t>1258493362853-01</t>
  </si>
  <si>
    <t>Jennifer Munoz Salazar</t>
  </si>
  <si>
    <t>472055******9172</t>
  </si>
  <si>
    <t>7547273638</t>
  </si>
  <si>
    <t>1258493358700-01</t>
  </si>
  <si>
    <t xml:space="preserve">Krelin  Ugarte Mendoza </t>
  </si>
  <si>
    <t>551898******7616</t>
  </si>
  <si>
    <t>7547272856</t>
  </si>
  <si>
    <t>1258493276677-01</t>
  </si>
  <si>
    <t>Josseling Rivera</t>
  </si>
  <si>
    <t>530315******1538</t>
  </si>
  <si>
    <t>7547270903</t>
  </si>
  <si>
    <t>1258493184369-01</t>
  </si>
  <si>
    <t>Paula Diaz</t>
  </si>
  <si>
    <t>551898******1510</t>
  </si>
  <si>
    <t>7547256775</t>
  </si>
  <si>
    <t>1258493176098-01</t>
  </si>
  <si>
    <t>Sofia Cespedes</t>
  </si>
  <si>
    <t>545888******6193</t>
  </si>
  <si>
    <t>7547255426</t>
  </si>
  <si>
    <t>1258493120469-01</t>
  </si>
  <si>
    <t>Alexandra  Sánchez Rodríguez</t>
  </si>
  <si>
    <t>402932******2535</t>
  </si>
  <si>
    <t>7547250915</t>
  </si>
  <si>
    <t>1258493104167-01</t>
  </si>
  <si>
    <t>Karen González Solis</t>
  </si>
  <si>
    <t>520055******9480</t>
  </si>
  <si>
    <t>7547249997</t>
  </si>
  <si>
    <t>1258493080258-01</t>
  </si>
  <si>
    <t>Andrea Monge Vargas</t>
  </si>
  <si>
    <t>539166******5995</t>
  </si>
  <si>
    <t>7547247646</t>
  </si>
  <si>
    <t>1258493046910-01</t>
  </si>
  <si>
    <t>Fernanda Campos</t>
  </si>
  <si>
    <t>409731******6385</t>
  </si>
  <si>
    <t>7547244293</t>
  </si>
  <si>
    <t>1258492947764-01</t>
  </si>
  <si>
    <t>Maria Valeria  Solis Atenci</t>
  </si>
  <si>
    <t>438098******9199</t>
  </si>
  <si>
    <t>7547236554</t>
  </si>
  <si>
    <t>1258492942235-01</t>
  </si>
  <si>
    <t>Ana Cerdas Barboza</t>
  </si>
  <si>
    <t>520055******8756</t>
  </si>
  <si>
    <t>7547236108</t>
  </si>
  <si>
    <t>1258492943528-01</t>
  </si>
  <si>
    <t xml:space="preserve">Girlenny  Hernández Mc Carthy </t>
  </si>
  <si>
    <t>450998******6477</t>
  </si>
  <si>
    <t>7547236188</t>
  </si>
  <si>
    <t>1258492879439-01</t>
  </si>
  <si>
    <t>Alejandra Zuniga</t>
  </si>
  <si>
    <t>551898******5719</t>
  </si>
  <si>
    <t>7547230847</t>
  </si>
  <si>
    <t>1258492855365-01</t>
  </si>
  <si>
    <t>ELIZABETH CASTRO MESEN</t>
  </si>
  <si>
    <t>520055******8639</t>
  </si>
  <si>
    <t>7547229148</t>
  </si>
  <si>
    <t>1258492841474-01</t>
  </si>
  <si>
    <t>Gabriela Valerin Quesada</t>
  </si>
  <si>
    <t>551898******3943</t>
  </si>
  <si>
    <t>7547228307</t>
  </si>
  <si>
    <t>1258492763816-01</t>
  </si>
  <si>
    <t>Claudia Lizana Moreno</t>
  </si>
  <si>
    <t>512684******9248</t>
  </si>
  <si>
    <t>7547264632</t>
  </si>
  <si>
    <t>1258492745482-01</t>
  </si>
  <si>
    <t>Beatriz Nuñez Quirós</t>
  </si>
  <si>
    <t>544197******4008</t>
  </si>
  <si>
    <t>7547219093</t>
  </si>
  <si>
    <t>1258492740750-01</t>
  </si>
  <si>
    <t>Silvia  Gamboa  Bonilla</t>
  </si>
  <si>
    <t>474581******4838</t>
  </si>
  <si>
    <t>7547218784</t>
  </si>
  <si>
    <t>1258492680875-01</t>
  </si>
  <si>
    <t>Dayanna Gamboa</t>
  </si>
  <si>
    <t>438098******8619</t>
  </si>
  <si>
    <t>7547213649</t>
  </si>
  <si>
    <t>1258492679213-01</t>
  </si>
  <si>
    <t>MAYELA BUSTOS GODINES</t>
  </si>
  <si>
    <t>377713******2098</t>
  </si>
  <si>
    <t>7547214022</t>
  </si>
  <si>
    <t>1258492638851-01</t>
  </si>
  <si>
    <t>Johanna Rodriguez Serrano</t>
  </si>
  <si>
    <t>481503******6092</t>
  </si>
  <si>
    <t>7547210711</t>
  </si>
  <si>
    <t>1258492611569-01</t>
  </si>
  <si>
    <t>Michelle Mussio Cerdas</t>
  </si>
  <si>
    <t>441765******9772</t>
  </si>
  <si>
    <t>7547209279</t>
  </si>
  <si>
    <t>1258492592308-01</t>
  </si>
  <si>
    <t>Yanci Bustos Madriz</t>
  </si>
  <si>
    <t>551898******0816</t>
  </si>
  <si>
    <t>7547207015</t>
  </si>
  <si>
    <t>1258492579642-01</t>
  </si>
  <si>
    <t>Sandra Madriz Muñoz</t>
  </si>
  <si>
    <t>523592******9432</t>
  </si>
  <si>
    <t>7547205473</t>
  </si>
  <si>
    <t>1258492563993-01</t>
  </si>
  <si>
    <t>7547204238</t>
  </si>
  <si>
    <t>1258492561023-01</t>
  </si>
  <si>
    <t>Gabriela Alvarado Leiton</t>
  </si>
  <si>
    <t>402932******4696</t>
  </si>
  <si>
    <t>7547204087</t>
  </si>
  <si>
    <t>1258492510505-01</t>
  </si>
  <si>
    <t>Nancy Salazar Siles</t>
  </si>
  <si>
    <t>530315******1755</t>
  </si>
  <si>
    <t>7547199999</t>
  </si>
  <si>
    <t>1258492503912-01</t>
  </si>
  <si>
    <t>Diana Rodriguez</t>
  </si>
  <si>
    <t>377045******3482</t>
  </si>
  <si>
    <t>7547199112</t>
  </si>
  <si>
    <t>1258492457375-01</t>
  </si>
  <si>
    <t>483073******2728</t>
  </si>
  <si>
    <t>7547195133</t>
  </si>
  <si>
    <t>1258492435271-01</t>
  </si>
  <si>
    <t>Winnie Brenes Rodriguez</t>
  </si>
  <si>
    <t>483073******9955</t>
  </si>
  <si>
    <t>7547193745</t>
  </si>
  <si>
    <t>1258492395349-01</t>
  </si>
  <si>
    <t>Karen María  Pérez Domínguez</t>
  </si>
  <si>
    <t>551898******4410</t>
  </si>
  <si>
    <t>7547191279</t>
  </si>
  <si>
    <t>1258492382319-01</t>
  </si>
  <si>
    <t>Mabell Dávila</t>
  </si>
  <si>
    <t>481504******8790</t>
  </si>
  <si>
    <t>7547188971</t>
  </si>
  <si>
    <t>1258492343072-01</t>
  </si>
  <si>
    <t>Ana Ruth Mora Ruiz</t>
  </si>
  <si>
    <t>438098******6990</t>
  </si>
  <si>
    <t>7547185885</t>
  </si>
  <si>
    <t>1258492282927-01</t>
  </si>
  <si>
    <t>Ericka Benavides</t>
  </si>
  <si>
    <t>551898******8616</t>
  </si>
  <si>
    <t>7547180069</t>
  </si>
  <si>
    <t>1258492260614-01</t>
  </si>
  <si>
    <t xml:space="preserve">Nazareth López Solís </t>
  </si>
  <si>
    <t>516777******5027</t>
  </si>
  <si>
    <t>7547185546</t>
  </si>
  <si>
    <t>1258492256106-01</t>
  </si>
  <si>
    <t>Mariana Wo Ching Ureña</t>
  </si>
  <si>
    <t>512684******1440</t>
  </si>
  <si>
    <t>7547180459</t>
  </si>
  <si>
    <t>1258492240568-01</t>
  </si>
  <si>
    <t>7547176277</t>
  </si>
  <si>
    <t>1258492185715-01</t>
  </si>
  <si>
    <t>526104******0003</t>
  </si>
  <si>
    <t>7547171381</t>
  </si>
  <si>
    <t>1258492137219-01</t>
  </si>
  <si>
    <t>Yariela  Gamboa</t>
  </si>
  <si>
    <t>530315******3242</t>
  </si>
  <si>
    <t>7547167817</t>
  </si>
  <si>
    <t>1258492119497-01</t>
  </si>
  <si>
    <t>7547168144</t>
  </si>
  <si>
    <t>1258492109972-01</t>
  </si>
  <si>
    <t>Oxana Mena</t>
  </si>
  <si>
    <t>551898******3022</t>
  </si>
  <si>
    <t>7547165542</t>
  </si>
  <si>
    <t>1258492073747-01</t>
  </si>
  <si>
    <t>Paola  Umaña Loría</t>
  </si>
  <si>
    <t>474581******9735</t>
  </si>
  <si>
    <t>7547162920</t>
  </si>
  <si>
    <t>1258492055246-01</t>
  </si>
  <si>
    <t>Michelle  Smith Carr</t>
  </si>
  <si>
    <t>483073******4228</t>
  </si>
  <si>
    <t>7547161516</t>
  </si>
  <si>
    <t>1258492036022-01</t>
  </si>
  <si>
    <t xml:space="preserve">Fabiola  Sánchez Arguedas </t>
  </si>
  <si>
    <t>557683******6617</t>
  </si>
  <si>
    <t>7547160132</t>
  </si>
  <si>
    <t>1258492001776-01</t>
  </si>
  <si>
    <t>Natali Hernández Azofeifa</t>
  </si>
  <si>
    <t>512684******8335</t>
  </si>
  <si>
    <t>7547160761</t>
  </si>
  <si>
    <t>1258491925502-01</t>
  </si>
  <si>
    <t xml:space="preserve">Katarina Lopez Doshack </t>
  </si>
  <si>
    <t>474581******0679</t>
  </si>
  <si>
    <t>7547151075</t>
  </si>
  <si>
    <t>1258491868362-01</t>
  </si>
  <si>
    <t>Ann Hiskey</t>
  </si>
  <si>
    <t>551898******9810</t>
  </si>
  <si>
    <t>7547146208</t>
  </si>
  <si>
    <t>1258491852436-01</t>
  </si>
  <si>
    <t xml:space="preserve">Melisa Campos Hernández </t>
  </si>
  <si>
    <t>551898******0412</t>
  </si>
  <si>
    <t>7547146622</t>
  </si>
  <si>
    <t>1258481792156-01</t>
  </si>
  <si>
    <t>Ana Victoria  Diaz Castillo</t>
  </si>
  <si>
    <t>481506******0320</t>
  </si>
  <si>
    <t>7547139990</t>
  </si>
  <si>
    <t>1258481682284-01</t>
  </si>
  <si>
    <t>ANTONIETA  FONSECA SOLIS</t>
  </si>
  <si>
    <t>461131******2513</t>
  </si>
  <si>
    <t>7547130292</t>
  </si>
  <si>
    <t>1258481654365-01</t>
  </si>
  <si>
    <t>Kristel Ugalde Alfaro</t>
  </si>
  <si>
    <t>377045******4493</t>
  </si>
  <si>
    <t>7547128249</t>
  </si>
  <si>
    <t>1258481581136-01</t>
  </si>
  <si>
    <t>Cristina  Murillo Castillo</t>
  </si>
  <si>
    <t>516777******3115</t>
  </si>
  <si>
    <t>7547122598</t>
  </si>
  <si>
    <t>1258481498516-01</t>
  </si>
  <si>
    <t>Cynthia Herrera</t>
  </si>
  <si>
    <t>415277******0877</t>
  </si>
  <si>
    <t>7547119720</t>
  </si>
  <si>
    <t>1258481494010-01</t>
  </si>
  <si>
    <t>474581******0030</t>
  </si>
  <si>
    <t>7547115015</t>
  </si>
  <si>
    <t>1258481485584-01</t>
  </si>
  <si>
    <t>7547114186</t>
  </si>
  <si>
    <t>1258481467977-01</t>
  </si>
  <si>
    <t>Kristel Quesada jiménez</t>
  </si>
  <si>
    <t>7547115271</t>
  </si>
  <si>
    <t>1258481411132-01</t>
  </si>
  <si>
    <t>516777******5896</t>
  </si>
  <si>
    <t>7547107551</t>
  </si>
  <si>
    <t>1258481367967-01</t>
  </si>
  <si>
    <t>Andrea Valverde Castillo</t>
  </si>
  <si>
    <t>377711******6359</t>
  </si>
  <si>
    <t>7547103756</t>
  </si>
  <si>
    <t>1258481332119-01</t>
  </si>
  <si>
    <t>Francine Nunez Abarca</t>
  </si>
  <si>
    <t>537645******3252</t>
  </si>
  <si>
    <t>7547100799</t>
  </si>
  <si>
    <t>1258481331157-01</t>
  </si>
  <si>
    <t>450998******5341</t>
  </si>
  <si>
    <t>7547100706</t>
  </si>
  <si>
    <t>1258481331517-01</t>
  </si>
  <si>
    <t>530311******8688</t>
  </si>
  <si>
    <t>7547100431</t>
  </si>
  <si>
    <t>1258481299233-01</t>
  </si>
  <si>
    <t>Gabriel Alfaro Bolanos</t>
  </si>
  <si>
    <t>524471******0919</t>
  </si>
  <si>
    <t>7547097143</t>
  </si>
  <si>
    <t>1258481288753-01</t>
  </si>
  <si>
    <t>Jeysol Miranda</t>
  </si>
  <si>
    <t>516777******9406</t>
  </si>
  <si>
    <t>7547096083</t>
  </si>
  <si>
    <t>1258481255702-01</t>
  </si>
  <si>
    <t>Yojhania Guzmán Obando</t>
  </si>
  <si>
    <t>415277******0255</t>
  </si>
  <si>
    <t>7547137728</t>
  </si>
  <si>
    <t>1258481251578-01</t>
  </si>
  <si>
    <t>Noemy Mora</t>
  </si>
  <si>
    <t>483073******4961</t>
  </si>
  <si>
    <t>7547094660</t>
  </si>
  <si>
    <t>1258481233528-01</t>
  </si>
  <si>
    <t>Sehila Paola Umaña Poveda</t>
  </si>
  <si>
    <t>493744******3557</t>
  </si>
  <si>
    <t>7547090501</t>
  </si>
  <si>
    <t>1258481161649-01</t>
  </si>
  <si>
    <t>Franciny Villalobos Calvo</t>
  </si>
  <si>
    <t>474581******9096</t>
  </si>
  <si>
    <t>7547084325</t>
  </si>
  <si>
    <t>1258481148388-01</t>
  </si>
  <si>
    <t xml:space="preserve">Kimberly Rodriguez Mojica </t>
  </si>
  <si>
    <t>539166******1769</t>
  </si>
  <si>
    <t>7547083527</t>
  </si>
  <si>
    <t>1258481128977-01</t>
  </si>
  <si>
    <t>Evelyn Selles Chamorro</t>
  </si>
  <si>
    <t>527391******7003</t>
  </si>
  <si>
    <t>7547082010</t>
  </si>
  <si>
    <t>1258481048753-01</t>
  </si>
  <si>
    <t>Brenda Quesada Vargas</t>
  </si>
  <si>
    <t>377711******9429</t>
  </si>
  <si>
    <t>7547074557</t>
  </si>
  <si>
    <t>1258481019071-01</t>
  </si>
  <si>
    <t>Ana Sandi Marin</t>
  </si>
  <si>
    <t>520055******2731</t>
  </si>
  <si>
    <t>7547072017</t>
  </si>
  <si>
    <t>1258481014839-01</t>
  </si>
  <si>
    <t xml:space="preserve">Yorleny  Fernandez Hernandez </t>
  </si>
  <si>
    <t>420551******2912</t>
  </si>
  <si>
    <t>7547071542</t>
  </si>
  <si>
    <t>1258481004893-01</t>
  </si>
  <si>
    <t>474581******8957</t>
  </si>
  <si>
    <t>7547070603</t>
  </si>
  <si>
    <t>1258480984543-01</t>
  </si>
  <si>
    <t>7547069136</t>
  </si>
  <si>
    <t>1258480982509-01</t>
  </si>
  <si>
    <t>Greivin  Barrantes Alfaro</t>
  </si>
  <si>
    <t>514944******9538</t>
  </si>
  <si>
    <t>7547068848</t>
  </si>
  <si>
    <t>1258480945142-01</t>
  </si>
  <si>
    <t xml:space="preserve">Alejandra  Smith Jarquín </t>
  </si>
  <si>
    <t>438098******4225</t>
  </si>
  <si>
    <t>7547065727</t>
  </si>
  <si>
    <t>1258480939733-01</t>
  </si>
  <si>
    <t>Tatiana  Acuña Camacho</t>
  </si>
  <si>
    <t>438098******1375</t>
  </si>
  <si>
    <t>7547065868</t>
  </si>
  <si>
    <t>1258480937390-01</t>
  </si>
  <si>
    <t>Andrea Medina Choperena</t>
  </si>
  <si>
    <t>402722******0733</t>
  </si>
  <si>
    <t>7547065068</t>
  </si>
  <si>
    <t>1258480934637-01</t>
  </si>
  <si>
    <t xml:space="preserve">Alejandra  Mora Jiménez </t>
  </si>
  <si>
    <t>551898******0713</t>
  </si>
  <si>
    <t>7547064988</t>
  </si>
  <si>
    <t>1258480907096-01</t>
  </si>
  <si>
    <t>Catherine Campos Mathieú</t>
  </si>
  <si>
    <t>498465******5257</t>
  </si>
  <si>
    <t>7547062425</t>
  </si>
  <si>
    <t>1258480906781-01</t>
  </si>
  <si>
    <t>Carolina Miranda Brenes</t>
  </si>
  <si>
    <t>498463******7028</t>
  </si>
  <si>
    <t>7547062660</t>
  </si>
  <si>
    <t>1258480858193-01</t>
  </si>
  <si>
    <t xml:space="preserve">Marjorie  Ureña Calderón </t>
  </si>
  <si>
    <t>551898******0210</t>
  </si>
  <si>
    <t>7547058088</t>
  </si>
  <si>
    <t>1258480789293-01</t>
  </si>
  <si>
    <t>Lucrecia Zuñiga</t>
  </si>
  <si>
    <t>402932******9568</t>
  </si>
  <si>
    <t>7547054841</t>
  </si>
  <si>
    <t>1258480783599-01</t>
  </si>
  <si>
    <t>Stephanie Grajales Espinoza</t>
  </si>
  <si>
    <t>516777******6771</t>
  </si>
  <si>
    <t>7547051034</t>
  </si>
  <si>
    <t>1258480772062-01</t>
  </si>
  <si>
    <t>Tatiana López Solera</t>
  </si>
  <si>
    <t>7547049883</t>
  </si>
  <si>
    <t>1258480743927-01</t>
  </si>
  <si>
    <t>Faubricio  Gutierrez Gomez</t>
  </si>
  <si>
    <t>551898******5229</t>
  </si>
  <si>
    <t>7547047308</t>
  </si>
  <si>
    <t>1258480679781-01</t>
  </si>
  <si>
    <t>Candy Badilla Ávila</t>
  </si>
  <si>
    <t>498454******9370</t>
  </si>
  <si>
    <t>7547041685</t>
  </si>
  <si>
    <t>1258480668434-01</t>
  </si>
  <si>
    <t>Cristina Esquivel Calderón</t>
  </si>
  <si>
    <t>450998******3571</t>
  </si>
  <si>
    <t>7547040233</t>
  </si>
  <si>
    <t>1258480660067-01</t>
  </si>
  <si>
    <t>NANCY CORTES</t>
  </si>
  <si>
    <t>551898******8119</t>
  </si>
  <si>
    <t>7547039305</t>
  </si>
  <si>
    <t>1258480395380-01</t>
  </si>
  <si>
    <t>Brenda  Mora Sancho</t>
  </si>
  <si>
    <t>510209******4386</t>
  </si>
  <si>
    <t>7547017887</t>
  </si>
  <si>
    <t>1258480378128-01</t>
  </si>
  <si>
    <t>Natalia Meléndez Araya</t>
  </si>
  <si>
    <t>530310******8220</t>
  </si>
  <si>
    <t>7547013100</t>
  </si>
  <si>
    <t>1258480343980-01</t>
  </si>
  <si>
    <t>Ariana Chaves Mora</t>
  </si>
  <si>
    <t>551898******2215</t>
  </si>
  <si>
    <t>7547009160</t>
  </si>
  <si>
    <t>1258480302510-01</t>
  </si>
  <si>
    <t>Ariana Cordero</t>
  </si>
  <si>
    <t>415277******3819</t>
  </si>
  <si>
    <t>7547045211</t>
  </si>
  <si>
    <t>1258480245539-01</t>
  </si>
  <si>
    <t>Maureen Rojas Carvajal</t>
  </si>
  <si>
    <t>551898******6326</t>
  </si>
  <si>
    <t>7547000442</t>
  </si>
  <si>
    <t>1258480233433-01</t>
  </si>
  <si>
    <t>Gwendolyn Víquez Valverde</t>
  </si>
  <si>
    <t>512684******6717</t>
  </si>
  <si>
    <t>7547003008</t>
  </si>
  <si>
    <t>1258480076069-01</t>
  </si>
  <si>
    <t>Laura Salas</t>
  </si>
  <si>
    <t>402751******5952</t>
  </si>
  <si>
    <t>7546984468</t>
  </si>
  <si>
    <t>1258483565621-01</t>
  </si>
  <si>
    <t>Jocsanny  Vasquez</t>
  </si>
  <si>
    <t>516777******4605</t>
  </si>
  <si>
    <t>7546974709</t>
  </si>
  <si>
    <t>1258483500810-01</t>
  </si>
  <si>
    <t>Hidalgo Rosa</t>
  </si>
  <si>
    <t>512684******0186</t>
  </si>
  <si>
    <t>7546968910</t>
  </si>
  <si>
    <t>1258483457172-01</t>
  </si>
  <si>
    <t>450998******3189</t>
  </si>
  <si>
    <t>7546964597</t>
  </si>
  <si>
    <t>1258483397800-01</t>
  </si>
  <si>
    <t xml:space="preserve">Ayleen Araya </t>
  </si>
  <si>
    <t>474581******2005</t>
  </si>
  <si>
    <t>7546959486</t>
  </si>
  <si>
    <t>1258483367489-01</t>
  </si>
  <si>
    <t>Carolina Campos Umaña</t>
  </si>
  <si>
    <t>402932******9711</t>
  </si>
  <si>
    <t>7546955398</t>
  </si>
  <si>
    <t>1258483342564-01</t>
  </si>
  <si>
    <t>Yanina Zumbado</t>
  </si>
  <si>
    <t>438098******5210</t>
  </si>
  <si>
    <t>7546953838</t>
  </si>
  <si>
    <t>1258483237199-01</t>
  </si>
  <si>
    <t>PRISCILLA Watts Serrano</t>
  </si>
  <si>
    <t>415277******0272</t>
  </si>
  <si>
    <t>7546966745</t>
  </si>
  <si>
    <t>1258483060731-01</t>
  </si>
  <si>
    <t>Kathya Yahoscka Martinez Rojas</t>
  </si>
  <si>
    <t>414290******1425</t>
  </si>
  <si>
    <t>7546942621</t>
  </si>
  <si>
    <t>1258483005796-01</t>
  </si>
  <si>
    <t>María  Alvarez</t>
  </si>
  <si>
    <t>483073******1411</t>
  </si>
  <si>
    <t>7546924036</t>
  </si>
  <si>
    <t>1258482997133-01</t>
  </si>
  <si>
    <t>Michelle Arteaga Guerrero</t>
  </si>
  <si>
    <t>551898******9711</t>
  </si>
  <si>
    <t>7546923198</t>
  </si>
  <si>
    <t>1258482992576-01</t>
  </si>
  <si>
    <t>María Cristina Pérez Centeno</t>
  </si>
  <si>
    <t>493745******6608</t>
  </si>
  <si>
    <t>7546922314</t>
  </si>
  <si>
    <t>1258482974073-01</t>
  </si>
  <si>
    <t>Pamela  Granados Gonzalez</t>
  </si>
  <si>
    <t>516777******3164</t>
  </si>
  <si>
    <t>7546921179</t>
  </si>
  <si>
    <t>1258482937591-01</t>
  </si>
  <si>
    <t>Veronica Valdez</t>
  </si>
  <si>
    <t>377045******2096</t>
  </si>
  <si>
    <t>7546918013</t>
  </si>
  <si>
    <t>1258482932868-01</t>
  </si>
  <si>
    <t>Dinia Sánchez Porras</t>
  </si>
  <si>
    <t>516777******3154</t>
  </si>
  <si>
    <t>7546917971</t>
  </si>
  <si>
    <t>1258482888518-01</t>
  </si>
  <si>
    <t>Mariana Mora Fernández</t>
  </si>
  <si>
    <t>518186******5002</t>
  </si>
  <si>
    <t>7546913284</t>
  </si>
  <si>
    <t>1258482885270-01</t>
  </si>
  <si>
    <t>Ilona  Haug</t>
  </si>
  <si>
    <t>474581******7595</t>
  </si>
  <si>
    <t>7546913381</t>
  </si>
  <si>
    <t>1258482882548-01</t>
  </si>
  <si>
    <t>Valeria Ramirez</t>
  </si>
  <si>
    <t>415277******6270</t>
  </si>
  <si>
    <t>7546923826</t>
  </si>
  <si>
    <t>1258482852294-01</t>
  </si>
  <si>
    <t>GeovannA Rojas Villarreal</t>
  </si>
  <si>
    <t>551898******3710</t>
  </si>
  <si>
    <t>7546910556</t>
  </si>
  <si>
    <t>1258482789264-01</t>
  </si>
  <si>
    <t xml:space="preserve">Yoleth Quesada </t>
  </si>
  <si>
    <t>441765******2291</t>
  </si>
  <si>
    <t>7546905222</t>
  </si>
  <si>
    <t>1258482752820-01</t>
  </si>
  <si>
    <t>Evelyn Colindres Jimenez</t>
  </si>
  <si>
    <t>481504******3758</t>
  </si>
  <si>
    <t>7546902672</t>
  </si>
  <si>
    <t>1258482706233-01</t>
  </si>
  <si>
    <t>Andrea Flores Garcia</t>
  </si>
  <si>
    <t>551898******8315</t>
  </si>
  <si>
    <t>7546898038</t>
  </si>
  <si>
    <t>1258482577020-01</t>
  </si>
  <si>
    <t>377045******6977</t>
  </si>
  <si>
    <t>7546887774</t>
  </si>
  <si>
    <t>1258482534620-01</t>
  </si>
  <si>
    <t>Daniel  Chacon</t>
  </si>
  <si>
    <t>529060******6148</t>
  </si>
  <si>
    <t>7546884135</t>
  </si>
  <si>
    <t>1258482521817-01</t>
  </si>
  <si>
    <t xml:space="preserve">Heiner  Brenes Morales </t>
  </si>
  <si>
    <t>511771******7616</t>
  </si>
  <si>
    <t>7546883032</t>
  </si>
  <si>
    <t>1258482503658-01</t>
  </si>
  <si>
    <t>Luis Castillo Johnson</t>
  </si>
  <si>
    <t>377711******4232</t>
  </si>
  <si>
    <t>7546886972</t>
  </si>
  <si>
    <t>1258482491541-01</t>
  </si>
  <si>
    <t>María Fernanda  Peña</t>
  </si>
  <si>
    <t>432395******2775</t>
  </si>
  <si>
    <t>7546884178</t>
  </si>
  <si>
    <t>1258482488027-01</t>
  </si>
  <si>
    <t>Julitea Alvarado Hernandez</t>
  </si>
  <si>
    <t>420551******3807</t>
  </si>
  <si>
    <t>7546881981</t>
  </si>
  <si>
    <t>1258482440890-01</t>
  </si>
  <si>
    <t>Nancy andrea Jones chaves</t>
  </si>
  <si>
    <t>559727******0811</t>
  </si>
  <si>
    <t>7546877633</t>
  </si>
  <si>
    <t>1258482430621-01</t>
  </si>
  <si>
    <t>Daniela Montero Camacho</t>
  </si>
  <si>
    <t>551898******2211</t>
  </si>
  <si>
    <t>7546875529</t>
  </si>
  <si>
    <t>1258482423929-01</t>
  </si>
  <si>
    <t xml:space="preserve">Katia Castillo Barboza </t>
  </si>
  <si>
    <t>377711******0215</t>
  </si>
  <si>
    <t>7546875310</t>
  </si>
  <si>
    <t>1258482406329-01</t>
  </si>
  <si>
    <t>Goldy Ponchner</t>
  </si>
  <si>
    <t>473298******9449</t>
  </si>
  <si>
    <t>7546873569</t>
  </si>
  <si>
    <t>1258482296413-01</t>
  </si>
  <si>
    <t>Maricruz  Jara</t>
  </si>
  <si>
    <t>434527******7028</t>
  </si>
  <si>
    <t>7546864336</t>
  </si>
  <si>
    <t>1258482285103-01</t>
  </si>
  <si>
    <t>Magaly Valverde quiros</t>
  </si>
  <si>
    <t>402722******1184</t>
  </si>
  <si>
    <t>7546863563</t>
  </si>
  <si>
    <t>1258482236514-01</t>
  </si>
  <si>
    <t>Francinie Hernandez Araya</t>
  </si>
  <si>
    <t>492151******0442</t>
  </si>
  <si>
    <t>7546859245</t>
  </si>
  <si>
    <t>1258482203789-01</t>
  </si>
  <si>
    <t>Marianella Campos Esquivel</t>
  </si>
  <si>
    <t>402932******9294</t>
  </si>
  <si>
    <t>7546856388</t>
  </si>
  <si>
    <t>1258482179217-01</t>
  </si>
  <si>
    <t>Karla Campos Fernández</t>
  </si>
  <si>
    <t>499825******4003</t>
  </si>
  <si>
    <t>7546854112</t>
  </si>
  <si>
    <t>1258482155193-01</t>
  </si>
  <si>
    <t>Karen Quirós Mata</t>
  </si>
  <si>
    <t>512684******0803</t>
  </si>
  <si>
    <t>7546855593</t>
  </si>
  <si>
    <t>1258482136793-01</t>
  </si>
  <si>
    <t>Evelyn Alfaro Jara</t>
  </si>
  <si>
    <t>428207******0852</t>
  </si>
  <si>
    <t>7546851031</t>
  </si>
  <si>
    <t>1258482126859-01</t>
  </si>
  <si>
    <t>Katherine Varfas</t>
  </si>
  <si>
    <t>474581******8599</t>
  </si>
  <si>
    <t>7546849874</t>
  </si>
  <si>
    <t>1258482123028-01</t>
  </si>
  <si>
    <t>Berny Mauricio Álvarez Dalorzo</t>
  </si>
  <si>
    <t>438098******1705</t>
  </si>
  <si>
    <t>7546850146</t>
  </si>
  <si>
    <t>1258482098455-01</t>
  </si>
  <si>
    <t>Dianna Maria Naranjo Venegas</t>
  </si>
  <si>
    <t>415277******1681</t>
  </si>
  <si>
    <t>7546915064</t>
  </si>
  <si>
    <t>1258482089831-01</t>
  </si>
  <si>
    <t>KRYSIA MARIA ROBLES VARGAS</t>
  </si>
  <si>
    <t>402751******4292</t>
  </si>
  <si>
    <t>7546847013</t>
  </si>
  <si>
    <t>1258482082027-01</t>
  </si>
  <si>
    <t xml:space="preserve">Jennifer Madrigal Rodriguez </t>
  </si>
  <si>
    <t>415277******4737</t>
  </si>
  <si>
    <t>7546863977</t>
  </si>
  <si>
    <t>1258482039356-01</t>
  </si>
  <si>
    <t>Vanessa Obando Barquero</t>
  </si>
  <si>
    <t>546637******9224</t>
  </si>
  <si>
    <t>7546842721</t>
  </si>
  <si>
    <t>1258481996007-01</t>
  </si>
  <si>
    <t>Mayela Vargas Cascante</t>
  </si>
  <si>
    <t>457306******4859</t>
  </si>
  <si>
    <t>7546839973</t>
  </si>
  <si>
    <t>1258481947959-01</t>
  </si>
  <si>
    <t xml:space="preserve">Karla  Valverde Barahona </t>
  </si>
  <si>
    <t>402722******3205</t>
  </si>
  <si>
    <t>7546835206</t>
  </si>
  <si>
    <t>1258481911342-01</t>
  </si>
  <si>
    <t>Nataly Segura Molina</t>
  </si>
  <si>
    <t>557683******8416</t>
  </si>
  <si>
    <t>7546832319</t>
  </si>
  <si>
    <t>1258481905616-01</t>
  </si>
  <si>
    <t>549194******6470</t>
  </si>
  <si>
    <t>7546831547</t>
  </si>
  <si>
    <t>1258471711087-01</t>
  </si>
  <si>
    <t xml:space="preserve">Ileana  Quesada Méndez </t>
  </si>
  <si>
    <t>492151******8111</t>
  </si>
  <si>
    <t>7546814482</t>
  </si>
  <si>
    <t>1258471693187-01</t>
  </si>
  <si>
    <t>Mauren Fonseca Ramírez</t>
  </si>
  <si>
    <t>438098******9019</t>
  </si>
  <si>
    <t>7546813584</t>
  </si>
  <si>
    <t>1258471656696-01</t>
  </si>
  <si>
    <t xml:space="preserve">Maria Fernanda  Alpízar Pérez </t>
  </si>
  <si>
    <t>512684******9690</t>
  </si>
  <si>
    <t>7546809597</t>
  </si>
  <si>
    <t>1258471576680-01</t>
  </si>
  <si>
    <t>Xinia Brenes Campos</t>
  </si>
  <si>
    <t>402932******8852</t>
  </si>
  <si>
    <t>7546802852</t>
  </si>
  <si>
    <t>1258471540018-01</t>
  </si>
  <si>
    <t>Giovanna  Calvo Mata</t>
  </si>
  <si>
    <t>402932******3308</t>
  </si>
  <si>
    <t>7546800098</t>
  </si>
  <si>
    <t>1258471538284-01</t>
  </si>
  <si>
    <t>Daniela Melendez Espinoza</t>
  </si>
  <si>
    <t>551898******4612</t>
  </si>
  <si>
    <t>7546799751</t>
  </si>
  <si>
    <t>1258471467152-01</t>
  </si>
  <si>
    <t>Stephanny Aleman</t>
  </si>
  <si>
    <t>554367******4028</t>
  </si>
  <si>
    <t>7546793664</t>
  </si>
  <si>
    <t>1258471452013-01</t>
  </si>
  <si>
    <t>Nubia Hernandez</t>
  </si>
  <si>
    <t>516777******3369</t>
  </si>
  <si>
    <t>7546792382</t>
  </si>
  <si>
    <t>1258471430629-01</t>
  </si>
  <si>
    <t>Verónica  Esquivel Barquero</t>
  </si>
  <si>
    <t>520055******5471</t>
  </si>
  <si>
    <t>7546790502</t>
  </si>
  <si>
    <t>1258471428626-01</t>
  </si>
  <si>
    <t>Paula Jiménez</t>
  </si>
  <si>
    <t>530315******3967</t>
  </si>
  <si>
    <t>7546790273</t>
  </si>
  <si>
    <t>1258471425898-01</t>
  </si>
  <si>
    <t>Angie Granados</t>
  </si>
  <si>
    <t>377713******3211</t>
  </si>
  <si>
    <t>7546790090</t>
  </si>
  <si>
    <t>1258471416142-01</t>
  </si>
  <si>
    <t>Shirley Mora Herrera</t>
  </si>
  <si>
    <t>478787******6219</t>
  </si>
  <si>
    <t>7546788990</t>
  </si>
  <si>
    <t>1258471393085-01</t>
  </si>
  <si>
    <t xml:space="preserve">Fanny Guevara Gómez </t>
  </si>
  <si>
    <t>438098******3253</t>
  </si>
  <si>
    <t>7546786927</t>
  </si>
  <si>
    <t>1258471352426-01</t>
  </si>
  <si>
    <t xml:space="preserve">Mariana  Mora Fernández </t>
  </si>
  <si>
    <t>7546783256</t>
  </si>
  <si>
    <t>1258471270099-01</t>
  </si>
  <si>
    <t>Fernanda Arias Jiménez Arias Jiménez</t>
  </si>
  <si>
    <t>377713******6326</t>
  </si>
  <si>
    <t>7546776715</t>
  </si>
  <si>
    <t>1258471233778-01</t>
  </si>
  <si>
    <t>Julianna Vásquez Mora</t>
  </si>
  <si>
    <t>377045******5051</t>
  </si>
  <si>
    <t>7546773614</t>
  </si>
  <si>
    <t>1258471230693-01</t>
  </si>
  <si>
    <t>Yeison  Moya Valverde</t>
  </si>
  <si>
    <t>481503******9780</t>
  </si>
  <si>
    <t>7546773612</t>
  </si>
  <si>
    <t>1258471223641-01</t>
  </si>
  <si>
    <t>Karla Otarola</t>
  </si>
  <si>
    <t>516777******2134</t>
  </si>
  <si>
    <t>7546772481</t>
  </si>
  <si>
    <t>1258471149007-01</t>
  </si>
  <si>
    <t>EVA MARIA Arce Sandi</t>
  </si>
  <si>
    <t>551898******5911</t>
  </si>
  <si>
    <t>7546765915</t>
  </si>
  <si>
    <t>1258471140454-01</t>
  </si>
  <si>
    <t>Gloriana Brenes romero</t>
  </si>
  <si>
    <t>523671******8017</t>
  </si>
  <si>
    <t>7546765072</t>
  </si>
  <si>
    <t>1258471078138-01</t>
  </si>
  <si>
    <t>Lorena  Obando Corrales</t>
  </si>
  <si>
    <t>551898******1021</t>
  </si>
  <si>
    <t>7546760060</t>
  </si>
  <si>
    <t>1258471008024-01</t>
  </si>
  <si>
    <t>Mónica Ramírez Vargas</t>
  </si>
  <si>
    <t>530311******2753</t>
  </si>
  <si>
    <t>7546754223</t>
  </si>
  <si>
    <t>1258470994886-01</t>
  </si>
  <si>
    <t xml:space="preserve">Liley Fernández Araya </t>
  </si>
  <si>
    <t>438098******4540</t>
  </si>
  <si>
    <t>7546753250</t>
  </si>
  <si>
    <t>1258470966568-01</t>
  </si>
  <si>
    <t>Monica Torres Lopez</t>
  </si>
  <si>
    <t>377713******1277</t>
  </si>
  <si>
    <t>7546750913</t>
  </si>
  <si>
    <t>1258470957870-01</t>
  </si>
  <si>
    <t xml:space="preserve">Alejandra Velásquez </t>
  </si>
  <si>
    <t>551898******1127</t>
  </si>
  <si>
    <t>7546750068</t>
  </si>
  <si>
    <t>1258470956050-01</t>
  </si>
  <si>
    <t>Maria del Mar  Villalobos Garro</t>
  </si>
  <si>
    <t>415277******9392</t>
  </si>
  <si>
    <t>7546752671</t>
  </si>
  <si>
    <t>1258470955508-01</t>
  </si>
  <si>
    <t>Sinaí García Zapata</t>
  </si>
  <si>
    <t>481504******0913</t>
  </si>
  <si>
    <t>7546749783</t>
  </si>
  <si>
    <t>1258470939215-01</t>
  </si>
  <si>
    <t>Jeyce Aliendo Fajardo</t>
  </si>
  <si>
    <t>420551******8882</t>
  </si>
  <si>
    <t>7546748983</t>
  </si>
  <si>
    <t>1258470925982-01</t>
  </si>
  <si>
    <t>Jacqueline Herrera</t>
  </si>
  <si>
    <t>535831******7491</t>
  </si>
  <si>
    <t>7546747406</t>
  </si>
  <si>
    <t>1258470915720-01</t>
  </si>
  <si>
    <t>ADRIANA VARGAS FERNANDEZ</t>
  </si>
  <si>
    <t>551898******7011</t>
  </si>
  <si>
    <t>7546746730</t>
  </si>
  <si>
    <t>1258470869997-01</t>
  </si>
  <si>
    <t xml:space="preserve">Priscila Segura Solera </t>
  </si>
  <si>
    <t>526104******4069</t>
  </si>
  <si>
    <t>7546742100</t>
  </si>
  <si>
    <t>1258470851159-01</t>
  </si>
  <si>
    <t xml:space="preserve">Karla  López Contreras </t>
  </si>
  <si>
    <t>415277******6070</t>
  </si>
  <si>
    <t>7546782088</t>
  </si>
  <si>
    <t>1258470818803-01</t>
  </si>
  <si>
    <t>KENDY Zumbado</t>
  </si>
  <si>
    <t>551898******5713</t>
  </si>
  <si>
    <t>7546737782</t>
  </si>
  <si>
    <t>1258470802145-01</t>
  </si>
  <si>
    <t>Guido Guerrero Mora</t>
  </si>
  <si>
    <t>516777******6858</t>
  </si>
  <si>
    <t>7546736317</t>
  </si>
  <si>
    <t>1258470702791-01</t>
  </si>
  <si>
    <t>Jeanina Barquero Ramírez</t>
  </si>
  <si>
    <t>483073******2477</t>
  </si>
  <si>
    <t>7546727066</t>
  </si>
  <si>
    <t>1258470683719-01</t>
  </si>
  <si>
    <t>Angelica Retana</t>
  </si>
  <si>
    <t>478787******1678</t>
  </si>
  <si>
    <t>7546724956</t>
  </si>
  <si>
    <t>1258470666074-01</t>
  </si>
  <si>
    <t xml:space="preserve">Mabell  Morice Mora </t>
  </si>
  <si>
    <t>523592******5347</t>
  </si>
  <si>
    <t>7546723587</t>
  </si>
  <si>
    <t>1258470626188-01</t>
  </si>
  <si>
    <t>Luz Elena Marin Ramirez</t>
  </si>
  <si>
    <t>441765******2856</t>
  </si>
  <si>
    <t>7546719977</t>
  </si>
  <si>
    <t>1258470613629-01</t>
  </si>
  <si>
    <t>Carolina Víquez</t>
  </si>
  <si>
    <t>402751******7059</t>
  </si>
  <si>
    <t>7546718988</t>
  </si>
  <si>
    <t>1258470592176-01</t>
  </si>
  <si>
    <t>Adriana Hernández Martínez</t>
  </si>
  <si>
    <t>530315******7937</t>
  </si>
  <si>
    <t>7546716799</t>
  </si>
  <si>
    <t>1258470570886-01</t>
  </si>
  <si>
    <t xml:space="preserve">Karla Lopez Céspedes </t>
  </si>
  <si>
    <t>512684******6552</t>
  </si>
  <si>
    <t>7546718182</t>
  </si>
  <si>
    <t>1258470528812-01</t>
  </si>
  <si>
    <t>ivannia hernandez</t>
  </si>
  <si>
    <t>545886******2196</t>
  </si>
  <si>
    <t>7546710698</t>
  </si>
  <si>
    <t>1258470363526-01</t>
  </si>
  <si>
    <t>Sofia Wachong</t>
  </si>
  <si>
    <t>7546695278</t>
  </si>
  <si>
    <t>1258470324925-01</t>
  </si>
  <si>
    <t>7546691040</t>
  </si>
  <si>
    <t>1258470322302-01</t>
  </si>
  <si>
    <t>7546691065</t>
  </si>
  <si>
    <t>1258470301481-01</t>
  </si>
  <si>
    <t xml:space="preserve">María Fernanda  Matarrita Medina </t>
  </si>
  <si>
    <t>7546688935</t>
  </si>
  <si>
    <t>1258470286036-01</t>
  </si>
  <si>
    <t>Daniela Salas Zuniga</t>
  </si>
  <si>
    <t>377711******8496</t>
  </si>
  <si>
    <t>7546687840</t>
  </si>
  <si>
    <t>1258470218219-01</t>
  </si>
  <si>
    <t xml:space="preserve">Deily  Bermúdez Cabrera </t>
  </si>
  <si>
    <t>474581******5548</t>
  </si>
  <si>
    <t>7546684823</t>
  </si>
  <si>
    <t>1258470198626-01</t>
  </si>
  <si>
    <t>Indiana Quirós Alvarado</t>
  </si>
  <si>
    <t>415277******6839</t>
  </si>
  <si>
    <t>7546684008</t>
  </si>
  <si>
    <t>1258470192629-01</t>
  </si>
  <si>
    <t>Mabelle Gomez Lopez</t>
  </si>
  <si>
    <t>518693******1534</t>
  </si>
  <si>
    <t>7546678020</t>
  </si>
  <si>
    <t>1258470169087-01</t>
  </si>
  <si>
    <t>Kattia Brenes Mora</t>
  </si>
  <si>
    <t>548813******3664</t>
  </si>
  <si>
    <t>7546675223</t>
  </si>
  <si>
    <t>1258470169706-01</t>
  </si>
  <si>
    <t xml:space="preserve">José Roberto  Navarro Araya </t>
  </si>
  <si>
    <t>402932******1655</t>
  </si>
  <si>
    <t>7546675572</t>
  </si>
  <si>
    <t>1258470125354-01</t>
  </si>
  <si>
    <t>7546672996</t>
  </si>
  <si>
    <t>1258473566574-01</t>
  </si>
  <si>
    <t>Fabiola Sanchez Gutierrez</t>
  </si>
  <si>
    <t>549194******2890</t>
  </si>
  <si>
    <t>7546655293</t>
  </si>
  <si>
    <t>1258473561873-01</t>
  </si>
  <si>
    <t>Dayana Perez Anchia</t>
  </si>
  <si>
    <t>551898******6335</t>
  </si>
  <si>
    <t>7546654668</t>
  </si>
  <si>
    <t>1258473535301-01</t>
  </si>
  <si>
    <t>Ivania Montero Nuñez</t>
  </si>
  <si>
    <t>474581******9256</t>
  </si>
  <si>
    <t>7546652504</t>
  </si>
  <si>
    <t>1258473519253-01</t>
  </si>
  <si>
    <t>Ana Valverde Valverde</t>
  </si>
  <si>
    <t>493744******6897</t>
  </si>
  <si>
    <t>7546651008</t>
  </si>
  <si>
    <t>1258473458443-01</t>
  </si>
  <si>
    <t>Clara Calderon</t>
  </si>
  <si>
    <t>450998******7006</t>
  </si>
  <si>
    <t>7546646304</t>
  </si>
  <si>
    <t>1258473443095-01</t>
  </si>
  <si>
    <t>Gabriela Vindas</t>
  </si>
  <si>
    <t>402932******4734</t>
  </si>
  <si>
    <t>7546645226</t>
  </si>
  <si>
    <t>1258473409478-01</t>
  </si>
  <si>
    <t>Arleth Castro Madrigal</t>
  </si>
  <si>
    <t>402932******2867</t>
  </si>
  <si>
    <t>7546642420</t>
  </si>
  <si>
    <t>1258473392569-01</t>
  </si>
  <si>
    <t xml:space="preserve">Diana  Alvarado Chinchilla </t>
  </si>
  <si>
    <t>457306******5146</t>
  </si>
  <si>
    <t>7546640846</t>
  </si>
  <si>
    <t>1258473309385-01</t>
  </si>
  <si>
    <t>7546635176</t>
  </si>
  <si>
    <t>1258473277508-01</t>
  </si>
  <si>
    <t>María José Argüello</t>
  </si>
  <si>
    <t>530315******9509</t>
  </si>
  <si>
    <t>7546631963</t>
  </si>
  <si>
    <t>1258473275249-01</t>
  </si>
  <si>
    <t>Mariana Elizondo Alfaro</t>
  </si>
  <si>
    <t>551898******0019</t>
  </si>
  <si>
    <t>7546633727</t>
  </si>
  <si>
    <t>1258473112145-01</t>
  </si>
  <si>
    <t xml:space="preserve">Rosa Natasha  García Castro </t>
  </si>
  <si>
    <t>438098******0857</t>
  </si>
  <si>
    <t>7546617916</t>
  </si>
  <si>
    <t>1258473067135-01</t>
  </si>
  <si>
    <t>Tamara Alfaro herrera</t>
  </si>
  <si>
    <t>474581******4400</t>
  </si>
  <si>
    <t>7546614318</t>
  </si>
  <si>
    <t>1258473065954-01</t>
  </si>
  <si>
    <t>530315******4627</t>
  </si>
  <si>
    <t>7546614351</t>
  </si>
  <si>
    <t>1258473052015-01</t>
  </si>
  <si>
    <t>7546613029</t>
  </si>
  <si>
    <t>1258473039940-01</t>
  </si>
  <si>
    <t xml:space="preserve">Tamara  Vargas Montero </t>
  </si>
  <si>
    <t>478788******6664</t>
  </si>
  <si>
    <t>7546611829</t>
  </si>
  <si>
    <t>1258473028750-01</t>
  </si>
  <si>
    <t>MEI CHI CEN MAN</t>
  </si>
  <si>
    <t>7546611255</t>
  </si>
  <si>
    <t>1258472972848-01</t>
  </si>
  <si>
    <t>Shirley Brais</t>
  </si>
  <si>
    <t>409627******5824</t>
  </si>
  <si>
    <t>7546606361</t>
  </si>
  <si>
    <t>1258472954074-01</t>
  </si>
  <si>
    <t>jazmina minzie esquina</t>
  </si>
  <si>
    <t>402932******5219</t>
  </si>
  <si>
    <t>7546605425</t>
  </si>
  <si>
    <t>1258472923600-01</t>
  </si>
  <si>
    <t>Carol Alfaro</t>
  </si>
  <si>
    <t>476399******6025</t>
  </si>
  <si>
    <t>7546602735</t>
  </si>
  <si>
    <t>1258472920972-01</t>
  </si>
  <si>
    <t>Marianela Carballo</t>
  </si>
  <si>
    <t>441765******9370</t>
  </si>
  <si>
    <t>7546601955</t>
  </si>
  <si>
    <t>1258472893676-01</t>
  </si>
  <si>
    <t>Cindy Bains</t>
  </si>
  <si>
    <t>553654******0706</t>
  </si>
  <si>
    <t>7546600301</t>
  </si>
  <si>
    <t>1258472856642-01</t>
  </si>
  <si>
    <t>María Paula Ureña Bruns</t>
  </si>
  <si>
    <t>530310******9225</t>
  </si>
  <si>
    <t>7546597225</t>
  </si>
  <si>
    <t>1258472842354-01</t>
  </si>
  <si>
    <t>Ana Cruz</t>
  </si>
  <si>
    <t>530315******5966</t>
  </si>
  <si>
    <t>7546595892</t>
  </si>
  <si>
    <t>1258472826536-01</t>
  </si>
  <si>
    <t xml:space="preserve">Pamela Morales viquez </t>
  </si>
  <si>
    <t>551898******5114</t>
  </si>
  <si>
    <t>7546595108</t>
  </si>
  <si>
    <t>1258472777616-01</t>
  </si>
  <si>
    <t>Victoria Chaves Hernández</t>
  </si>
  <si>
    <t>415277******4047</t>
  </si>
  <si>
    <t>7546605865</t>
  </si>
  <si>
    <t>1258472761548-01</t>
  </si>
  <si>
    <t>7546589661</t>
  </si>
  <si>
    <t>1258472742745-01</t>
  </si>
  <si>
    <t>Jessica Calvo Rodríguez</t>
  </si>
  <si>
    <t>474581******0058</t>
  </si>
  <si>
    <t>7546587660</t>
  </si>
  <si>
    <t>1258472634824-01</t>
  </si>
  <si>
    <t>551898******8027</t>
  </si>
  <si>
    <t>7546578166</t>
  </si>
  <si>
    <t>1258472599813-01</t>
  </si>
  <si>
    <t>Katherine Villalobos</t>
  </si>
  <si>
    <t>434527******6017</t>
  </si>
  <si>
    <t>7546575008</t>
  </si>
  <si>
    <t>1258472579181-01</t>
  </si>
  <si>
    <t>Lisbeth Pizarro</t>
  </si>
  <si>
    <t>402932******2670</t>
  </si>
  <si>
    <t>7546573744</t>
  </si>
  <si>
    <t>1258472516030-01</t>
  </si>
  <si>
    <t xml:space="preserve">Marcela  Gutiérrez </t>
  </si>
  <si>
    <t>441765******2179</t>
  </si>
  <si>
    <t>7546568422</t>
  </si>
  <si>
    <t>1258472494412-01</t>
  </si>
  <si>
    <t>450998******0283</t>
  </si>
  <si>
    <t>7546567127</t>
  </si>
  <si>
    <t>1258472491279-01</t>
  </si>
  <si>
    <t>Priscilla Robles</t>
  </si>
  <si>
    <t>377711******2795</t>
  </si>
  <si>
    <t>7546566479</t>
  </si>
  <si>
    <t>1258472471518-01</t>
  </si>
  <si>
    <t>Grethel Espinoza</t>
  </si>
  <si>
    <t>441765******3343</t>
  </si>
  <si>
    <t>7546564483</t>
  </si>
  <si>
    <t>1258472466593-01</t>
  </si>
  <si>
    <t>Karol Cubillo Valverde</t>
  </si>
  <si>
    <t>402932******8372</t>
  </si>
  <si>
    <t>7546564226</t>
  </si>
  <si>
    <t>1258472424957-01</t>
  </si>
  <si>
    <t>Yenitze Rodriguez</t>
  </si>
  <si>
    <t>537645******4317</t>
  </si>
  <si>
    <t>7546561018</t>
  </si>
  <si>
    <t>1258472324807-01</t>
  </si>
  <si>
    <t>CINDY FAJARDO CHAVES</t>
  </si>
  <si>
    <t>418929******0911</t>
  </si>
  <si>
    <t>7546552475</t>
  </si>
  <si>
    <t>1258472315178-01</t>
  </si>
  <si>
    <t>Katherine Parra Vargas</t>
  </si>
  <si>
    <t>545886******9403</t>
  </si>
  <si>
    <t>7546553568</t>
  </si>
  <si>
    <t>1258472228916-01</t>
  </si>
  <si>
    <t>7546544825</t>
  </si>
  <si>
    <t>1258472163022-01</t>
  </si>
  <si>
    <t>Natalia Colon</t>
  </si>
  <si>
    <t>481503******6601</t>
  </si>
  <si>
    <t>7546539624</t>
  </si>
  <si>
    <t>1258472131510-01</t>
  </si>
  <si>
    <t>Angelina Miranda Rodriguez</t>
  </si>
  <si>
    <t>551898******7813</t>
  </si>
  <si>
    <t>7546536661</t>
  </si>
  <si>
    <t>1258472101293-01</t>
  </si>
  <si>
    <t>7546534204</t>
  </si>
  <si>
    <t>1258472066855-01</t>
  </si>
  <si>
    <t>7546530976</t>
  </si>
  <si>
    <t>1258472039011-01</t>
  </si>
  <si>
    <t>Franciny Baltodano Castro</t>
  </si>
  <si>
    <t>492151******3353</t>
  </si>
  <si>
    <t>7546528599</t>
  </si>
  <si>
    <t>1258472014058-01</t>
  </si>
  <si>
    <t>Ailyn Rodríguez Granados</t>
  </si>
  <si>
    <t>551898******0313</t>
  </si>
  <si>
    <t>7546526668</t>
  </si>
  <si>
    <t>1258472002409-01</t>
  </si>
  <si>
    <t>Angelly Porras Arias</t>
  </si>
  <si>
    <t>516777******5672</t>
  </si>
  <si>
    <t>7546525544</t>
  </si>
  <si>
    <t>1258471972345-01</t>
  </si>
  <si>
    <t>Diala Mendez Calvo</t>
  </si>
  <si>
    <t>545888******2821</t>
  </si>
  <si>
    <t>7546523005</t>
  </si>
  <si>
    <t>1258471947971-01</t>
  </si>
  <si>
    <t xml:space="preserve">Ericka Lorenzo Otárola </t>
  </si>
  <si>
    <t>512684******0476</t>
  </si>
  <si>
    <t>7546528095</t>
  </si>
  <si>
    <t>1258471848464-01</t>
  </si>
  <si>
    <t>Gloriana Smith Chavarria</t>
  </si>
  <si>
    <t>492151******7546</t>
  </si>
  <si>
    <t>7546512824</t>
  </si>
  <si>
    <t>1258461749240-01</t>
  </si>
  <si>
    <t>Monica Ramírez Figueroa</t>
  </si>
  <si>
    <t>415277******2571</t>
  </si>
  <si>
    <t>7546508216</t>
  </si>
  <si>
    <t>1258461740586-01</t>
  </si>
  <si>
    <t>Stephannie Araya Jiménez</t>
  </si>
  <si>
    <t>516777******1426</t>
  </si>
  <si>
    <t>7546504343</t>
  </si>
  <si>
    <t>1258461731346-01</t>
  </si>
  <si>
    <t>7546503257</t>
  </si>
  <si>
    <t>1258461687726-01</t>
  </si>
  <si>
    <t>María Ángela Araya Marin</t>
  </si>
  <si>
    <t>498463******9847</t>
  </si>
  <si>
    <t>7546499997</t>
  </si>
  <si>
    <t>1258461657358-01</t>
  </si>
  <si>
    <t>Melissa Lopez</t>
  </si>
  <si>
    <t>7546497784</t>
  </si>
  <si>
    <t>1258461653744-01</t>
  </si>
  <si>
    <t xml:space="preserve">Michelle Mussio Cerdas </t>
  </si>
  <si>
    <t>7546498881</t>
  </si>
  <si>
    <t>1258461650724-01</t>
  </si>
  <si>
    <t xml:space="preserve">Monica  Mora Alvarado </t>
  </si>
  <si>
    <t>551898******9719</t>
  </si>
  <si>
    <t>7546497543</t>
  </si>
  <si>
    <t>1258461643472-01</t>
  </si>
  <si>
    <t>Ana Zúñiga Mora</t>
  </si>
  <si>
    <t>420550******0045</t>
  </si>
  <si>
    <t>7546496488</t>
  </si>
  <si>
    <t>1258461593255-01</t>
  </si>
  <si>
    <t>Marìa Valverde</t>
  </si>
  <si>
    <t>438098******8159</t>
  </si>
  <si>
    <t>7546492478</t>
  </si>
  <si>
    <t>1258461569163-01</t>
  </si>
  <si>
    <t>Keilyn Rodriguez Ardon</t>
  </si>
  <si>
    <t>474581******6406</t>
  </si>
  <si>
    <t>7546490553</t>
  </si>
  <si>
    <t>1258461457688-01</t>
  </si>
  <si>
    <t>Laura Cisneros Ruiz</t>
  </si>
  <si>
    <t>551898******2216</t>
  </si>
  <si>
    <t>7546481319</t>
  </si>
  <si>
    <t>1258461453130-01</t>
  </si>
  <si>
    <t>7546481034</t>
  </si>
  <si>
    <t>1258461447570-01</t>
  </si>
  <si>
    <t>7546480804</t>
  </si>
  <si>
    <t>1258461426683-01</t>
  </si>
  <si>
    <t>Cinthya  Fernández Solano</t>
  </si>
  <si>
    <t>451448******4258</t>
  </si>
  <si>
    <t>7546481325</t>
  </si>
  <si>
    <t>1258461366160-01</t>
  </si>
  <si>
    <t xml:space="preserve">Sofia Campos Rojas </t>
  </si>
  <si>
    <t>492151******8416</t>
  </si>
  <si>
    <t>7546473246</t>
  </si>
  <si>
    <t>1258461333580-01</t>
  </si>
  <si>
    <t>Andrea Zamora Agüero</t>
  </si>
  <si>
    <t>520055******8582</t>
  </si>
  <si>
    <t>7546470916</t>
  </si>
  <si>
    <t>1258461328997-01</t>
  </si>
  <si>
    <t xml:space="preserve">Daniela Alfaro Guzmán </t>
  </si>
  <si>
    <t>530311******4320</t>
  </si>
  <si>
    <t>7546470571</t>
  </si>
  <si>
    <t>1258461282318-01</t>
  </si>
  <si>
    <t>Jazmin Meneses Barquero</t>
  </si>
  <si>
    <t>402932******9703</t>
  </si>
  <si>
    <t>7546466208</t>
  </si>
  <si>
    <t>1258461275329-01</t>
  </si>
  <si>
    <t>CHARLYN CALVO QUIROS</t>
  </si>
  <si>
    <t>481503******1089</t>
  </si>
  <si>
    <t>7546466036</t>
  </si>
  <si>
    <t>1258461228675-01</t>
  </si>
  <si>
    <t xml:space="preserve">Yazmín  Segura Jiménez </t>
  </si>
  <si>
    <t>551898******9416</t>
  </si>
  <si>
    <t>7546462101</t>
  </si>
  <si>
    <t>1258461206700-01</t>
  </si>
  <si>
    <t xml:space="preserve">Dayra  Campos </t>
  </si>
  <si>
    <t>516777******2421</t>
  </si>
  <si>
    <t>7546474804</t>
  </si>
  <si>
    <t>1258461188814-01</t>
  </si>
  <si>
    <t>Andrea Fuentes Meléndez</t>
  </si>
  <si>
    <t>551898******1322</t>
  </si>
  <si>
    <t>7546458259</t>
  </si>
  <si>
    <t>1258461175952-01</t>
  </si>
  <si>
    <t>Bielka Chavarria</t>
  </si>
  <si>
    <t>474581******2779</t>
  </si>
  <si>
    <t>7546456938</t>
  </si>
  <si>
    <t>1258461148110-01</t>
  </si>
  <si>
    <t>Julia  Chaves</t>
  </si>
  <si>
    <t>474581******9372</t>
  </si>
  <si>
    <t>7546454426</t>
  </si>
  <si>
    <t>1258461124220-01</t>
  </si>
  <si>
    <t>Raquel Osorio Chanto</t>
  </si>
  <si>
    <t>516777******1067</t>
  </si>
  <si>
    <t>7546452540</t>
  </si>
  <si>
    <t>1258461114586-01</t>
  </si>
  <si>
    <t>Belced Ugarte Tellería</t>
  </si>
  <si>
    <t>438098******7873</t>
  </si>
  <si>
    <t>7546451780</t>
  </si>
  <si>
    <t>1258461081035-01</t>
  </si>
  <si>
    <t>Karla Soto</t>
  </si>
  <si>
    <t>377711******9496</t>
  </si>
  <si>
    <t>7546449380</t>
  </si>
  <si>
    <t>1258461073719-01</t>
  </si>
  <si>
    <t>7546448199</t>
  </si>
  <si>
    <t>1258461066886-01</t>
  </si>
  <si>
    <t>Erika Acon</t>
  </si>
  <si>
    <t>548813******2549</t>
  </si>
  <si>
    <t>7546447801</t>
  </si>
  <si>
    <t>1258461034068-01</t>
  </si>
  <si>
    <t>Jessica Varela Eduarte</t>
  </si>
  <si>
    <t>7546445802</t>
  </si>
  <si>
    <t>1258461016062-01</t>
  </si>
  <si>
    <t>Mariela Rojas Muñoz</t>
  </si>
  <si>
    <t>481504******1566</t>
  </si>
  <si>
    <t>7546444120</t>
  </si>
  <si>
    <t>1258460939076-01</t>
  </si>
  <si>
    <t xml:space="preserve">Lauren  Barquero  González </t>
  </si>
  <si>
    <t>7546441634</t>
  </si>
  <si>
    <t>1258460905029-01</t>
  </si>
  <si>
    <t>Hillary Vargas Brenes</t>
  </si>
  <si>
    <t>516777******3927</t>
  </si>
  <si>
    <t>7546435260</t>
  </si>
  <si>
    <t>1258460899800-01</t>
  </si>
  <si>
    <t xml:space="preserve">Suyen  López Orozco </t>
  </si>
  <si>
    <t>402932******0878</t>
  </si>
  <si>
    <t>7546434695</t>
  </si>
  <si>
    <t>1258460897782-01</t>
  </si>
  <si>
    <t>KATTIA CALDERON MADRIGAL</t>
  </si>
  <si>
    <t>546637******9248</t>
  </si>
  <si>
    <t>7546434300</t>
  </si>
  <si>
    <t>1258460895131-01</t>
  </si>
  <si>
    <t xml:space="preserve">Tatiana  Orozco Espinoza </t>
  </si>
  <si>
    <t>516777******2654</t>
  </si>
  <si>
    <t>7546434269</t>
  </si>
  <si>
    <t>1258460859229-01</t>
  </si>
  <si>
    <t>Maria  Salas Ruiz</t>
  </si>
  <si>
    <t>415277******1246</t>
  </si>
  <si>
    <t>7546436358</t>
  </si>
  <si>
    <t>1258460782493-01</t>
  </si>
  <si>
    <t>Cristel Suyen Tijerino Cano</t>
  </si>
  <si>
    <t>516327******4539</t>
  </si>
  <si>
    <t>7546430272</t>
  </si>
  <si>
    <t>1258460772120-01</t>
  </si>
  <si>
    <t>Nancy Zuniga Lopez</t>
  </si>
  <si>
    <t>551898******1016</t>
  </si>
  <si>
    <t>7546423948</t>
  </si>
  <si>
    <t>1258460740390-01</t>
  </si>
  <si>
    <t>Wanda Rojas Núñez</t>
  </si>
  <si>
    <t>450998******4970</t>
  </si>
  <si>
    <t>7546421251</t>
  </si>
  <si>
    <t>1258460733333-01</t>
  </si>
  <si>
    <t xml:space="preserve">Ana  Chaves Saba </t>
  </si>
  <si>
    <t>492151******1938</t>
  </si>
  <si>
    <t>7546420536</t>
  </si>
  <si>
    <t>1258460708276-01</t>
  </si>
  <si>
    <t xml:space="preserve">Tamara Pérez Corrales </t>
  </si>
  <si>
    <t>530315******9937</t>
  </si>
  <si>
    <t>7546418080</t>
  </si>
  <si>
    <t>1258460682569-01</t>
  </si>
  <si>
    <t>María Fernanda Alpízar Barquero</t>
  </si>
  <si>
    <t>377045******2908</t>
  </si>
  <si>
    <t>7546415343</t>
  </si>
  <si>
    <t>1258460611389-01</t>
  </si>
  <si>
    <t>535831******1227</t>
  </si>
  <si>
    <t>7546409264</t>
  </si>
  <si>
    <t>1258460610342-01</t>
  </si>
  <si>
    <t>Pilar Brosed</t>
  </si>
  <si>
    <t>516777******8359</t>
  </si>
  <si>
    <t>7546409374</t>
  </si>
  <si>
    <t>1258460508750-01</t>
  </si>
  <si>
    <t>Karo Zúñiga Monge</t>
  </si>
  <si>
    <t>441765******4263</t>
  </si>
  <si>
    <t>7546399770</t>
  </si>
  <si>
    <t>1258460481717-01</t>
  </si>
  <si>
    <t xml:space="preserve">Cristina  Esquivel Calderón </t>
  </si>
  <si>
    <t>7546397459</t>
  </si>
  <si>
    <t>1258460467986-01</t>
  </si>
  <si>
    <t>Santiago Herrera Barrientos</t>
  </si>
  <si>
    <t>522048******1619</t>
  </si>
  <si>
    <t>7546396078</t>
  </si>
  <si>
    <t>1258460455013-01</t>
  </si>
  <si>
    <t xml:space="preserve">Eliney Chaves Cespedes </t>
  </si>
  <si>
    <t>551898******7315</t>
  </si>
  <si>
    <t>7546395870</t>
  </si>
  <si>
    <t>1258460452930-01</t>
  </si>
  <si>
    <t>Johanna Peñaranda Salas</t>
  </si>
  <si>
    <t>492151******8397</t>
  </si>
  <si>
    <t>7546394893</t>
  </si>
  <si>
    <t>1258460450226-01</t>
  </si>
  <si>
    <t>Adriana Torres vargas</t>
  </si>
  <si>
    <t>492151******0952</t>
  </si>
  <si>
    <t>7546394907</t>
  </si>
  <si>
    <t>1258460436630-01</t>
  </si>
  <si>
    <t xml:space="preserve">Jimena  Segura Guillén </t>
  </si>
  <si>
    <t>474581******5802</t>
  </si>
  <si>
    <t>7546393536</t>
  </si>
  <si>
    <t>1258460417300-01</t>
  </si>
  <si>
    <t xml:space="preserve">Diana  Jara </t>
  </si>
  <si>
    <t>270329******6601</t>
  </si>
  <si>
    <t>7546391748</t>
  </si>
  <si>
    <t>1258460357017-01</t>
  </si>
  <si>
    <t>Shantany  Allen lawson</t>
  </si>
  <si>
    <t>402932******7232</t>
  </si>
  <si>
    <t>7546386665</t>
  </si>
  <si>
    <t>1258460328753-01</t>
  </si>
  <si>
    <t>Jacqueline Cubillo Flores</t>
  </si>
  <si>
    <t>474581******9449</t>
  </si>
  <si>
    <t>7546384093</t>
  </si>
  <si>
    <t>1258460326168-01</t>
  </si>
  <si>
    <t>Katherine Granados</t>
  </si>
  <si>
    <t>551898******6516</t>
  </si>
  <si>
    <t>7546386918</t>
  </si>
  <si>
    <t>1258460317528-01</t>
  </si>
  <si>
    <t>Pilar Tena Camacho</t>
  </si>
  <si>
    <t>402722******4495</t>
  </si>
  <si>
    <t>7546383780</t>
  </si>
  <si>
    <t>1258460209552-01</t>
  </si>
  <si>
    <t>Melanie Miranda</t>
  </si>
  <si>
    <t>474581******9506</t>
  </si>
  <si>
    <t>7546374143</t>
  </si>
  <si>
    <t>1258460176712-01</t>
  </si>
  <si>
    <t xml:space="preserve">Kennia Fernández Berrocal </t>
  </si>
  <si>
    <t>441765******8380</t>
  </si>
  <si>
    <t>7546371005</t>
  </si>
  <si>
    <t>1258460138336-01</t>
  </si>
  <si>
    <t>Natalia Mora Quirós</t>
  </si>
  <si>
    <t>517373******4007</t>
  </si>
  <si>
    <t>7546368097</t>
  </si>
  <si>
    <t>1258460062569-01</t>
  </si>
  <si>
    <t>Dayana Robles Madrigal</t>
  </si>
  <si>
    <t>415277******6564</t>
  </si>
  <si>
    <t>7546360687</t>
  </si>
  <si>
    <t>1258460039495-01</t>
  </si>
  <si>
    <t>Andrey Soto Ramirez</t>
  </si>
  <si>
    <t>521789******1031</t>
  </si>
  <si>
    <t>7546358153</t>
  </si>
  <si>
    <t>1258460037190-01</t>
  </si>
  <si>
    <t>Karla Hidalgo paez</t>
  </si>
  <si>
    <t>551898******8512</t>
  </si>
  <si>
    <t>7546358535</t>
  </si>
  <si>
    <t>1258460036465-01</t>
  </si>
  <si>
    <t xml:space="preserve">Angelica  Rivera </t>
  </si>
  <si>
    <t>402932******7262</t>
  </si>
  <si>
    <t>7546358438</t>
  </si>
  <si>
    <t>1258460017734-01</t>
  </si>
  <si>
    <t>7546356637</t>
  </si>
  <si>
    <t>1258460011165-01</t>
  </si>
  <si>
    <t>Viviana Alejandra  Espinoza sibaja</t>
  </si>
  <si>
    <t>493744******4904</t>
  </si>
  <si>
    <t>7546356692</t>
  </si>
  <si>
    <t>1258463573833-01</t>
  </si>
  <si>
    <t>7546353070</t>
  </si>
  <si>
    <t>1258463558729-01</t>
  </si>
  <si>
    <t>Cindy Herrera</t>
  </si>
  <si>
    <t>551898******4816</t>
  </si>
  <si>
    <t>7546352330</t>
  </si>
  <si>
    <t>1258463557211-01</t>
  </si>
  <si>
    <t>María Isabel Chacón Rodríguez</t>
  </si>
  <si>
    <t>458946******0475</t>
  </si>
  <si>
    <t>7546352168</t>
  </si>
  <si>
    <t>1258463549028-01</t>
  </si>
  <si>
    <t xml:space="preserve">Nathalia Carrillo </t>
  </si>
  <si>
    <t>530315******8223</t>
  </si>
  <si>
    <t>7546351492</t>
  </si>
  <si>
    <t>1258463516687-01</t>
  </si>
  <si>
    <t xml:space="preserve">Yendry  Méndez Umaña </t>
  </si>
  <si>
    <t>492151******9349</t>
  </si>
  <si>
    <t>7546348848</t>
  </si>
  <si>
    <t>1258463482033-01</t>
  </si>
  <si>
    <t>Nicole  Brenes Solís</t>
  </si>
  <si>
    <t>409627******2174</t>
  </si>
  <si>
    <t>7546347932</t>
  </si>
  <si>
    <t>1258463455981-01</t>
  </si>
  <si>
    <t>Patricia Quesada</t>
  </si>
  <si>
    <t>512723******8015</t>
  </si>
  <si>
    <t>7546344140</t>
  </si>
  <si>
    <t>1258463440233-01</t>
  </si>
  <si>
    <t>Marìa del Mar  Monge Mora</t>
  </si>
  <si>
    <t>7546343124</t>
  </si>
  <si>
    <t>1258463433461-01</t>
  </si>
  <si>
    <t>Connie Barboza Madrigal</t>
  </si>
  <si>
    <t>492151******2930</t>
  </si>
  <si>
    <t>7546342228</t>
  </si>
  <si>
    <t>1258463416388-01</t>
  </si>
  <si>
    <t>María José Díez Lira</t>
  </si>
  <si>
    <t>551898******9610</t>
  </si>
  <si>
    <t>7546341142</t>
  </si>
  <si>
    <t>1258463388105-01</t>
  </si>
  <si>
    <t xml:space="preserve">Susan Marianela González Pérez </t>
  </si>
  <si>
    <t>415277******0819</t>
  </si>
  <si>
    <t>7546342627</t>
  </si>
  <si>
    <t>1258463386205-01</t>
  </si>
  <si>
    <t>Andrea Solorzano Lara</t>
  </si>
  <si>
    <t>545886******5417</t>
  </si>
  <si>
    <t>7546339302</t>
  </si>
  <si>
    <t>1258463384785-01</t>
  </si>
  <si>
    <t xml:space="preserve">Marianela  Azofeifa Cruz </t>
  </si>
  <si>
    <t>7546377958</t>
  </si>
  <si>
    <t>1258463371661-01</t>
  </si>
  <si>
    <t>Marta Torres Fajardo</t>
  </si>
  <si>
    <t>474581******6038</t>
  </si>
  <si>
    <t>7546338669</t>
  </si>
  <si>
    <t>1258463329308-01</t>
  </si>
  <si>
    <t>Kerly Calvo Brenes</t>
  </si>
  <si>
    <t>415277******6610</t>
  </si>
  <si>
    <t>7546339448</t>
  </si>
  <si>
    <t>1258463296459-01</t>
  </si>
  <si>
    <t>Franciny Hernández</t>
  </si>
  <si>
    <t>530315******9250</t>
  </si>
  <si>
    <t>7546331718</t>
  </si>
  <si>
    <t>1258463157930-01</t>
  </si>
  <si>
    <t>Haybel Hay</t>
  </si>
  <si>
    <t>551898******4218</t>
  </si>
  <si>
    <t>7546321407</t>
  </si>
  <si>
    <t>1258463130940-01</t>
  </si>
  <si>
    <t>Guadalupe Sánchez Mora</t>
  </si>
  <si>
    <t>516777******2783</t>
  </si>
  <si>
    <t>7546319416</t>
  </si>
  <si>
    <t>1258463121120-01</t>
  </si>
  <si>
    <t>Liseth Salazar</t>
  </si>
  <si>
    <t>526845******5636</t>
  </si>
  <si>
    <t>7546318351</t>
  </si>
  <si>
    <t>1258463110981-01</t>
  </si>
  <si>
    <t>Sairy Cordero</t>
  </si>
  <si>
    <t>409731******8347</t>
  </si>
  <si>
    <t>7546317343</t>
  </si>
  <si>
    <t>1258463068229-01</t>
  </si>
  <si>
    <t xml:space="preserve">Carolina  Ruiz Leitón </t>
  </si>
  <si>
    <t>438098******8687</t>
  </si>
  <si>
    <t>7546313737</t>
  </si>
  <si>
    <t>1258463048628-01</t>
  </si>
  <si>
    <t>Dayan Villalobos  VILLALOBOS</t>
  </si>
  <si>
    <t>438098******8683</t>
  </si>
  <si>
    <t>7546312057</t>
  </si>
  <si>
    <t>1258462996347-01</t>
  </si>
  <si>
    <t>Julissa  Villalobos villarreal</t>
  </si>
  <si>
    <t>402932******4909</t>
  </si>
  <si>
    <t>7546308010</t>
  </si>
  <si>
    <t>1258462918756-01</t>
  </si>
  <si>
    <t>530311******1606</t>
  </si>
  <si>
    <t>7546301770</t>
  </si>
  <si>
    <t>1258462899631-01</t>
  </si>
  <si>
    <t>Erika Cespedes Vargas</t>
  </si>
  <si>
    <t>377711******2054</t>
  </si>
  <si>
    <t>7546300351</t>
  </si>
  <si>
    <t>1258462861377-01</t>
  </si>
  <si>
    <t>Alberto Calvo Abarca</t>
  </si>
  <si>
    <t>523581******1835</t>
  </si>
  <si>
    <t>7546301391</t>
  </si>
  <si>
    <t>1258462832534-01</t>
  </si>
  <si>
    <t>Gloriana Zumbado</t>
  </si>
  <si>
    <t>551898******6329</t>
  </si>
  <si>
    <t>7546295326</t>
  </si>
  <si>
    <t>1258462830068-01</t>
  </si>
  <si>
    <t>Natalia  Chain pizarro</t>
  </si>
  <si>
    <t>377711******6840</t>
  </si>
  <si>
    <t>7546295088</t>
  </si>
  <si>
    <t>1258462829149-01</t>
  </si>
  <si>
    <t>Katerin Mora Pérez</t>
  </si>
  <si>
    <t>474581******1933</t>
  </si>
  <si>
    <t>7546294966</t>
  </si>
  <si>
    <t>1258462796594-01</t>
  </si>
  <si>
    <t>Paula Alejandra  Vargas Umaña</t>
  </si>
  <si>
    <t>512684******0823</t>
  </si>
  <si>
    <t>7546297400</t>
  </si>
  <si>
    <t>1258462793455-01</t>
  </si>
  <si>
    <t>Rosaura Brenes Núñez</t>
  </si>
  <si>
    <t>512684******6239</t>
  </si>
  <si>
    <t>7546295160</t>
  </si>
  <si>
    <t>1258462742382-01</t>
  </si>
  <si>
    <t>Mercedes Judith  Meneses cantillano</t>
  </si>
  <si>
    <t>530315******7928</t>
  </si>
  <si>
    <t>7546288597</t>
  </si>
  <si>
    <t>1258462738341-01</t>
  </si>
  <si>
    <t>LEONARDO ADRIAN SAENZ GONZALEZ</t>
  </si>
  <si>
    <t>481472******5905</t>
  </si>
  <si>
    <t>7546288472</t>
  </si>
  <si>
    <t>1258462691134-01</t>
  </si>
  <si>
    <t>Mary Ann Martin</t>
  </si>
  <si>
    <t>450998******4900</t>
  </si>
  <si>
    <t>7546284195</t>
  </si>
  <si>
    <t>1258462680688-01</t>
  </si>
  <si>
    <t>Maria Fernanda Castillo Núñez</t>
  </si>
  <si>
    <t>474581******2421</t>
  </si>
  <si>
    <t>7546283536</t>
  </si>
  <si>
    <t>1258462598369-01</t>
  </si>
  <si>
    <t>Flor Stephanie Bolaños</t>
  </si>
  <si>
    <t>377713******9670</t>
  </si>
  <si>
    <t>7546277737</t>
  </si>
  <si>
    <t>1258462463689-01</t>
  </si>
  <si>
    <t xml:space="preserve">Kimberly  Calderón </t>
  </si>
  <si>
    <t>474581******0975</t>
  </si>
  <si>
    <t>7546267099</t>
  </si>
  <si>
    <t>1258462444137-01</t>
  </si>
  <si>
    <t>Jeremy Garro Salas</t>
  </si>
  <si>
    <t>449194******6764</t>
  </si>
  <si>
    <t>7546265714</t>
  </si>
  <si>
    <t>1258462436809-01</t>
  </si>
  <si>
    <t>Vanessa Ramírez Víquez</t>
  </si>
  <si>
    <t>551898******8513</t>
  </si>
  <si>
    <t>7546264980</t>
  </si>
  <si>
    <t>1258462363610-01</t>
  </si>
  <si>
    <t xml:space="preserve">Mariela  Rodríguez Laurent </t>
  </si>
  <si>
    <t>7546262377</t>
  </si>
  <si>
    <t>1258462303452-01</t>
  </si>
  <si>
    <t>Darling Carvajal</t>
  </si>
  <si>
    <t>518693******5205</t>
  </si>
  <si>
    <t>7546256022</t>
  </si>
  <si>
    <t>1258462255763-01</t>
  </si>
  <si>
    <t>krizya vidal herrera</t>
  </si>
  <si>
    <t>7546250527</t>
  </si>
  <si>
    <t>1258462244887-01</t>
  </si>
  <si>
    <t>Michelle  Brenes Quesada</t>
  </si>
  <si>
    <t>551898******7012</t>
  </si>
  <si>
    <t>7546249564</t>
  </si>
  <si>
    <t>1258462204106-01</t>
  </si>
  <si>
    <t xml:space="preserve">Katerin Mora Pérez </t>
  </si>
  <si>
    <t>7546246161</t>
  </si>
  <si>
    <t>1258462204689-01</t>
  </si>
  <si>
    <t>Carolina Deras</t>
  </si>
  <si>
    <t>546637******7909</t>
  </si>
  <si>
    <t>7546246316</t>
  </si>
  <si>
    <t>1258462166253-01</t>
  </si>
  <si>
    <t>María Fernanda Brenes Luna</t>
  </si>
  <si>
    <t>415277******8383</t>
  </si>
  <si>
    <t>7546250231</t>
  </si>
  <si>
    <t>1258462162993-01</t>
  </si>
  <si>
    <t xml:space="preserve">Nohelia Ramírez Núñez </t>
  </si>
  <si>
    <t>474581******7216</t>
  </si>
  <si>
    <t>7546243378</t>
  </si>
  <si>
    <t>1258462118585-01</t>
  </si>
  <si>
    <t>7546239867</t>
  </si>
  <si>
    <t>1258461943031-01</t>
  </si>
  <si>
    <t>Ana María García Valverde</t>
  </si>
  <si>
    <t>483073******1987</t>
  </si>
  <si>
    <t>7546227856</t>
  </si>
  <si>
    <t>1258461914797-01</t>
  </si>
  <si>
    <t>Hellen Brisleth  Alfaro Martínez</t>
  </si>
  <si>
    <t>530310******5183</t>
  </si>
  <si>
    <t>7546226414</t>
  </si>
  <si>
    <t>1258451786965-01</t>
  </si>
  <si>
    <t>Andrea Paola Madrigal Posada</t>
  </si>
  <si>
    <t>492151******1692</t>
  </si>
  <si>
    <t>7546216912</t>
  </si>
  <si>
    <t>1258451726686-01</t>
  </si>
  <si>
    <t>Rita Munguia Acevedo</t>
  </si>
  <si>
    <t>402751******9007</t>
  </si>
  <si>
    <t>7546212804</t>
  </si>
  <si>
    <t>1258451669444-01</t>
  </si>
  <si>
    <t>Lilliana Núñez Brenes</t>
  </si>
  <si>
    <t>512684******4311</t>
  </si>
  <si>
    <t>7546211279</t>
  </si>
  <si>
    <t>1258451630683-01</t>
  </si>
  <si>
    <t xml:space="preserve">Jeannette  Blanco Campos </t>
  </si>
  <si>
    <t>438098******5049</t>
  </si>
  <si>
    <t>7546210571</t>
  </si>
  <si>
    <t>1258451612544-01</t>
  </si>
  <si>
    <t>Cindy Sánchez Rojas</t>
  </si>
  <si>
    <t>551898******3319</t>
  </si>
  <si>
    <t>7546204820</t>
  </si>
  <si>
    <t>1258451579152-01</t>
  </si>
  <si>
    <t>516777******0613</t>
  </si>
  <si>
    <t>7546202532</t>
  </si>
  <si>
    <t>1258451567022-01</t>
  </si>
  <si>
    <t>7546205840</t>
  </si>
  <si>
    <t>1258451539306-01</t>
  </si>
  <si>
    <t>Maria Fernanda  Peñaranda Segura</t>
  </si>
  <si>
    <t>424905******0981</t>
  </si>
  <si>
    <t>7546199659</t>
  </si>
  <si>
    <t>1258451523387-01</t>
  </si>
  <si>
    <t>Dana Arroyo Quesada</t>
  </si>
  <si>
    <t>551898******9017</t>
  </si>
  <si>
    <t>7546198748</t>
  </si>
  <si>
    <t>1258451389025-01</t>
  </si>
  <si>
    <t xml:space="preserve">diana Alvarado Rojas </t>
  </si>
  <si>
    <t>7546188993</t>
  </si>
  <si>
    <t>1258451290049-01</t>
  </si>
  <si>
    <t xml:space="preserve">Fernanda Duran Navarro </t>
  </si>
  <si>
    <t>415277******3888</t>
  </si>
  <si>
    <t>7546188503</t>
  </si>
  <si>
    <t>1258451282732-01</t>
  </si>
  <si>
    <t xml:space="preserve">Maria Pia Lepiz Hernandez </t>
  </si>
  <si>
    <t>530311******7940</t>
  </si>
  <si>
    <t>7546181847</t>
  </si>
  <si>
    <t>1258451142137-01</t>
  </si>
  <si>
    <t>Jocelyn Sanabria</t>
  </si>
  <si>
    <t>518693******0303</t>
  </si>
  <si>
    <t>7546171856</t>
  </si>
  <si>
    <t>1258451129428-01</t>
  </si>
  <si>
    <t xml:space="preserve">Johanna  Segura Quiros </t>
  </si>
  <si>
    <t>438098******6732</t>
  </si>
  <si>
    <t>7546170926</t>
  </si>
  <si>
    <t>1258451061591-01</t>
  </si>
  <si>
    <t xml:space="preserve">Cristina Castro Castro </t>
  </si>
  <si>
    <t>546637******1320</t>
  </si>
  <si>
    <t>7546166483</t>
  </si>
  <si>
    <t>1258451020631-01</t>
  </si>
  <si>
    <t xml:space="preserve">Kasey  Guzmán Saravia </t>
  </si>
  <si>
    <t>551898******7917</t>
  </si>
  <si>
    <t>7546164245</t>
  </si>
  <si>
    <t>1258450978806-01</t>
  </si>
  <si>
    <t>Feeby Mendez</t>
  </si>
  <si>
    <t>402751******4650</t>
  </si>
  <si>
    <t>7546160990</t>
  </si>
  <si>
    <t>1258450939819-01</t>
  </si>
  <si>
    <t>Karen Abrego Arias</t>
  </si>
  <si>
    <t>551898******8417</t>
  </si>
  <si>
    <t>7546158337</t>
  </si>
  <si>
    <t>1258450832944-01</t>
  </si>
  <si>
    <t>María Fernanda Cubero Nieto</t>
  </si>
  <si>
    <t>551898******0316</t>
  </si>
  <si>
    <t>7546151198</t>
  </si>
  <si>
    <t>1258450799371-01</t>
  </si>
  <si>
    <t>Yovanna  Bejarano</t>
  </si>
  <si>
    <t>377713******0880</t>
  </si>
  <si>
    <t>7546148865</t>
  </si>
  <si>
    <t>1258450781214-01</t>
  </si>
  <si>
    <t>Karlene Chaves</t>
  </si>
  <si>
    <t>377711******6336</t>
  </si>
  <si>
    <t>7546147547</t>
  </si>
  <si>
    <t>1258450764474-01</t>
  </si>
  <si>
    <t>Jeannette Valverde Chaves</t>
  </si>
  <si>
    <t>523587******8536</t>
  </si>
  <si>
    <t>7546146034</t>
  </si>
  <si>
    <t>1258450706651-01</t>
  </si>
  <si>
    <t xml:space="preserve">Marisela  Phillips Madrigal </t>
  </si>
  <si>
    <t>409731******4519</t>
  </si>
  <si>
    <t>7546141986</t>
  </si>
  <si>
    <t>1258450699179-01</t>
  </si>
  <si>
    <t>Susana Hernández</t>
  </si>
  <si>
    <t>402932******1844</t>
  </si>
  <si>
    <t>7546141661</t>
  </si>
  <si>
    <t>1258450554121-01</t>
  </si>
  <si>
    <t xml:space="preserve">Yulisa Víquez </t>
  </si>
  <si>
    <t>492151******2251</t>
  </si>
  <si>
    <t>7546131610</t>
  </si>
  <si>
    <t>1258450512620-01</t>
  </si>
  <si>
    <t>Carolina Fernandez</t>
  </si>
  <si>
    <t>530311******3308</t>
  </si>
  <si>
    <t>7546129122</t>
  </si>
  <si>
    <t>1258450406570-01</t>
  </si>
  <si>
    <t>Fabián  Mora quiros</t>
  </si>
  <si>
    <t>489771******4029</t>
  </si>
  <si>
    <t>7546121129</t>
  </si>
  <si>
    <t>1258450390182-01</t>
  </si>
  <si>
    <t xml:space="preserve">Fiorella  Bogantes Aguero </t>
  </si>
  <si>
    <t>481504******0651</t>
  </si>
  <si>
    <t>7546120360</t>
  </si>
  <si>
    <t>1258450270933-01</t>
  </si>
  <si>
    <t xml:space="preserve">Carolina  Gutiérrez Aguilar </t>
  </si>
  <si>
    <t>424905******8402</t>
  </si>
  <si>
    <t>7546111678</t>
  </si>
  <si>
    <t>1258450260061-01</t>
  </si>
  <si>
    <t xml:space="preserve">Jessenia  Bastos Varela </t>
  </si>
  <si>
    <t>498463******7522</t>
  </si>
  <si>
    <t>7546110727</t>
  </si>
  <si>
    <t>1258450203624-01</t>
  </si>
  <si>
    <t>Gabriela Ilama Ramirez</t>
  </si>
  <si>
    <t>409731******0165</t>
  </si>
  <si>
    <t>7546106683</t>
  </si>
  <si>
    <t>1258450117557-01</t>
  </si>
  <si>
    <t>Mariela Ceciliano Sánchez</t>
  </si>
  <si>
    <t>402932******9492</t>
  </si>
  <si>
    <t>7546100575</t>
  </si>
  <si>
    <t>1258450024568-01</t>
  </si>
  <si>
    <t xml:space="preserve">Magda Alvarado </t>
  </si>
  <si>
    <t>551898******4416</t>
  </si>
  <si>
    <t>7546092949</t>
  </si>
  <si>
    <t>1258453549671-01</t>
  </si>
  <si>
    <t>Alexia  Ulate Vega</t>
  </si>
  <si>
    <t>410443******3030</t>
  </si>
  <si>
    <t>7546088787</t>
  </si>
  <si>
    <t>1258453482100-01</t>
  </si>
  <si>
    <t>Jonathan  Calvo Hidalgo</t>
  </si>
  <si>
    <t>523581******5789</t>
  </si>
  <si>
    <t>7546084387</t>
  </si>
  <si>
    <t>1258453460370-01</t>
  </si>
  <si>
    <t xml:space="preserve">Eythel  Murillo Jiménez </t>
  </si>
  <si>
    <t>438098******9101</t>
  </si>
  <si>
    <t>7546085327</t>
  </si>
  <si>
    <t>1258453459973-01</t>
  </si>
  <si>
    <t xml:space="preserve">Eva Barrantes </t>
  </si>
  <si>
    <t>402932******8162</t>
  </si>
  <si>
    <t>7546083045</t>
  </si>
  <si>
    <t>1258453454796-01</t>
  </si>
  <si>
    <t>MARGARITA Izurieta</t>
  </si>
  <si>
    <t>524471******2846</t>
  </si>
  <si>
    <t>7546082800</t>
  </si>
  <si>
    <t>1258453397650-01</t>
  </si>
  <si>
    <t>Nazareth Herrera Castillo</t>
  </si>
  <si>
    <t>512684******7760</t>
  </si>
  <si>
    <t>7546082145</t>
  </si>
  <si>
    <t>1258453274203-01</t>
  </si>
  <si>
    <t>7546072587</t>
  </si>
  <si>
    <t>1258453261811-01</t>
  </si>
  <si>
    <t>Ingrid Susana Marín Herrera</t>
  </si>
  <si>
    <t>498455******4548</t>
  </si>
  <si>
    <t>7546071632</t>
  </si>
  <si>
    <t>1258453254596-01</t>
  </si>
  <si>
    <t>Yendry Rodríguez</t>
  </si>
  <si>
    <t>546637******2313</t>
  </si>
  <si>
    <t>7546071708</t>
  </si>
  <si>
    <t>1258453146368-01</t>
  </si>
  <si>
    <t>520055******4766</t>
  </si>
  <si>
    <t>7546064385</t>
  </si>
  <si>
    <t>1258453026021-01</t>
  </si>
  <si>
    <t>523592******1877</t>
  </si>
  <si>
    <t>7546056862</t>
  </si>
  <si>
    <t>1258453002615-01</t>
  </si>
  <si>
    <t>Priscilla Maria Cruz</t>
  </si>
  <si>
    <t>450998******6118</t>
  </si>
  <si>
    <t>7546054807</t>
  </si>
  <si>
    <t>1258452922540-01</t>
  </si>
  <si>
    <t>Jennifer  Aguilar zuñiga</t>
  </si>
  <si>
    <t>474581******5403</t>
  </si>
  <si>
    <t>7546050101</t>
  </si>
  <si>
    <t>1258452913069-01</t>
  </si>
  <si>
    <t>Daniela Varela</t>
  </si>
  <si>
    <t>402932******5605</t>
  </si>
  <si>
    <t>7546049408</t>
  </si>
  <si>
    <t>1258452848475-01</t>
  </si>
  <si>
    <t xml:space="preserve">Mónica  Murillo Rodríguez </t>
  </si>
  <si>
    <t>516777******4373</t>
  </si>
  <si>
    <t>7546046091</t>
  </si>
  <si>
    <t>1258452772018-01</t>
  </si>
  <si>
    <t xml:space="preserve">Maria Fernanda  Rojas Leiton </t>
  </si>
  <si>
    <t>402722******6291</t>
  </si>
  <si>
    <t>7546041801</t>
  </si>
  <si>
    <t>1258452757840-01</t>
  </si>
  <si>
    <t>Adriana Brenes Sánchez</t>
  </si>
  <si>
    <t>483073******8437</t>
  </si>
  <si>
    <t>7546041204</t>
  </si>
  <si>
    <t>1258452612732-01</t>
  </si>
  <si>
    <t>Dayana Mora Chacón</t>
  </si>
  <si>
    <t>485953******2507</t>
  </si>
  <si>
    <t>7546035827</t>
  </si>
  <si>
    <t>1258452603601-01</t>
  </si>
  <si>
    <t>Neythin Zuñiga Carvajal</t>
  </si>
  <si>
    <t>415277******1348</t>
  </si>
  <si>
    <t>7546034009</t>
  </si>
  <si>
    <t>1258452481545-01</t>
  </si>
  <si>
    <t>Marjorie Garro Rojas</t>
  </si>
  <si>
    <t>551898******7914</t>
  </si>
  <si>
    <t>7546026251</t>
  </si>
  <si>
    <t>1258452391847-01</t>
  </si>
  <si>
    <t>Elianne Rodriguez Monge</t>
  </si>
  <si>
    <t>511771******5828</t>
  </si>
  <si>
    <t>7546020692</t>
  </si>
  <si>
    <t>1258452221016-01</t>
  </si>
  <si>
    <t>Layne Graciela Quintero Mogollón</t>
  </si>
  <si>
    <t>530315******6806</t>
  </si>
  <si>
    <t>7546009619</t>
  </si>
  <si>
    <t>1258452077339-01</t>
  </si>
  <si>
    <t xml:space="preserve">Carolina  Salazar </t>
  </si>
  <si>
    <t>402722******2563</t>
  </si>
  <si>
    <t>7546000959</t>
  </si>
  <si>
    <t>1258452069598-01</t>
  </si>
  <si>
    <t>Katherine  Chacón Maceo</t>
  </si>
  <si>
    <t>438098******0585</t>
  </si>
  <si>
    <t>7546000478</t>
  </si>
  <si>
    <t>1258452014190-01</t>
  </si>
  <si>
    <t xml:space="preserve">Maureen  Barrantes Solís </t>
  </si>
  <si>
    <t>438098******0104</t>
  </si>
  <si>
    <t>7545996310</t>
  </si>
  <si>
    <t>1258451938331-01</t>
  </si>
  <si>
    <t>7545991553</t>
  </si>
  <si>
    <t>1258451884458-01</t>
  </si>
  <si>
    <t>Katherine  Marin Venegas</t>
  </si>
  <si>
    <t>450998******2580</t>
  </si>
  <si>
    <t>7545989048</t>
  </si>
  <si>
    <t>1258451860179-01</t>
  </si>
  <si>
    <t xml:space="preserve">Sarela Moya Navarro </t>
  </si>
  <si>
    <t>402932******8641</t>
  </si>
  <si>
    <t>7545987501</t>
  </si>
  <si>
    <t>1258451829583-01</t>
  </si>
  <si>
    <t>Melanie Fonseca Naranjo</t>
  </si>
  <si>
    <t>474581******5022</t>
  </si>
  <si>
    <t>7545985588</t>
  </si>
  <si>
    <t>1258441790847-01</t>
  </si>
  <si>
    <t>Paula Chavarria Mora</t>
  </si>
  <si>
    <t>377711******4370</t>
  </si>
  <si>
    <t>7545982663</t>
  </si>
  <si>
    <t>1258441578734-01</t>
  </si>
  <si>
    <t>Maria Paloma Gomez</t>
  </si>
  <si>
    <t>402751******5583</t>
  </si>
  <si>
    <t>7545963182</t>
  </si>
  <si>
    <t>1258441203806-01</t>
  </si>
  <si>
    <t xml:space="preserve">Gaudy Mejias Oreamuno </t>
  </si>
  <si>
    <t>551898******4114</t>
  </si>
  <si>
    <t>7545928538</t>
  </si>
  <si>
    <t>1258441033989-01</t>
  </si>
  <si>
    <t>Angelica Sanchez González</t>
  </si>
  <si>
    <t>512723******1300</t>
  </si>
  <si>
    <t>7545915631</t>
  </si>
  <si>
    <t>1258440936515-01</t>
  </si>
  <si>
    <t>438098******2581</t>
  </si>
  <si>
    <t>7545904604</t>
  </si>
  <si>
    <t>1258440926771-01</t>
  </si>
  <si>
    <t>marianela quiros delgado</t>
  </si>
  <si>
    <t>409731******1489</t>
  </si>
  <si>
    <t>7545904250</t>
  </si>
  <si>
    <t>1258440844685-01</t>
  </si>
  <si>
    <t>Steffany Morales A</t>
  </si>
  <si>
    <t>516777******7083</t>
  </si>
  <si>
    <t>7545896374</t>
  </si>
  <si>
    <t>1258440839330-01</t>
  </si>
  <si>
    <t xml:space="preserve">Tiffany  Brenes Alvarado </t>
  </si>
  <si>
    <t>449194******8827</t>
  </si>
  <si>
    <t>7545895912</t>
  </si>
  <si>
    <t>1258440778349-01</t>
  </si>
  <si>
    <t>7545890403</t>
  </si>
  <si>
    <t>1258440641097-01</t>
  </si>
  <si>
    <t>Roxana Lagos cascante</t>
  </si>
  <si>
    <t>512684******4295</t>
  </si>
  <si>
    <t>7545882359</t>
  </si>
  <si>
    <t>1258440575503-01</t>
  </si>
  <si>
    <t>Marcela Sandoval Ureña</t>
  </si>
  <si>
    <t>481469******0291</t>
  </si>
  <si>
    <t>7545871100</t>
  </si>
  <si>
    <t>1258440507617-01</t>
  </si>
  <si>
    <t xml:space="preserve">Laura Torres Marín </t>
  </si>
  <si>
    <t>546637******3353</t>
  </si>
  <si>
    <t>7545865129</t>
  </si>
  <si>
    <t>1258440373047-01</t>
  </si>
  <si>
    <t>Mildred Richmond</t>
  </si>
  <si>
    <t>402751******8553</t>
  </si>
  <si>
    <t>7545852983</t>
  </si>
  <si>
    <t>1258440310629-01</t>
  </si>
  <si>
    <t>MariaM Zuluaga</t>
  </si>
  <si>
    <t>530315******6393</t>
  </si>
  <si>
    <t>7545847158</t>
  </si>
  <si>
    <t>1258443371393-01</t>
  </si>
  <si>
    <t>Andrea Sequeira</t>
  </si>
  <si>
    <t>476399******5262</t>
  </si>
  <si>
    <t>7545796775</t>
  </si>
  <si>
    <t>1258443357774-01</t>
  </si>
  <si>
    <t>7545795774</t>
  </si>
  <si>
    <t>1258443288271-01</t>
  </si>
  <si>
    <t>Sofía Cortes solano</t>
  </si>
  <si>
    <t>402932******3945</t>
  </si>
  <si>
    <t>7545790320</t>
  </si>
  <si>
    <t>1258443102744-01</t>
  </si>
  <si>
    <t>Jennifer Morales</t>
  </si>
  <si>
    <t>530315******7273</t>
  </si>
  <si>
    <t>7545775167</t>
  </si>
  <si>
    <t>1258443097458-01</t>
  </si>
  <si>
    <t>Angie Rojas Fonseca</t>
  </si>
  <si>
    <t>402751******3834</t>
  </si>
  <si>
    <t>7545775011</t>
  </si>
  <si>
    <t>1258442998540-01</t>
  </si>
  <si>
    <t xml:space="preserve">Adriana  Hernández Martínez </t>
  </si>
  <si>
    <t>7545767253</t>
  </si>
  <si>
    <t>1258442887517-01</t>
  </si>
  <si>
    <t>7545758969</t>
  </si>
  <si>
    <t>1258442614524-01</t>
  </si>
  <si>
    <t>Amalia Fernandez</t>
  </si>
  <si>
    <t>478788******5507</t>
  </si>
  <si>
    <t>7545737590</t>
  </si>
  <si>
    <t>1258442567563-01</t>
  </si>
  <si>
    <t>Robert Zeledon Mora</t>
  </si>
  <si>
    <t>474581******8008</t>
  </si>
  <si>
    <t>7545734066</t>
  </si>
  <si>
    <t>1258442426738-01</t>
  </si>
  <si>
    <t>Mayra Hernandez Rivera</t>
  </si>
  <si>
    <t>377713******9375</t>
  </si>
  <si>
    <t>7545724454</t>
  </si>
  <si>
    <t>1258442412530-01</t>
  </si>
  <si>
    <t xml:space="preserve">Tatiana Gamboa </t>
  </si>
  <si>
    <t>512684******1821</t>
  </si>
  <si>
    <t>7545725550</t>
  </si>
  <si>
    <t>1258442335726-01</t>
  </si>
  <si>
    <t>Jimena Chinchilla</t>
  </si>
  <si>
    <t>530315******4501</t>
  </si>
  <si>
    <t>7545717053</t>
  </si>
  <si>
    <t>1258442206645-01</t>
  </si>
  <si>
    <t xml:space="preserve">Guadalupe  Solano González </t>
  </si>
  <si>
    <t>530315******6897</t>
  </si>
  <si>
    <t>7545707722</t>
  </si>
  <si>
    <t>1258442122334-01</t>
  </si>
  <si>
    <t>Paola Escaffi Tovar</t>
  </si>
  <si>
    <t>402932******0188</t>
  </si>
  <si>
    <t>7545700689</t>
  </si>
  <si>
    <t>1258431350186-01</t>
  </si>
  <si>
    <t>Nancy Araya Sanabria</t>
  </si>
  <si>
    <t>498454******6038</t>
  </si>
  <si>
    <t>7545668327</t>
  </si>
  <si>
    <t>1258431066277-01</t>
  </si>
  <si>
    <t>Alejandra Díaz Aguilar</t>
  </si>
  <si>
    <t>402722******0636</t>
  </si>
  <si>
    <t>7545622295</t>
  </si>
  <si>
    <t>1258430764595-01</t>
  </si>
  <si>
    <t>Giuseppe Colucci</t>
  </si>
  <si>
    <t>377045******4565</t>
  </si>
  <si>
    <t>7545602135</t>
  </si>
  <si>
    <t>1258430745473-01</t>
  </si>
  <si>
    <t>Daniela Chacon castro</t>
  </si>
  <si>
    <t>377045******1751</t>
  </si>
  <si>
    <t>7545600951</t>
  </si>
  <si>
    <t>1258430726908-01</t>
  </si>
  <si>
    <t>Nathalia Acuña Villalta</t>
  </si>
  <si>
    <t>434527******0004</t>
  </si>
  <si>
    <t>7545599320</t>
  </si>
  <si>
    <t>1258430159813-01</t>
  </si>
  <si>
    <t>Jessica Matarrita Chinchilla</t>
  </si>
  <si>
    <t>7545561270</t>
  </si>
  <si>
    <t>1258432315787-01</t>
  </si>
  <si>
    <t>Mariana Gutierrez Chacon</t>
  </si>
  <si>
    <t>483073******0389</t>
  </si>
  <si>
    <t>7545503728</t>
  </si>
  <si>
    <t>1258421577659-01</t>
  </si>
  <si>
    <t xml:space="preserve">Mary Cruz  Van Scherpenzeel Hernández </t>
  </si>
  <si>
    <t>512684******2957</t>
  </si>
  <si>
    <t>7545478909</t>
  </si>
  <si>
    <t>1258420900334-01</t>
  </si>
  <si>
    <t>Maureen González  Brenes</t>
  </si>
  <si>
    <t>492151******3048</t>
  </si>
  <si>
    <t>7545453455</t>
  </si>
  <si>
    <t>1258422897380-01</t>
  </si>
  <si>
    <t>415277******4873</t>
  </si>
  <si>
    <t>7545388163</t>
  </si>
  <si>
    <t>1258422781442-01</t>
  </si>
  <si>
    <t xml:space="preserve">Tiffany  Bolaños Siles </t>
  </si>
  <si>
    <t>438098******7617</t>
  </si>
  <si>
    <t>7545384189</t>
  </si>
  <si>
    <t>1258422750457-01</t>
  </si>
  <si>
    <t xml:space="preserve">Yessica  Vargas hernández </t>
  </si>
  <si>
    <t>377713******4635</t>
  </si>
  <si>
    <t>7545383405</t>
  </si>
  <si>
    <t>1258422251556-01</t>
  </si>
  <si>
    <t>415277******2204</t>
  </si>
  <si>
    <t>7545366995</t>
  </si>
  <si>
    <t>1258410516708-01</t>
  </si>
  <si>
    <t xml:space="preserve">María Alejandra  Chaves Arias </t>
  </si>
  <si>
    <t>512684******4982</t>
  </si>
  <si>
    <t>7545292288</t>
  </si>
  <si>
    <t>1258412355103-01</t>
  </si>
  <si>
    <t>Katterina Esquivel Villalobos</t>
  </si>
  <si>
    <t>516777******5164</t>
  </si>
  <si>
    <t>7545194660</t>
  </si>
  <si>
    <t>1258403155506-01</t>
  </si>
  <si>
    <t>Ingrid Arguedas Carvajal</t>
  </si>
  <si>
    <t>473298******6838</t>
  </si>
  <si>
    <t>7545041557</t>
  </si>
  <si>
    <t>1258403058262-01</t>
  </si>
  <si>
    <t>Daniel Bolaños Murillo</t>
  </si>
  <si>
    <t>483073******3417</t>
  </si>
  <si>
    <t>7545037333</t>
  </si>
  <si>
    <t>1258402324816-01</t>
  </si>
  <si>
    <t>Ma. Pilar  Del Valle</t>
  </si>
  <si>
    <t>402722******0233</t>
  </si>
  <si>
    <t>7544998243</t>
  </si>
  <si>
    <t>1258401926137-01</t>
  </si>
  <si>
    <t>Valeria Mesen</t>
  </si>
  <si>
    <t>551898******6013</t>
  </si>
  <si>
    <t>7544974772</t>
  </si>
  <si>
    <t>1258391789863-01</t>
  </si>
  <si>
    <t xml:space="preserve">Daniela  Castro Avila </t>
  </si>
  <si>
    <t>474581******4011</t>
  </si>
  <si>
    <t>7544967161</t>
  </si>
  <si>
    <t>1258391780227-01</t>
  </si>
  <si>
    <t>Fiorella Palacios Venegas</t>
  </si>
  <si>
    <t>270329******2308</t>
  </si>
  <si>
    <t>7544966713</t>
  </si>
  <si>
    <t>1258391733312-01</t>
  </si>
  <si>
    <t>Paola  Rivera Ureña</t>
  </si>
  <si>
    <t>512684******0754</t>
  </si>
  <si>
    <t>7544968538</t>
  </si>
  <si>
    <t>1258391573908-01</t>
  </si>
  <si>
    <t>7544956158</t>
  </si>
  <si>
    <t>1258391391119-01</t>
  </si>
  <si>
    <t>Johana Soto Artavia</t>
  </si>
  <si>
    <t>546637******0914</t>
  </si>
  <si>
    <t>7544949316</t>
  </si>
  <si>
    <t>1258391143436-01</t>
  </si>
  <si>
    <t xml:space="preserve">Laisa Solís Díaz </t>
  </si>
  <si>
    <t>438098******8299</t>
  </si>
  <si>
    <t>7544940040</t>
  </si>
  <si>
    <t>1258391009020-01</t>
  </si>
  <si>
    <t>Natasha  Rodríguez</t>
  </si>
  <si>
    <t>377711******8980</t>
  </si>
  <si>
    <t>7544931772</t>
  </si>
  <si>
    <t>1258393549961-01</t>
  </si>
  <si>
    <t>Daniela Villaplana Delgado</t>
  </si>
  <si>
    <t>516777******8924</t>
  </si>
  <si>
    <t>7544890626</t>
  </si>
  <si>
    <t>1258393474576-01</t>
  </si>
  <si>
    <t>Sofia Camacho</t>
  </si>
  <si>
    <t>377711******7882</t>
  </si>
  <si>
    <t>7544889309</t>
  </si>
  <si>
    <t>1258393446244-01</t>
  </si>
  <si>
    <t>7544889532</t>
  </si>
  <si>
    <t>1258393436757-01</t>
  </si>
  <si>
    <t>YAHAIRA Aguilar</t>
  </si>
  <si>
    <t>402722******2638</t>
  </si>
  <si>
    <t>7544888708</t>
  </si>
  <si>
    <t>1258393366022-01</t>
  </si>
  <si>
    <t>377045******1420</t>
  </si>
  <si>
    <t>7544886734</t>
  </si>
  <si>
    <t>1258393289991-01</t>
  </si>
  <si>
    <t>Melissa Mora</t>
  </si>
  <si>
    <t>377711******7123</t>
  </si>
  <si>
    <t>7544884183</t>
  </si>
  <si>
    <t>1258393205665-01</t>
  </si>
  <si>
    <t>474581******3116</t>
  </si>
  <si>
    <t>7544881696</t>
  </si>
  <si>
    <t>1258393197913-01</t>
  </si>
  <si>
    <t>MichelleM Andrade padilla</t>
  </si>
  <si>
    <t>441765******6595</t>
  </si>
  <si>
    <t>7544881569</t>
  </si>
  <si>
    <t>1258393094969-01</t>
  </si>
  <si>
    <t>Pamela Varela</t>
  </si>
  <si>
    <t>438098******7246</t>
  </si>
  <si>
    <t>7544878482</t>
  </si>
  <si>
    <t>1258392944246-01</t>
  </si>
  <si>
    <t>Ana Sheila Mora Duran</t>
  </si>
  <si>
    <t>402932******7952</t>
  </si>
  <si>
    <t>7544874251</t>
  </si>
  <si>
    <t>1258392925500-01</t>
  </si>
  <si>
    <t>7544873745</t>
  </si>
  <si>
    <t>1258392877754-01</t>
  </si>
  <si>
    <t xml:space="preserve">.Maricela  Salazar Ugalde </t>
  </si>
  <si>
    <t>516327******1074</t>
  </si>
  <si>
    <t>7544873243</t>
  </si>
  <si>
    <t>1258392609336-01</t>
  </si>
  <si>
    <t>Mireya Castro</t>
  </si>
  <si>
    <t>481503******6734</t>
  </si>
  <si>
    <t>7544860452</t>
  </si>
  <si>
    <t>1258392541119-01</t>
  </si>
  <si>
    <t xml:space="preserve">Angie López Carmona </t>
  </si>
  <si>
    <t>402932******5810</t>
  </si>
  <si>
    <t>7544858596</t>
  </si>
  <si>
    <t>1258392511829-01</t>
  </si>
  <si>
    <t>Rosania Villegas</t>
  </si>
  <si>
    <t>414282******8742</t>
  </si>
  <si>
    <t>7544858670</t>
  </si>
  <si>
    <t>1258391958973-01</t>
  </si>
  <si>
    <t>Gabriela Fernandez Rosales</t>
  </si>
  <si>
    <t>474581******4562</t>
  </si>
  <si>
    <t>7544841203</t>
  </si>
  <si>
    <t>1258391920102-01</t>
  </si>
  <si>
    <t xml:space="preserve">Rebeca Villalobos </t>
  </si>
  <si>
    <t>483073******7052</t>
  </si>
  <si>
    <t>7544840278</t>
  </si>
  <si>
    <t>1258391911724-01</t>
  </si>
  <si>
    <t>Iriana Jimenez</t>
  </si>
  <si>
    <t>438098******1062</t>
  </si>
  <si>
    <t>7544840768</t>
  </si>
  <si>
    <t>1258391851032-01</t>
  </si>
  <si>
    <t>Katherine López Sandoval</t>
  </si>
  <si>
    <t>438098******7826</t>
  </si>
  <si>
    <t>7544838125</t>
  </si>
  <si>
    <t>1258381729892-01</t>
  </si>
  <si>
    <t>Yorlenny  Serrano Salas</t>
  </si>
  <si>
    <t>551898******2412</t>
  </si>
  <si>
    <t>7544834291</t>
  </si>
  <si>
    <t>1258381630029-01</t>
  </si>
  <si>
    <t>7544832743</t>
  </si>
  <si>
    <t>1258381264811-01</t>
  </si>
  <si>
    <t xml:space="preserve">Valeria  Gutiérrez Ramírez </t>
  </si>
  <si>
    <t>415277******1396</t>
  </si>
  <si>
    <t>7544819700</t>
  </si>
  <si>
    <t>1258381219071-01</t>
  </si>
  <si>
    <t>Valery Gamboa Vindas</t>
  </si>
  <si>
    <t>377713******9396</t>
  </si>
  <si>
    <t>7544817352</t>
  </si>
  <si>
    <t>1258381204087-01</t>
  </si>
  <si>
    <t>Calderón Hidalgo</t>
  </si>
  <si>
    <t>530315******1037</t>
  </si>
  <si>
    <t>7544816876</t>
  </si>
  <si>
    <t>1258381068282-01</t>
  </si>
  <si>
    <t>Jennifer Vargas mora</t>
  </si>
  <si>
    <t>489771******8241</t>
  </si>
  <si>
    <t>7544812829</t>
  </si>
  <si>
    <t>1258381050673-01</t>
  </si>
  <si>
    <t>7544812133</t>
  </si>
  <si>
    <t>1258380961401-01</t>
  </si>
  <si>
    <t>Eimy  Delgado Peralta</t>
  </si>
  <si>
    <t>402932******7555</t>
  </si>
  <si>
    <t>7544809860</t>
  </si>
  <si>
    <t>1258380949753-01</t>
  </si>
  <si>
    <t xml:space="preserve">Katherine  López Sandoval </t>
  </si>
  <si>
    <t>7544808702</t>
  </si>
  <si>
    <t>1258380943490-01</t>
  </si>
  <si>
    <t>Maricia Tanco Jiménez</t>
  </si>
  <si>
    <t>551898******7210</t>
  </si>
  <si>
    <t>7544807889</t>
  </si>
  <si>
    <t>1258380901680-01</t>
  </si>
  <si>
    <t xml:space="preserve">Jossette  Aragon Torres </t>
  </si>
  <si>
    <t>512684******7267</t>
  </si>
  <si>
    <t>7544808186</t>
  </si>
  <si>
    <t>1258380845461-01</t>
  </si>
  <si>
    <t>Estefanie Camacho Delgado</t>
  </si>
  <si>
    <t>414290******5439</t>
  </si>
  <si>
    <t>7544803227</t>
  </si>
  <si>
    <t>1258380737221-01</t>
  </si>
  <si>
    <t>Carla  Solís vargas</t>
  </si>
  <si>
    <t>551898******5814</t>
  </si>
  <si>
    <t>7544799567</t>
  </si>
  <si>
    <t>1258380566865-01</t>
  </si>
  <si>
    <t>7544794830</t>
  </si>
  <si>
    <t>1258380490931-01</t>
  </si>
  <si>
    <t>Angie Herrera Arroyo</t>
  </si>
  <si>
    <t>441765******0900</t>
  </si>
  <si>
    <t>7544791877</t>
  </si>
  <si>
    <t>1258380440705-01</t>
  </si>
  <si>
    <t>Maricel Orozco Arias</t>
  </si>
  <si>
    <t>530311******1396</t>
  </si>
  <si>
    <t>7544790411</t>
  </si>
  <si>
    <t>1258380246964-01</t>
  </si>
  <si>
    <t>Elizabeth Madrigal Potosme</t>
  </si>
  <si>
    <t>492151******6532</t>
  </si>
  <si>
    <t>7544782389</t>
  </si>
  <si>
    <t>1258380130433-01</t>
  </si>
  <si>
    <t xml:space="preserve">PaolaP Zamora Chaves </t>
  </si>
  <si>
    <t>551898******5311</t>
  </si>
  <si>
    <t>7544775939</t>
  </si>
  <si>
    <t>1258380124366-01</t>
  </si>
  <si>
    <t>441765******6505</t>
  </si>
  <si>
    <t>7544775547</t>
  </si>
  <si>
    <t>1258380119013-01</t>
  </si>
  <si>
    <t>Edwards Thousand</t>
  </si>
  <si>
    <t>402932******1070</t>
  </si>
  <si>
    <t>7544775530</t>
  </si>
  <si>
    <t>1258383557937-01</t>
  </si>
  <si>
    <t>Karen Loaiza</t>
  </si>
  <si>
    <t>449194******8090</t>
  </si>
  <si>
    <t>7544769347</t>
  </si>
  <si>
    <t>1258383527406-01</t>
  </si>
  <si>
    <t>549194******4551</t>
  </si>
  <si>
    <t>7544768596</t>
  </si>
  <si>
    <t>1258383520457-01</t>
  </si>
  <si>
    <t>Karla Martínez</t>
  </si>
  <si>
    <t>402932******6094</t>
  </si>
  <si>
    <t>7544768470</t>
  </si>
  <si>
    <t>1258383478253-01</t>
  </si>
  <si>
    <t>483073******8680</t>
  </si>
  <si>
    <t>7544767402</t>
  </si>
  <si>
    <t>1258383384896-01</t>
  </si>
  <si>
    <t>Dayana Recio Miranda</t>
  </si>
  <si>
    <t>526104******9829</t>
  </si>
  <si>
    <t>7544765188</t>
  </si>
  <si>
    <t>1258383356031-01</t>
  </si>
  <si>
    <t>JOHANNA HERNANDEZ JIMENEZ</t>
  </si>
  <si>
    <t>551898******4117</t>
  </si>
  <si>
    <t>7544764598</t>
  </si>
  <si>
    <t>1258383243434-01</t>
  </si>
  <si>
    <t>Tatiana Guevara</t>
  </si>
  <si>
    <t>438098******8188</t>
  </si>
  <si>
    <t>7544759626</t>
  </si>
  <si>
    <t>1258382909091-01</t>
  </si>
  <si>
    <t>377711******4444</t>
  </si>
  <si>
    <t>7544752948</t>
  </si>
  <si>
    <t>1258382858221-01</t>
  </si>
  <si>
    <t>Daniela Cordero Pereira</t>
  </si>
  <si>
    <t>402751******3059</t>
  </si>
  <si>
    <t>7544752125</t>
  </si>
  <si>
    <t>1258382732231-01</t>
  </si>
  <si>
    <t>Karla Norori</t>
  </si>
  <si>
    <t>516327******5016</t>
  </si>
  <si>
    <t>7544750889</t>
  </si>
  <si>
    <t>1258382661440-01</t>
  </si>
  <si>
    <t>Fabiola Moya Vargas</t>
  </si>
  <si>
    <t>377713******9380</t>
  </si>
  <si>
    <t>7544748790</t>
  </si>
  <si>
    <t>1258382622080-01</t>
  </si>
  <si>
    <t>Ivannia Sanabria Rivera</t>
  </si>
  <si>
    <t>377711******5863</t>
  </si>
  <si>
    <t>7544747704</t>
  </si>
  <si>
    <t>1258382394690-01</t>
  </si>
  <si>
    <t xml:space="preserve">Marianita Mora Quirós </t>
  </si>
  <si>
    <t>483073******1526</t>
  </si>
  <si>
    <t>7544739247</t>
  </si>
  <si>
    <t>1258382332984-01</t>
  </si>
  <si>
    <t>546637******1473</t>
  </si>
  <si>
    <t>7544738603</t>
  </si>
  <si>
    <t>1258382305385-01</t>
  </si>
  <si>
    <t xml:space="preserve">María José  Corrales Navarrete </t>
  </si>
  <si>
    <t>474581******2644</t>
  </si>
  <si>
    <t>7544736058</t>
  </si>
  <si>
    <t>1258382120856-01</t>
  </si>
  <si>
    <t>Ana  Soto marin</t>
  </si>
  <si>
    <t>415277******1256</t>
  </si>
  <si>
    <t>7544732592</t>
  </si>
  <si>
    <t>1258382020163-01</t>
  </si>
  <si>
    <t>Genesis Peña Ramirez</t>
  </si>
  <si>
    <t>428207******0482</t>
  </si>
  <si>
    <t>7544726790</t>
  </si>
  <si>
    <t>1258381979058-01</t>
  </si>
  <si>
    <t xml:space="preserve">Laura  Vigott Jara </t>
  </si>
  <si>
    <t>551898******3425</t>
  </si>
  <si>
    <t>7544725138</t>
  </si>
  <si>
    <t>1258381902326-01</t>
  </si>
  <si>
    <t>7544723402</t>
  </si>
  <si>
    <t>1258371524761-01</t>
  </si>
  <si>
    <t>Yirlany Naranjo</t>
  </si>
  <si>
    <t>474581******6885</t>
  </si>
  <si>
    <t>7544714813</t>
  </si>
  <si>
    <t>1258371500737-01</t>
  </si>
  <si>
    <t xml:space="preserve">Edith  Espinoza Chaves </t>
  </si>
  <si>
    <t>551898******6614</t>
  </si>
  <si>
    <t>7544714213</t>
  </si>
  <si>
    <t>1258371405372-01</t>
  </si>
  <si>
    <t>Yensy Arguedas Moya</t>
  </si>
  <si>
    <t>434527******3005</t>
  </si>
  <si>
    <t>7544711578</t>
  </si>
  <si>
    <t>1258371360909-01</t>
  </si>
  <si>
    <t>7544711125</t>
  </si>
  <si>
    <t>1258371356629-01</t>
  </si>
  <si>
    <t>Tatiana González Briones</t>
  </si>
  <si>
    <t>551898******2611</t>
  </si>
  <si>
    <t>7544710153</t>
  </si>
  <si>
    <t>1258371255142-01</t>
  </si>
  <si>
    <t>7544706919</t>
  </si>
  <si>
    <t>1258371160989-01</t>
  </si>
  <si>
    <t>Johanna Granados Torres</t>
  </si>
  <si>
    <t>551898******4430</t>
  </si>
  <si>
    <t>7544704329</t>
  </si>
  <si>
    <t>1258371114500-01</t>
  </si>
  <si>
    <t>Irene Vargas Rodriguez</t>
  </si>
  <si>
    <t>481503******9586</t>
  </si>
  <si>
    <t>7544702656</t>
  </si>
  <si>
    <t>1258370945610-01</t>
  </si>
  <si>
    <t>Hazel Jimenez Chaves</t>
  </si>
  <si>
    <t>523581******0621</t>
  </si>
  <si>
    <t>7544697530</t>
  </si>
  <si>
    <t>1258370928750-01</t>
  </si>
  <si>
    <t>530709******4012</t>
  </si>
  <si>
    <t>7544697296</t>
  </si>
  <si>
    <t>1258370787225-01</t>
  </si>
  <si>
    <t>Georgina Alfaro Chacon</t>
  </si>
  <si>
    <t>526845******7532</t>
  </si>
  <si>
    <t>7544692643</t>
  </si>
  <si>
    <t>1258370740594-01</t>
  </si>
  <si>
    <t>Adriana Aguilar Castro</t>
  </si>
  <si>
    <t>411757******4823</t>
  </si>
  <si>
    <t>7544691173</t>
  </si>
  <si>
    <t>1258370708740-01</t>
  </si>
  <si>
    <t xml:space="preserve">Maria Paula  Guillén Godinez </t>
  </si>
  <si>
    <t>551898******5717</t>
  </si>
  <si>
    <t>7544690033</t>
  </si>
  <si>
    <t>1258370620282-01</t>
  </si>
  <si>
    <t>7544687343</t>
  </si>
  <si>
    <t>1258370607027-01</t>
  </si>
  <si>
    <t>Elena Bermúdez Romero</t>
  </si>
  <si>
    <t>450998******9252</t>
  </si>
  <si>
    <t>7544686996</t>
  </si>
  <si>
    <t>1258370561341-01</t>
  </si>
  <si>
    <t>Génesis Carvajal Martinez</t>
  </si>
  <si>
    <t>530310******6402</t>
  </si>
  <si>
    <t>7544685626</t>
  </si>
  <si>
    <t>1258370278345-01</t>
  </si>
  <si>
    <t xml:space="preserve">Dunia Prado Castro </t>
  </si>
  <si>
    <t>441765******5995</t>
  </si>
  <si>
    <t>7544677402</t>
  </si>
  <si>
    <t>1258370244191-01</t>
  </si>
  <si>
    <t>Noelia Monterroza</t>
  </si>
  <si>
    <t>415277******7783</t>
  </si>
  <si>
    <t>7544679765</t>
  </si>
  <si>
    <t>1258370218008-01</t>
  </si>
  <si>
    <t>Pamela Castillo Cortés</t>
  </si>
  <si>
    <t>450998******8251</t>
  </si>
  <si>
    <t>7544675569</t>
  </si>
  <si>
    <t>1258370159358-01</t>
  </si>
  <si>
    <t>7544673496</t>
  </si>
  <si>
    <t>1258370078855-01</t>
  </si>
  <si>
    <t>Diana Quiros</t>
  </si>
  <si>
    <t>551898******3311</t>
  </si>
  <si>
    <t>7544669604</t>
  </si>
  <si>
    <t>1258370074092-01</t>
  </si>
  <si>
    <t>María Victoria Brenes Barrantes</t>
  </si>
  <si>
    <t>551898******4315</t>
  </si>
  <si>
    <t>7544669062</t>
  </si>
  <si>
    <t>1258370038331-01</t>
  </si>
  <si>
    <t xml:space="preserve">Tatiana  Blanco </t>
  </si>
  <si>
    <t>531990******8227</t>
  </si>
  <si>
    <t>7544669976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</si>
</sst>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dd/mm/yyyy\ hh:mm:ss"/>
    <numFmt numFmtId="165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5">
    <xf numFmtId="0" fontId="0" fillId="0" borderId="0" xfId="0"/>
    <xf numFmtId="22" fontId="0" fillId="0" borderId="0" xfId="0" applyNumberFormat="1"/>
    <xf numFmtId="43" fontId="0" fillId="0" borderId="0" xfId="1" applyFont="1"/>
    <xf numFmtId="0" fontId="2" fillId="0" borderId="1" xfId="0" applyFont="1" applyBorder="1" applyAlignment="1">
      <alignment horizontal="center" vertical="top"/>
    </xf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0" xfId="2"/>
    <xf numFmtId="14" fontId="0" fillId="2" borderId="1" xfId="0" applyNumberFormat="1" applyFill="1" applyBorder="1" applyAlignment="1">
      <alignment horizontal="center" vertical="center"/>
    </xf>
    <xf numFmtId="49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0" xfId="1" applyNumberFormat="1" applyFont="1"/>
    <xf numFmtId="165" fontId="2" fillId="0" borderId="1" xfId="1" applyNumberFormat="1" applyFont="1" applyBorder="1" applyAlignment="1">
      <alignment horizontal="center" vertical="top"/>
    </xf>
    <xf numFmtId="49" fontId="0" fillId="0" borderId="0" xfId="0" applyNumberFormat="1" applyAlignment="1">
      <alignment horizontal="center" vertical="center"/>
    </xf>
  </cellXfs>
  <cellStyles count="3">
    <cellStyle name="Hipervínculo" xfId="2" builtinId="8"/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190499</xdr:colOff>
      <xdr:row>0</xdr:row>
      <xdr:rowOff>1</xdr:rowOff>
    </xdr:from>
    <xdr:to>
      <xdr:col>2</xdr:col>
      <xdr:colOff>904874</xdr:colOff>
      <xdr:row>2</xdr:row>
      <xdr:rowOff>38101</xdr:rowOff>
    </xdr:to>
    <xdr:pic macro="[0]!GenerarReporte">
      <xdr:nvPicPr>
        <xdr:cNvPr id="3" name="Gráfico 2" descr="Dinero">
          <a:extLst>
            <a:ext uri="{FF2B5EF4-FFF2-40B4-BE49-F238E27FC236}">
              <a16:creationId xmlns:a16="http://schemas.microsoft.com/office/drawing/2014/main" id="{C1827FB8-BD2D-44D1-B0F1-79E4AABA2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52724" y="1"/>
          <a:ext cx="714375" cy="647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B6041-C113-441E-928C-60D252384B6F}">
  <sheetPr codeName="Hoja1"/>
  <dimension ref="A1:M1048576"/>
  <sheetViews>
    <sheetView tabSelected="1" topLeftCell="A4" zoomScaleNormal="100" workbookViewId="0">
      <selection activeCell="B1331" sqref="B5:B1331"/>
    </sheetView>
  </sheetViews>
  <sheetFormatPr baseColWidth="10" defaultRowHeight="15" x14ac:dyDescent="0.25"/>
  <cols>
    <col min="1" max="1" width="19.28515625" style="11" customWidth="1"/>
    <col min="2" max="2" width="19.42578125" style="10" customWidth="1"/>
    <col min="3" max="3" width="17.7109375" style="2" customWidth="1"/>
    <col min="4" max="4" width="13.42578125" style="12" customWidth="1"/>
    <col min="5" max="5" width="12.5703125" style="12" customWidth="1"/>
    <col min="6" max="6" width="31.85546875" customWidth="1"/>
    <col min="7" max="7" width="14" style="4" customWidth="1"/>
    <col min="8" max="8" width="19.5703125" style="4" customWidth="1"/>
    <col min="9" max="9" width="17.140625" style="4" customWidth="1"/>
    <col min="13" max="13" width="0" hidden="1" customWidth="1"/>
    <col min="14" max="14" width="8.85546875" customWidth="1"/>
  </cols>
  <sheetData>
    <row r="1" spans="1:13" ht="21.75" customHeight="1" x14ac:dyDescent="0.25">
      <c r="A1" s="5" t="s">
        <v>8</v>
      </c>
      <c r="B1" s="5" t="s">
        <v>9</v>
      </c>
      <c r="F1" s="7"/>
    </row>
    <row r="2" spans="1:13" ht="26.25" customHeight="1" x14ac:dyDescent="0.25">
      <c r="A2" s="8">
        <v>44805</v>
      </c>
      <c r="B2" s="8">
        <v>44808</v>
      </c>
    </row>
    <row r="3" spans="1:13" ht="15" customHeight="1" x14ac:dyDescent="0.25"/>
    <row r="4" spans="1:13" x14ac:dyDescent="0.25">
      <c r="A4" s="6" t="s">
        <v>0</v>
      </c>
      <c r="B4" s="6" t="s">
        <v>1</v>
      </c>
      <c r="C4" s="3" t="s">
        <v>2</v>
      </c>
      <c r="D4" s="13" t="s">
        <v>3</v>
      </c>
      <c r="E4" s="13" t="s">
        <v>11</v>
      </c>
      <c r="F4" s="3" t="s">
        <v>4</v>
      </c>
      <c r="G4" s="6" t="s">
        <v>5</v>
      </c>
      <c r="H4" s="6" t="s">
        <v>6</v>
      </c>
      <c r="I4" s="6" t="s">
        <v>7</v>
      </c>
    </row>
    <row r="5" spans="1:13" x14ac:dyDescent="0.25">
      <c r="A5" s="4" t="s">
        <v>137</v>
      </c>
      <c r="B5" s="10">
        <f>M5-(5 * 3600) / 86400</f>
        <v>44808.999166666661</v>
      </c>
      <c r="C5" t="s">
        <v>15</v>
      </c>
      <c r="D5" s="12">
        <v>5400</v>
      </c>
      <c r="E5" s="12">
        <v>0</v>
      </c>
      <c r="F5" t="s">
        <v>138</v>
      </c>
      <c r="G5" s="4" t="s">
        <v>13</v>
      </c>
      <c r="H5" t="s">
        <v>139</v>
      </c>
      <c r="I5" s="9" t="s">
        <v>140</v>
      </c>
      <c r="M5" s="1">
        <v>44809.207499999997</v>
      </c>
    </row>
    <row r="6" spans="1:13" x14ac:dyDescent="0.25">
      <c r="A6" s="4" t="s">
        <v>141</v>
      </c>
      <c r="B6" s="10">
        <f>M6-(5 * 3600) / 86400</f>
        <v>44808.989525462959</v>
      </c>
      <c r="C6" t="s">
        <v>15</v>
      </c>
      <c r="D6" s="12">
        <v>15500</v>
      </c>
      <c r="E6" s="12">
        <v>2200</v>
      </c>
      <c r="F6" t="s">
        <v>142</v>
      </c>
      <c r="G6" s="4" t="s">
        <v>14</v>
      </c>
      <c r="H6" t="s">
        <v>143</v>
      </c>
      <c r="I6" s="9" t="s">
        <v>144</v>
      </c>
      <c r="M6" s="1">
        <v>44809.197858796295</v>
      </c>
    </row>
    <row r="7" spans="1:13" x14ac:dyDescent="0.25">
      <c r="A7" s="4" t="s">
        <v>145</v>
      </c>
      <c r="B7" s="10">
        <f>M7-(5 * 3600) / 86400</f>
        <v>44808.988182870366</v>
      </c>
      <c r="C7" t="s">
        <v>15</v>
      </c>
      <c r="D7" s="12">
        <v>15800</v>
      </c>
      <c r="E7" s="12">
        <v>0</v>
      </c>
      <c r="F7" t="s">
        <v>146</v>
      </c>
      <c r="G7" s="4" t="s">
        <v>13</v>
      </c>
      <c r="H7" t="s">
        <v>147</v>
      </c>
      <c r="I7" s="9" t="s">
        <v>148</v>
      </c>
      <c r="M7" s="1">
        <v>44809.196516203701</v>
      </c>
    </row>
    <row r="8" spans="1:13" x14ac:dyDescent="0.25">
      <c r="A8" s="4" t="s">
        <v>149</v>
      </c>
      <c r="B8" s="10">
        <f>M8-(5 * 3600) / 86400</f>
        <v>44808.98606481481</v>
      </c>
      <c r="C8" t="s">
        <v>15</v>
      </c>
      <c r="D8" s="12">
        <v>7600</v>
      </c>
      <c r="E8" s="12">
        <v>2200</v>
      </c>
      <c r="F8" t="s">
        <v>150</v>
      </c>
      <c r="G8" s="4" t="s">
        <v>13</v>
      </c>
      <c r="H8" t="s">
        <v>151</v>
      </c>
      <c r="I8" s="9" t="s">
        <v>152</v>
      </c>
      <c r="M8" s="1">
        <v>44809.194398148145</v>
      </c>
    </row>
    <row r="9" spans="1:13" x14ac:dyDescent="0.25">
      <c r="A9" s="4" t="s">
        <v>153</v>
      </c>
      <c r="B9" s="10">
        <f>M9-(5 * 3600) / 86400</f>
        <v>44808.984930555554</v>
      </c>
      <c r="C9" t="s">
        <v>15</v>
      </c>
      <c r="D9" s="12">
        <v>7600</v>
      </c>
      <c r="E9" s="12">
        <v>2200</v>
      </c>
      <c r="F9" t="s">
        <v>154</v>
      </c>
      <c r="G9" s="4" t="s">
        <v>17</v>
      </c>
      <c r="H9" t="s">
        <v>155</v>
      </c>
      <c r="I9" s="9" t="s">
        <v>156</v>
      </c>
      <c r="M9" s="1">
        <v>44809.19326388889</v>
      </c>
    </row>
    <row r="10" spans="1:13" x14ac:dyDescent="0.25">
      <c r="A10" s="4" t="s">
        <v>157</v>
      </c>
      <c r="B10" s="10">
        <f>M10-(5 * 3600) / 86400</f>
        <v>44808.979803240742</v>
      </c>
      <c r="C10" t="s">
        <v>15</v>
      </c>
      <c r="D10" s="12">
        <v>18000</v>
      </c>
      <c r="E10" s="12">
        <v>2200</v>
      </c>
      <c r="F10" t="s">
        <v>158</v>
      </c>
      <c r="G10" s="4" t="s">
        <v>17</v>
      </c>
      <c r="H10" t="s">
        <v>159</v>
      </c>
      <c r="I10" s="9" t="s">
        <v>160</v>
      </c>
      <c r="M10" s="1">
        <v>44809.188136574077</v>
      </c>
    </row>
    <row r="11" spans="1:13" x14ac:dyDescent="0.25">
      <c r="A11" s="4" t="s">
        <v>161</v>
      </c>
      <c r="B11" s="10">
        <f>M11-(5 * 3600) / 86400</f>
        <v>44808.977141203701</v>
      </c>
      <c r="C11" t="s">
        <v>15</v>
      </c>
      <c r="D11" s="12">
        <v>17700</v>
      </c>
      <c r="E11" s="12">
        <v>0</v>
      </c>
      <c r="F11" t="s">
        <v>162</v>
      </c>
      <c r="G11" s="4" t="s">
        <v>13</v>
      </c>
      <c r="H11" t="s">
        <v>163</v>
      </c>
      <c r="I11" s="9" t="s">
        <v>164</v>
      </c>
      <c r="M11" s="1">
        <v>44809.185474537036</v>
      </c>
    </row>
    <row r="12" spans="1:13" x14ac:dyDescent="0.25">
      <c r="A12" s="4" t="s">
        <v>165</v>
      </c>
      <c r="B12" s="10">
        <f>M12-(5 * 3600) / 86400</f>
        <v>44808.972465277773</v>
      </c>
      <c r="C12" t="s">
        <v>15</v>
      </c>
      <c r="D12" s="12">
        <v>16200</v>
      </c>
      <c r="E12" s="12">
        <v>0</v>
      </c>
      <c r="F12" t="s">
        <v>166</v>
      </c>
      <c r="G12" s="11" t="s">
        <v>14</v>
      </c>
      <c r="H12" t="s">
        <v>167</v>
      </c>
      <c r="I12" s="9" t="s">
        <v>168</v>
      </c>
      <c r="M12" s="1">
        <v>44809.180798611109</v>
      </c>
    </row>
    <row r="13" spans="1:13" x14ac:dyDescent="0.25">
      <c r="A13" s="4" t="s">
        <v>169</v>
      </c>
      <c r="B13" s="10">
        <f>M13-(5 * 3600) / 86400</f>
        <v>44808.962685185186</v>
      </c>
      <c r="C13" t="s">
        <v>15</v>
      </c>
      <c r="D13" s="12">
        <v>7600</v>
      </c>
      <c r="E13" s="12">
        <v>2200</v>
      </c>
      <c r="F13" t="s">
        <v>170</v>
      </c>
      <c r="G13" s="11" t="s">
        <v>13</v>
      </c>
      <c r="H13" t="s">
        <v>171</v>
      </c>
      <c r="I13" s="9" t="s">
        <v>172</v>
      </c>
      <c r="M13" s="1">
        <v>44809.171018518522</v>
      </c>
    </row>
    <row r="14" spans="1:13" x14ac:dyDescent="0.25">
      <c r="A14" s="4" t="s">
        <v>173</v>
      </c>
      <c r="B14" s="10">
        <f>M14-(5 * 3600) / 86400</f>
        <v>44808.962534722217</v>
      </c>
      <c r="C14" t="s">
        <v>15</v>
      </c>
      <c r="D14" s="12">
        <v>23800</v>
      </c>
      <c r="E14" s="12">
        <v>2200</v>
      </c>
      <c r="F14" t="s">
        <v>174</v>
      </c>
      <c r="G14" s="11" t="s">
        <v>13</v>
      </c>
      <c r="H14" t="s">
        <v>175</v>
      </c>
      <c r="I14" s="9" t="s">
        <v>176</v>
      </c>
      <c r="M14" s="1">
        <v>44809.170868055553</v>
      </c>
    </row>
    <row r="15" spans="1:13" x14ac:dyDescent="0.25">
      <c r="A15" s="4" t="s">
        <v>177</v>
      </c>
      <c r="B15" s="10">
        <f>M15-(5 * 3600) / 86400</f>
        <v>44808.956504629627</v>
      </c>
      <c r="C15" t="s">
        <v>15</v>
      </c>
      <c r="D15" s="12">
        <v>26300</v>
      </c>
      <c r="E15" s="12">
        <v>2200</v>
      </c>
      <c r="F15" t="s">
        <v>178</v>
      </c>
      <c r="G15" s="11" t="s">
        <v>17</v>
      </c>
      <c r="H15" t="s">
        <v>179</v>
      </c>
      <c r="I15" s="9" t="s">
        <v>180</v>
      </c>
      <c r="M15" s="1">
        <v>44809.164837962962</v>
      </c>
    </row>
    <row r="16" spans="1:13" x14ac:dyDescent="0.25">
      <c r="A16" s="4" t="s">
        <v>181</v>
      </c>
      <c r="B16" s="10">
        <f>M16-(5 * 3600) / 86400</f>
        <v>44808.95612268518</v>
      </c>
      <c r="C16" t="s">
        <v>15</v>
      </c>
      <c r="D16" s="12">
        <v>37700</v>
      </c>
      <c r="E16" s="12">
        <v>2900</v>
      </c>
      <c r="F16" t="s">
        <v>182</v>
      </c>
      <c r="G16" s="11" t="s">
        <v>17</v>
      </c>
      <c r="H16" t="s">
        <v>183</v>
      </c>
      <c r="I16" s="9" t="s">
        <v>184</v>
      </c>
      <c r="M16" s="1">
        <v>44809.164456018516</v>
      </c>
    </row>
    <row r="17" spans="1:13" x14ac:dyDescent="0.25">
      <c r="A17" s="4" t="s">
        <v>185</v>
      </c>
      <c r="B17" s="10">
        <f>M17-(5 * 3600) / 86400</f>
        <v>44808.955937499995</v>
      </c>
      <c r="C17" t="s">
        <v>15</v>
      </c>
      <c r="D17" s="12">
        <v>29200</v>
      </c>
      <c r="E17" s="12">
        <v>2200</v>
      </c>
      <c r="F17" t="s">
        <v>186</v>
      </c>
      <c r="G17" s="11" t="s">
        <v>17</v>
      </c>
      <c r="H17" t="s">
        <v>187</v>
      </c>
      <c r="I17" s="9" t="s">
        <v>188</v>
      </c>
      <c r="M17" s="1">
        <v>44809.164270833331</v>
      </c>
    </row>
    <row r="18" spans="1:13" x14ac:dyDescent="0.25">
      <c r="A18" s="4" t="s">
        <v>189</v>
      </c>
      <c r="B18" s="10">
        <f>M18-(5 * 3600) / 86400</f>
        <v>44808.948229166665</v>
      </c>
      <c r="C18" t="s">
        <v>15</v>
      </c>
      <c r="D18" s="12">
        <v>7600</v>
      </c>
      <c r="E18" s="12">
        <v>2200</v>
      </c>
      <c r="F18" t="s">
        <v>190</v>
      </c>
      <c r="G18" s="11" t="s">
        <v>13</v>
      </c>
      <c r="H18" t="s">
        <v>191</v>
      </c>
      <c r="I18" s="9" t="s">
        <v>192</v>
      </c>
      <c r="M18" s="1">
        <v>44809.1565625</v>
      </c>
    </row>
    <row r="19" spans="1:13" x14ac:dyDescent="0.25">
      <c r="A19" s="4" t="s">
        <v>193</v>
      </c>
      <c r="B19" s="10">
        <f>M19-(5 * 3600) / 86400</f>
        <v>44808.937106481477</v>
      </c>
      <c r="C19" t="s">
        <v>15</v>
      </c>
      <c r="D19" s="12">
        <v>40700</v>
      </c>
      <c r="E19" s="12">
        <v>2900</v>
      </c>
      <c r="F19" t="s">
        <v>194</v>
      </c>
      <c r="G19" s="11" t="s">
        <v>14</v>
      </c>
      <c r="H19" t="s">
        <v>195</v>
      </c>
      <c r="I19" s="9" t="s">
        <v>196</v>
      </c>
      <c r="M19" s="1">
        <v>44809.145439814813</v>
      </c>
    </row>
    <row r="20" spans="1:13" x14ac:dyDescent="0.25">
      <c r="A20" s="4" t="s">
        <v>197</v>
      </c>
      <c r="B20" s="10">
        <f>M20-(5 * 3600) / 86400</f>
        <v>44808.936365740738</v>
      </c>
      <c r="C20" t="s">
        <v>15</v>
      </c>
      <c r="D20" s="12">
        <v>10800</v>
      </c>
      <c r="E20" s="12">
        <v>0</v>
      </c>
      <c r="F20" t="s">
        <v>198</v>
      </c>
      <c r="G20" s="11" t="s">
        <v>13</v>
      </c>
      <c r="H20" t="s">
        <v>199</v>
      </c>
      <c r="I20" s="9" t="s">
        <v>200</v>
      </c>
      <c r="M20" s="1">
        <v>44809.144699074073</v>
      </c>
    </row>
    <row r="21" spans="1:13" x14ac:dyDescent="0.25">
      <c r="A21" s="4" t="s">
        <v>201</v>
      </c>
      <c r="B21" s="10">
        <f>M21-(5 * 3600) / 86400</f>
        <v>44808.932708333334</v>
      </c>
      <c r="C21" t="s">
        <v>15</v>
      </c>
      <c r="D21" s="12">
        <v>10800</v>
      </c>
      <c r="E21" s="12">
        <v>0</v>
      </c>
      <c r="F21" t="s">
        <v>202</v>
      </c>
      <c r="G21" s="11" t="s">
        <v>13</v>
      </c>
      <c r="H21" t="s">
        <v>203</v>
      </c>
      <c r="I21" s="9" t="s">
        <v>204</v>
      </c>
      <c r="M21" s="1">
        <v>44809.141041666669</v>
      </c>
    </row>
    <row r="22" spans="1:13" x14ac:dyDescent="0.25">
      <c r="A22" s="4" t="s">
        <v>205</v>
      </c>
      <c r="B22" s="10">
        <f>M22-(5 * 3600) / 86400</f>
        <v>44808.931585648148</v>
      </c>
      <c r="C22" t="s">
        <v>15</v>
      </c>
      <c r="D22" s="12">
        <v>31300</v>
      </c>
      <c r="E22" s="12">
        <v>2200</v>
      </c>
      <c r="F22" t="s">
        <v>206</v>
      </c>
      <c r="G22" s="11" t="s">
        <v>14</v>
      </c>
      <c r="H22" t="s">
        <v>207</v>
      </c>
      <c r="I22" s="9" t="s">
        <v>208</v>
      </c>
      <c r="M22" s="1">
        <v>44809.139918981484</v>
      </c>
    </row>
    <row r="23" spans="1:13" x14ac:dyDescent="0.25">
      <c r="A23" s="4" t="s">
        <v>209</v>
      </c>
      <c r="B23" s="10">
        <f>M23-(5 * 3600) / 86400</f>
        <v>44808.926828703705</v>
      </c>
      <c r="C23" t="s">
        <v>15</v>
      </c>
      <c r="D23" s="12">
        <v>18400</v>
      </c>
      <c r="E23" s="12">
        <v>2200</v>
      </c>
      <c r="F23" t="s">
        <v>210</v>
      </c>
      <c r="G23" s="11" t="s">
        <v>13</v>
      </c>
      <c r="H23" t="s">
        <v>211</v>
      </c>
      <c r="I23" s="9" t="s">
        <v>212</v>
      </c>
      <c r="M23" s="1">
        <v>44809.135162037041</v>
      </c>
    </row>
    <row r="24" spans="1:13" x14ac:dyDescent="0.25">
      <c r="A24" s="4" t="s">
        <v>213</v>
      </c>
      <c r="B24" s="10">
        <f>M24-(5 * 3600) / 86400</f>
        <v>44808.926192129627</v>
      </c>
      <c r="C24" t="s">
        <v>15</v>
      </c>
      <c r="D24" s="12">
        <v>5400</v>
      </c>
      <c r="E24" s="12">
        <v>0</v>
      </c>
      <c r="F24" t="s">
        <v>214</v>
      </c>
      <c r="G24" s="11" t="s">
        <v>17</v>
      </c>
      <c r="H24" t="s">
        <v>215</v>
      </c>
      <c r="I24" s="9" t="s">
        <v>216</v>
      </c>
      <c r="M24" s="1">
        <v>44809.134525462963</v>
      </c>
    </row>
    <row r="25" spans="1:13" x14ac:dyDescent="0.25">
      <c r="A25" s="4" t="s">
        <v>217</v>
      </c>
      <c r="B25" s="10">
        <f>M25-(5 * 3600) / 86400</f>
        <v>44808.925335648142</v>
      </c>
      <c r="C25" t="s">
        <v>15</v>
      </c>
      <c r="D25" s="12">
        <v>5400</v>
      </c>
      <c r="E25" s="12">
        <v>0</v>
      </c>
      <c r="F25" t="s">
        <v>218</v>
      </c>
      <c r="G25" s="11" t="s">
        <v>17</v>
      </c>
      <c r="H25" t="s">
        <v>219</v>
      </c>
      <c r="I25" s="9" t="s">
        <v>220</v>
      </c>
      <c r="M25" s="1">
        <v>44809.133668981478</v>
      </c>
    </row>
    <row r="26" spans="1:13" x14ac:dyDescent="0.25">
      <c r="A26" s="4" t="s">
        <v>221</v>
      </c>
      <c r="B26" s="10">
        <f>M26-(5 * 3600) / 86400</f>
        <v>44808.914085648146</v>
      </c>
      <c r="C26" t="s">
        <v>12</v>
      </c>
      <c r="D26" s="12">
        <v>16200</v>
      </c>
      <c r="E26" s="12">
        <v>0</v>
      </c>
      <c r="F26" t="s">
        <v>210</v>
      </c>
      <c r="G26" s="11" t="s">
        <v>13</v>
      </c>
      <c r="H26" t="s">
        <v>211</v>
      </c>
      <c r="I26" s="9" t="s">
        <v>222</v>
      </c>
      <c r="M26" s="1">
        <v>44809.122418981482</v>
      </c>
    </row>
    <row r="27" spans="1:13" x14ac:dyDescent="0.25">
      <c r="A27" s="4" t="s">
        <v>223</v>
      </c>
      <c r="B27" s="10">
        <f>M27-(5 * 3600) / 86400</f>
        <v>44808.91269675926</v>
      </c>
      <c r="C27" t="s">
        <v>15</v>
      </c>
      <c r="D27" s="12">
        <v>13000</v>
      </c>
      <c r="E27" s="12">
        <v>2200</v>
      </c>
      <c r="F27" t="s">
        <v>224</v>
      </c>
      <c r="G27" s="11" t="s">
        <v>17</v>
      </c>
      <c r="H27" t="s">
        <v>225</v>
      </c>
      <c r="I27" s="9" t="s">
        <v>226</v>
      </c>
      <c r="M27" s="1">
        <v>44809.121030092596</v>
      </c>
    </row>
    <row r="28" spans="1:13" x14ac:dyDescent="0.25">
      <c r="A28" s="4" t="s">
        <v>227</v>
      </c>
      <c r="B28" s="10">
        <f>M28-(5 * 3600) / 86400</f>
        <v>44808.908206018517</v>
      </c>
      <c r="C28" t="s">
        <v>15</v>
      </c>
      <c r="D28" s="12">
        <v>26638</v>
      </c>
      <c r="E28" s="12">
        <v>2200</v>
      </c>
      <c r="F28" t="s">
        <v>228</v>
      </c>
      <c r="G28" s="11" t="s">
        <v>17</v>
      </c>
      <c r="H28" t="s">
        <v>229</v>
      </c>
      <c r="I28" s="9" t="s">
        <v>230</v>
      </c>
      <c r="M28" s="1">
        <v>44809.116539351853</v>
      </c>
    </row>
    <row r="29" spans="1:13" x14ac:dyDescent="0.25">
      <c r="A29" s="4" t="s">
        <v>231</v>
      </c>
      <c r="B29" s="10">
        <f>M29-(5 * 3600) / 86400</f>
        <v>44808.905173611107</v>
      </c>
      <c r="C29" t="s">
        <v>15</v>
      </c>
      <c r="D29" s="12">
        <v>18000</v>
      </c>
      <c r="E29" s="12">
        <v>2200</v>
      </c>
      <c r="F29" t="s">
        <v>232</v>
      </c>
      <c r="G29" s="11" t="s">
        <v>13</v>
      </c>
      <c r="H29" t="s">
        <v>233</v>
      </c>
      <c r="I29" s="9" t="s">
        <v>234</v>
      </c>
      <c r="M29" s="1">
        <v>44809.113506944443</v>
      </c>
    </row>
    <row r="30" spans="1:13" x14ac:dyDescent="0.25">
      <c r="A30" s="4" t="s">
        <v>235</v>
      </c>
      <c r="B30" s="10">
        <f>M30-(5 * 3600) / 86400</f>
        <v>44808.900300925925</v>
      </c>
      <c r="C30" t="s">
        <v>15</v>
      </c>
      <c r="D30" s="12">
        <v>121600</v>
      </c>
      <c r="E30" s="12">
        <v>0</v>
      </c>
      <c r="F30" t="s">
        <v>236</v>
      </c>
      <c r="G30" s="11" t="s">
        <v>14</v>
      </c>
      <c r="H30" t="s">
        <v>237</v>
      </c>
      <c r="I30" s="9" t="s">
        <v>238</v>
      </c>
      <c r="M30" s="1">
        <v>44809.108634259261</v>
      </c>
    </row>
    <row r="31" spans="1:13" x14ac:dyDescent="0.25">
      <c r="A31" s="4" t="s">
        <v>239</v>
      </c>
      <c r="B31" s="10">
        <f>M31-(5 * 3600) / 86400</f>
        <v>44808.897662037038</v>
      </c>
      <c r="C31" t="s">
        <v>15</v>
      </c>
      <c r="D31" s="12">
        <v>13000</v>
      </c>
      <c r="E31" s="12">
        <v>2200</v>
      </c>
      <c r="F31" t="s">
        <v>240</v>
      </c>
      <c r="G31" s="11" t="s">
        <v>13</v>
      </c>
      <c r="H31" t="s">
        <v>241</v>
      </c>
      <c r="I31" s="9" t="s">
        <v>242</v>
      </c>
      <c r="M31" s="1">
        <v>44809.105995370373</v>
      </c>
    </row>
    <row r="32" spans="1:13" x14ac:dyDescent="0.25">
      <c r="A32" s="4" t="s">
        <v>243</v>
      </c>
      <c r="B32" s="10">
        <f>M32-(5 * 3600) / 86400</f>
        <v>44808.893715277773</v>
      </c>
      <c r="C32" t="s">
        <v>15</v>
      </c>
      <c r="D32" s="12">
        <v>7600</v>
      </c>
      <c r="E32" s="12">
        <v>2200</v>
      </c>
      <c r="F32" t="s">
        <v>244</v>
      </c>
      <c r="G32" s="11" t="s">
        <v>17</v>
      </c>
      <c r="H32" t="s">
        <v>245</v>
      </c>
      <c r="I32" s="9" t="s">
        <v>246</v>
      </c>
      <c r="M32" s="1">
        <v>44809.102048611108</v>
      </c>
    </row>
    <row r="33" spans="1:13" x14ac:dyDescent="0.25">
      <c r="A33" s="4" t="s">
        <v>247</v>
      </c>
      <c r="B33" s="10">
        <f>M33-(5 * 3600) / 86400</f>
        <v>44808.8905787037</v>
      </c>
      <c r="C33" t="s">
        <v>15</v>
      </c>
      <c r="D33" s="12">
        <v>10800</v>
      </c>
      <c r="E33" s="12">
        <v>0</v>
      </c>
      <c r="F33" t="s">
        <v>248</v>
      </c>
      <c r="G33" s="11" t="s">
        <v>17</v>
      </c>
      <c r="H33" t="s">
        <v>249</v>
      </c>
      <c r="I33" s="9" t="s">
        <v>250</v>
      </c>
      <c r="M33" s="1">
        <v>44809.098912037036</v>
      </c>
    </row>
    <row r="34" spans="1:13" x14ac:dyDescent="0.25">
      <c r="A34" s="4" t="s">
        <v>251</v>
      </c>
      <c r="B34" s="10">
        <f>M34-(5 * 3600) / 86400</f>
        <v>44808.889733796292</v>
      </c>
      <c r="C34" t="s">
        <v>15</v>
      </c>
      <c r="D34" s="12">
        <v>61700</v>
      </c>
      <c r="E34" s="12">
        <v>3500</v>
      </c>
      <c r="F34" t="s">
        <v>131</v>
      </c>
      <c r="G34" s="11" t="s">
        <v>17</v>
      </c>
      <c r="H34" t="s">
        <v>252</v>
      </c>
      <c r="I34" s="9" t="s">
        <v>253</v>
      </c>
      <c r="M34" s="1">
        <v>44809.098067129627</v>
      </c>
    </row>
    <row r="35" spans="1:13" x14ac:dyDescent="0.25">
      <c r="A35" s="4" t="s">
        <v>254</v>
      </c>
      <c r="B35" s="10">
        <f>M35-(5 * 3600) / 86400</f>
        <v>44808.887824074074</v>
      </c>
      <c r="C35" t="s">
        <v>15</v>
      </c>
      <c r="D35" s="12">
        <v>18769</v>
      </c>
      <c r="E35" s="12">
        <v>2200</v>
      </c>
      <c r="F35" t="s">
        <v>255</v>
      </c>
      <c r="G35" s="11" t="s">
        <v>13</v>
      </c>
      <c r="H35" t="s">
        <v>256</v>
      </c>
      <c r="I35" s="9" t="s">
        <v>257</v>
      </c>
      <c r="M35" s="1">
        <v>44809.09615740741</v>
      </c>
    </row>
    <row r="36" spans="1:13" x14ac:dyDescent="0.25">
      <c r="A36" s="4" t="s">
        <v>258</v>
      </c>
      <c r="B36" s="10">
        <f>M36-(5 * 3600) / 86400</f>
        <v>44808.885648148149</v>
      </c>
      <c r="C36" t="s">
        <v>15</v>
      </c>
      <c r="D36" s="12">
        <v>14121</v>
      </c>
      <c r="E36" s="12">
        <v>0</v>
      </c>
      <c r="F36" t="s">
        <v>259</v>
      </c>
      <c r="G36" s="11" t="s">
        <v>14</v>
      </c>
      <c r="H36" t="s">
        <v>260</v>
      </c>
      <c r="I36" s="9" t="s">
        <v>261</v>
      </c>
      <c r="M36" s="1">
        <v>44809.093981481485</v>
      </c>
    </row>
    <row r="37" spans="1:13" x14ac:dyDescent="0.25">
      <c r="A37" s="4" t="s">
        <v>262</v>
      </c>
      <c r="B37" s="10">
        <f>M37-(5 * 3600) / 86400</f>
        <v>44808.884699074071</v>
      </c>
      <c r="C37" t="s">
        <v>15</v>
      </c>
      <c r="D37" s="12">
        <v>13000</v>
      </c>
      <c r="E37" s="12">
        <v>2200</v>
      </c>
      <c r="F37" t="s">
        <v>263</v>
      </c>
      <c r="G37" s="11" t="s">
        <v>17</v>
      </c>
      <c r="H37" t="s">
        <v>264</v>
      </c>
      <c r="I37" s="9" t="s">
        <v>265</v>
      </c>
      <c r="M37" s="1">
        <v>44809.093032407407</v>
      </c>
    </row>
    <row r="38" spans="1:13" x14ac:dyDescent="0.25">
      <c r="A38" s="4" t="s">
        <v>266</v>
      </c>
      <c r="B38" s="10">
        <f>M38-(5 * 3600) / 86400</f>
        <v>44808.879641203705</v>
      </c>
      <c r="C38" t="s">
        <v>15</v>
      </c>
      <c r="D38" s="12">
        <v>5400</v>
      </c>
      <c r="E38" s="12">
        <v>0</v>
      </c>
      <c r="F38" t="s">
        <v>267</v>
      </c>
      <c r="G38" s="11" t="s">
        <v>13</v>
      </c>
      <c r="H38" t="s">
        <v>268</v>
      </c>
      <c r="I38" s="9" t="s">
        <v>269</v>
      </c>
      <c r="M38" s="1">
        <v>44809.08797453704</v>
      </c>
    </row>
    <row r="39" spans="1:13" x14ac:dyDescent="0.25">
      <c r="A39" s="4" t="s">
        <v>270</v>
      </c>
      <c r="B39" s="10">
        <f>M39-(5 * 3600) / 86400</f>
        <v>44808.877870370365</v>
      </c>
      <c r="C39" t="s">
        <v>15</v>
      </c>
      <c r="D39" s="12">
        <v>8100</v>
      </c>
      <c r="E39" s="12">
        <v>2700</v>
      </c>
      <c r="F39" t="s">
        <v>271</v>
      </c>
      <c r="G39" s="11" t="s">
        <v>17</v>
      </c>
      <c r="H39" t="s">
        <v>272</v>
      </c>
      <c r="I39" s="9" t="s">
        <v>273</v>
      </c>
      <c r="M39" s="1">
        <v>44809.0862037037</v>
      </c>
    </row>
    <row r="40" spans="1:13" x14ac:dyDescent="0.25">
      <c r="A40" s="4" t="s">
        <v>274</v>
      </c>
      <c r="B40" s="10">
        <f>M40-(5 * 3600) / 86400</f>
        <v>44808.877326388887</v>
      </c>
      <c r="C40" t="s">
        <v>15</v>
      </c>
      <c r="D40" s="12">
        <v>23800</v>
      </c>
      <c r="E40" s="12">
        <v>2200</v>
      </c>
      <c r="F40" t="s">
        <v>275</v>
      </c>
      <c r="G40" s="11" t="s">
        <v>17</v>
      </c>
      <c r="H40" t="s">
        <v>276</v>
      </c>
      <c r="I40" s="9" t="s">
        <v>277</v>
      </c>
      <c r="M40" s="1">
        <v>44809.085659722223</v>
      </c>
    </row>
    <row r="41" spans="1:13" x14ac:dyDescent="0.25">
      <c r="A41" s="4" t="s">
        <v>278</v>
      </c>
      <c r="B41" s="10">
        <f>M41-(5 * 3600) / 86400</f>
        <v>44808.874965277777</v>
      </c>
      <c r="C41" t="s">
        <v>15</v>
      </c>
      <c r="D41" s="12">
        <v>13000</v>
      </c>
      <c r="E41" s="12">
        <v>2200</v>
      </c>
      <c r="F41" t="s">
        <v>279</v>
      </c>
      <c r="G41" s="11" t="s">
        <v>13</v>
      </c>
      <c r="H41" t="s">
        <v>280</v>
      </c>
      <c r="I41" s="9" t="s">
        <v>281</v>
      </c>
      <c r="M41" s="1">
        <v>44809.083298611113</v>
      </c>
    </row>
    <row r="42" spans="1:13" x14ac:dyDescent="0.25">
      <c r="A42" s="4" t="s">
        <v>282</v>
      </c>
      <c r="B42" s="10">
        <f>M42-(5 * 3600) / 86400</f>
        <v>44808.868275462963</v>
      </c>
      <c r="C42" t="s">
        <v>15</v>
      </c>
      <c r="D42" s="12">
        <v>108000</v>
      </c>
      <c r="E42" s="12">
        <v>0</v>
      </c>
      <c r="F42" t="s">
        <v>283</v>
      </c>
      <c r="G42" s="11" t="s">
        <v>13</v>
      </c>
      <c r="H42" t="s">
        <v>284</v>
      </c>
      <c r="I42" s="9" t="s">
        <v>285</v>
      </c>
      <c r="M42" s="1">
        <v>44809.076608796298</v>
      </c>
    </row>
    <row r="43" spans="1:13" x14ac:dyDescent="0.25">
      <c r="A43" s="4" t="s">
        <v>286</v>
      </c>
      <c r="B43" s="10">
        <f>M43-(5 * 3600) / 86400</f>
        <v>44808.863981481481</v>
      </c>
      <c r="C43" t="s">
        <v>15</v>
      </c>
      <c r="D43" s="12">
        <v>7900</v>
      </c>
      <c r="E43" s="12">
        <v>0</v>
      </c>
      <c r="F43" t="s">
        <v>59</v>
      </c>
      <c r="G43" s="11" t="s">
        <v>17</v>
      </c>
      <c r="H43" t="s">
        <v>60</v>
      </c>
      <c r="I43" s="9" t="s">
        <v>287</v>
      </c>
      <c r="M43" s="1">
        <v>44809.072314814817</v>
      </c>
    </row>
    <row r="44" spans="1:13" x14ac:dyDescent="0.25">
      <c r="A44" s="4" t="s">
        <v>288</v>
      </c>
      <c r="B44" s="10">
        <f>M44-(5 * 3600) / 86400</f>
        <v>44808.862442129626</v>
      </c>
      <c r="C44" t="s">
        <v>15</v>
      </c>
      <c r="D44" s="12">
        <v>10800</v>
      </c>
      <c r="E44" s="12">
        <v>0</v>
      </c>
      <c r="F44" t="s">
        <v>289</v>
      </c>
      <c r="G44" s="11" t="s">
        <v>13</v>
      </c>
      <c r="H44" t="s">
        <v>290</v>
      </c>
      <c r="I44" s="9" t="s">
        <v>291</v>
      </c>
      <c r="M44" s="1">
        <v>44809.070775462962</v>
      </c>
    </row>
    <row r="45" spans="1:13" x14ac:dyDescent="0.25">
      <c r="A45" s="4" t="s">
        <v>292</v>
      </c>
      <c r="B45" s="10">
        <f>M45-(5 * 3600) / 86400</f>
        <v>44808.853946759256</v>
      </c>
      <c r="C45" t="s">
        <v>15</v>
      </c>
      <c r="D45" s="12">
        <v>13000</v>
      </c>
      <c r="E45" s="12">
        <v>2200</v>
      </c>
      <c r="F45" t="s">
        <v>293</v>
      </c>
      <c r="G45" s="11" t="s">
        <v>13</v>
      </c>
      <c r="H45" t="s">
        <v>294</v>
      </c>
      <c r="I45" s="9" t="s">
        <v>295</v>
      </c>
      <c r="M45" s="1">
        <v>44809.062280092592</v>
      </c>
    </row>
    <row r="46" spans="1:13" x14ac:dyDescent="0.25">
      <c r="A46" s="4" t="s">
        <v>296</v>
      </c>
      <c r="B46" s="10">
        <f>M46-(5 * 3600) / 86400</f>
        <v>44808.835173611107</v>
      </c>
      <c r="C46" t="s">
        <v>15</v>
      </c>
      <c r="D46" s="12">
        <v>16200</v>
      </c>
      <c r="E46" s="12">
        <v>0</v>
      </c>
      <c r="F46" t="s">
        <v>297</v>
      </c>
      <c r="G46" s="11" t="s">
        <v>13</v>
      </c>
      <c r="H46" t="s">
        <v>298</v>
      </c>
      <c r="I46" s="9" t="s">
        <v>299</v>
      </c>
      <c r="M46" s="1">
        <v>44809.043506944443</v>
      </c>
    </row>
    <row r="47" spans="1:13" x14ac:dyDescent="0.25">
      <c r="A47" s="4" t="s">
        <v>300</v>
      </c>
      <c r="B47" s="10">
        <f>M47-(5 * 3600) / 86400</f>
        <v>44808.824467592589</v>
      </c>
      <c r="C47" t="s">
        <v>15</v>
      </c>
      <c r="D47" s="12">
        <v>13000</v>
      </c>
      <c r="E47" s="12">
        <v>2200</v>
      </c>
      <c r="F47" t="s">
        <v>301</v>
      </c>
      <c r="G47" s="11" t="s">
        <v>17</v>
      </c>
      <c r="H47" t="s">
        <v>302</v>
      </c>
      <c r="I47" s="9" t="s">
        <v>303</v>
      </c>
      <c r="M47" s="1">
        <v>44809.032800925925</v>
      </c>
    </row>
    <row r="48" spans="1:13" x14ac:dyDescent="0.25">
      <c r="A48" s="4" t="s">
        <v>304</v>
      </c>
      <c r="B48" s="10">
        <f>M48-(5 * 3600) / 86400</f>
        <v>44808.822083333333</v>
      </c>
      <c r="C48" t="s">
        <v>15</v>
      </c>
      <c r="D48" s="12">
        <v>10800</v>
      </c>
      <c r="E48" s="12">
        <v>0</v>
      </c>
      <c r="F48" t="s">
        <v>305</v>
      </c>
      <c r="G48" s="11" t="s">
        <v>13</v>
      </c>
      <c r="H48" t="s">
        <v>306</v>
      </c>
      <c r="I48" s="9" t="s">
        <v>307</v>
      </c>
      <c r="M48" s="1">
        <v>44809.030416666668</v>
      </c>
    </row>
    <row r="49" spans="1:13" x14ac:dyDescent="0.25">
      <c r="A49" s="4" t="s">
        <v>308</v>
      </c>
      <c r="B49" s="10">
        <f>M49-(5 * 3600) / 86400</f>
        <v>44808.817777777775</v>
      </c>
      <c r="C49" t="s">
        <v>15</v>
      </c>
      <c r="D49" s="12">
        <v>18400</v>
      </c>
      <c r="E49" s="12">
        <v>2200</v>
      </c>
      <c r="F49" t="s">
        <v>309</v>
      </c>
      <c r="G49" s="11" t="s">
        <v>13</v>
      </c>
      <c r="H49" t="s">
        <v>310</v>
      </c>
      <c r="I49" s="9" t="s">
        <v>311</v>
      </c>
      <c r="M49" s="1">
        <v>44809.02611111111</v>
      </c>
    </row>
    <row r="50" spans="1:13" x14ac:dyDescent="0.25">
      <c r="A50" s="4" t="s">
        <v>312</v>
      </c>
      <c r="B50" s="10">
        <f>M50-(5 * 3600) / 86400</f>
        <v>44808.816111111111</v>
      </c>
      <c r="C50" t="s">
        <v>15</v>
      </c>
      <c r="D50" s="12">
        <v>13000</v>
      </c>
      <c r="E50" s="12">
        <v>2200</v>
      </c>
      <c r="F50" t="s">
        <v>313</v>
      </c>
      <c r="G50" s="11" t="s">
        <v>17</v>
      </c>
      <c r="H50" t="s">
        <v>314</v>
      </c>
      <c r="I50" s="9" t="s">
        <v>315</v>
      </c>
      <c r="M50" s="1">
        <v>44809.024444444447</v>
      </c>
    </row>
    <row r="51" spans="1:13" x14ac:dyDescent="0.25">
      <c r="A51" s="4" t="s">
        <v>316</v>
      </c>
      <c r="B51" s="10">
        <f>M51-(5 * 3600) / 86400</f>
        <v>44808.807893518519</v>
      </c>
      <c r="C51" t="s">
        <v>15</v>
      </c>
      <c r="D51" s="12">
        <v>13000</v>
      </c>
      <c r="E51" s="12">
        <v>2200</v>
      </c>
      <c r="F51" t="s">
        <v>317</v>
      </c>
      <c r="G51" s="11" t="s">
        <v>17</v>
      </c>
      <c r="H51" t="s">
        <v>318</v>
      </c>
      <c r="I51" s="9" t="s">
        <v>319</v>
      </c>
      <c r="M51" s="1">
        <v>44809.016226851854</v>
      </c>
    </row>
    <row r="52" spans="1:13" x14ac:dyDescent="0.25">
      <c r="A52" s="4" t="s">
        <v>320</v>
      </c>
      <c r="B52" s="10">
        <f>M52-(5 * 3600) / 86400</f>
        <v>44808.805532407408</v>
      </c>
      <c r="C52" t="s">
        <v>15</v>
      </c>
      <c r="D52" s="12">
        <v>29700</v>
      </c>
      <c r="E52" s="12">
        <v>2700</v>
      </c>
      <c r="F52" t="s">
        <v>321</v>
      </c>
      <c r="G52" s="11" t="s">
        <v>13</v>
      </c>
      <c r="H52" t="s">
        <v>322</v>
      </c>
      <c r="I52" s="9" t="s">
        <v>323</v>
      </c>
      <c r="M52" s="1">
        <v>44809.013865740744</v>
      </c>
    </row>
    <row r="53" spans="1:13" x14ac:dyDescent="0.25">
      <c r="A53" s="4" t="s">
        <v>324</v>
      </c>
      <c r="B53" s="10">
        <f>M53-(5 * 3600) / 86400</f>
        <v>44808.792673611111</v>
      </c>
      <c r="C53" t="s">
        <v>15</v>
      </c>
      <c r="D53" s="12">
        <v>10800</v>
      </c>
      <c r="E53" s="12">
        <v>0</v>
      </c>
      <c r="F53" t="s">
        <v>325</v>
      </c>
      <c r="G53" s="11" t="s">
        <v>17</v>
      </c>
      <c r="H53" t="s">
        <v>326</v>
      </c>
      <c r="I53" s="9" t="s">
        <v>327</v>
      </c>
      <c r="M53" s="1">
        <v>44809.001006944447</v>
      </c>
    </row>
    <row r="54" spans="1:13" x14ac:dyDescent="0.25">
      <c r="A54" s="4" t="s">
        <v>328</v>
      </c>
      <c r="B54" s="10">
        <f>M54-(5 * 3600) / 86400</f>
        <v>44808.78733796296</v>
      </c>
      <c r="C54" t="s">
        <v>15</v>
      </c>
      <c r="D54" s="12">
        <v>7600</v>
      </c>
      <c r="E54" s="12">
        <v>2200</v>
      </c>
      <c r="F54" t="s">
        <v>329</v>
      </c>
      <c r="G54" s="11" t="s">
        <v>13</v>
      </c>
      <c r="H54" t="s">
        <v>330</v>
      </c>
      <c r="I54" s="9" t="s">
        <v>331</v>
      </c>
      <c r="M54" s="1">
        <v>44808.995671296296</v>
      </c>
    </row>
    <row r="55" spans="1:13" x14ac:dyDescent="0.25">
      <c r="A55" s="4" t="s">
        <v>332</v>
      </c>
      <c r="B55" s="10">
        <f>M55-(5 * 3600) / 86400</f>
        <v>44808.784016203703</v>
      </c>
      <c r="C55" t="s">
        <v>15</v>
      </c>
      <c r="D55" s="12">
        <v>13500</v>
      </c>
      <c r="E55" s="12">
        <v>2700</v>
      </c>
      <c r="F55" t="s">
        <v>333</v>
      </c>
      <c r="G55" s="11" t="s">
        <v>13</v>
      </c>
      <c r="H55" t="s">
        <v>21</v>
      </c>
      <c r="I55" s="9" t="s">
        <v>334</v>
      </c>
      <c r="M55" s="1">
        <v>44808.992349537039</v>
      </c>
    </row>
    <row r="56" spans="1:13" x14ac:dyDescent="0.25">
      <c r="A56" s="4" t="s">
        <v>335</v>
      </c>
      <c r="B56" s="10">
        <f>M56-(5 * 3600) / 86400</f>
        <v>44808.763159722221</v>
      </c>
      <c r="C56" t="s">
        <v>15</v>
      </c>
      <c r="D56" s="12">
        <v>13000</v>
      </c>
      <c r="E56" s="12">
        <v>2200</v>
      </c>
      <c r="F56" t="s">
        <v>336</v>
      </c>
      <c r="G56" s="11" t="s">
        <v>14</v>
      </c>
      <c r="H56" t="s">
        <v>337</v>
      </c>
      <c r="I56" s="9" t="s">
        <v>338</v>
      </c>
      <c r="M56" s="1">
        <v>44808.971493055556</v>
      </c>
    </row>
    <row r="57" spans="1:13" x14ac:dyDescent="0.25">
      <c r="A57" s="4" t="s">
        <v>339</v>
      </c>
      <c r="B57" s="10">
        <f>M57-(5 * 3600) / 86400</f>
        <v>44808.758518518516</v>
      </c>
      <c r="C57" t="s">
        <v>15</v>
      </c>
      <c r="D57" s="12">
        <v>23400</v>
      </c>
      <c r="E57" s="12">
        <v>2200</v>
      </c>
      <c r="F57" t="s">
        <v>340</v>
      </c>
      <c r="G57" s="11" t="s">
        <v>13</v>
      </c>
      <c r="H57" t="s">
        <v>341</v>
      </c>
      <c r="I57" s="9" t="s">
        <v>342</v>
      </c>
      <c r="M57" s="1">
        <v>44808.966851851852</v>
      </c>
    </row>
    <row r="58" spans="1:13" x14ac:dyDescent="0.25">
      <c r="A58" s="4" t="s">
        <v>343</v>
      </c>
      <c r="B58" s="10">
        <f>M58-(5 * 3600) / 86400</f>
        <v>44808.757094907407</v>
      </c>
      <c r="C58" t="s">
        <v>15</v>
      </c>
      <c r="D58" s="12">
        <v>15500</v>
      </c>
      <c r="E58" s="12">
        <v>2200</v>
      </c>
      <c r="F58" t="s">
        <v>344</v>
      </c>
      <c r="G58" s="11" t="s">
        <v>13</v>
      </c>
      <c r="H58" t="s">
        <v>345</v>
      </c>
      <c r="I58" s="9" t="s">
        <v>346</v>
      </c>
      <c r="M58" s="1">
        <v>44808.965428240743</v>
      </c>
    </row>
    <row r="59" spans="1:13" x14ac:dyDescent="0.25">
      <c r="A59" s="4" t="s">
        <v>347</v>
      </c>
      <c r="B59" s="10">
        <f>M59-(5 * 3600) / 86400</f>
        <v>44808.749537037038</v>
      </c>
      <c r="C59" t="s">
        <v>15</v>
      </c>
      <c r="D59" s="12">
        <v>20900</v>
      </c>
      <c r="E59" s="12">
        <v>2200</v>
      </c>
      <c r="F59" t="s">
        <v>348</v>
      </c>
      <c r="G59" s="11" t="s">
        <v>14</v>
      </c>
      <c r="H59" t="s">
        <v>349</v>
      </c>
      <c r="I59" s="9" t="s">
        <v>350</v>
      </c>
      <c r="M59" s="1">
        <v>44808.957870370374</v>
      </c>
    </row>
    <row r="60" spans="1:13" x14ac:dyDescent="0.25">
      <c r="A60" s="4" t="s">
        <v>351</v>
      </c>
      <c r="B60" s="10">
        <f>M60-(5 * 3600) / 86400</f>
        <v>44808.749178240738</v>
      </c>
      <c r="C60" t="s">
        <v>15</v>
      </c>
      <c r="D60" s="12">
        <v>61500</v>
      </c>
      <c r="E60" s="12">
        <v>0</v>
      </c>
      <c r="F60" t="s">
        <v>352</v>
      </c>
      <c r="G60" s="11" t="s">
        <v>17</v>
      </c>
      <c r="H60" t="s">
        <v>353</v>
      </c>
      <c r="I60" s="9" t="s">
        <v>354</v>
      </c>
      <c r="M60" s="1">
        <v>44808.957511574074</v>
      </c>
    </row>
    <row r="61" spans="1:13" x14ac:dyDescent="0.25">
      <c r="A61" s="4" t="s">
        <v>355</v>
      </c>
      <c r="B61" s="10">
        <f>M61-(5 * 3600) / 86400</f>
        <v>44808.732708333329</v>
      </c>
      <c r="C61" t="s">
        <v>15</v>
      </c>
      <c r="D61" s="12">
        <v>18000</v>
      </c>
      <c r="E61" s="12">
        <v>2200</v>
      </c>
      <c r="F61" t="s">
        <v>356</v>
      </c>
      <c r="G61" s="11" t="s">
        <v>17</v>
      </c>
      <c r="H61" t="s">
        <v>357</v>
      </c>
      <c r="I61" s="9" t="s">
        <v>358</v>
      </c>
      <c r="M61" s="1">
        <v>44808.941041666665</v>
      </c>
    </row>
    <row r="62" spans="1:13" x14ac:dyDescent="0.25">
      <c r="A62" s="4" t="s">
        <v>359</v>
      </c>
      <c r="B62" s="10">
        <f>M62-(5 * 3600) / 86400</f>
        <v>44808.727129629624</v>
      </c>
      <c r="C62" t="s">
        <v>15</v>
      </c>
      <c r="D62" s="12">
        <v>7600</v>
      </c>
      <c r="E62" s="12">
        <v>2200</v>
      </c>
      <c r="F62" t="s">
        <v>360</v>
      </c>
      <c r="G62" s="11" t="s">
        <v>13</v>
      </c>
      <c r="H62" t="s">
        <v>361</v>
      </c>
      <c r="I62" s="9" t="s">
        <v>362</v>
      </c>
      <c r="M62" s="1">
        <v>44808.93546296296</v>
      </c>
    </row>
    <row r="63" spans="1:13" x14ac:dyDescent="0.25">
      <c r="A63" s="4" t="s">
        <v>363</v>
      </c>
      <c r="B63" s="10">
        <f>M63-(5 * 3600) / 86400</f>
        <v>44808.719236111108</v>
      </c>
      <c r="C63" t="s">
        <v>15</v>
      </c>
      <c r="D63" s="12">
        <v>50700</v>
      </c>
      <c r="E63" s="12">
        <v>2900</v>
      </c>
      <c r="F63" t="s">
        <v>114</v>
      </c>
      <c r="G63" s="11" t="s">
        <v>13</v>
      </c>
      <c r="H63" t="s">
        <v>115</v>
      </c>
      <c r="I63" s="9" t="s">
        <v>364</v>
      </c>
      <c r="M63" s="1">
        <v>44808.927569444444</v>
      </c>
    </row>
    <row r="64" spans="1:13" x14ac:dyDescent="0.25">
      <c r="A64" s="4" t="s">
        <v>365</v>
      </c>
      <c r="B64" s="10">
        <f>M64-(5 * 3600) / 86400</f>
        <v>44808.715543981481</v>
      </c>
      <c r="C64" t="s">
        <v>15</v>
      </c>
      <c r="D64" s="12">
        <v>21600</v>
      </c>
      <c r="E64" s="12">
        <v>0</v>
      </c>
      <c r="F64" t="s">
        <v>122</v>
      </c>
      <c r="G64" s="11" t="s">
        <v>13</v>
      </c>
      <c r="H64" t="s">
        <v>123</v>
      </c>
      <c r="I64" s="9" t="s">
        <v>366</v>
      </c>
      <c r="M64" s="1">
        <v>44808.923877314817</v>
      </c>
    </row>
    <row r="65" spans="1:13" x14ac:dyDescent="0.25">
      <c r="A65" s="4" t="s">
        <v>367</v>
      </c>
      <c r="B65" s="10">
        <f>M65-(5 * 3600) / 86400</f>
        <v>44808.705729166664</v>
      </c>
      <c r="C65" t="s">
        <v>15</v>
      </c>
      <c r="D65" s="12">
        <v>23800</v>
      </c>
      <c r="E65" s="12">
        <v>2200</v>
      </c>
      <c r="F65" t="s">
        <v>368</v>
      </c>
      <c r="G65" s="11" t="s">
        <v>13</v>
      </c>
      <c r="H65" t="s">
        <v>369</v>
      </c>
      <c r="I65" s="9" t="s">
        <v>370</v>
      </c>
      <c r="M65" s="1">
        <v>44808.9140625</v>
      </c>
    </row>
    <row r="66" spans="1:13" x14ac:dyDescent="0.25">
      <c r="A66" s="4" t="s">
        <v>371</v>
      </c>
      <c r="B66" s="10">
        <f>M66-(5 * 3600) / 86400</f>
        <v>44808.699791666666</v>
      </c>
      <c r="C66" t="s">
        <v>15</v>
      </c>
      <c r="D66" s="12">
        <v>13000</v>
      </c>
      <c r="E66" s="12">
        <v>2200</v>
      </c>
      <c r="F66" t="s">
        <v>372</v>
      </c>
      <c r="G66" s="11" t="s">
        <v>17</v>
      </c>
      <c r="H66" t="s">
        <v>373</v>
      </c>
      <c r="I66" s="9" t="s">
        <v>374</v>
      </c>
      <c r="M66" s="1">
        <v>44808.908125000002</v>
      </c>
    </row>
    <row r="67" spans="1:13" x14ac:dyDescent="0.25">
      <c r="A67" s="4" t="s">
        <v>375</v>
      </c>
      <c r="B67" s="10">
        <f>M67-(5 * 3600) / 86400</f>
        <v>44808.679814814815</v>
      </c>
      <c r="C67" t="s">
        <v>15</v>
      </c>
      <c r="D67" s="12">
        <v>5400</v>
      </c>
      <c r="E67" s="12">
        <v>0</v>
      </c>
      <c r="F67" t="s">
        <v>376</v>
      </c>
      <c r="G67" s="11" t="s">
        <v>13</v>
      </c>
      <c r="H67" t="s">
        <v>377</v>
      </c>
      <c r="I67" s="9" t="s">
        <v>378</v>
      </c>
      <c r="M67" s="1">
        <v>44808.888148148151</v>
      </c>
    </row>
    <row r="68" spans="1:13" x14ac:dyDescent="0.25">
      <c r="A68" s="4" t="s">
        <v>379</v>
      </c>
      <c r="B68" s="10">
        <f>M68-(5 * 3600) / 86400</f>
        <v>44808.677534722221</v>
      </c>
      <c r="C68" t="s">
        <v>15</v>
      </c>
      <c r="D68" s="12">
        <v>10800</v>
      </c>
      <c r="E68" s="12">
        <v>0</v>
      </c>
      <c r="F68" t="s">
        <v>380</v>
      </c>
      <c r="G68" s="11" t="s">
        <v>17</v>
      </c>
      <c r="H68" t="s">
        <v>381</v>
      </c>
      <c r="I68" s="9" t="s">
        <v>382</v>
      </c>
      <c r="M68" s="1">
        <v>44808.885868055557</v>
      </c>
    </row>
    <row r="69" spans="1:13" x14ac:dyDescent="0.25">
      <c r="A69" s="4" t="s">
        <v>383</v>
      </c>
      <c r="B69" s="10">
        <f>M69-(5 * 3600) / 86400</f>
        <v>44808.673958333333</v>
      </c>
      <c r="C69" t="s">
        <v>15</v>
      </c>
      <c r="D69" s="12">
        <v>35300</v>
      </c>
      <c r="E69" s="12">
        <v>2900</v>
      </c>
      <c r="F69" t="s">
        <v>384</v>
      </c>
      <c r="G69" s="11" t="s">
        <v>13</v>
      </c>
      <c r="H69" t="s">
        <v>385</v>
      </c>
      <c r="I69" s="9" t="s">
        <v>386</v>
      </c>
      <c r="M69" s="1">
        <v>44808.882291666669</v>
      </c>
    </row>
    <row r="70" spans="1:13" x14ac:dyDescent="0.25">
      <c r="A70" s="4" t="s">
        <v>387</v>
      </c>
      <c r="B70" s="10">
        <f>M70-(5 * 3600) / 86400</f>
        <v>44808.673414351848</v>
      </c>
      <c r="C70" t="s">
        <v>15</v>
      </c>
      <c r="D70" s="12">
        <v>13500</v>
      </c>
      <c r="E70" s="12">
        <v>2700</v>
      </c>
      <c r="F70" t="s">
        <v>388</v>
      </c>
      <c r="G70" s="11" t="s">
        <v>13</v>
      </c>
      <c r="H70" t="s">
        <v>389</v>
      </c>
      <c r="I70" s="9" t="s">
        <v>390</v>
      </c>
      <c r="M70" s="1">
        <v>44808.881747685184</v>
      </c>
    </row>
    <row r="71" spans="1:13" x14ac:dyDescent="0.25">
      <c r="A71" s="4" t="s">
        <v>391</v>
      </c>
      <c r="B71" s="10">
        <f>M71-(5 * 3600) / 86400</f>
        <v>44808.666944444441</v>
      </c>
      <c r="C71" t="s">
        <v>392</v>
      </c>
      <c r="D71" s="12">
        <v>35300</v>
      </c>
      <c r="E71" s="12">
        <v>2900</v>
      </c>
      <c r="F71" t="s">
        <v>393</v>
      </c>
      <c r="G71" s="11" t="s">
        <v>17</v>
      </c>
      <c r="H71" t="s">
        <v>394</v>
      </c>
      <c r="I71" s="9"/>
      <c r="M71" s="1">
        <v>44808.875277777777</v>
      </c>
    </row>
    <row r="72" spans="1:13" x14ac:dyDescent="0.25">
      <c r="A72" s="4" t="s">
        <v>395</v>
      </c>
      <c r="B72" s="10">
        <f>M72-(5 * 3600) / 86400</f>
        <v>44808.666215277779</v>
      </c>
      <c r="C72" t="s">
        <v>15</v>
      </c>
      <c r="D72" s="12">
        <v>29900</v>
      </c>
      <c r="E72" s="12">
        <v>2900</v>
      </c>
      <c r="F72" t="s">
        <v>396</v>
      </c>
      <c r="G72" s="11" t="s">
        <v>17</v>
      </c>
      <c r="H72" t="s">
        <v>397</v>
      </c>
      <c r="I72" s="9" t="s">
        <v>398</v>
      </c>
      <c r="M72" s="1">
        <v>44808.874548611115</v>
      </c>
    </row>
    <row r="73" spans="1:13" x14ac:dyDescent="0.25">
      <c r="A73" s="4" t="s">
        <v>399</v>
      </c>
      <c r="B73" s="10">
        <f>M73-(5 * 3600) / 86400</f>
        <v>44808.657013888886</v>
      </c>
      <c r="C73" t="s">
        <v>15</v>
      </c>
      <c r="D73" s="12">
        <v>13000</v>
      </c>
      <c r="E73" s="12">
        <v>2200</v>
      </c>
      <c r="F73" t="s">
        <v>400</v>
      </c>
      <c r="G73" s="11" t="s">
        <v>17</v>
      </c>
      <c r="H73" t="s">
        <v>401</v>
      </c>
      <c r="I73" s="9" t="s">
        <v>402</v>
      </c>
      <c r="M73" s="1">
        <v>44808.865347222221</v>
      </c>
    </row>
    <row r="74" spans="1:13" x14ac:dyDescent="0.25">
      <c r="A74" s="4" t="s">
        <v>403</v>
      </c>
      <c r="B74" s="10">
        <f>M74-(5 * 3600) / 86400</f>
        <v>44808.654444444444</v>
      </c>
      <c r="C74" t="s">
        <v>15</v>
      </c>
      <c r="D74" s="12">
        <v>7600</v>
      </c>
      <c r="E74" s="12">
        <v>2200</v>
      </c>
      <c r="F74" t="s">
        <v>404</v>
      </c>
      <c r="G74" s="11" t="s">
        <v>17</v>
      </c>
      <c r="H74" t="s">
        <v>405</v>
      </c>
      <c r="I74" s="9" t="s">
        <v>406</v>
      </c>
      <c r="M74" s="1">
        <v>44808.86277777778</v>
      </c>
    </row>
    <row r="75" spans="1:13" x14ac:dyDescent="0.25">
      <c r="A75" s="4" t="s">
        <v>407</v>
      </c>
      <c r="B75" s="10">
        <f>M75-(5 * 3600) / 86400</f>
        <v>44808.647164351853</v>
      </c>
      <c r="C75" t="s">
        <v>15</v>
      </c>
      <c r="D75" s="12">
        <v>35669</v>
      </c>
      <c r="E75" s="12">
        <v>2900</v>
      </c>
      <c r="F75" t="s">
        <v>408</v>
      </c>
      <c r="G75" s="11" t="s">
        <v>13</v>
      </c>
      <c r="H75" t="s">
        <v>409</v>
      </c>
      <c r="I75" s="9" t="s">
        <v>410</v>
      </c>
      <c r="M75" s="1">
        <v>44808.855497685188</v>
      </c>
    </row>
    <row r="76" spans="1:13" x14ac:dyDescent="0.25">
      <c r="A76" s="4" t="s">
        <v>411</v>
      </c>
      <c r="B76" s="10">
        <f>M76-(5 * 3600) / 86400</f>
        <v>44808.643634259257</v>
      </c>
      <c r="C76" t="s">
        <v>15</v>
      </c>
      <c r="D76" s="12">
        <v>13000</v>
      </c>
      <c r="E76" s="12">
        <v>2200</v>
      </c>
      <c r="F76" t="s">
        <v>412</v>
      </c>
      <c r="G76" s="11" t="s">
        <v>14</v>
      </c>
      <c r="H76" t="s">
        <v>413</v>
      </c>
      <c r="I76" s="9" t="s">
        <v>414</v>
      </c>
      <c r="M76" s="1">
        <v>44808.851967592593</v>
      </c>
    </row>
    <row r="77" spans="1:13" x14ac:dyDescent="0.25">
      <c r="A77" s="4" t="s">
        <v>415</v>
      </c>
      <c r="B77" s="10">
        <f>M77-(5 * 3600) / 86400</f>
        <v>44808.638275462959</v>
      </c>
      <c r="C77" t="s">
        <v>15</v>
      </c>
      <c r="D77" s="12">
        <v>5400</v>
      </c>
      <c r="E77" s="12">
        <v>0</v>
      </c>
      <c r="F77" t="s">
        <v>416</v>
      </c>
      <c r="G77" s="11" t="s">
        <v>17</v>
      </c>
      <c r="H77" t="s">
        <v>417</v>
      </c>
      <c r="I77" s="9" t="s">
        <v>418</v>
      </c>
      <c r="M77" s="1">
        <v>44808.846608796295</v>
      </c>
    </row>
    <row r="78" spans="1:13" x14ac:dyDescent="0.25">
      <c r="A78" s="4" t="s">
        <v>419</v>
      </c>
      <c r="B78" s="10">
        <f>M78-(5 * 3600) / 86400</f>
        <v>44808.63549768518</v>
      </c>
      <c r="C78" t="s">
        <v>15</v>
      </c>
      <c r="D78" s="12">
        <v>7600</v>
      </c>
      <c r="E78" s="12">
        <v>2200</v>
      </c>
      <c r="F78" t="s">
        <v>420</v>
      </c>
      <c r="G78" s="11" t="s">
        <v>13</v>
      </c>
      <c r="H78" t="s">
        <v>421</v>
      </c>
      <c r="I78" s="9" t="s">
        <v>422</v>
      </c>
      <c r="M78" s="1">
        <v>44808.843831018516</v>
      </c>
    </row>
    <row r="79" spans="1:13" x14ac:dyDescent="0.25">
      <c r="A79" s="4" t="s">
        <v>423</v>
      </c>
      <c r="B79" s="10">
        <f>M79-(5 * 3600) / 86400</f>
        <v>44808.634710648148</v>
      </c>
      <c r="C79" t="s">
        <v>15</v>
      </c>
      <c r="D79" s="12">
        <v>24300</v>
      </c>
      <c r="E79" s="12">
        <v>2700</v>
      </c>
      <c r="F79" t="s">
        <v>424</v>
      </c>
      <c r="G79" s="11" t="s">
        <v>13</v>
      </c>
      <c r="H79" t="s">
        <v>425</v>
      </c>
      <c r="I79" s="9" t="s">
        <v>426</v>
      </c>
      <c r="M79" s="1">
        <v>44808.843043981484</v>
      </c>
    </row>
    <row r="80" spans="1:13" x14ac:dyDescent="0.25">
      <c r="A80" s="4" t="s">
        <v>427</v>
      </c>
      <c r="B80" s="10">
        <f>M80-(5 * 3600) / 86400</f>
        <v>44808.631053240737</v>
      </c>
      <c r="C80" t="s">
        <v>15</v>
      </c>
      <c r="D80" s="12">
        <v>13500</v>
      </c>
      <c r="E80" s="12">
        <v>2700</v>
      </c>
      <c r="F80" t="s">
        <v>428</v>
      </c>
      <c r="G80" s="11" t="s">
        <v>13</v>
      </c>
      <c r="H80" t="s">
        <v>429</v>
      </c>
      <c r="I80" s="9" t="s">
        <v>430</v>
      </c>
      <c r="M80" s="1">
        <v>44808.839386574073</v>
      </c>
    </row>
    <row r="81" spans="1:13" x14ac:dyDescent="0.25">
      <c r="A81" s="4" t="s">
        <v>431</v>
      </c>
      <c r="B81" s="10">
        <f>M81-(5 * 3600) / 86400</f>
        <v>44808.627210648148</v>
      </c>
      <c r="C81" t="s">
        <v>15</v>
      </c>
      <c r="D81" s="12">
        <v>21969</v>
      </c>
      <c r="E81" s="12">
        <v>0</v>
      </c>
      <c r="F81" t="s">
        <v>432</v>
      </c>
      <c r="G81" s="11" t="s">
        <v>13</v>
      </c>
      <c r="H81" t="s">
        <v>433</v>
      </c>
      <c r="I81" s="9" t="s">
        <v>434</v>
      </c>
      <c r="M81" s="1">
        <v>44808.835543981484</v>
      </c>
    </row>
    <row r="82" spans="1:13" x14ac:dyDescent="0.25">
      <c r="A82" s="4" t="s">
        <v>435</v>
      </c>
      <c r="B82" s="10">
        <f>M82-(5 * 3600) / 86400</f>
        <v>44808.626469907402</v>
      </c>
      <c r="C82" t="s">
        <v>15</v>
      </c>
      <c r="D82" s="12">
        <v>40800</v>
      </c>
      <c r="E82" s="12">
        <v>0</v>
      </c>
      <c r="F82" t="s">
        <v>436</v>
      </c>
      <c r="G82" s="11" t="s">
        <v>14</v>
      </c>
      <c r="H82" t="s">
        <v>437</v>
      </c>
      <c r="I82" s="9" t="s">
        <v>438</v>
      </c>
      <c r="M82" s="1">
        <v>44808.834803240738</v>
      </c>
    </row>
    <row r="83" spans="1:13" x14ac:dyDescent="0.25">
      <c r="A83" s="4" t="s">
        <v>439</v>
      </c>
      <c r="B83" s="10">
        <f>M83-(5 * 3600) / 86400</f>
        <v>44808.622303240736</v>
      </c>
      <c r="C83" t="s">
        <v>15</v>
      </c>
      <c r="D83" s="12">
        <v>8100</v>
      </c>
      <c r="E83" s="12">
        <v>2700</v>
      </c>
      <c r="F83" t="s">
        <v>440</v>
      </c>
      <c r="G83" s="11" t="s">
        <v>17</v>
      </c>
      <c r="H83" t="s">
        <v>441</v>
      </c>
      <c r="I83" s="9" t="s">
        <v>442</v>
      </c>
      <c r="M83" s="1">
        <v>44808.830636574072</v>
      </c>
    </row>
    <row r="84" spans="1:13" x14ac:dyDescent="0.25">
      <c r="A84" s="4" t="s">
        <v>443</v>
      </c>
      <c r="B84" s="10">
        <f>M84-(5 * 3600) / 86400</f>
        <v>44808.603437499994</v>
      </c>
      <c r="C84" t="s">
        <v>15</v>
      </c>
      <c r="D84" s="12">
        <v>7600</v>
      </c>
      <c r="E84" s="12">
        <v>2200</v>
      </c>
      <c r="F84" t="s">
        <v>444</v>
      </c>
      <c r="G84" s="11" t="s">
        <v>13</v>
      </c>
      <c r="H84" t="s">
        <v>445</v>
      </c>
      <c r="I84" s="9" t="s">
        <v>446</v>
      </c>
      <c r="M84" s="1">
        <v>44808.81177083333</v>
      </c>
    </row>
    <row r="85" spans="1:13" x14ac:dyDescent="0.25">
      <c r="A85" s="4" t="s">
        <v>447</v>
      </c>
      <c r="B85" s="10">
        <f>M85-(5 * 3600) / 86400</f>
        <v>44808.591469907406</v>
      </c>
      <c r="C85" t="s">
        <v>15</v>
      </c>
      <c r="D85" s="12">
        <v>18400</v>
      </c>
      <c r="E85" s="12">
        <v>2200</v>
      </c>
      <c r="F85" t="s">
        <v>448</v>
      </c>
      <c r="G85" s="11" t="s">
        <v>17</v>
      </c>
      <c r="H85" t="s">
        <v>449</v>
      </c>
      <c r="I85" s="9" t="s">
        <v>450</v>
      </c>
      <c r="M85" s="1">
        <v>44808.799803240741</v>
      </c>
    </row>
    <row r="86" spans="1:13" x14ac:dyDescent="0.25">
      <c r="A86" s="4" t="s">
        <v>451</v>
      </c>
      <c r="B86" s="10">
        <f>M86-(5 * 3600) / 86400</f>
        <v>44808.585532407407</v>
      </c>
      <c r="C86" t="s">
        <v>15</v>
      </c>
      <c r="D86" s="12">
        <v>51807</v>
      </c>
      <c r="E86" s="12">
        <v>2900</v>
      </c>
      <c r="F86" t="s">
        <v>452</v>
      </c>
      <c r="G86" s="11" t="s">
        <v>17</v>
      </c>
      <c r="H86" t="s">
        <v>453</v>
      </c>
      <c r="I86" s="9" t="s">
        <v>454</v>
      </c>
      <c r="M86" s="1">
        <v>44808.793865740743</v>
      </c>
    </row>
    <row r="87" spans="1:13" x14ac:dyDescent="0.25">
      <c r="A87" s="4" t="s">
        <v>455</v>
      </c>
      <c r="B87" s="10">
        <f>M87-(5 * 3600) / 86400</f>
        <v>44808.583310185182</v>
      </c>
      <c r="C87" t="s">
        <v>15</v>
      </c>
      <c r="D87" s="12">
        <v>10800</v>
      </c>
      <c r="E87" s="12">
        <v>0</v>
      </c>
      <c r="F87" t="s">
        <v>456</v>
      </c>
      <c r="G87" s="11" t="s">
        <v>17</v>
      </c>
      <c r="H87" t="s">
        <v>457</v>
      </c>
      <c r="I87" s="9" t="s">
        <v>458</v>
      </c>
      <c r="M87" s="1">
        <v>44808.791643518518</v>
      </c>
    </row>
    <row r="88" spans="1:13" x14ac:dyDescent="0.25">
      <c r="A88" s="4" t="s">
        <v>459</v>
      </c>
      <c r="B88" s="10">
        <f>M88-(5 * 3600) / 86400</f>
        <v>44808.581550925926</v>
      </c>
      <c r="C88" t="s">
        <v>15</v>
      </c>
      <c r="D88" s="12">
        <v>29900</v>
      </c>
      <c r="E88" s="12">
        <v>2900</v>
      </c>
      <c r="F88" t="s">
        <v>460</v>
      </c>
      <c r="G88" s="11" t="s">
        <v>13</v>
      </c>
      <c r="H88" t="s">
        <v>461</v>
      </c>
      <c r="I88" s="9" t="s">
        <v>462</v>
      </c>
      <c r="M88" s="1">
        <v>44808.789884259262</v>
      </c>
    </row>
    <row r="89" spans="1:13" x14ac:dyDescent="0.25">
      <c r="A89" s="4" t="s">
        <v>463</v>
      </c>
      <c r="B89" s="10">
        <f>M89-(5 * 3600) / 86400</f>
        <v>44808.579421296294</v>
      </c>
      <c r="C89" t="s">
        <v>15</v>
      </c>
      <c r="D89" s="12">
        <v>13000</v>
      </c>
      <c r="E89" s="12">
        <v>2200</v>
      </c>
      <c r="F89" t="s">
        <v>464</v>
      </c>
      <c r="G89" s="11" t="s">
        <v>17</v>
      </c>
      <c r="H89" t="s">
        <v>465</v>
      </c>
      <c r="I89" s="9" t="s">
        <v>466</v>
      </c>
      <c r="M89" s="1">
        <v>44808.787754629629</v>
      </c>
    </row>
    <row r="90" spans="1:13" x14ac:dyDescent="0.25">
      <c r="A90" s="4" t="s">
        <v>467</v>
      </c>
      <c r="B90" s="10">
        <f>M90-(5 * 3600) / 86400</f>
        <v>44808.565243055556</v>
      </c>
      <c r="C90" t="s">
        <v>15</v>
      </c>
      <c r="D90" s="12">
        <v>41300</v>
      </c>
      <c r="E90" s="12">
        <v>3500</v>
      </c>
      <c r="F90" t="s">
        <v>468</v>
      </c>
      <c r="G90" s="11" t="s">
        <v>13</v>
      </c>
      <c r="H90" t="s">
        <v>469</v>
      </c>
      <c r="I90" s="9" t="s">
        <v>470</v>
      </c>
      <c r="M90" s="1">
        <v>44808.773576388892</v>
      </c>
    </row>
    <row r="91" spans="1:13" x14ac:dyDescent="0.25">
      <c r="A91" s="4" t="s">
        <v>471</v>
      </c>
      <c r="B91" s="10">
        <f>M91-(5 * 3600) / 86400</f>
        <v>44808.552708333329</v>
      </c>
      <c r="C91" t="s">
        <v>15</v>
      </c>
      <c r="D91" s="12">
        <v>7600</v>
      </c>
      <c r="E91" s="12">
        <v>2200</v>
      </c>
      <c r="F91" t="s">
        <v>472</v>
      </c>
      <c r="G91" s="11" t="s">
        <v>13</v>
      </c>
      <c r="H91" t="s">
        <v>473</v>
      </c>
      <c r="I91" s="9" t="s">
        <v>474</v>
      </c>
      <c r="M91" s="1">
        <v>44808.761041666665</v>
      </c>
    </row>
    <row r="92" spans="1:13" x14ac:dyDescent="0.25">
      <c r="A92" s="4" t="s">
        <v>475</v>
      </c>
      <c r="B92" s="10">
        <f>M92-(5 * 3600) / 86400</f>
        <v>44808.548587962963</v>
      </c>
      <c r="C92" t="s">
        <v>15</v>
      </c>
      <c r="D92" s="12">
        <v>15500</v>
      </c>
      <c r="E92" s="12">
        <v>2200</v>
      </c>
      <c r="F92" t="s">
        <v>476</v>
      </c>
      <c r="G92" s="11" t="s">
        <v>17</v>
      </c>
      <c r="H92" t="s">
        <v>477</v>
      </c>
      <c r="I92" s="9" t="s">
        <v>478</v>
      </c>
      <c r="M92" s="1">
        <v>44808.756921296299</v>
      </c>
    </row>
    <row r="93" spans="1:13" x14ac:dyDescent="0.25">
      <c r="A93" s="4" t="s">
        <v>479</v>
      </c>
      <c r="B93" s="10">
        <f>M93-(5 * 3600) / 86400</f>
        <v>44808.548472222217</v>
      </c>
      <c r="C93" t="s">
        <v>15</v>
      </c>
      <c r="D93" s="12">
        <v>16000</v>
      </c>
      <c r="E93" s="12">
        <v>2700</v>
      </c>
      <c r="F93" t="s">
        <v>480</v>
      </c>
      <c r="G93" s="11" t="s">
        <v>13</v>
      </c>
      <c r="H93" t="s">
        <v>481</v>
      </c>
      <c r="I93" s="9" t="s">
        <v>482</v>
      </c>
      <c r="M93" s="1">
        <v>44808.756805555553</v>
      </c>
    </row>
    <row r="94" spans="1:13" x14ac:dyDescent="0.25">
      <c r="A94" s="4" t="s">
        <v>483</v>
      </c>
      <c r="B94" s="10">
        <f>M94-(5 * 3600) / 86400</f>
        <v>44808.541122685179</v>
      </c>
      <c r="C94" t="s">
        <v>15</v>
      </c>
      <c r="D94" s="12">
        <v>23800</v>
      </c>
      <c r="E94" s="12">
        <v>2200</v>
      </c>
      <c r="F94" t="s">
        <v>484</v>
      </c>
      <c r="G94" s="11" t="s">
        <v>14</v>
      </c>
      <c r="H94" t="s">
        <v>485</v>
      </c>
      <c r="I94" s="9" t="s">
        <v>486</v>
      </c>
      <c r="M94" s="1">
        <v>44808.749456018515</v>
      </c>
    </row>
    <row r="95" spans="1:13" x14ac:dyDescent="0.25">
      <c r="A95" s="4" t="s">
        <v>487</v>
      </c>
      <c r="B95" s="10">
        <f>M95-(5 * 3600) / 86400</f>
        <v>44808.536168981482</v>
      </c>
      <c r="C95" t="s">
        <v>15</v>
      </c>
      <c r="D95" s="12">
        <v>16000</v>
      </c>
      <c r="E95" s="12">
        <v>2700</v>
      </c>
      <c r="F95" t="s">
        <v>488</v>
      </c>
      <c r="G95" s="11" t="s">
        <v>17</v>
      </c>
      <c r="H95" t="s">
        <v>489</v>
      </c>
      <c r="I95" s="9" t="s">
        <v>490</v>
      </c>
      <c r="M95" s="1">
        <v>44808.744502314818</v>
      </c>
    </row>
    <row r="96" spans="1:13" x14ac:dyDescent="0.25">
      <c r="A96" s="4" t="s">
        <v>491</v>
      </c>
      <c r="B96" s="10">
        <f>M96-(5 * 3600) / 86400</f>
        <v>44808.534837962958</v>
      </c>
      <c r="C96" t="s">
        <v>15</v>
      </c>
      <c r="D96" s="12">
        <v>73700</v>
      </c>
      <c r="E96" s="12">
        <v>3500</v>
      </c>
      <c r="F96" t="s">
        <v>492</v>
      </c>
      <c r="G96" s="11" t="s">
        <v>13</v>
      </c>
      <c r="H96" t="s">
        <v>493</v>
      </c>
      <c r="I96" s="9" t="s">
        <v>494</v>
      </c>
      <c r="M96" s="1">
        <v>44808.743171296293</v>
      </c>
    </row>
    <row r="97" spans="1:13" x14ac:dyDescent="0.25">
      <c r="A97" s="4" t="s">
        <v>495</v>
      </c>
      <c r="B97" s="10">
        <f>M97-(5 * 3600) / 86400</f>
        <v>44808.524085648147</v>
      </c>
      <c r="C97" t="s">
        <v>15</v>
      </c>
      <c r="D97" s="12">
        <v>5400</v>
      </c>
      <c r="E97" s="12">
        <v>0</v>
      </c>
      <c r="F97" t="s">
        <v>496</v>
      </c>
      <c r="G97" s="11" t="s">
        <v>17</v>
      </c>
      <c r="H97" t="s">
        <v>497</v>
      </c>
      <c r="I97" s="9" t="s">
        <v>498</v>
      </c>
      <c r="M97" s="1">
        <v>44808.732418981483</v>
      </c>
    </row>
    <row r="98" spans="1:13" x14ac:dyDescent="0.25">
      <c r="A98" s="4" t="s">
        <v>499</v>
      </c>
      <c r="B98" s="10">
        <f>M98-(5 * 3600) / 86400</f>
        <v>44808.491030092591</v>
      </c>
      <c r="C98" t="s">
        <v>15</v>
      </c>
      <c r="D98" s="12">
        <v>5400</v>
      </c>
      <c r="E98" s="12">
        <v>0</v>
      </c>
      <c r="F98" t="s">
        <v>500</v>
      </c>
      <c r="G98" s="11" t="s">
        <v>17</v>
      </c>
      <c r="H98" t="s">
        <v>58</v>
      </c>
      <c r="I98" s="9" t="s">
        <v>501</v>
      </c>
      <c r="M98" s="1">
        <v>44808.699363425927</v>
      </c>
    </row>
    <row r="99" spans="1:13" x14ac:dyDescent="0.25">
      <c r="A99" s="4" t="s">
        <v>502</v>
      </c>
      <c r="B99" s="10">
        <f>M99-(5 * 3600) / 86400</f>
        <v>44808.485231481478</v>
      </c>
      <c r="C99" t="s">
        <v>15</v>
      </c>
      <c r="D99" s="12">
        <v>18400</v>
      </c>
      <c r="E99" s="12">
        <v>2200</v>
      </c>
      <c r="F99" t="s">
        <v>503</v>
      </c>
      <c r="G99" s="11" t="s">
        <v>13</v>
      </c>
      <c r="H99" t="s">
        <v>504</v>
      </c>
      <c r="I99" s="9" t="s">
        <v>505</v>
      </c>
      <c r="M99" s="1">
        <v>44808.693564814814</v>
      </c>
    </row>
    <row r="100" spans="1:13" x14ac:dyDescent="0.25">
      <c r="A100" s="4" t="s">
        <v>506</v>
      </c>
      <c r="B100" s="10">
        <f>M100-(5 * 3600) / 86400</f>
        <v>44808.485127314809</v>
      </c>
      <c r="C100" t="s">
        <v>15</v>
      </c>
      <c r="D100" s="12">
        <v>16200</v>
      </c>
      <c r="E100" s="12">
        <v>0</v>
      </c>
      <c r="F100" t="s">
        <v>507</v>
      </c>
      <c r="G100" s="11" t="s">
        <v>13</v>
      </c>
      <c r="H100" t="s">
        <v>508</v>
      </c>
      <c r="I100" s="9" t="s">
        <v>509</v>
      </c>
      <c r="M100" s="1">
        <v>44808.693460648145</v>
      </c>
    </row>
    <row r="101" spans="1:13" x14ac:dyDescent="0.25">
      <c r="A101" s="4" t="s">
        <v>510</v>
      </c>
      <c r="B101" s="10">
        <f>M101-(5 * 3600) / 86400</f>
        <v>44808.485046296293</v>
      </c>
      <c r="C101" t="s">
        <v>15</v>
      </c>
      <c r="D101" s="12">
        <v>81500</v>
      </c>
      <c r="E101" s="12">
        <v>4200</v>
      </c>
      <c r="F101" t="s">
        <v>511</v>
      </c>
      <c r="G101" s="11" t="s">
        <v>14</v>
      </c>
      <c r="H101" t="s">
        <v>512</v>
      </c>
      <c r="I101" s="9" t="s">
        <v>513</v>
      </c>
      <c r="M101" s="1">
        <v>44808.693379629629</v>
      </c>
    </row>
    <row r="102" spans="1:13" x14ac:dyDescent="0.25">
      <c r="A102" s="4" t="s">
        <v>514</v>
      </c>
      <c r="B102" s="10">
        <f>M102-(5 * 3600) / 86400</f>
        <v>44808.484722222223</v>
      </c>
      <c r="C102" t="s">
        <v>15</v>
      </c>
      <c r="D102" s="12">
        <v>10400</v>
      </c>
      <c r="E102" s="12">
        <v>0</v>
      </c>
      <c r="F102" t="s">
        <v>515</v>
      </c>
      <c r="G102" s="11" t="s">
        <v>17</v>
      </c>
      <c r="H102" t="s">
        <v>516</v>
      </c>
      <c r="I102" s="9" t="s">
        <v>517</v>
      </c>
      <c r="M102" s="1">
        <v>44808.693055555559</v>
      </c>
    </row>
    <row r="103" spans="1:13" x14ac:dyDescent="0.25">
      <c r="A103" s="4" t="s">
        <v>518</v>
      </c>
      <c r="B103" s="10">
        <f>M103-(5 * 3600) / 86400</f>
        <v>44808.484583333331</v>
      </c>
      <c r="C103" t="s">
        <v>15</v>
      </c>
      <c r="D103" s="12">
        <v>14900</v>
      </c>
      <c r="E103" s="12">
        <v>2200</v>
      </c>
      <c r="F103" t="s">
        <v>519</v>
      </c>
      <c r="G103" s="11" t="s">
        <v>13</v>
      </c>
      <c r="H103" t="s">
        <v>520</v>
      </c>
      <c r="I103" s="9" t="s">
        <v>521</v>
      </c>
      <c r="M103" s="1">
        <v>44808.692916666667</v>
      </c>
    </row>
    <row r="104" spans="1:13" x14ac:dyDescent="0.25">
      <c r="A104" s="4" t="s">
        <v>522</v>
      </c>
      <c r="B104" s="10">
        <f>M104-(5 * 3600) / 86400</f>
        <v>44808.471215277772</v>
      </c>
      <c r="C104" t="s">
        <v>15</v>
      </c>
      <c r="D104" s="12">
        <v>33000</v>
      </c>
      <c r="E104" s="12">
        <v>3500</v>
      </c>
      <c r="F104" t="s">
        <v>523</v>
      </c>
      <c r="G104" s="11" t="s">
        <v>13</v>
      </c>
      <c r="H104" t="s">
        <v>524</v>
      </c>
      <c r="I104" s="9" t="s">
        <v>525</v>
      </c>
      <c r="M104" s="1">
        <v>44808.679548611108</v>
      </c>
    </row>
    <row r="105" spans="1:13" x14ac:dyDescent="0.25">
      <c r="A105" s="4" t="s">
        <v>526</v>
      </c>
      <c r="B105" s="10">
        <f>M105-(5 * 3600) / 86400</f>
        <v>44808.470347222217</v>
      </c>
      <c r="C105" t="s">
        <v>15</v>
      </c>
      <c r="D105" s="12">
        <v>37800</v>
      </c>
      <c r="E105" s="12">
        <v>0</v>
      </c>
      <c r="F105" t="s">
        <v>527</v>
      </c>
      <c r="G105" s="11" t="s">
        <v>17</v>
      </c>
      <c r="H105" t="s">
        <v>528</v>
      </c>
      <c r="I105" s="9" t="s">
        <v>529</v>
      </c>
      <c r="M105" s="1">
        <v>44808.678680555553</v>
      </c>
    </row>
    <row r="106" spans="1:13" x14ac:dyDescent="0.25">
      <c r="A106" s="4" t="s">
        <v>530</v>
      </c>
      <c r="B106" s="10">
        <f>M106-(5 * 3600) / 86400</f>
        <v>44808.463402777772</v>
      </c>
      <c r="C106" t="s">
        <v>15</v>
      </c>
      <c r="D106" s="12">
        <v>68300</v>
      </c>
      <c r="E106" s="12">
        <v>3500</v>
      </c>
      <c r="F106" t="s">
        <v>531</v>
      </c>
      <c r="G106" s="11" t="s">
        <v>17</v>
      </c>
      <c r="H106" t="s">
        <v>532</v>
      </c>
      <c r="I106" s="9" t="s">
        <v>533</v>
      </c>
      <c r="M106" s="1">
        <v>44808.671736111108</v>
      </c>
    </row>
    <row r="107" spans="1:13" x14ac:dyDescent="0.25">
      <c r="A107" s="4" t="s">
        <v>534</v>
      </c>
      <c r="B107" s="10">
        <f>M107-(5 * 3600) / 86400</f>
        <v>44808.46262731481</v>
      </c>
      <c r="C107" t="s">
        <v>15</v>
      </c>
      <c r="D107" s="12">
        <v>18400</v>
      </c>
      <c r="E107" s="12">
        <v>2200</v>
      </c>
      <c r="F107" t="s">
        <v>535</v>
      </c>
      <c r="G107" s="11" t="s">
        <v>13</v>
      </c>
      <c r="H107" t="s">
        <v>536</v>
      </c>
      <c r="I107" s="9" t="s">
        <v>537</v>
      </c>
      <c r="M107" s="1">
        <v>44808.670960648145</v>
      </c>
    </row>
    <row r="108" spans="1:13" x14ac:dyDescent="0.25">
      <c r="A108" s="4" t="s">
        <v>538</v>
      </c>
      <c r="B108" s="10">
        <f>M108-(5 * 3600) / 86400</f>
        <v>44808.460312499999</v>
      </c>
      <c r="C108" t="s">
        <v>15</v>
      </c>
      <c r="D108" s="12">
        <v>13000</v>
      </c>
      <c r="E108" s="12">
        <v>2200</v>
      </c>
      <c r="F108" t="s">
        <v>539</v>
      </c>
      <c r="G108" s="11" t="s">
        <v>13</v>
      </c>
      <c r="H108" t="s">
        <v>540</v>
      </c>
      <c r="I108" s="9" t="s">
        <v>541</v>
      </c>
      <c r="M108" s="1">
        <v>44808.668645833335</v>
      </c>
    </row>
    <row r="109" spans="1:13" x14ac:dyDescent="0.25">
      <c r="A109" s="4" t="s">
        <v>542</v>
      </c>
      <c r="B109" s="10">
        <f>M109-(5 * 3600) / 86400</f>
        <v>44808.449780092589</v>
      </c>
      <c r="C109" t="s">
        <v>15</v>
      </c>
      <c r="D109" s="12">
        <v>5769</v>
      </c>
      <c r="E109" s="12">
        <v>0</v>
      </c>
      <c r="F109" t="s">
        <v>543</v>
      </c>
      <c r="G109" s="11" t="s">
        <v>17</v>
      </c>
      <c r="H109" t="s">
        <v>544</v>
      </c>
      <c r="I109" s="9" t="s">
        <v>545</v>
      </c>
      <c r="M109" s="1">
        <v>44808.658113425925</v>
      </c>
    </row>
    <row r="110" spans="1:13" x14ac:dyDescent="0.25">
      <c r="A110" s="4" t="s">
        <v>546</v>
      </c>
      <c r="B110" s="10">
        <f>M110-(5 * 3600) / 86400</f>
        <v>44808.444687499999</v>
      </c>
      <c r="C110" t="s">
        <v>15</v>
      </c>
      <c r="D110" s="12">
        <v>29900</v>
      </c>
      <c r="E110" s="12">
        <v>2900</v>
      </c>
      <c r="F110" t="s">
        <v>547</v>
      </c>
      <c r="G110" s="11" t="s">
        <v>17</v>
      </c>
      <c r="H110" t="s">
        <v>548</v>
      </c>
      <c r="I110" s="9" t="s">
        <v>549</v>
      </c>
      <c r="M110" s="1">
        <v>44808.653020833335</v>
      </c>
    </row>
    <row r="111" spans="1:13" x14ac:dyDescent="0.25">
      <c r="A111" s="4" t="s">
        <v>550</v>
      </c>
      <c r="B111" s="10">
        <f>M111-(5 * 3600) / 86400</f>
        <v>44808.435752314814</v>
      </c>
      <c r="C111" t="s">
        <v>15</v>
      </c>
      <c r="D111" s="12">
        <v>40700</v>
      </c>
      <c r="E111" s="12">
        <v>2900</v>
      </c>
      <c r="F111" t="s">
        <v>551</v>
      </c>
      <c r="G111" s="11" t="s">
        <v>17</v>
      </c>
      <c r="H111" t="s">
        <v>552</v>
      </c>
      <c r="I111" s="9" t="s">
        <v>553</v>
      </c>
      <c r="M111" s="1">
        <v>44808.644085648149</v>
      </c>
    </row>
    <row r="112" spans="1:13" x14ac:dyDescent="0.25">
      <c r="A112" s="4" t="s">
        <v>554</v>
      </c>
      <c r="B112" s="10">
        <f>M112-(5 * 3600) / 86400</f>
        <v>44808.429560185185</v>
      </c>
      <c r="C112" t="s">
        <v>15</v>
      </c>
      <c r="D112" s="12">
        <v>21600</v>
      </c>
      <c r="E112" s="12">
        <v>0</v>
      </c>
      <c r="F112" t="s">
        <v>555</v>
      </c>
      <c r="G112" s="11" t="s">
        <v>13</v>
      </c>
      <c r="H112" t="s">
        <v>556</v>
      </c>
      <c r="I112" s="9" t="s">
        <v>557</v>
      </c>
      <c r="M112" s="1">
        <v>44808.63789351852</v>
      </c>
    </row>
    <row r="113" spans="1:13" x14ac:dyDescent="0.25">
      <c r="A113" s="4" t="s">
        <v>558</v>
      </c>
      <c r="B113" s="10">
        <f>M113-(5 * 3600) / 86400</f>
        <v>44808.428553240738</v>
      </c>
      <c r="C113" t="s">
        <v>15</v>
      </c>
      <c r="D113" s="12">
        <v>7600</v>
      </c>
      <c r="E113" s="12">
        <v>2200</v>
      </c>
      <c r="F113" t="s">
        <v>559</v>
      </c>
      <c r="G113" s="11" t="s">
        <v>13</v>
      </c>
      <c r="H113" t="s">
        <v>560</v>
      </c>
      <c r="I113" s="9" t="s">
        <v>561</v>
      </c>
      <c r="M113" s="1">
        <v>44808.636886574073</v>
      </c>
    </row>
    <row r="114" spans="1:13" x14ac:dyDescent="0.25">
      <c r="A114" s="4" t="s">
        <v>562</v>
      </c>
      <c r="B114" s="10">
        <f>M114-(5 * 3600) / 86400</f>
        <v>44808.426736111105</v>
      </c>
      <c r="C114" t="s">
        <v>15</v>
      </c>
      <c r="D114" s="12">
        <v>37800</v>
      </c>
      <c r="E114" s="12">
        <v>2900</v>
      </c>
      <c r="F114" t="s">
        <v>563</v>
      </c>
      <c r="G114" s="11" t="s">
        <v>17</v>
      </c>
      <c r="H114" t="s">
        <v>528</v>
      </c>
      <c r="I114" s="9" t="s">
        <v>564</v>
      </c>
      <c r="M114" s="1">
        <v>44808.635069444441</v>
      </c>
    </row>
    <row r="115" spans="1:13" x14ac:dyDescent="0.25">
      <c r="A115" s="4" t="s">
        <v>565</v>
      </c>
      <c r="B115" s="10">
        <f>M115-(5 * 3600) / 86400</f>
        <v>44808.42424768518</v>
      </c>
      <c r="C115" t="s">
        <v>15</v>
      </c>
      <c r="D115" s="12">
        <v>13000</v>
      </c>
      <c r="E115" s="12">
        <v>2200</v>
      </c>
      <c r="F115" t="s">
        <v>566</v>
      </c>
      <c r="G115" s="11" t="s">
        <v>13</v>
      </c>
      <c r="H115" t="s">
        <v>567</v>
      </c>
      <c r="I115" s="9" t="s">
        <v>568</v>
      </c>
      <c r="M115" s="1">
        <v>44808.632581018515</v>
      </c>
    </row>
    <row r="116" spans="1:13" x14ac:dyDescent="0.25">
      <c r="A116" s="4" t="s">
        <v>569</v>
      </c>
      <c r="B116" s="10">
        <f>M116-(5 * 3600) / 86400</f>
        <v>44808.423668981479</v>
      </c>
      <c r="C116" t="s">
        <v>15</v>
      </c>
      <c r="D116" s="12">
        <v>79400</v>
      </c>
      <c r="E116" s="12">
        <v>4200</v>
      </c>
      <c r="F116" t="s">
        <v>44</v>
      </c>
      <c r="G116" s="11" t="s">
        <v>13</v>
      </c>
      <c r="H116" t="s">
        <v>45</v>
      </c>
      <c r="I116" s="9" t="s">
        <v>570</v>
      </c>
      <c r="M116" s="1">
        <v>44808.632002314815</v>
      </c>
    </row>
    <row r="117" spans="1:13" x14ac:dyDescent="0.25">
      <c r="A117" s="4" t="s">
        <v>571</v>
      </c>
      <c r="B117" s="10">
        <f>M117-(5 * 3600) / 86400</f>
        <v>44808.414918981478</v>
      </c>
      <c r="C117" t="s">
        <v>15</v>
      </c>
      <c r="D117" s="12">
        <v>27700</v>
      </c>
      <c r="E117" s="12">
        <v>2700</v>
      </c>
      <c r="F117" t="s">
        <v>572</v>
      </c>
      <c r="G117" s="11" t="s">
        <v>13</v>
      </c>
      <c r="H117" t="s">
        <v>573</v>
      </c>
      <c r="I117" s="9" t="s">
        <v>574</v>
      </c>
      <c r="M117" s="1">
        <v>44808.623252314814</v>
      </c>
    </row>
    <row r="118" spans="1:13" x14ac:dyDescent="0.25">
      <c r="A118" s="4" t="s">
        <v>575</v>
      </c>
      <c r="B118" s="10">
        <f>M118-(5 * 3600) / 86400</f>
        <v>44808.406435185185</v>
      </c>
      <c r="C118" t="s">
        <v>15</v>
      </c>
      <c r="D118" s="12">
        <v>13000</v>
      </c>
      <c r="E118" s="12">
        <v>2200</v>
      </c>
      <c r="F118" t="s">
        <v>576</v>
      </c>
      <c r="G118" s="11" t="s">
        <v>13</v>
      </c>
      <c r="H118" t="s">
        <v>577</v>
      </c>
      <c r="I118" s="9" t="s">
        <v>578</v>
      </c>
      <c r="M118" s="1">
        <v>44808.614768518521</v>
      </c>
    </row>
    <row r="119" spans="1:13" x14ac:dyDescent="0.25">
      <c r="A119" s="4" t="s">
        <v>579</v>
      </c>
      <c r="B119" s="10">
        <f>M119-(5 * 3600) / 86400</f>
        <v>44808.40626157407</v>
      </c>
      <c r="C119" t="s">
        <v>15</v>
      </c>
      <c r="D119" s="12">
        <v>13000</v>
      </c>
      <c r="E119" s="12">
        <v>2200</v>
      </c>
      <c r="F119" t="s">
        <v>580</v>
      </c>
      <c r="G119" s="11" t="s">
        <v>13</v>
      </c>
      <c r="H119" t="s">
        <v>581</v>
      </c>
      <c r="I119" s="9" t="s">
        <v>582</v>
      </c>
      <c r="M119" s="1">
        <v>44808.614594907405</v>
      </c>
    </row>
    <row r="120" spans="1:13" x14ac:dyDescent="0.25">
      <c r="A120" s="4" t="s">
        <v>583</v>
      </c>
      <c r="B120" s="10">
        <f>M120-(5 * 3600) / 86400</f>
        <v>44808.404479166667</v>
      </c>
      <c r="C120" t="s">
        <v>15</v>
      </c>
      <c r="D120" s="12">
        <v>52100</v>
      </c>
      <c r="E120" s="12">
        <v>3500</v>
      </c>
      <c r="F120" t="s">
        <v>584</v>
      </c>
      <c r="G120" s="11" t="s">
        <v>13</v>
      </c>
      <c r="H120" t="s">
        <v>585</v>
      </c>
      <c r="I120" s="9" t="s">
        <v>586</v>
      </c>
      <c r="M120" s="1">
        <v>44808.612812500003</v>
      </c>
    </row>
    <row r="121" spans="1:13" x14ac:dyDescent="0.25">
      <c r="A121" s="4" t="s">
        <v>587</v>
      </c>
      <c r="B121" s="10">
        <f>M121-(5 * 3600) / 86400</f>
        <v>44808.398576388885</v>
      </c>
      <c r="C121" t="s">
        <v>15</v>
      </c>
      <c r="D121" s="12">
        <v>18400</v>
      </c>
      <c r="E121" s="12">
        <v>2200</v>
      </c>
      <c r="F121" t="s">
        <v>580</v>
      </c>
      <c r="G121" s="11" t="s">
        <v>14</v>
      </c>
      <c r="H121" t="s">
        <v>588</v>
      </c>
      <c r="I121" s="9" t="s">
        <v>589</v>
      </c>
      <c r="M121" s="1">
        <v>44808.606909722221</v>
      </c>
    </row>
    <row r="122" spans="1:13" x14ac:dyDescent="0.25">
      <c r="A122" s="4" t="s">
        <v>590</v>
      </c>
      <c r="B122" s="10">
        <f>M122-(5 * 3600) / 86400</f>
        <v>44808.369490740741</v>
      </c>
      <c r="C122" t="s">
        <v>15</v>
      </c>
      <c r="D122" s="12">
        <v>13500</v>
      </c>
      <c r="E122" s="12">
        <v>2700</v>
      </c>
      <c r="F122" t="s">
        <v>428</v>
      </c>
      <c r="G122" s="11" t="s">
        <v>13</v>
      </c>
      <c r="H122" t="s">
        <v>429</v>
      </c>
      <c r="I122" s="9" t="s">
        <v>591</v>
      </c>
      <c r="M122" s="1">
        <v>44808.577824074076</v>
      </c>
    </row>
    <row r="123" spans="1:13" x14ac:dyDescent="0.25">
      <c r="A123" s="4" t="s">
        <v>592</v>
      </c>
      <c r="B123" s="10">
        <f>M123-(5 * 3600) / 86400</f>
        <v>44808.366180555553</v>
      </c>
      <c r="C123" t="s">
        <v>15</v>
      </c>
      <c r="D123" s="12">
        <v>11169</v>
      </c>
      <c r="E123" s="12">
        <v>0</v>
      </c>
      <c r="F123" t="s">
        <v>593</v>
      </c>
      <c r="G123" s="11" t="s">
        <v>13</v>
      </c>
      <c r="H123" t="s">
        <v>594</v>
      </c>
      <c r="I123" s="9" t="s">
        <v>595</v>
      </c>
      <c r="M123" s="1">
        <v>44808.574513888889</v>
      </c>
    </row>
    <row r="124" spans="1:13" x14ac:dyDescent="0.25">
      <c r="A124" s="4" t="s">
        <v>596</v>
      </c>
      <c r="B124" s="10">
        <f>M124-(5 * 3600) / 86400</f>
        <v>44808.307627314811</v>
      </c>
      <c r="C124" t="s">
        <v>15</v>
      </c>
      <c r="D124" s="12">
        <v>46100</v>
      </c>
      <c r="E124" s="12">
        <v>2900</v>
      </c>
      <c r="F124" t="s">
        <v>597</v>
      </c>
      <c r="G124" s="11" t="s">
        <v>13</v>
      </c>
      <c r="H124" t="s">
        <v>598</v>
      </c>
      <c r="I124" s="9" t="s">
        <v>599</v>
      </c>
      <c r="M124" s="1">
        <v>44808.515960648147</v>
      </c>
    </row>
    <row r="125" spans="1:13" x14ac:dyDescent="0.25">
      <c r="A125" s="4" t="s">
        <v>600</v>
      </c>
      <c r="B125" s="10">
        <f>M125-(5 * 3600) / 86400</f>
        <v>44808.236990740741</v>
      </c>
      <c r="C125" t="s">
        <v>15</v>
      </c>
      <c r="D125" s="12">
        <v>24300</v>
      </c>
      <c r="E125" s="12">
        <v>2700</v>
      </c>
      <c r="F125" t="s">
        <v>601</v>
      </c>
      <c r="G125" s="11" t="s">
        <v>13</v>
      </c>
      <c r="H125" t="s">
        <v>429</v>
      </c>
      <c r="I125" s="9" t="s">
        <v>602</v>
      </c>
      <c r="M125" s="1">
        <v>44808.445324074077</v>
      </c>
    </row>
    <row r="126" spans="1:13" x14ac:dyDescent="0.25">
      <c r="A126" s="4" t="s">
        <v>603</v>
      </c>
      <c r="B126" s="10">
        <f>M126-(5 * 3600) / 86400</f>
        <v>44808.201168981483</v>
      </c>
      <c r="C126" t="s">
        <v>15</v>
      </c>
      <c r="D126" s="12">
        <v>5400</v>
      </c>
      <c r="E126" s="12">
        <v>0</v>
      </c>
      <c r="F126" t="s">
        <v>604</v>
      </c>
      <c r="G126" s="11" t="s">
        <v>17</v>
      </c>
      <c r="H126" t="s">
        <v>605</v>
      </c>
      <c r="I126" s="9" t="s">
        <v>606</v>
      </c>
      <c r="M126" s="1">
        <v>44808.409502314818</v>
      </c>
    </row>
    <row r="127" spans="1:13" x14ac:dyDescent="0.25">
      <c r="A127" s="4" t="s">
        <v>607</v>
      </c>
      <c r="B127" s="10">
        <f>M127-(5 * 3600) / 86400</f>
        <v>44807.99858796296</v>
      </c>
      <c r="C127" t="s">
        <v>15</v>
      </c>
      <c r="D127" s="12">
        <v>10800</v>
      </c>
      <c r="E127" s="12">
        <v>0</v>
      </c>
      <c r="F127" t="s">
        <v>66</v>
      </c>
      <c r="G127" s="11" t="s">
        <v>13</v>
      </c>
      <c r="H127" t="s">
        <v>608</v>
      </c>
      <c r="I127" s="9" t="s">
        <v>609</v>
      </c>
      <c r="M127" s="1">
        <v>44808.206921296296</v>
      </c>
    </row>
    <row r="128" spans="1:13" x14ac:dyDescent="0.25">
      <c r="A128" s="4" t="s">
        <v>610</v>
      </c>
      <c r="B128" s="10">
        <f>M128-(5 * 3600) / 86400</f>
        <v>44807.984270833331</v>
      </c>
      <c r="C128" t="s">
        <v>15</v>
      </c>
      <c r="D128" s="12">
        <v>46100</v>
      </c>
      <c r="E128" s="12">
        <v>2900</v>
      </c>
      <c r="F128" t="s">
        <v>69</v>
      </c>
      <c r="G128" s="11" t="s">
        <v>17</v>
      </c>
      <c r="H128" t="s">
        <v>70</v>
      </c>
      <c r="I128" s="9" t="s">
        <v>611</v>
      </c>
      <c r="M128" s="1">
        <v>44808.192604166667</v>
      </c>
    </row>
    <row r="129" spans="1:13" x14ac:dyDescent="0.25">
      <c r="A129" s="4" t="s">
        <v>612</v>
      </c>
      <c r="B129" s="10">
        <f>M129-(5 * 3600) / 86400</f>
        <v>44807.982997685183</v>
      </c>
      <c r="C129" t="s">
        <v>15</v>
      </c>
      <c r="D129" s="12">
        <v>37800</v>
      </c>
      <c r="E129" s="12">
        <v>0</v>
      </c>
      <c r="F129" t="s">
        <v>613</v>
      </c>
      <c r="G129" s="11" t="s">
        <v>17</v>
      </c>
      <c r="H129" t="s">
        <v>58</v>
      </c>
      <c r="I129" s="9" t="s">
        <v>614</v>
      </c>
      <c r="M129" s="1">
        <v>44808.191331018519</v>
      </c>
    </row>
    <row r="130" spans="1:13" x14ac:dyDescent="0.25">
      <c r="A130" s="4" t="s">
        <v>615</v>
      </c>
      <c r="B130" s="10">
        <f>M130-(5 * 3600) / 86400</f>
        <v>44807.957430555551</v>
      </c>
      <c r="C130" t="s">
        <v>15</v>
      </c>
      <c r="D130" s="12">
        <v>5769</v>
      </c>
      <c r="E130" s="12">
        <v>0</v>
      </c>
      <c r="F130" t="s">
        <v>616</v>
      </c>
      <c r="G130" s="11" t="s">
        <v>13</v>
      </c>
      <c r="H130" t="s">
        <v>617</v>
      </c>
      <c r="I130" s="9" t="s">
        <v>618</v>
      </c>
      <c r="M130" s="1">
        <v>44808.165763888886</v>
      </c>
    </row>
    <row r="131" spans="1:13" x14ac:dyDescent="0.25">
      <c r="A131" s="4" t="s">
        <v>619</v>
      </c>
      <c r="B131" s="10">
        <f>M131-(5 * 3600) / 86400</f>
        <v>44807.951053240737</v>
      </c>
      <c r="C131" t="s">
        <v>15</v>
      </c>
      <c r="D131" s="12">
        <v>44276</v>
      </c>
      <c r="E131" s="12">
        <v>2900</v>
      </c>
      <c r="F131" t="s">
        <v>620</v>
      </c>
      <c r="G131" s="11" t="s">
        <v>13</v>
      </c>
      <c r="H131" t="s">
        <v>621</v>
      </c>
      <c r="I131" s="9" t="s">
        <v>622</v>
      </c>
      <c r="M131" s="1">
        <v>44808.159386574072</v>
      </c>
    </row>
    <row r="132" spans="1:13" x14ac:dyDescent="0.25">
      <c r="A132" s="4" t="s">
        <v>623</v>
      </c>
      <c r="B132" s="10">
        <f>M132-(5 * 3600) / 86400</f>
        <v>44807.938148148147</v>
      </c>
      <c r="C132" t="s">
        <v>15</v>
      </c>
      <c r="D132" s="12">
        <v>13500</v>
      </c>
      <c r="E132" s="12">
        <v>2700</v>
      </c>
      <c r="F132" t="s">
        <v>624</v>
      </c>
      <c r="G132" s="11" t="s">
        <v>13</v>
      </c>
      <c r="H132" t="s">
        <v>625</v>
      </c>
      <c r="I132" s="9" t="s">
        <v>626</v>
      </c>
      <c r="M132" s="1">
        <v>44808.146481481483</v>
      </c>
    </row>
    <row r="133" spans="1:13" x14ac:dyDescent="0.25">
      <c r="A133" s="4" t="s">
        <v>627</v>
      </c>
      <c r="B133" s="10">
        <f>M133-(5 * 3600) / 86400</f>
        <v>44807.938032407408</v>
      </c>
      <c r="C133" t="s">
        <v>15</v>
      </c>
      <c r="D133" s="12">
        <v>13000</v>
      </c>
      <c r="E133" s="12">
        <v>2200</v>
      </c>
      <c r="F133" t="s">
        <v>628</v>
      </c>
      <c r="G133" s="11" t="s">
        <v>13</v>
      </c>
      <c r="H133" t="s">
        <v>629</v>
      </c>
      <c r="I133" s="9" t="s">
        <v>630</v>
      </c>
      <c r="M133" s="1">
        <v>44808.146365740744</v>
      </c>
    </row>
    <row r="134" spans="1:13" x14ac:dyDescent="0.25">
      <c r="A134" s="4" t="s">
        <v>631</v>
      </c>
      <c r="B134" s="10">
        <f>M134-(5 * 3600) / 86400</f>
        <v>44807.911759259259</v>
      </c>
      <c r="C134" t="s">
        <v>15</v>
      </c>
      <c r="D134" s="12">
        <v>25100</v>
      </c>
      <c r="E134" s="12">
        <v>2200</v>
      </c>
      <c r="F134" t="s">
        <v>632</v>
      </c>
      <c r="G134" s="11" t="s">
        <v>13</v>
      </c>
      <c r="H134" t="s">
        <v>633</v>
      </c>
      <c r="I134" s="9" t="s">
        <v>634</v>
      </c>
      <c r="M134" s="1">
        <v>44808.120092592595</v>
      </c>
    </row>
    <row r="135" spans="1:13" x14ac:dyDescent="0.25">
      <c r="A135" s="4" t="s">
        <v>635</v>
      </c>
      <c r="B135" s="10">
        <f>M135-(5 * 3600) / 86400</f>
        <v>44807.874386574069</v>
      </c>
      <c r="C135" t="s">
        <v>15</v>
      </c>
      <c r="D135" s="12">
        <v>13000</v>
      </c>
      <c r="E135" s="12">
        <v>2200</v>
      </c>
      <c r="F135" t="s">
        <v>636</v>
      </c>
      <c r="G135" s="11" t="s">
        <v>17</v>
      </c>
      <c r="H135" t="s">
        <v>637</v>
      </c>
      <c r="I135" s="9" t="s">
        <v>638</v>
      </c>
      <c r="M135" s="1">
        <v>44808.082719907405</v>
      </c>
    </row>
    <row r="136" spans="1:13" x14ac:dyDescent="0.25">
      <c r="A136" s="4" t="s">
        <v>639</v>
      </c>
      <c r="B136" s="10">
        <f>M136-(5 * 3600) / 86400</f>
        <v>44807.860138888886</v>
      </c>
      <c r="C136" t="s">
        <v>15</v>
      </c>
      <c r="D136" s="12">
        <v>23800</v>
      </c>
      <c r="E136" s="12">
        <v>2200</v>
      </c>
      <c r="F136" t="s">
        <v>640</v>
      </c>
      <c r="G136" s="11" t="s">
        <v>13</v>
      </c>
      <c r="H136" t="s">
        <v>641</v>
      </c>
      <c r="I136" s="9" t="s">
        <v>642</v>
      </c>
      <c r="M136" s="1">
        <v>44808.068472222221</v>
      </c>
    </row>
    <row r="137" spans="1:13" x14ac:dyDescent="0.25">
      <c r="A137" s="4" t="s">
        <v>643</v>
      </c>
      <c r="B137" s="10">
        <f>M137-(5 * 3600) / 86400</f>
        <v>44807.806944444441</v>
      </c>
      <c r="C137" t="s">
        <v>16</v>
      </c>
      <c r="D137" s="12">
        <v>5400</v>
      </c>
      <c r="E137" s="12">
        <v>0</v>
      </c>
      <c r="F137" t="s">
        <v>644</v>
      </c>
      <c r="G137" s="11" t="s">
        <v>17</v>
      </c>
      <c r="H137" t="s">
        <v>645</v>
      </c>
      <c r="I137" s="9" t="s">
        <v>646</v>
      </c>
      <c r="M137" s="1">
        <v>44808.015277777777</v>
      </c>
    </row>
    <row r="138" spans="1:13" x14ac:dyDescent="0.25">
      <c r="A138" s="4" t="s">
        <v>647</v>
      </c>
      <c r="B138" s="10">
        <f>M138-(5 * 3600) / 86400</f>
        <v>44807.80395833333</v>
      </c>
      <c r="C138" t="s">
        <v>16</v>
      </c>
      <c r="D138" s="12">
        <v>19069</v>
      </c>
      <c r="E138" s="12">
        <v>0</v>
      </c>
      <c r="F138" t="s">
        <v>648</v>
      </c>
      <c r="G138" s="11" t="s">
        <v>13</v>
      </c>
      <c r="H138" t="s">
        <v>649</v>
      </c>
      <c r="I138" s="9" t="s">
        <v>650</v>
      </c>
      <c r="M138" s="1">
        <v>44808.012291666666</v>
      </c>
    </row>
    <row r="139" spans="1:13" x14ac:dyDescent="0.25">
      <c r="A139" s="4" t="s">
        <v>651</v>
      </c>
      <c r="B139" s="10">
        <f>M139-(5 * 3600) / 86400</f>
        <v>44807.742685185185</v>
      </c>
      <c r="C139" t="s">
        <v>16</v>
      </c>
      <c r="D139" s="12">
        <v>64100</v>
      </c>
      <c r="E139" s="12">
        <v>2900</v>
      </c>
      <c r="F139" t="s">
        <v>652</v>
      </c>
      <c r="G139" s="11" t="s">
        <v>13</v>
      </c>
      <c r="H139" t="s">
        <v>653</v>
      </c>
      <c r="I139" s="9" t="s">
        <v>654</v>
      </c>
      <c r="M139" s="1">
        <v>44807.951018518521</v>
      </c>
    </row>
    <row r="140" spans="1:13" x14ac:dyDescent="0.25">
      <c r="A140" s="4" t="s">
        <v>655</v>
      </c>
      <c r="B140" s="10">
        <f>M140-(5 * 3600) / 86400</f>
        <v>44807.74</v>
      </c>
      <c r="C140" t="s">
        <v>16</v>
      </c>
      <c r="D140" s="12">
        <v>8469</v>
      </c>
      <c r="E140" s="12">
        <v>2700</v>
      </c>
      <c r="F140" t="s">
        <v>656</v>
      </c>
      <c r="G140" s="11" t="s">
        <v>13</v>
      </c>
      <c r="H140" t="s">
        <v>657</v>
      </c>
      <c r="I140" s="9" t="s">
        <v>658</v>
      </c>
      <c r="M140" s="1">
        <v>44807.948333333334</v>
      </c>
    </row>
    <row r="141" spans="1:13" x14ac:dyDescent="0.25">
      <c r="A141" s="4" t="s">
        <v>659</v>
      </c>
      <c r="B141" s="10">
        <f>M141-(5 * 3600) / 86400</f>
        <v>44807.739351851851</v>
      </c>
      <c r="C141" t="s">
        <v>16</v>
      </c>
      <c r="D141" s="12">
        <v>13000</v>
      </c>
      <c r="E141" s="12">
        <v>2200</v>
      </c>
      <c r="F141" t="s">
        <v>660</v>
      </c>
      <c r="G141" s="11" t="s">
        <v>17</v>
      </c>
      <c r="H141" t="s">
        <v>661</v>
      </c>
      <c r="I141" s="9" t="s">
        <v>662</v>
      </c>
      <c r="M141" s="1">
        <v>44807.947685185187</v>
      </c>
    </row>
    <row r="142" spans="1:13" x14ac:dyDescent="0.25">
      <c r="A142" s="4" t="s">
        <v>663</v>
      </c>
      <c r="B142" s="10">
        <f>M142-(5 * 3600) / 86400</f>
        <v>44807.702037037037</v>
      </c>
      <c r="C142" t="s">
        <v>16</v>
      </c>
      <c r="D142" s="12">
        <v>7600</v>
      </c>
      <c r="E142" s="12">
        <v>2200</v>
      </c>
      <c r="F142" t="s">
        <v>664</v>
      </c>
      <c r="G142" s="11" t="s">
        <v>13</v>
      </c>
      <c r="H142" t="s">
        <v>665</v>
      </c>
      <c r="I142" s="9" t="s">
        <v>666</v>
      </c>
      <c r="M142" s="1">
        <v>44807.910370370373</v>
      </c>
    </row>
    <row r="143" spans="1:13" x14ac:dyDescent="0.25">
      <c r="A143" s="4" t="s">
        <v>667</v>
      </c>
      <c r="B143" s="10">
        <f>M143-(5 * 3600) / 86400</f>
        <v>44807.683958333328</v>
      </c>
      <c r="C143" t="s">
        <v>16</v>
      </c>
      <c r="D143" s="12">
        <v>23800</v>
      </c>
      <c r="E143" s="12">
        <v>2200</v>
      </c>
      <c r="F143" t="s">
        <v>668</v>
      </c>
      <c r="G143" s="11" t="s">
        <v>13</v>
      </c>
      <c r="H143" t="s">
        <v>669</v>
      </c>
      <c r="I143" s="9" t="s">
        <v>670</v>
      </c>
      <c r="M143" s="1">
        <v>44807.892291666663</v>
      </c>
    </row>
    <row r="144" spans="1:13" x14ac:dyDescent="0.25">
      <c r="A144" s="4" t="s">
        <v>671</v>
      </c>
      <c r="B144" s="10">
        <f>M144-(5 * 3600) / 86400</f>
        <v>44807.683599537035</v>
      </c>
      <c r="C144" t="s">
        <v>16</v>
      </c>
      <c r="D144" s="12">
        <v>18900</v>
      </c>
      <c r="E144" s="12">
        <v>2700</v>
      </c>
      <c r="F144" t="s">
        <v>672</v>
      </c>
      <c r="G144" s="11" t="s">
        <v>13</v>
      </c>
      <c r="H144" t="s">
        <v>673</v>
      </c>
      <c r="I144" s="9" t="s">
        <v>674</v>
      </c>
      <c r="M144" s="1">
        <v>44807.891932870371</v>
      </c>
    </row>
    <row r="145" spans="1:13" x14ac:dyDescent="0.25">
      <c r="A145" s="4" t="s">
        <v>675</v>
      </c>
      <c r="B145" s="10">
        <f>M145-(5 * 3600) / 86400</f>
        <v>44807.680104166662</v>
      </c>
      <c r="C145" t="s">
        <v>16</v>
      </c>
      <c r="D145" s="12">
        <v>7600</v>
      </c>
      <c r="E145" s="12">
        <v>2200</v>
      </c>
      <c r="F145" t="s">
        <v>676</v>
      </c>
      <c r="G145" s="11" t="s">
        <v>17</v>
      </c>
      <c r="H145" t="s">
        <v>20</v>
      </c>
      <c r="I145" s="9" t="s">
        <v>677</v>
      </c>
      <c r="M145" s="1">
        <v>44807.888437499998</v>
      </c>
    </row>
    <row r="146" spans="1:13" x14ac:dyDescent="0.25">
      <c r="A146" s="4" t="s">
        <v>678</v>
      </c>
      <c r="B146" s="10">
        <f>M146-(5 * 3600) / 86400</f>
        <v>44807.676354166666</v>
      </c>
      <c r="C146" t="s">
        <v>16</v>
      </c>
      <c r="D146" s="12">
        <v>23800</v>
      </c>
      <c r="E146" s="12">
        <v>2200</v>
      </c>
      <c r="F146" t="s">
        <v>679</v>
      </c>
      <c r="G146" s="11" t="s">
        <v>13</v>
      </c>
      <c r="H146" t="s">
        <v>680</v>
      </c>
      <c r="I146" s="9" t="s">
        <v>681</v>
      </c>
      <c r="M146" s="1">
        <v>44807.884687500002</v>
      </c>
    </row>
    <row r="147" spans="1:13" x14ac:dyDescent="0.25">
      <c r="A147" s="4" t="s">
        <v>682</v>
      </c>
      <c r="B147" s="10">
        <f>M147-(5 * 3600) / 86400</f>
        <v>44807.649143518516</v>
      </c>
      <c r="C147" t="s">
        <v>16</v>
      </c>
      <c r="D147" s="12">
        <v>35900</v>
      </c>
      <c r="E147" s="12">
        <v>3500</v>
      </c>
      <c r="F147" t="s">
        <v>683</v>
      </c>
      <c r="G147" s="11" t="s">
        <v>13</v>
      </c>
      <c r="H147" t="s">
        <v>684</v>
      </c>
      <c r="I147" s="9" t="s">
        <v>685</v>
      </c>
      <c r="M147" s="1">
        <v>44807.857476851852</v>
      </c>
    </row>
    <row r="148" spans="1:13" x14ac:dyDescent="0.25">
      <c r="A148" s="4" t="s">
        <v>686</v>
      </c>
      <c r="B148" s="10">
        <f>M148-(5 * 3600) / 86400</f>
        <v>44807.641250000001</v>
      </c>
      <c r="C148" t="s">
        <v>16</v>
      </c>
      <c r="D148" s="12">
        <v>34600</v>
      </c>
      <c r="E148" s="12">
        <v>2200</v>
      </c>
      <c r="F148" t="s">
        <v>687</v>
      </c>
      <c r="G148" s="11" t="s">
        <v>17</v>
      </c>
      <c r="H148" t="s">
        <v>688</v>
      </c>
      <c r="I148" s="9" t="s">
        <v>689</v>
      </c>
      <c r="M148" s="1">
        <v>44807.849583333336</v>
      </c>
    </row>
    <row r="149" spans="1:13" x14ac:dyDescent="0.25">
      <c r="A149" s="4" t="s">
        <v>690</v>
      </c>
      <c r="B149" s="10">
        <f>M149-(5 * 3600) / 86400</f>
        <v>44807.614548611105</v>
      </c>
      <c r="C149" t="s">
        <v>16</v>
      </c>
      <c r="D149" s="12">
        <v>91800</v>
      </c>
      <c r="E149" s="12">
        <v>0</v>
      </c>
      <c r="F149" t="s">
        <v>691</v>
      </c>
      <c r="G149" s="11" t="s">
        <v>17</v>
      </c>
      <c r="H149" t="s">
        <v>692</v>
      </c>
      <c r="I149" s="9" t="s">
        <v>693</v>
      </c>
      <c r="M149" s="1">
        <v>44807.822881944441</v>
      </c>
    </row>
    <row r="150" spans="1:13" x14ac:dyDescent="0.25">
      <c r="A150" s="4" t="s">
        <v>694</v>
      </c>
      <c r="B150" s="10">
        <f>M150-(5 * 3600) / 86400</f>
        <v>44807.611435185179</v>
      </c>
      <c r="C150" t="s">
        <v>16</v>
      </c>
      <c r="D150" s="12">
        <v>13000</v>
      </c>
      <c r="E150" s="12">
        <v>2200</v>
      </c>
      <c r="F150" t="s">
        <v>695</v>
      </c>
      <c r="G150" s="11" t="s">
        <v>13</v>
      </c>
      <c r="H150" t="s">
        <v>696</v>
      </c>
      <c r="I150" s="9" t="s">
        <v>697</v>
      </c>
      <c r="M150" s="1">
        <v>44807.819768518515</v>
      </c>
    </row>
    <row r="151" spans="1:13" x14ac:dyDescent="0.25">
      <c r="A151" s="4" t="s">
        <v>698</v>
      </c>
      <c r="B151" s="10">
        <f>M151-(5 * 3600) / 86400</f>
        <v>44807.580370370371</v>
      </c>
      <c r="C151" t="s">
        <v>16</v>
      </c>
      <c r="D151" s="12">
        <v>40700</v>
      </c>
      <c r="E151" s="12">
        <v>2900</v>
      </c>
      <c r="F151" t="s">
        <v>699</v>
      </c>
      <c r="G151" s="11" t="s">
        <v>13</v>
      </c>
      <c r="H151" t="s">
        <v>700</v>
      </c>
      <c r="I151" s="9" t="s">
        <v>701</v>
      </c>
      <c r="M151" s="1">
        <v>44807.788703703707</v>
      </c>
    </row>
    <row r="152" spans="1:13" x14ac:dyDescent="0.25">
      <c r="A152" s="4" t="s">
        <v>702</v>
      </c>
      <c r="B152" s="10">
        <f>M152-(5 * 3600) / 86400</f>
        <v>44807.561886574069</v>
      </c>
      <c r="C152" t="s">
        <v>16</v>
      </c>
      <c r="D152" s="12">
        <v>7600</v>
      </c>
      <c r="E152" s="12">
        <v>2200</v>
      </c>
      <c r="F152" t="s">
        <v>703</v>
      </c>
      <c r="G152" s="11" t="s">
        <v>17</v>
      </c>
      <c r="H152" t="s">
        <v>704</v>
      </c>
      <c r="I152" s="9" t="s">
        <v>705</v>
      </c>
      <c r="M152" s="1">
        <v>44807.770219907405</v>
      </c>
    </row>
    <row r="153" spans="1:13" x14ac:dyDescent="0.25">
      <c r="A153" s="4" t="s">
        <v>706</v>
      </c>
      <c r="B153" s="10">
        <f>M153-(5 * 3600) / 86400</f>
        <v>44807.556655092587</v>
      </c>
      <c r="C153" t="s">
        <v>16</v>
      </c>
      <c r="D153" s="12">
        <v>5400</v>
      </c>
      <c r="E153" s="12">
        <v>0</v>
      </c>
      <c r="F153" t="s">
        <v>707</v>
      </c>
      <c r="G153" s="11" t="s">
        <v>17</v>
      </c>
      <c r="H153" t="s">
        <v>708</v>
      </c>
      <c r="I153" s="9" t="s">
        <v>709</v>
      </c>
      <c r="M153" s="1">
        <v>44807.764988425923</v>
      </c>
    </row>
    <row r="154" spans="1:13" x14ac:dyDescent="0.25">
      <c r="A154" s="4" t="s">
        <v>710</v>
      </c>
      <c r="B154" s="10">
        <f>M154-(5 * 3600) / 86400</f>
        <v>44807.552453703698</v>
      </c>
      <c r="C154" t="s">
        <v>16</v>
      </c>
      <c r="D154" s="12">
        <v>21600</v>
      </c>
      <c r="E154" s="12">
        <v>0</v>
      </c>
      <c r="F154" t="s">
        <v>711</v>
      </c>
      <c r="G154" s="11" t="s">
        <v>13</v>
      </c>
      <c r="H154" t="s">
        <v>712</v>
      </c>
      <c r="I154" s="9" t="s">
        <v>713</v>
      </c>
      <c r="M154" s="1">
        <v>44807.760787037034</v>
      </c>
    </row>
    <row r="155" spans="1:13" x14ac:dyDescent="0.25">
      <c r="A155" s="4" t="s">
        <v>714</v>
      </c>
      <c r="B155" s="10">
        <f>M155-(5 * 3600) / 86400</f>
        <v>44807.546388888884</v>
      </c>
      <c r="C155" t="s">
        <v>16</v>
      </c>
      <c r="D155" s="12">
        <v>13000</v>
      </c>
      <c r="E155" s="12">
        <v>2200</v>
      </c>
      <c r="F155" t="s">
        <v>715</v>
      </c>
      <c r="G155" s="11" t="s">
        <v>13</v>
      </c>
      <c r="H155" t="s">
        <v>716</v>
      </c>
      <c r="I155" s="9" t="s">
        <v>717</v>
      </c>
      <c r="M155" s="1">
        <v>44807.75472222222</v>
      </c>
    </row>
    <row r="156" spans="1:13" x14ac:dyDescent="0.25">
      <c r="A156" s="4" t="s">
        <v>718</v>
      </c>
      <c r="B156" s="10">
        <f>M156-(5 * 3600) / 86400</f>
        <v>44807.544282407405</v>
      </c>
      <c r="C156" t="s">
        <v>16</v>
      </c>
      <c r="D156" s="12">
        <v>18400</v>
      </c>
      <c r="E156" s="12">
        <v>2200</v>
      </c>
      <c r="F156" t="s">
        <v>719</v>
      </c>
      <c r="G156" s="11" t="s">
        <v>13</v>
      </c>
      <c r="H156" t="s">
        <v>720</v>
      </c>
      <c r="I156" s="9" t="s">
        <v>721</v>
      </c>
      <c r="M156" s="1">
        <v>44807.752615740741</v>
      </c>
    </row>
    <row r="157" spans="1:13" x14ac:dyDescent="0.25">
      <c r="A157" s="4" t="s">
        <v>722</v>
      </c>
      <c r="B157" s="10">
        <f>M157-(5 * 3600) / 86400</f>
        <v>44807.533969907403</v>
      </c>
      <c r="C157" t="s">
        <v>16</v>
      </c>
      <c r="D157" s="12">
        <v>36700</v>
      </c>
      <c r="E157" s="12">
        <v>2900</v>
      </c>
      <c r="F157" t="s">
        <v>723</v>
      </c>
      <c r="G157" s="11" t="s">
        <v>13</v>
      </c>
      <c r="H157" t="s">
        <v>724</v>
      </c>
      <c r="I157" s="9" t="s">
        <v>725</v>
      </c>
      <c r="M157" s="1">
        <v>44807.742303240739</v>
      </c>
    </row>
    <row r="158" spans="1:13" x14ac:dyDescent="0.25">
      <c r="A158" s="4" t="s">
        <v>726</v>
      </c>
      <c r="B158" s="10">
        <f>M158-(5 * 3600) / 86400</f>
        <v>44807.509571759256</v>
      </c>
      <c r="C158" t="s">
        <v>16</v>
      </c>
      <c r="D158" s="12">
        <v>13000</v>
      </c>
      <c r="E158" s="12">
        <v>2200</v>
      </c>
      <c r="F158" t="s">
        <v>727</v>
      </c>
      <c r="G158" s="11" t="s">
        <v>17</v>
      </c>
      <c r="H158" t="s">
        <v>728</v>
      </c>
      <c r="I158" s="9" t="s">
        <v>729</v>
      </c>
      <c r="M158" s="1">
        <v>44807.717905092592</v>
      </c>
    </row>
    <row r="159" spans="1:13" x14ac:dyDescent="0.25">
      <c r="A159" s="4" t="s">
        <v>730</v>
      </c>
      <c r="B159" s="10">
        <f>M159-(5 * 3600) / 86400</f>
        <v>44807.499513888884</v>
      </c>
      <c r="C159" t="s">
        <v>16</v>
      </c>
      <c r="D159" s="12">
        <v>13000</v>
      </c>
      <c r="E159" s="12">
        <v>2200</v>
      </c>
      <c r="F159" t="s">
        <v>731</v>
      </c>
      <c r="G159" s="11" t="s">
        <v>13</v>
      </c>
      <c r="H159" t="s">
        <v>732</v>
      </c>
      <c r="I159" s="9" t="s">
        <v>733</v>
      </c>
      <c r="M159" s="1">
        <v>44807.70784722222</v>
      </c>
    </row>
    <row r="160" spans="1:13" x14ac:dyDescent="0.25">
      <c r="A160" s="4" t="s">
        <v>734</v>
      </c>
      <c r="B160" s="10">
        <f>M160-(5 * 3600) / 86400</f>
        <v>44807.494143518517</v>
      </c>
      <c r="C160" t="s">
        <v>16</v>
      </c>
      <c r="D160" s="12">
        <v>21600</v>
      </c>
      <c r="E160" s="12">
        <v>0</v>
      </c>
      <c r="F160" t="s">
        <v>735</v>
      </c>
      <c r="G160" s="11" t="s">
        <v>13</v>
      </c>
      <c r="H160" t="s">
        <v>736</v>
      </c>
      <c r="I160" s="9" t="s">
        <v>737</v>
      </c>
      <c r="M160" s="1">
        <v>44807.702476851853</v>
      </c>
    </row>
    <row r="161" spans="1:13" x14ac:dyDescent="0.25">
      <c r="A161" s="4" t="s">
        <v>738</v>
      </c>
      <c r="B161" s="10">
        <f>M161-(5 * 3600) / 86400</f>
        <v>44807.483298611107</v>
      </c>
      <c r="C161" t="s">
        <v>16</v>
      </c>
      <c r="D161" s="12">
        <v>40900</v>
      </c>
      <c r="E161" s="12">
        <v>3500</v>
      </c>
      <c r="F161" t="s">
        <v>739</v>
      </c>
      <c r="G161" s="11" t="s">
        <v>17</v>
      </c>
      <c r="H161" t="s">
        <v>740</v>
      </c>
      <c r="I161" s="9" t="s">
        <v>741</v>
      </c>
      <c r="M161" s="1">
        <v>44807.691631944443</v>
      </c>
    </row>
    <row r="162" spans="1:13" x14ac:dyDescent="0.25">
      <c r="A162" s="4" t="s">
        <v>742</v>
      </c>
      <c r="B162" s="10">
        <f>M162-(5 * 3600) / 86400</f>
        <v>44807.482939814814</v>
      </c>
      <c r="C162" t="s">
        <v>16</v>
      </c>
      <c r="D162" s="12">
        <v>26300</v>
      </c>
      <c r="E162" s="12">
        <v>2200</v>
      </c>
      <c r="F162" t="s">
        <v>743</v>
      </c>
      <c r="G162" s="11" t="s">
        <v>13</v>
      </c>
      <c r="H162" t="s">
        <v>744</v>
      </c>
      <c r="I162" s="9" t="s">
        <v>745</v>
      </c>
      <c r="M162" s="1">
        <v>44807.69127314815</v>
      </c>
    </row>
    <row r="163" spans="1:13" x14ac:dyDescent="0.25">
      <c r="A163" s="4" t="s">
        <v>746</v>
      </c>
      <c r="B163" s="10">
        <f>M163-(5 * 3600) / 86400</f>
        <v>44807.463888888888</v>
      </c>
      <c r="C163" t="s">
        <v>16</v>
      </c>
      <c r="D163" s="12">
        <v>7600</v>
      </c>
      <c r="E163" s="12">
        <v>2200</v>
      </c>
      <c r="F163" t="s">
        <v>747</v>
      </c>
      <c r="G163" s="11" t="s">
        <v>13</v>
      </c>
      <c r="H163" t="s">
        <v>748</v>
      </c>
      <c r="I163" s="9" t="s">
        <v>749</v>
      </c>
      <c r="M163" s="1">
        <v>44807.672222222223</v>
      </c>
    </row>
    <row r="164" spans="1:13" x14ac:dyDescent="0.25">
      <c r="A164" s="4" t="s">
        <v>750</v>
      </c>
      <c r="B164" s="10">
        <f>M164-(5 * 3600) / 86400</f>
        <v>44807.454328703701</v>
      </c>
      <c r="C164" t="s">
        <v>16</v>
      </c>
      <c r="D164" s="12">
        <v>13500</v>
      </c>
      <c r="E164" s="12">
        <v>2700</v>
      </c>
      <c r="F164" t="s">
        <v>751</v>
      </c>
      <c r="G164" s="11" t="s">
        <v>13</v>
      </c>
      <c r="H164" t="s">
        <v>752</v>
      </c>
      <c r="I164" s="9" t="s">
        <v>753</v>
      </c>
      <c r="M164" s="1">
        <v>44807.662662037037</v>
      </c>
    </row>
    <row r="165" spans="1:13" x14ac:dyDescent="0.25">
      <c r="A165" s="4" t="s">
        <v>754</v>
      </c>
      <c r="B165" s="10">
        <f>M165-(5 * 3600) / 86400</f>
        <v>44807.450567129628</v>
      </c>
      <c r="C165" t="s">
        <v>16</v>
      </c>
      <c r="D165" s="12">
        <v>13000</v>
      </c>
      <c r="E165" s="12">
        <v>2200</v>
      </c>
      <c r="F165" t="s">
        <v>755</v>
      </c>
      <c r="G165" s="11" t="s">
        <v>17</v>
      </c>
      <c r="H165" t="s">
        <v>756</v>
      </c>
      <c r="I165" s="9" t="s">
        <v>757</v>
      </c>
      <c r="M165" s="1">
        <v>44807.658900462964</v>
      </c>
    </row>
    <row r="166" spans="1:13" x14ac:dyDescent="0.25">
      <c r="A166" s="4" t="s">
        <v>758</v>
      </c>
      <c r="B166" s="10">
        <f>M166-(5 * 3600) / 86400</f>
        <v>44807.447696759256</v>
      </c>
      <c r="C166" t="s">
        <v>16</v>
      </c>
      <c r="D166" s="12">
        <v>7900</v>
      </c>
      <c r="E166" s="12">
        <v>0</v>
      </c>
      <c r="F166" t="s">
        <v>759</v>
      </c>
      <c r="G166" s="11" t="s">
        <v>17</v>
      </c>
      <c r="H166" t="s">
        <v>760</v>
      </c>
      <c r="I166" s="9" t="s">
        <v>761</v>
      </c>
      <c r="M166" s="1">
        <v>44807.656030092592</v>
      </c>
    </row>
    <row r="167" spans="1:13" x14ac:dyDescent="0.25">
      <c r="A167" s="4" t="s">
        <v>762</v>
      </c>
      <c r="B167" s="10">
        <f>M167-(5 * 3600) / 86400</f>
        <v>44807.443923611107</v>
      </c>
      <c r="C167" t="s">
        <v>16</v>
      </c>
      <c r="D167" s="12">
        <v>22400</v>
      </c>
      <c r="E167" s="12">
        <v>2200</v>
      </c>
      <c r="F167" t="s">
        <v>763</v>
      </c>
      <c r="G167" s="11" t="s">
        <v>13</v>
      </c>
      <c r="H167" t="s">
        <v>764</v>
      </c>
      <c r="I167" s="9" t="s">
        <v>765</v>
      </c>
      <c r="M167" s="1">
        <v>44807.652256944442</v>
      </c>
    </row>
    <row r="168" spans="1:13" x14ac:dyDescent="0.25">
      <c r="A168" s="4" t="s">
        <v>766</v>
      </c>
      <c r="B168" s="10">
        <f>M168-(5 * 3600) / 86400</f>
        <v>44807.386655092589</v>
      </c>
      <c r="C168" t="s">
        <v>16</v>
      </c>
      <c r="D168" s="12">
        <v>53200</v>
      </c>
      <c r="E168" s="12">
        <v>0</v>
      </c>
      <c r="F168" t="s">
        <v>767</v>
      </c>
      <c r="G168" s="11" t="s">
        <v>13</v>
      </c>
      <c r="H168" t="s">
        <v>768</v>
      </c>
      <c r="I168" s="9" t="s">
        <v>769</v>
      </c>
      <c r="M168" s="1">
        <v>44807.594988425924</v>
      </c>
    </row>
    <row r="169" spans="1:13" x14ac:dyDescent="0.25">
      <c r="A169" s="4" t="s">
        <v>770</v>
      </c>
      <c r="B169" s="10">
        <f>M169-(5 * 3600) / 86400</f>
        <v>44807.381597222222</v>
      </c>
      <c r="C169" t="s">
        <v>16</v>
      </c>
      <c r="D169" s="12">
        <v>19900</v>
      </c>
      <c r="E169" s="12">
        <v>2200</v>
      </c>
      <c r="F169" t="s">
        <v>771</v>
      </c>
      <c r="G169" s="11" t="s">
        <v>13</v>
      </c>
      <c r="H169" t="s">
        <v>772</v>
      </c>
      <c r="I169" s="9" t="s">
        <v>773</v>
      </c>
      <c r="M169" s="1">
        <v>44807.589930555558</v>
      </c>
    </row>
    <row r="170" spans="1:13" x14ac:dyDescent="0.25">
      <c r="A170" s="4" t="s">
        <v>774</v>
      </c>
      <c r="B170" s="10">
        <f>M170-(5 * 3600) / 86400</f>
        <v>44807.371400462958</v>
      </c>
      <c r="C170" t="s">
        <v>16</v>
      </c>
      <c r="D170" s="12">
        <v>8100</v>
      </c>
      <c r="E170" s="12">
        <v>2700</v>
      </c>
      <c r="F170" t="s">
        <v>775</v>
      </c>
      <c r="G170" s="11" t="s">
        <v>17</v>
      </c>
      <c r="H170" t="s">
        <v>776</v>
      </c>
      <c r="I170" s="9" t="s">
        <v>777</v>
      </c>
      <c r="M170" s="1">
        <v>44807.579733796294</v>
      </c>
    </row>
    <row r="171" spans="1:13" x14ac:dyDescent="0.25">
      <c r="A171" s="4" t="s">
        <v>778</v>
      </c>
      <c r="B171" s="10">
        <f>M171-(5 * 3600) / 86400</f>
        <v>44807.353391203702</v>
      </c>
      <c r="C171" t="s">
        <v>16</v>
      </c>
      <c r="D171" s="12">
        <v>5400</v>
      </c>
      <c r="E171" s="12">
        <v>0</v>
      </c>
      <c r="F171" t="s">
        <v>88</v>
      </c>
      <c r="G171" s="11" t="s">
        <v>13</v>
      </c>
      <c r="H171" t="s">
        <v>89</v>
      </c>
      <c r="I171" s="9" t="s">
        <v>779</v>
      </c>
      <c r="M171" s="1">
        <v>44807.561724537038</v>
      </c>
    </row>
    <row r="172" spans="1:13" x14ac:dyDescent="0.25">
      <c r="A172" s="4" t="s">
        <v>780</v>
      </c>
      <c r="B172" s="10">
        <f>M172-(5 * 3600) / 86400</f>
        <v>44807.333136574074</v>
      </c>
      <c r="C172" t="s">
        <v>16</v>
      </c>
      <c r="D172" s="12">
        <v>10800</v>
      </c>
      <c r="E172" s="12">
        <v>0</v>
      </c>
      <c r="F172" t="s">
        <v>616</v>
      </c>
      <c r="G172" s="11" t="s">
        <v>13</v>
      </c>
      <c r="H172" t="s">
        <v>617</v>
      </c>
      <c r="I172" s="9" t="s">
        <v>781</v>
      </c>
      <c r="M172" s="1">
        <v>44807.54146990741</v>
      </c>
    </row>
    <row r="173" spans="1:13" x14ac:dyDescent="0.25">
      <c r="A173" s="4" t="s">
        <v>782</v>
      </c>
      <c r="B173" s="10">
        <f>M173-(5 * 3600) / 86400</f>
        <v>44807.252395833333</v>
      </c>
      <c r="C173" t="s">
        <v>16</v>
      </c>
      <c r="D173" s="12">
        <v>58400</v>
      </c>
      <c r="E173" s="12">
        <v>4400</v>
      </c>
      <c r="F173" t="s">
        <v>783</v>
      </c>
      <c r="G173" s="11" t="s">
        <v>17</v>
      </c>
      <c r="H173" t="s">
        <v>784</v>
      </c>
      <c r="I173" s="9" t="s">
        <v>785</v>
      </c>
      <c r="M173" s="1">
        <v>44807.460729166669</v>
      </c>
    </row>
    <row r="174" spans="1:13" x14ac:dyDescent="0.25">
      <c r="A174" s="4" t="s">
        <v>786</v>
      </c>
      <c r="B174" s="10">
        <f>M174-(5 * 3600) / 86400</f>
        <v>44807.037893518514</v>
      </c>
      <c r="C174" t="s">
        <v>16</v>
      </c>
      <c r="D174" s="12">
        <v>58400</v>
      </c>
      <c r="E174" s="12">
        <v>4400</v>
      </c>
      <c r="F174" t="s">
        <v>787</v>
      </c>
      <c r="G174" s="11" t="s">
        <v>17</v>
      </c>
      <c r="H174" t="s">
        <v>788</v>
      </c>
      <c r="I174" s="9" t="s">
        <v>789</v>
      </c>
      <c r="M174" s="1">
        <v>44807.24622685185</v>
      </c>
    </row>
    <row r="175" spans="1:13" x14ac:dyDescent="0.25">
      <c r="A175" s="4" t="s">
        <v>790</v>
      </c>
      <c r="B175" s="10">
        <f>M175-(5 * 3600) / 86400</f>
        <v>44807.036909722221</v>
      </c>
      <c r="C175" t="s">
        <v>16</v>
      </c>
      <c r="D175" s="12">
        <v>13000</v>
      </c>
      <c r="E175" s="12">
        <v>2200</v>
      </c>
      <c r="F175" t="s">
        <v>791</v>
      </c>
      <c r="G175" s="11" t="s">
        <v>13</v>
      </c>
      <c r="H175" t="s">
        <v>792</v>
      </c>
      <c r="I175" s="9" t="s">
        <v>793</v>
      </c>
      <c r="M175" s="1">
        <v>44807.245243055557</v>
      </c>
    </row>
    <row r="176" spans="1:13" x14ac:dyDescent="0.25">
      <c r="A176" s="4" t="s">
        <v>794</v>
      </c>
      <c r="B176" s="10">
        <f>M176-(5 * 3600) / 86400</f>
        <v>44807.029016203698</v>
      </c>
      <c r="C176" t="s">
        <v>16</v>
      </c>
      <c r="D176" s="12">
        <v>13000</v>
      </c>
      <c r="E176" s="12">
        <v>2200</v>
      </c>
      <c r="F176" t="s">
        <v>795</v>
      </c>
      <c r="G176" s="11" t="s">
        <v>13</v>
      </c>
      <c r="H176" t="s">
        <v>796</v>
      </c>
      <c r="I176" s="9" t="s">
        <v>797</v>
      </c>
      <c r="M176" s="1">
        <v>44807.237349537034</v>
      </c>
    </row>
    <row r="177" spans="1:13" x14ac:dyDescent="0.25">
      <c r="A177" s="4" t="s">
        <v>798</v>
      </c>
      <c r="B177" s="10">
        <f>M177-(5 * 3600) / 86400</f>
        <v>44807.0158912037</v>
      </c>
      <c r="C177" t="s">
        <v>16</v>
      </c>
      <c r="D177" s="12">
        <v>21600</v>
      </c>
      <c r="E177" s="12">
        <v>0</v>
      </c>
      <c r="F177" t="s">
        <v>57</v>
      </c>
      <c r="G177" s="11" t="s">
        <v>17</v>
      </c>
      <c r="H177" t="s">
        <v>799</v>
      </c>
      <c r="I177" s="9" t="s">
        <v>800</v>
      </c>
      <c r="M177" s="1">
        <v>44807.224224537036</v>
      </c>
    </row>
    <row r="178" spans="1:13" x14ac:dyDescent="0.25">
      <c r="A178" s="4" t="s">
        <v>801</v>
      </c>
      <c r="B178" s="10">
        <f>M178-(5 * 3600) / 86400</f>
        <v>44806.996261574073</v>
      </c>
      <c r="C178" t="s">
        <v>16</v>
      </c>
      <c r="D178" s="12">
        <v>47300</v>
      </c>
      <c r="E178" s="12">
        <v>4400</v>
      </c>
      <c r="F178" t="s">
        <v>802</v>
      </c>
      <c r="G178" s="11" t="s">
        <v>17</v>
      </c>
      <c r="H178" t="s">
        <v>803</v>
      </c>
      <c r="I178" s="9" t="s">
        <v>804</v>
      </c>
      <c r="M178" s="1">
        <v>44807.204594907409</v>
      </c>
    </row>
    <row r="179" spans="1:13" x14ac:dyDescent="0.25">
      <c r="A179" s="4" t="s">
        <v>805</v>
      </c>
      <c r="B179" s="10">
        <f>M179-(5 * 3600) / 86400</f>
        <v>44806.983506944445</v>
      </c>
      <c r="C179" t="s">
        <v>16</v>
      </c>
      <c r="D179" s="12">
        <v>16200</v>
      </c>
      <c r="E179" s="12">
        <v>0</v>
      </c>
      <c r="F179" t="s">
        <v>59</v>
      </c>
      <c r="G179" s="11" t="s">
        <v>17</v>
      </c>
      <c r="H179" t="s">
        <v>60</v>
      </c>
      <c r="I179" s="9" t="s">
        <v>806</v>
      </c>
      <c r="M179" s="1">
        <v>44807.191840277781</v>
      </c>
    </row>
    <row r="180" spans="1:13" x14ac:dyDescent="0.25">
      <c r="A180" s="4" t="s">
        <v>807</v>
      </c>
      <c r="B180" s="10">
        <f>M180-(5 * 3600) / 86400</f>
        <v>44806.92087962963</v>
      </c>
      <c r="C180" t="s">
        <v>16</v>
      </c>
      <c r="D180" s="12">
        <v>10800</v>
      </c>
      <c r="E180" s="12">
        <v>0</v>
      </c>
      <c r="F180" t="s">
        <v>808</v>
      </c>
      <c r="G180" s="11" t="s">
        <v>13</v>
      </c>
      <c r="H180" t="s">
        <v>809</v>
      </c>
      <c r="I180" s="9" t="s">
        <v>810</v>
      </c>
      <c r="M180" s="1">
        <v>44807.129212962966</v>
      </c>
    </row>
    <row r="181" spans="1:13" x14ac:dyDescent="0.25">
      <c r="A181" s="4" t="s">
        <v>811</v>
      </c>
      <c r="B181" s="10">
        <f>M181-(5 * 3600) / 86400</f>
        <v>44806.91909722222</v>
      </c>
      <c r="C181" t="s">
        <v>16</v>
      </c>
      <c r="D181" s="12">
        <v>35300</v>
      </c>
      <c r="E181" s="12">
        <v>2900</v>
      </c>
      <c r="F181" t="s">
        <v>812</v>
      </c>
      <c r="G181" s="11" t="s">
        <v>17</v>
      </c>
      <c r="H181" t="s">
        <v>23</v>
      </c>
      <c r="I181" s="9" t="s">
        <v>813</v>
      </c>
      <c r="M181" s="1">
        <v>44807.127430555556</v>
      </c>
    </row>
    <row r="182" spans="1:13" x14ac:dyDescent="0.25">
      <c r="A182" s="4" t="s">
        <v>814</v>
      </c>
      <c r="B182" s="10">
        <f>M182-(5 * 3600) / 86400</f>
        <v>44806.913472222222</v>
      </c>
      <c r="C182" t="s">
        <v>16</v>
      </c>
      <c r="D182" s="12">
        <v>13000</v>
      </c>
      <c r="E182" s="12">
        <v>2200</v>
      </c>
      <c r="F182" t="s">
        <v>815</v>
      </c>
      <c r="G182" s="11" t="s">
        <v>17</v>
      </c>
      <c r="H182" t="s">
        <v>816</v>
      </c>
      <c r="I182" s="9" t="s">
        <v>817</v>
      </c>
      <c r="M182" s="1">
        <v>44807.121805555558</v>
      </c>
    </row>
    <row r="183" spans="1:13" x14ac:dyDescent="0.25">
      <c r="A183" s="4" t="s">
        <v>818</v>
      </c>
      <c r="B183" s="10">
        <f>M183-(5 * 3600) / 86400</f>
        <v>44806.907037037032</v>
      </c>
      <c r="C183" t="s">
        <v>16</v>
      </c>
      <c r="D183" s="12">
        <v>32400</v>
      </c>
      <c r="E183" s="12">
        <v>2900</v>
      </c>
      <c r="F183" t="s">
        <v>819</v>
      </c>
      <c r="G183" s="11" t="s">
        <v>17</v>
      </c>
      <c r="H183" t="s">
        <v>820</v>
      </c>
      <c r="I183" s="9" t="s">
        <v>821</v>
      </c>
      <c r="M183" s="1">
        <v>44807.115370370368</v>
      </c>
    </row>
    <row r="184" spans="1:13" x14ac:dyDescent="0.25">
      <c r="A184" s="4" t="s">
        <v>822</v>
      </c>
      <c r="B184" s="10">
        <f>M184-(5 * 3600) / 86400</f>
        <v>44806.891400462962</v>
      </c>
      <c r="C184" t="s">
        <v>16</v>
      </c>
      <c r="D184" s="12">
        <v>18400</v>
      </c>
      <c r="E184" s="12">
        <v>2200</v>
      </c>
      <c r="F184" t="s">
        <v>823</v>
      </c>
      <c r="G184" s="11" t="s">
        <v>17</v>
      </c>
      <c r="H184" t="s">
        <v>824</v>
      </c>
      <c r="I184" s="9" t="s">
        <v>825</v>
      </c>
      <c r="M184" s="1">
        <v>44807.099733796298</v>
      </c>
    </row>
    <row r="185" spans="1:13" x14ac:dyDescent="0.25">
      <c r="A185" s="4" t="s">
        <v>826</v>
      </c>
      <c r="B185" s="10">
        <f>M185-(5 * 3600) / 86400</f>
        <v>44806.85497685185</v>
      </c>
      <c r="C185" t="s">
        <v>16</v>
      </c>
      <c r="D185" s="12">
        <v>37800</v>
      </c>
      <c r="E185" s="12">
        <v>0</v>
      </c>
      <c r="F185" t="s">
        <v>827</v>
      </c>
      <c r="G185" s="11" t="s">
        <v>13</v>
      </c>
      <c r="H185" t="s">
        <v>828</v>
      </c>
      <c r="I185" s="9" t="s">
        <v>829</v>
      </c>
      <c r="M185" s="1">
        <v>44807.063310185185</v>
      </c>
    </row>
    <row r="186" spans="1:13" x14ac:dyDescent="0.25">
      <c r="A186" s="4" t="s">
        <v>830</v>
      </c>
      <c r="B186" s="10">
        <f>M186-(5 * 3600) / 86400</f>
        <v>44806.801296296297</v>
      </c>
      <c r="C186" t="s">
        <v>16</v>
      </c>
      <c r="D186" s="12">
        <v>13500</v>
      </c>
      <c r="E186" s="12">
        <v>2700</v>
      </c>
      <c r="F186" t="s">
        <v>831</v>
      </c>
      <c r="G186" s="11" t="s">
        <v>17</v>
      </c>
      <c r="H186" t="s">
        <v>832</v>
      </c>
      <c r="I186" s="9" t="s">
        <v>833</v>
      </c>
      <c r="M186" s="1">
        <v>44807.009629629632</v>
      </c>
    </row>
    <row r="187" spans="1:13" x14ac:dyDescent="0.25">
      <c r="A187" s="4" t="s">
        <v>834</v>
      </c>
      <c r="B187" s="10">
        <f>M187-(5 * 3600) / 86400</f>
        <v>44806.785231481481</v>
      </c>
      <c r="C187" t="s">
        <v>16</v>
      </c>
      <c r="D187" s="12">
        <v>18400</v>
      </c>
      <c r="E187" s="12">
        <v>2200</v>
      </c>
      <c r="F187" t="s">
        <v>835</v>
      </c>
      <c r="G187" s="11" t="s">
        <v>13</v>
      </c>
      <c r="H187" t="s">
        <v>836</v>
      </c>
      <c r="I187" s="9" t="s">
        <v>837</v>
      </c>
      <c r="M187" s="1">
        <v>44806.993564814817</v>
      </c>
    </row>
    <row r="188" spans="1:13" x14ac:dyDescent="0.25">
      <c r="A188" s="4" t="s">
        <v>838</v>
      </c>
      <c r="B188" s="10">
        <f>M188-(5 * 3600) / 86400</f>
        <v>44806.779583333329</v>
      </c>
      <c r="C188" t="s">
        <v>16</v>
      </c>
      <c r="D188" s="12">
        <v>42400</v>
      </c>
      <c r="E188" s="12">
        <v>2900</v>
      </c>
      <c r="F188" t="s">
        <v>839</v>
      </c>
      <c r="G188" s="11" t="s">
        <v>13</v>
      </c>
      <c r="H188" t="s">
        <v>840</v>
      </c>
      <c r="I188" s="9" t="s">
        <v>841</v>
      </c>
      <c r="M188" s="1">
        <v>44806.987916666665</v>
      </c>
    </row>
    <row r="189" spans="1:13" x14ac:dyDescent="0.25">
      <c r="A189" s="4" t="s">
        <v>842</v>
      </c>
      <c r="B189" s="10">
        <f>M189-(5 * 3600) / 86400</f>
        <v>44806.747696759259</v>
      </c>
      <c r="C189" t="s">
        <v>16</v>
      </c>
      <c r="D189" s="12">
        <v>13000</v>
      </c>
      <c r="E189" s="12">
        <v>2200</v>
      </c>
      <c r="F189" t="s">
        <v>843</v>
      </c>
      <c r="G189" s="11" t="s">
        <v>17</v>
      </c>
      <c r="H189" t="s">
        <v>844</v>
      </c>
      <c r="I189" s="9" t="s">
        <v>845</v>
      </c>
      <c r="M189" s="1">
        <v>44806.956030092595</v>
      </c>
    </row>
    <row r="190" spans="1:13" x14ac:dyDescent="0.25">
      <c r="A190" s="4" t="s">
        <v>846</v>
      </c>
      <c r="B190" s="10">
        <f>M190-(5 * 3600) / 86400</f>
        <v>44806.733668981477</v>
      </c>
      <c r="C190" t="s">
        <v>16</v>
      </c>
      <c r="D190" s="12">
        <v>29900</v>
      </c>
      <c r="E190" s="12">
        <v>2900</v>
      </c>
      <c r="F190" t="s">
        <v>847</v>
      </c>
      <c r="G190" s="11" t="s">
        <v>17</v>
      </c>
      <c r="H190" t="s">
        <v>848</v>
      </c>
      <c r="I190" s="9" t="s">
        <v>849</v>
      </c>
      <c r="M190" s="1">
        <v>44806.942002314812</v>
      </c>
    </row>
    <row r="191" spans="1:13" x14ac:dyDescent="0.25">
      <c r="A191" s="4" t="s">
        <v>850</v>
      </c>
      <c r="B191" s="10">
        <f>M191-(5 * 3600) / 86400</f>
        <v>44806.724293981482</v>
      </c>
      <c r="C191" t="s">
        <v>16</v>
      </c>
      <c r="D191" s="12">
        <v>13000</v>
      </c>
      <c r="E191" s="12">
        <v>2200</v>
      </c>
      <c r="F191" t="s">
        <v>851</v>
      </c>
      <c r="G191" s="11" t="s">
        <v>17</v>
      </c>
      <c r="H191" t="s">
        <v>852</v>
      </c>
      <c r="I191" s="9" t="s">
        <v>853</v>
      </c>
      <c r="M191" s="1">
        <v>44806.932627314818</v>
      </c>
    </row>
    <row r="192" spans="1:13" x14ac:dyDescent="0.25">
      <c r="A192" s="4" t="s">
        <v>854</v>
      </c>
      <c r="B192" s="10">
        <f>M192-(5 * 3600) / 86400</f>
        <v>44806.72315972222</v>
      </c>
      <c r="C192" t="s">
        <v>16</v>
      </c>
      <c r="D192" s="12">
        <v>29900</v>
      </c>
      <c r="E192" s="12">
        <v>2900</v>
      </c>
      <c r="F192" t="s">
        <v>855</v>
      </c>
      <c r="G192" s="11" t="s">
        <v>17</v>
      </c>
      <c r="H192" t="s">
        <v>856</v>
      </c>
      <c r="I192" s="9" t="s">
        <v>857</v>
      </c>
      <c r="M192" s="1">
        <v>44806.931493055556</v>
      </c>
    </row>
    <row r="193" spans="1:13" x14ac:dyDescent="0.25">
      <c r="A193" s="4" t="s">
        <v>858</v>
      </c>
      <c r="B193" s="10">
        <f>M193-(5 * 3600) / 86400</f>
        <v>44806.720972222218</v>
      </c>
      <c r="C193" t="s">
        <v>16</v>
      </c>
      <c r="D193" s="12">
        <v>5400</v>
      </c>
      <c r="E193" s="12">
        <v>0</v>
      </c>
      <c r="F193" t="s">
        <v>555</v>
      </c>
      <c r="G193" s="11" t="s">
        <v>13</v>
      </c>
      <c r="H193" t="s">
        <v>556</v>
      </c>
      <c r="I193" s="9" t="s">
        <v>859</v>
      </c>
      <c r="M193" s="1">
        <v>44806.929305555554</v>
      </c>
    </row>
    <row r="194" spans="1:13" x14ac:dyDescent="0.25">
      <c r="A194" s="4" t="s">
        <v>860</v>
      </c>
      <c r="B194" s="10">
        <f>M194-(5 * 3600) / 86400</f>
        <v>44806.716909722221</v>
      </c>
      <c r="C194" t="s">
        <v>16</v>
      </c>
      <c r="D194" s="12">
        <v>10800</v>
      </c>
      <c r="E194" s="12">
        <v>0</v>
      </c>
      <c r="F194" t="s">
        <v>555</v>
      </c>
      <c r="G194" s="11" t="s">
        <v>13</v>
      </c>
      <c r="H194" t="s">
        <v>556</v>
      </c>
      <c r="I194" s="9" t="s">
        <v>861</v>
      </c>
      <c r="M194" s="1">
        <v>44806.925243055557</v>
      </c>
    </row>
    <row r="195" spans="1:13" x14ac:dyDescent="0.25">
      <c r="A195" s="4" t="s">
        <v>862</v>
      </c>
      <c r="B195" s="10">
        <f>M195-(5 * 3600) / 86400</f>
        <v>44806.696493055555</v>
      </c>
      <c r="C195" t="s">
        <v>16</v>
      </c>
      <c r="D195" s="12">
        <v>60700</v>
      </c>
      <c r="E195" s="12">
        <v>0</v>
      </c>
      <c r="F195" t="s">
        <v>863</v>
      </c>
      <c r="G195" s="11" t="s">
        <v>13</v>
      </c>
      <c r="H195" t="s">
        <v>864</v>
      </c>
      <c r="I195" s="9" t="s">
        <v>865</v>
      </c>
      <c r="M195" s="1">
        <v>44806.904826388891</v>
      </c>
    </row>
    <row r="196" spans="1:13" x14ac:dyDescent="0.25">
      <c r="A196" s="4" t="s">
        <v>866</v>
      </c>
      <c r="B196" s="10">
        <f>M196-(5 * 3600) / 86400</f>
        <v>44806.690578703703</v>
      </c>
      <c r="C196" t="s">
        <v>16</v>
      </c>
      <c r="D196" s="12">
        <v>50700</v>
      </c>
      <c r="E196" s="12">
        <v>2900</v>
      </c>
      <c r="F196" t="s">
        <v>867</v>
      </c>
      <c r="G196" s="11" t="s">
        <v>13</v>
      </c>
      <c r="H196" t="s">
        <v>868</v>
      </c>
      <c r="I196" s="9" t="s">
        <v>869</v>
      </c>
      <c r="M196" s="1">
        <v>44806.898912037039</v>
      </c>
    </row>
    <row r="197" spans="1:13" x14ac:dyDescent="0.25">
      <c r="A197" s="4" t="s">
        <v>870</v>
      </c>
      <c r="B197" s="10">
        <f>M197-(5 * 3600) / 86400</f>
        <v>44806.672037037031</v>
      </c>
      <c r="C197" t="s">
        <v>16</v>
      </c>
      <c r="D197" s="12">
        <v>40700</v>
      </c>
      <c r="E197" s="12">
        <v>2900</v>
      </c>
      <c r="F197" t="s">
        <v>136</v>
      </c>
      <c r="G197" s="11" t="s">
        <v>13</v>
      </c>
      <c r="H197" t="s">
        <v>871</v>
      </c>
      <c r="I197" s="9" t="s">
        <v>872</v>
      </c>
      <c r="M197" s="1">
        <v>44806.880370370367</v>
      </c>
    </row>
    <row r="198" spans="1:13" x14ac:dyDescent="0.25">
      <c r="A198" s="4" t="s">
        <v>873</v>
      </c>
      <c r="B198" s="10">
        <f>M198-(5 * 3600) / 86400</f>
        <v>44806.650891203702</v>
      </c>
      <c r="C198" t="s">
        <v>16</v>
      </c>
      <c r="D198" s="12">
        <v>23800</v>
      </c>
      <c r="E198" s="12">
        <v>2200</v>
      </c>
      <c r="F198" t="s">
        <v>874</v>
      </c>
      <c r="G198" s="11" t="s">
        <v>14</v>
      </c>
      <c r="H198" t="s">
        <v>875</v>
      </c>
      <c r="I198" s="9" t="s">
        <v>876</v>
      </c>
      <c r="M198" s="1">
        <v>44806.859224537038</v>
      </c>
    </row>
    <row r="199" spans="1:13" x14ac:dyDescent="0.25">
      <c r="A199" s="4" t="s">
        <v>877</v>
      </c>
      <c r="B199" s="10">
        <f>M199-(5 * 3600) / 86400</f>
        <v>44806.649594907401</v>
      </c>
      <c r="C199" t="s">
        <v>16</v>
      </c>
      <c r="D199" s="12">
        <v>56100</v>
      </c>
      <c r="E199" s="12">
        <v>2900</v>
      </c>
      <c r="F199" t="s">
        <v>878</v>
      </c>
      <c r="G199" s="11" t="s">
        <v>17</v>
      </c>
      <c r="H199" t="s">
        <v>879</v>
      </c>
      <c r="I199" s="9" t="s">
        <v>880</v>
      </c>
      <c r="M199" s="1">
        <v>44806.857928240737</v>
      </c>
    </row>
    <row r="200" spans="1:13" x14ac:dyDescent="0.25">
      <c r="A200" s="4" t="s">
        <v>881</v>
      </c>
      <c r="B200" s="10">
        <f>M200-(5 * 3600) / 86400</f>
        <v>44806.64571759259</v>
      </c>
      <c r="C200" t="s">
        <v>16</v>
      </c>
      <c r="D200" s="12">
        <v>87800</v>
      </c>
      <c r="E200" s="12">
        <v>3500</v>
      </c>
      <c r="F200" t="s">
        <v>882</v>
      </c>
      <c r="G200" s="11" t="s">
        <v>14</v>
      </c>
      <c r="H200" t="s">
        <v>108</v>
      </c>
      <c r="I200" s="9" t="s">
        <v>883</v>
      </c>
      <c r="M200" s="1">
        <v>44806.854050925926</v>
      </c>
    </row>
    <row r="201" spans="1:13" x14ac:dyDescent="0.25">
      <c r="A201" s="4" t="s">
        <v>884</v>
      </c>
      <c r="B201" s="10">
        <f>M201-(5 * 3600) / 86400</f>
        <v>44806.635393518518</v>
      </c>
      <c r="C201" t="s">
        <v>16</v>
      </c>
      <c r="D201" s="12">
        <v>27000</v>
      </c>
      <c r="E201" s="12">
        <v>0</v>
      </c>
      <c r="F201" t="s">
        <v>885</v>
      </c>
      <c r="G201" s="11" t="s">
        <v>13</v>
      </c>
      <c r="H201" t="s">
        <v>886</v>
      </c>
      <c r="I201" s="9" t="s">
        <v>887</v>
      </c>
      <c r="M201" s="1">
        <v>44806.843726851854</v>
      </c>
    </row>
    <row r="202" spans="1:13" x14ac:dyDescent="0.25">
      <c r="A202" s="4" t="s">
        <v>888</v>
      </c>
      <c r="B202" s="10">
        <f>M202-(5 * 3600) / 86400</f>
        <v>44806.625023148146</v>
      </c>
      <c r="C202" t="s">
        <v>16</v>
      </c>
      <c r="D202" s="12">
        <v>8100</v>
      </c>
      <c r="E202" s="12">
        <v>2700</v>
      </c>
      <c r="F202" t="s">
        <v>889</v>
      </c>
      <c r="G202" s="11" t="s">
        <v>13</v>
      </c>
      <c r="H202" t="s">
        <v>890</v>
      </c>
      <c r="I202" s="9" t="s">
        <v>891</v>
      </c>
      <c r="M202" s="1">
        <v>44806.833356481482</v>
      </c>
    </row>
    <row r="203" spans="1:13" x14ac:dyDescent="0.25">
      <c r="A203" s="4" t="s">
        <v>892</v>
      </c>
      <c r="B203" s="10">
        <f>M203-(5 * 3600) / 86400</f>
        <v>44806.612766203703</v>
      </c>
      <c r="C203" t="s">
        <v>16</v>
      </c>
      <c r="D203" s="12">
        <v>13500</v>
      </c>
      <c r="E203" s="12">
        <v>2700</v>
      </c>
      <c r="F203" t="s">
        <v>893</v>
      </c>
      <c r="G203" s="11" t="s">
        <v>17</v>
      </c>
      <c r="H203" t="s">
        <v>894</v>
      </c>
      <c r="I203" s="9" t="s">
        <v>895</v>
      </c>
      <c r="M203" s="1">
        <v>44806.821099537039</v>
      </c>
    </row>
    <row r="204" spans="1:13" x14ac:dyDescent="0.25">
      <c r="A204" s="4" t="s">
        <v>896</v>
      </c>
      <c r="B204" s="10">
        <f>M204-(5 * 3600) / 86400</f>
        <v>44806.574756944443</v>
      </c>
      <c r="C204" t="s">
        <v>16</v>
      </c>
      <c r="D204" s="12">
        <v>106900</v>
      </c>
      <c r="E204" s="12">
        <v>4200</v>
      </c>
      <c r="F204" t="s">
        <v>897</v>
      </c>
      <c r="G204" s="11" t="s">
        <v>13</v>
      </c>
      <c r="H204" t="s">
        <v>898</v>
      </c>
      <c r="I204" s="9" t="s">
        <v>899</v>
      </c>
      <c r="M204" s="1">
        <v>44806.783090277779</v>
      </c>
    </row>
    <row r="205" spans="1:13" x14ac:dyDescent="0.25">
      <c r="A205" s="4" t="s">
        <v>900</v>
      </c>
      <c r="B205" s="10">
        <f>M205-(5 * 3600) / 86400</f>
        <v>44806.561400462961</v>
      </c>
      <c r="C205" t="s">
        <v>16</v>
      </c>
      <c r="D205" s="12">
        <v>16200</v>
      </c>
      <c r="E205" s="12">
        <v>0</v>
      </c>
      <c r="F205" t="s">
        <v>901</v>
      </c>
      <c r="G205" s="11" t="s">
        <v>14</v>
      </c>
      <c r="H205" t="s">
        <v>902</v>
      </c>
      <c r="I205" s="9" t="s">
        <v>903</v>
      </c>
      <c r="M205" s="1">
        <v>44806.769733796296</v>
      </c>
    </row>
    <row r="206" spans="1:13" x14ac:dyDescent="0.25">
      <c r="A206" s="4" t="s">
        <v>904</v>
      </c>
      <c r="B206" s="10">
        <f>M206-(5 * 3600) / 86400</f>
        <v>44806.56082175926</v>
      </c>
      <c r="C206" t="s">
        <v>16</v>
      </c>
      <c r="D206" s="12">
        <v>13500</v>
      </c>
      <c r="E206" s="12">
        <v>2700</v>
      </c>
      <c r="F206" t="s">
        <v>905</v>
      </c>
      <c r="G206" s="11" t="s">
        <v>17</v>
      </c>
      <c r="H206" t="s">
        <v>906</v>
      </c>
      <c r="I206" s="9" t="s">
        <v>907</v>
      </c>
      <c r="M206" s="1">
        <v>44806.769155092596</v>
      </c>
    </row>
    <row r="207" spans="1:13" x14ac:dyDescent="0.25">
      <c r="A207" s="4" t="s">
        <v>908</v>
      </c>
      <c r="B207" s="10">
        <f>M207-(5 * 3600) / 86400</f>
        <v>44806.560694444444</v>
      </c>
      <c r="C207" t="s">
        <v>16</v>
      </c>
      <c r="D207" s="12">
        <v>18400</v>
      </c>
      <c r="E207" s="12">
        <v>2200</v>
      </c>
      <c r="F207" t="s">
        <v>909</v>
      </c>
      <c r="G207" s="11" t="s">
        <v>13</v>
      </c>
      <c r="H207" t="s">
        <v>910</v>
      </c>
      <c r="I207" s="9" t="s">
        <v>911</v>
      </c>
      <c r="M207" s="1">
        <v>44806.76902777778</v>
      </c>
    </row>
    <row r="208" spans="1:13" x14ac:dyDescent="0.25">
      <c r="A208" s="4" t="s">
        <v>912</v>
      </c>
      <c r="B208" s="10">
        <f>M208-(5 * 3600) / 86400</f>
        <v>44806.550300925926</v>
      </c>
      <c r="C208" t="s">
        <v>16</v>
      </c>
      <c r="D208" s="12">
        <v>13000</v>
      </c>
      <c r="E208" s="12">
        <v>2200</v>
      </c>
      <c r="F208" t="s">
        <v>913</v>
      </c>
      <c r="G208" s="11" t="s">
        <v>17</v>
      </c>
      <c r="H208" t="s">
        <v>914</v>
      </c>
      <c r="I208" s="9" t="s">
        <v>915</v>
      </c>
      <c r="M208" s="1">
        <v>44806.758634259262</v>
      </c>
    </row>
    <row r="209" spans="1:13" x14ac:dyDescent="0.25">
      <c r="A209" s="4" t="s">
        <v>916</v>
      </c>
      <c r="B209" s="10">
        <f>M209-(5 * 3600) / 86400</f>
        <v>44806.528090277774</v>
      </c>
      <c r="C209" t="s">
        <v>16</v>
      </c>
      <c r="D209" s="12">
        <v>21600</v>
      </c>
      <c r="E209" s="12">
        <v>0</v>
      </c>
      <c r="F209" t="s">
        <v>76</v>
      </c>
      <c r="G209" s="11" t="s">
        <v>17</v>
      </c>
      <c r="H209" t="s">
        <v>917</v>
      </c>
      <c r="I209" s="9" t="s">
        <v>918</v>
      </c>
      <c r="M209" s="1">
        <v>44806.73642361111</v>
      </c>
    </row>
    <row r="210" spans="1:13" x14ac:dyDescent="0.25">
      <c r="A210" s="4" t="s">
        <v>919</v>
      </c>
      <c r="B210" s="10">
        <f>M210-(5 * 3600) / 86400</f>
        <v>44806.524687500001</v>
      </c>
      <c r="C210" t="s">
        <v>16</v>
      </c>
      <c r="D210" s="12">
        <v>23800</v>
      </c>
      <c r="E210" s="12">
        <v>2200</v>
      </c>
      <c r="F210" t="s">
        <v>920</v>
      </c>
      <c r="G210" s="11" t="s">
        <v>17</v>
      </c>
      <c r="H210" t="s">
        <v>921</v>
      </c>
      <c r="I210" s="9" t="s">
        <v>922</v>
      </c>
      <c r="M210" s="1">
        <v>44806.733020833337</v>
      </c>
    </row>
    <row r="211" spans="1:13" x14ac:dyDescent="0.25">
      <c r="A211" s="4" t="s">
        <v>923</v>
      </c>
      <c r="B211" s="10">
        <f>M211-(5 * 3600) / 86400</f>
        <v>44806.520752314813</v>
      </c>
      <c r="C211" t="s">
        <v>16</v>
      </c>
      <c r="D211" s="12">
        <v>13000</v>
      </c>
      <c r="E211" s="12">
        <v>2200</v>
      </c>
      <c r="F211" t="s">
        <v>924</v>
      </c>
      <c r="G211" s="11" t="s">
        <v>17</v>
      </c>
      <c r="H211" t="s">
        <v>925</v>
      </c>
      <c r="I211" s="9" t="s">
        <v>926</v>
      </c>
      <c r="M211" s="1">
        <v>44806.729085648149</v>
      </c>
    </row>
    <row r="212" spans="1:13" x14ac:dyDescent="0.25">
      <c r="A212" s="4" t="s">
        <v>927</v>
      </c>
      <c r="B212" s="10">
        <f>M212-(5 * 3600) / 86400</f>
        <v>44806.519513888888</v>
      </c>
      <c r="C212" t="s">
        <v>16</v>
      </c>
      <c r="D212" s="12">
        <v>23900</v>
      </c>
      <c r="E212" s="12">
        <v>2700</v>
      </c>
      <c r="F212" t="s">
        <v>928</v>
      </c>
      <c r="G212" s="11" t="s">
        <v>14</v>
      </c>
      <c r="H212" t="s">
        <v>929</v>
      </c>
      <c r="I212" s="9" t="s">
        <v>930</v>
      </c>
      <c r="M212" s="1">
        <v>44806.727847222224</v>
      </c>
    </row>
    <row r="213" spans="1:13" x14ac:dyDescent="0.25">
      <c r="A213" s="4" t="s">
        <v>931</v>
      </c>
      <c r="B213" s="10">
        <f>M213-(5 * 3600) / 86400</f>
        <v>44806.516921296294</v>
      </c>
      <c r="C213" t="s">
        <v>16</v>
      </c>
      <c r="D213" s="12">
        <v>29900</v>
      </c>
      <c r="E213" s="12">
        <v>2900</v>
      </c>
      <c r="F213" t="s">
        <v>51</v>
      </c>
      <c r="G213" s="11" t="s">
        <v>17</v>
      </c>
      <c r="H213" t="s">
        <v>106</v>
      </c>
      <c r="I213" s="9" t="s">
        <v>932</v>
      </c>
      <c r="M213" s="1">
        <v>44806.725254629629</v>
      </c>
    </row>
    <row r="214" spans="1:13" x14ac:dyDescent="0.25">
      <c r="A214" s="4" t="s">
        <v>933</v>
      </c>
      <c r="B214" s="10">
        <f>M214-(5 * 3600) / 86400</f>
        <v>44806.516203703701</v>
      </c>
      <c r="C214" t="s">
        <v>16</v>
      </c>
      <c r="D214" s="12">
        <v>18900</v>
      </c>
      <c r="E214" s="12">
        <v>2700</v>
      </c>
      <c r="F214" t="s">
        <v>934</v>
      </c>
      <c r="G214" s="11" t="s">
        <v>13</v>
      </c>
      <c r="H214" t="s">
        <v>935</v>
      </c>
      <c r="I214" s="9" t="s">
        <v>936</v>
      </c>
      <c r="M214" s="1">
        <v>44806.724537037036</v>
      </c>
    </row>
    <row r="215" spans="1:13" x14ac:dyDescent="0.25">
      <c r="A215" s="4" t="s">
        <v>937</v>
      </c>
      <c r="B215" s="10">
        <f>M215-(5 * 3600) / 86400</f>
        <v>44806.515381944439</v>
      </c>
      <c r="C215" t="s">
        <v>16</v>
      </c>
      <c r="D215" s="12">
        <v>5400</v>
      </c>
      <c r="E215" s="12">
        <v>0</v>
      </c>
      <c r="F215" t="s">
        <v>707</v>
      </c>
      <c r="G215" s="11" t="s">
        <v>17</v>
      </c>
      <c r="H215" t="s">
        <v>708</v>
      </c>
      <c r="I215" s="9" t="s">
        <v>938</v>
      </c>
      <c r="M215" s="1">
        <v>44806.723715277774</v>
      </c>
    </row>
    <row r="216" spans="1:13" x14ac:dyDescent="0.25">
      <c r="A216" s="4" t="s">
        <v>939</v>
      </c>
      <c r="B216" s="10">
        <f>M216-(5 * 3600) / 86400</f>
        <v>44806.514108796291</v>
      </c>
      <c r="C216" t="s">
        <v>16</v>
      </c>
      <c r="D216" s="12">
        <v>18900</v>
      </c>
      <c r="E216" s="12">
        <v>2700</v>
      </c>
      <c r="F216" t="s">
        <v>940</v>
      </c>
      <c r="G216" s="11" t="s">
        <v>17</v>
      </c>
      <c r="H216" t="s">
        <v>941</v>
      </c>
      <c r="I216" s="9" t="s">
        <v>942</v>
      </c>
      <c r="M216" s="1">
        <v>44806.722442129627</v>
      </c>
    </row>
    <row r="217" spans="1:13" x14ac:dyDescent="0.25">
      <c r="A217" s="4" t="s">
        <v>943</v>
      </c>
      <c r="B217" s="10">
        <f>M217-(5 * 3600) / 86400</f>
        <v>44806.513414351852</v>
      </c>
      <c r="C217" t="s">
        <v>16</v>
      </c>
      <c r="D217" s="12">
        <v>10100</v>
      </c>
      <c r="E217" s="12">
        <v>2200</v>
      </c>
      <c r="F217" t="s">
        <v>944</v>
      </c>
      <c r="G217" s="11" t="s">
        <v>17</v>
      </c>
      <c r="H217" t="s">
        <v>945</v>
      </c>
      <c r="I217" s="9" t="s">
        <v>946</v>
      </c>
      <c r="M217" s="1">
        <v>44806.721747685187</v>
      </c>
    </row>
    <row r="218" spans="1:13" x14ac:dyDescent="0.25">
      <c r="A218" s="4" t="s">
        <v>947</v>
      </c>
      <c r="B218" s="10">
        <f>M218-(5 * 3600) / 86400</f>
        <v>44806.505844907406</v>
      </c>
      <c r="C218" t="s">
        <v>16</v>
      </c>
      <c r="D218" s="12">
        <v>25276</v>
      </c>
      <c r="E218" s="12">
        <v>2200</v>
      </c>
      <c r="F218" t="s">
        <v>948</v>
      </c>
      <c r="G218" s="11" t="s">
        <v>17</v>
      </c>
      <c r="H218" t="s">
        <v>949</v>
      </c>
      <c r="I218" s="9" t="s">
        <v>950</v>
      </c>
      <c r="M218" s="1">
        <v>44806.714178240742</v>
      </c>
    </row>
    <row r="219" spans="1:13" x14ac:dyDescent="0.25">
      <c r="A219" s="4" t="s">
        <v>951</v>
      </c>
      <c r="B219" s="10">
        <f>M219-(5 * 3600) / 86400</f>
        <v>44806.499363425923</v>
      </c>
      <c r="C219" t="s">
        <v>16</v>
      </c>
      <c r="D219" s="12">
        <v>46700</v>
      </c>
      <c r="E219" s="12">
        <v>3500</v>
      </c>
      <c r="F219" t="s">
        <v>952</v>
      </c>
      <c r="G219" s="11" t="s">
        <v>17</v>
      </c>
      <c r="H219" t="s">
        <v>953</v>
      </c>
      <c r="I219" s="9" t="s">
        <v>954</v>
      </c>
      <c r="M219" s="1">
        <v>44806.707696759258</v>
      </c>
    </row>
    <row r="220" spans="1:13" x14ac:dyDescent="0.25">
      <c r="A220" s="4" t="s">
        <v>955</v>
      </c>
      <c r="B220" s="10">
        <f>M220-(5 * 3600) / 86400</f>
        <v>44806.496145833327</v>
      </c>
      <c r="C220" t="s">
        <v>16</v>
      </c>
      <c r="D220" s="12">
        <v>49990</v>
      </c>
      <c r="E220" s="12">
        <v>3500</v>
      </c>
      <c r="F220" t="s">
        <v>956</v>
      </c>
      <c r="G220" s="11" t="s">
        <v>17</v>
      </c>
      <c r="H220" t="s">
        <v>957</v>
      </c>
      <c r="I220" s="9" t="s">
        <v>958</v>
      </c>
      <c r="M220" s="1">
        <v>44806.704479166663</v>
      </c>
    </row>
    <row r="221" spans="1:13" x14ac:dyDescent="0.25">
      <c r="A221" s="4" t="s">
        <v>959</v>
      </c>
      <c r="B221" s="10">
        <f>M221-(5 * 3600) / 86400</f>
        <v>44806.489398148144</v>
      </c>
      <c r="C221" t="s">
        <v>16</v>
      </c>
      <c r="D221" s="12">
        <v>23800</v>
      </c>
      <c r="E221" s="12">
        <v>2200</v>
      </c>
      <c r="F221" t="s">
        <v>960</v>
      </c>
      <c r="G221" s="11" t="s">
        <v>17</v>
      </c>
      <c r="H221" t="s">
        <v>961</v>
      </c>
      <c r="I221" s="9" t="s">
        <v>962</v>
      </c>
      <c r="M221" s="1">
        <v>44806.697731481479</v>
      </c>
    </row>
    <row r="222" spans="1:13" x14ac:dyDescent="0.25">
      <c r="A222" s="4" t="s">
        <v>963</v>
      </c>
      <c r="B222" s="10">
        <f>M222-(5 * 3600) / 86400</f>
        <v>44806.485798611109</v>
      </c>
      <c r="C222" t="s">
        <v>16</v>
      </c>
      <c r="D222" s="12">
        <v>13500</v>
      </c>
      <c r="E222" s="12">
        <v>2700</v>
      </c>
      <c r="F222" t="s">
        <v>964</v>
      </c>
      <c r="G222" s="11" t="s">
        <v>14</v>
      </c>
      <c r="H222" t="s">
        <v>965</v>
      </c>
      <c r="I222" s="9" t="s">
        <v>966</v>
      </c>
      <c r="M222" s="1">
        <v>44806.694131944445</v>
      </c>
    </row>
    <row r="223" spans="1:13" x14ac:dyDescent="0.25">
      <c r="A223" s="4" t="s">
        <v>967</v>
      </c>
      <c r="B223" s="10">
        <f>M223-(5 * 3600) / 86400</f>
        <v>44806.471770833334</v>
      </c>
      <c r="C223" t="s">
        <v>16</v>
      </c>
      <c r="D223" s="12">
        <v>55245</v>
      </c>
      <c r="E223" s="12">
        <v>2200</v>
      </c>
      <c r="F223" t="s">
        <v>968</v>
      </c>
      <c r="G223" s="11" t="s">
        <v>13</v>
      </c>
      <c r="H223" t="s">
        <v>969</v>
      </c>
      <c r="I223" s="9" t="s">
        <v>970</v>
      </c>
      <c r="M223" s="1">
        <v>44806.680104166669</v>
      </c>
    </row>
    <row r="224" spans="1:13" x14ac:dyDescent="0.25">
      <c r="A224" s="4" t="s">
        <v>971</v>
      </c>
      <c r="B224" s="10">
        <f>M224-(5 * 3600) / 86400</f>
        <v>44806.467800925922</v>
      </c>
      <c r="C224" t="s">
        <v>16</v>
      </c>
      <c r="D224" s="12">
        <v>10800</v>
      </c>
      <c r="E224" s="12">
        <v>0</v>
      </c>
      <c r="F224" t="s">
        <v>972</v>
      </c>
      <c r="G224" s="11" t="s">
        <v>13</v>
      </c>
      <c r="H224" t="s">
        <v>973</v>
      </c>
      <c r="I224" s="9" t="s">
        <v>974</v>
      </c>
      <c r="M224" s="1">
        <v>44806.676134259258</v>
      </c>
    </row>
    <row r="225" spans="1:13" x14ac:dyDescent="0.25">
      <c r="A225" s="4" t="s">
        <v>975</v>
      </c>
      <c r="B225" s="10">
        <f>M225-(5 * 3600) / 86400</f>
        <v>44806.466886574075</v>
      </c>
      <c r="C225" t="s">
        <v>16</v>
      </c>
      <c r="D225" s="12">
        <v>35300</v>
      </c>
      <c r="E225" s="12">
        <v>2900</v>
      </c>
      <c r="F225" t="s">
        <v>976</v>
      </c>
      <c r="G225" s="11" t="s">
        <v>17</v>
      </c>
      <c r="H225" t="s">
        <v>977</v>
      </c>
      <c r="I225" s="9" t="s">
        <v>978</v>
      </c>
      <c r="M225" s="1">
        <v>44806.675219907411</v>
      </c>
    </row>
    <row r="226" spans="1:13" x14ac:dyDescent="0.25">
      <c r="A226" s="4" t="s">
        <v>979</v>
      </c>
      <c r="B226" s="10">
        <f>M226-(5 * 3600) / 86400</f>
        <v>44806.460115740738</v>
      </c>
      <c r="C226" t="s">
        <v>16</v>
      </c>
      <c r="D226" s="12">
        <v>15500</v>
      </c>
      <c r="E226" s="12">
        <v>2200</v>
      </c>
      <c r="F226" t="s">
        <v>980</v>
      </c>
      <c r="G226" s="11" t="s">
        <v>17</v>
      </c>
      <c r="H226" t="s">
        <v>981</v>
      </c>
      <c r="I226" s="9" t="s">
        <v>982</v>
      </c>
      <c r="M226" s="1">
        <v>44806.668449074074</v>
      </c>
    </row>
    <row r="227" spans="1:13" x14ac:dyDescent="0.25">
      <c r="A227" s="4" t="s">
        <v>983</v>
      </c>
      <c r="B227" s="10">
        <f>M227-(5 * 3600) / 86400</f>
        <v>44806.457141203704</v>
      </c>
      <c r="C227" t="s">
        <v>16</v>
      </c>
      <c r="D227" s="12">
        <v>13000</v>
      </c>
      <c r="E227" s="12">
        <v>2200</v>
      </c>
      <c r="F227" t="s">
        <v>984</v>
      </c>
      <c r="G227" s="11" t="s">
        <v>13</v>
      </c>
      <c r="H227" t="s">
        <v>985</v>
      </c>
      <c r="I227" s="9" t="s">
        <v>986</v>
      </c>
      <c r="M227" s="1">
        <v>44806.66547453704</v>
      </c>
    </row>
    <row r="228" spans="1:13" x14ac:dyDescent="0.25">
      <c r="A228" s="4" t="s">
        <v>987</v>
      </c>
      <c r="B228" s="10">
        <f>M228-(5 * 3600) / 86400</f>
        <v>44806.453611111108</v>
      </c>
      <c r="C228" t="s">
        <v>16</v>
      </c>
      <c r="D228" s="12">
        <v>45700</v>
      </c>
      <c r="E228" s="12">
        <v>2900</v>
      </c>
      <c r="F228" t="s">
        <v>988</v>
      </c>
      <c r="G228" s="11" t="s">
        <v>17</v>
      </c>
      <c r="H228" t="s">
        <v>20</v>
      </c>
      <c r="I228" s="9" t="s">
        <v>989</v>
      </c>
      <c r="M228" s="1">
        <v>44806.661944444444</v>
      </c>
    </row>
    <row r="229" spans="1:13" x14ac:dyDescent="0.25">
      <c r="A229" s="4" t="s">
        <v>990</v>
      </c>
      <c r="B229" s="10">
        <f>M229-(5 * 3600) / 86400</f>
        <v>44806.445601851847</v>
      </c>
      <c r="C229" t="s">
        <v>16</v>
      </c>
      <c r="D229" s="12">
        <v>21400</v>
      </c>
      <c r="E229" s="12">
        <v>2200</v>
      </c>
      <c r="F229" t="s">
        <v>991</v>
      </c>
      <c r="G229" s="11" t="s">
        <v>17</v>
      </c>
      <c r="H229" t="s">
        <v>107</v>
      </c>
      <c r="I229" s="9" t="s">
        <v>992</v>
      </c>
      <c r="M229" s="1">
        <v>44806.653935185182</v>
      </c>
    </row>
    <row r="230" spans="1:13" x14ac:dyDescent="0.25">
      <c r="A230" s="4" t="s">
        <v>993</v>
      </c>
      <c r="B230" s="10">
        <f>M230-(5 * 3600) / 86400</f>
        <v>44806.439120370371</v>
      </c>
      <c r="C230" t="s">
        <v>16</v>
      </c>
      <c r="D230" s="12">
        <v>23800</v>
      </c>
      <c r="E230" s="12">
        <v>2200</v>
      </c>
      <c r="F230" t="s">
        <v>994</v>
      </c>
      <c r="G230" s="11" t="s">
        <v>13</v>
      </c>
      <c r="H230" t="s">
        <v>995</v>
      </c>
      <c r="I230" s="9" t="s">
        <v>996</v>
      </c>
      <c r="M230" s="1">
        <v>44806.647453703707</v>
      </c>
    </row>
    <row r="231" spans="1:13" x14ac:dyDescent="0.25">
      <c r="A231" s="4" t="s">
        <v>997</v>
      </c>
      <c r="B231" s="10">
        <f>M231-(5 * 3600) / 86400</f>
        <v>44806.424733796295</v>
      </c>
      <c r="C231" t="s">
        <v>16</v>
      </c>
      <c r="D231" s="12">
        <v>95300</v>
      </c>
      <c r="E231" s="12">
        <v>3500</v>
      </c>
      <c r="F231" t="s">
        <v>998</v>
      </c>
      <c r="G231" s="11" t="s">
        <v>13</v>
      </c>
      <c r="H231" t="s">
        <v>999</v>
      </c>
      <c r="I231" s="9" t="s">
        <v>1000</v>
      </c>
      <c r="M231" s="1">
        <v>44806.633067129631</v>
      </c>
    </row>
    <row r="232" spans="1:13" x14ac:dyDescent="0.25">
      <c r="A232" s="4" t="s">
        <v>1001</v>
      </c>
      <c r="B232" s="10">
        <f>M232-(5 * 3600) / 86400</f>
        <v>44806.41741898148</v>
      </c>
      <c r="C232" t="s">
        <v>16</v>
      </c>
      <c r="D232" s="12">
        <v>41300</v>
      </c>
      <c r="E232" s="12">
        <v>3500</v>
      </c>
      <c r="F232" t="s">
        <v>321</v>
      </c>
      <c r="G232" s="11" t="s">
        <v>13</v>
      </c>
      <c r="H232" t="s">
        <v>322</v>
      </c>
      <c r="I232" s="9" t="s">
        <v>1002</v>
      </c>
      <c r="M232" s="1">
        <v>44806.625752314816</v>
      </c>
    </row>
    <row r="233" spans="1:13" x14ac:dyDescent="0.25">
      <c r="A233" s="4" t="s">
        <v>1003</v>
      </c>
      <c r="B233" s="10">
        <f>M233-(5 * 3600) / 86400</f>
        <v>44806.409652777773</v>
      </c>
      <c r="C233" t="s">
        <v>16</v>
      </c>
      <c r="D233" s="12">
        <v>21569</v>
      </c>
      <c r="E233" s="12">
        <v>0</v>
      </c>
      <c r="F233" t="s">
        <v>1004</v>
      </c>
      <c r="G233" s="11" t="s">
        <v>17</v>
      </c>
      <c r="H233" t="s">
        <v>1005</v>
      </c>
      <c r="I233" s="9" t="s">
        <v>1006</v>
      </c>
      <c r="M233" s="1">
        <v>44806.617986111109</v>
      </c>
    </row>
    <row r="234" spans="1:13" x14ac:dyDescent="0.25">
      <c r="A234" s="4" t="s">
        <v>1007</v>
      </c>
      <c r="B234" s="10">
        <f>M234-(5 * 3600) / 86400</f>
        <v>44806.409050925926</v>
      </c>
      <c r="C234" t="s">
        <v>16</v>
      </c>
      <c r="D234" s="12">
        <v>10100</v>
      </c>
      <c r="E234" s="12">
        <v>2200</v>
      </c>
      <c r="F234" t="s">
        <v>1008</v>
      </c>
      <c r="G234" s="11" t="s">
        <v>17</v>
      </c>
      <c r="H234" t="s">
        <v>1009</v>
      </c>
      <c r="I234" s="9" t="s">
        <v>1010</v>
      </c>
      <c r="M234" s="1">
        <v>44806.617384259262</v>
      </c>
    </row>
    <row r="235" spans="1:13" x14ac:dyDescent="0.25">
      <c r="A235" s="4" t="s">
        <v>1011</v>
      </c>
      <c r="B235" s="10">
        <f>M235-(5 * 3600) / 86400</f>
        <v>44806.39194444444</v>
      </c>
      <c r="C235" t="s">
        <v>16</v>
      </c>
      <c r="D235" s="12">
        <v>16200</v>
      </c>
      <c r="E235" s="12">
        <v>0</v>
      </c>
      <c r="F235" t="s">
        <v>1012</v>
      </c>
      <c r="G235" s="11" t="s">
        <v>13</v>
      </c>
      <c r="H235" t="s">
        <v>1013</v>
      </c>
      <c r="I235" s="9" t="s">
        <v>1014</v>
      </c>
      <c r="M235" s="1">
        <v>44806.600277777776</v>
      </c>
    </row>
    <row r="236" spans="1:13" x14ac:dyDescent="0.25">
      <c r="A236" s="4" t="s">
        <v>1015</v>
      </c>
      <c r="B236" s="10">
        <f>M236-(5 * 3600) / 86400</f>
        <v>44806.386863425927</v>
      </c>
      <c r="C236" t="s">
        <v>16</v>
      </c>
      <c r="D236" s="12">
        <v>10800</v>
      </c>
      <c r="E236" s="12">
        <v>0</v>
      </c>
      <c r="F236" t="s">
        <v>1016</v>
      </c>
      <c r="G236" s="11" t="s">
        <v>13</v>
      </c>
      <c r="H236" t="s">
        <v>1017</v>
      </c>
      <c r="I236" s="9" t="s">
        <v>1018</v>
      </c>
      <c r="M236" s="1">
        <v>44806.595196759263</v>
      </c>
    </row>
    <row r="237" spans="1:13" x14ac:dyDescent="0.25">
      <c r="A237" s="4" t="s">
        <v>1019</v>
      </c>
      <c r="B237" s="10">
        <f>M237-(5 * 3600) / 86400</f>
        <v>44806.386249999996</v>
      </c>
      <c r="C237" t="s">
        <v>16</v>
      </c>
      <c r="D237" s="12">
        <v>13000</v>
      </c>
      <c r="E237" s="12">
        <v>2200</v>
      </c>
      <c r="F237" t="s">
        <v>1020</v>
      </c>
      <c r="G237" s="11" t="s">
        <v>17</v>
      </c>
      <c r="H237" t="s">
        <v>1021</v>
      </c>
      <c r="I237" s="9" t="s">
        <v>1022</v>
      </c>
      <c r="M237" s="1">
        <v>44806.594583333332</v>
      </c>
    </row>
    <row r="238" spans="1:13" x14ac:dyDescent="0.25">
      <c r="A238" s="4" t="s">
        <v>1023</v>
      </c>
      <c r="B238" s="10">
        <f>M238-(5 * 3600) / 86400</f>
        <v>44806.377881944441</v>
      </c>
      <c r="C238" t="s">
        <v>16</v>
      </c>
      <c r="D238" s="12">
        <v>18400</v>
      </c>
      <c r="E238" s="12">
        <v>2200</v>
      </c>
      <c r="F238" t="s">
        <v>1024</v>
      </c>
      <c r="G238" s="11" t="s">
        <v>13</v>
      </c>
      <c r="H238" t="s">
        <v>1025</v>
      </c>
      <c r="I238" s="9" t="s">
        <v>1026</v>
      </c>
      <c r="M238" s="1">
        <v>44806.586215277777</v>
      </c>
    </row>
    <row r="239" spans="1:13" x14ac:dyDescent="0.25">
      <c r="A239" s="4" t="s">
        <v>1027</v>
      </c>
      <c r="B239" s="10">
        <f>M239-(5 * 3600) / 86400</f>
        <v>44806.376770833333</v>
      </c>
      <c r="C239" t="s">
        <v>16</v>
      </c>
      <c r="D239" s="12">
        <v>18400</v>
      </c>
      <c r="E239" s="12">
        <v>2200</v>
      </c>
      <c r="F239" t="s">
        <v>1028</v>
      </c>
      <c r="G239" s="11" t="s">
        <v>17</v>
      </c>
      <c r="H239" t="s">
        <v>1029</v>
      </c>
      <c r="I239" s="9" t="s">
        <v>1030</v>
      </c>
      <c r="M239" s="1">
        <v>44806.585104166668</v>
      </c>
    </row>
    <row r="240" spans="1:13" x14ac:dyDescent="0.25">
      <c r="A240" s="4" t="s">
        <v>1031</v>
      </c>
      <c r="B240" s="10">
        <f>M240-(5 * 3600) / 86400</f>
        <v>44806.372789351852</v>
      </c>
      <c r="C240" t="s">
        <v>16</v>
      </c>
      <c r="D240" s="12">
        <v>32400</v>
      </c>
      <c r="E240" s="12">
        <v>0</v>
      </c>
      <c r="F240" t="s">
        <v>1032</v>
      </c>
      <c r="G240" s="11" t="s">
        <v>14</v>
      </c>
      <c r="H240" t="s">
        <v>1033</v>
      </c>
      <c r="I240" s="9" t="s">
        <v>1034</v>
      </c>
      <c r="M240" s="1">
        <v>44806.581122685187</v>
      </c>
    </row>
    <row r="241" spans="1:13" x14ac:dyDescent="0.25">
      <c r="A241" s="4" t="s">
        <v>1035</v>
      </c>
      <c r="B241" s="10">
        <f>M241-(5 * 3600) / 86400</f>
        <v>44806.368472222217</v>
      </c>
      <c r="C241" t="s">
        <v>16</v>
      </c>
      <c r="D241" s="12">
        <v>18400</v>
      </c>
      <c r="E241" s="12">
        <v>2200</v>
      </c>
      <c r="F241" t="s">
        <v>1036</v>
      </c>
      <c r="G241" s="11" t="s">
        <v>13</v>
      </c>
      <c r="H241" t="s">
        <v>1037</v>
      </c>
      <c r="I241" s="9" t="s">
        <v>1038</v>
      </c>
      <c r="M241" s="1">
        <v>44806.576805555553</v>
      </c>
    </row>
    <row r="242" spans="1:13" x14ac:dyDescent="0.25">
      <c r="A242" s="4" t="s">
        <v>1039</v>
      </c>
      <c r="B242" s="10">
        <f>M242-(5 * 3600) / 86400</f>
        <v>44806.361018518517</v>
      </c>
      <c r="C242" t="s">
        <v>16</v>
      </c>
      <c r="D242" s="12">
        <v>30600</v>
      </c>
      <c r="E242" s="12">
        <v>2900</v>
      </c>
      <c r="F242" t="s">
        <v>1040</v>
      </c>
      <c r="G242" s="11" t="s">
        <v>13</v>
      </c>
      <c r="H242" t="s">
        <v>1041</v>
      </c>
      <c r="I242" s="9" t="s">
        <v>1042</v>
      </c>
      <c r="M242" s="1">
        <v>44806.569351851853</v>
      </c>
    </row>
    <row r="243" spans="1:13" x14ac:dyDescent="0.25">
      <c r="A243" s="4" t="s">
        <v>1043</v>
      </c>
      <c r="B243" s="10">
        <f>M243-(5 * 3600) / 86400</f>
        <v>44806.352395833332</v>
      </c>
      <c r="C243" t="s">
        <v>16</v>
      </c>
      <c r="D243" s="12">
        <v>86300</v>
      </c>
      <c r="E243" s="12">
        <v>4400</v>
      </c>
      <c r="F243" t="s">
        <v>103</v>
      </c>
      <c r="G243" s="11" t="s">
        <v>13</v>
      </c>
      <c r="H243" t="s">
        <v>104</v>
      </c>
      <c r="I243" s="9" t="s">
        <v>1044</v>
      </c>
      <c r="M243" s="1">
        <v>44806.560729166667</v>
      </c>
    </row>
    <row r="244" spans="1:13" x14ac:dyDescent="0.25">
      <c r="A244" s="4" t="s">
        <v>1045</v>
      </c>
      <c r="B244" s="10">
        <f>M244-(5 * 3600) / 86400</f>
        <v>44806.330879629626</v>
      </c>
      <c r="C244" t="s">
        <v>16</v>
      </c>
      <c r="D244" s="12">
        <v>13000</v>
      </c>
      <c r="E244" s="12">
        <v>2200</v>
      </c>
      <c r="F244" t="s">
        <v>1046</v>
      </c>
      <c r="G244" s="11" t="s">
        <v>13</v>
      </c>
      <c r="H244" t="s">
        <v>1047</v>
      </c>
      <c r="I244" s="9" t="s">
        <v>1048</v>
      </c>
      <c r="M244" s="1">
        <v>44806.539212962962</v>
      </c>
    </row>
    <row r="245" spans="1:13" x14ac:dyDescent="0.25">
      <c r="A245" s="4" t="s">
        <v>1049</v>
      </c>
      <c r="B245" s="10">
        <f>M245-(5 * 3600) / 86400</f>
        <v>44806.323831018519</v>
      </c>
      <c r="C245" t="s">
        <v>16</v>
      </c>
      <c r="D245" s="12">
        <v>25776</v>
      </c>
      <c r="E245" s="12">
        <v>2700</v>
      </c>
      <c r="F245" t="s">
        <v>1050</v>
      </c>
      <c r="G245" s="11" t="s">
        <v>13</v>
      </c>
      <c r="H245" t="s">
        <v>1051</v>
      </c>
      <c r="I245" s="9" t="s">
        <v>1052</v>
      </c>
      <c r="M245" s="1">
        <v>44806.532164351855</v>
      </c>
    </row>
    <row r="246" spans="1:13" x14ac:dyDescent="0.25">
      <c r="A246" s="4" t="s">
        <v>1053</v>
      </c>
      <c r="B246" s="10">
        <f>M246-(5 * 3600) / 86400</f>
        <v>44806.314456018517</v>
      </c>
      <c r="C246" t="s">
        <v>16</v>
      </c>
      <c r="D246" s="12">
        <v>21400</v>
      </c>
      <c r="E246" s="12">
        <v>2700</v>
      </c>
      <c r="F246" t="s">
        <v>1054</v>
      </c>
      <c r="G246" s="11" t="s">
        <v>14</v>
      </c>
      <c r="H246" t="s">
        <v>1055</v>
      </c>
      <c r="I246" s="9" t="s">
        <v>1056</v>
      </c>
      <c r="M246" s="1">
        <v>44806.522789351853</v>
      </c>
    </row>
    <row r="247" spans="1:13" x14ac:dyDescent="0.25">
      <c r="A247" s="4" t="s">
        <v>1057</v>
      </c>
      <c r="B247" s="10">
        <f>M247-(5 * 3600) / 86400</f>
        <v>44806.300393518519</v>
      </c>
      <c r="C247" t="s">
        <v>16</v>
      </c>
      <c r="D247" s="12">
        <v>27707</v>
      </c>
      <c r="E247" s="12">
        <v>0</v>
      </c>
      <c r="F247" t="s">
        <v>1058</v>
      </c>
      <c r="G247" s="11" t="s">
        <v>17</v>
      </c>
      <c r="H247" t="s">
        <v>1059</v>
      </c>
      <c r="I247" s="9" t="s">
        <v>1060</v>
      </c>
      <c r="M247" s="1">
        <v>44806.508726851855</v>
      </c>
    </row>
    <row r="248" spans="1:13" x14ac:dyDescent="0.25">
      <c r="A248" s="4" t="s">
        <v>1061</v>
      </c>
      <c r="B248" s="10">
        <f>M248-(5 * 3600) / 86400</f>
        <v>44806.299074074072</v>
      </c>
      <c r="C248" t="s">
        <v>16</v>
      </c>
      <c r="D248" s="12">
        <v>40700</v>
      </c>
      <c r="E248" s="12">
        <v>2900</v>
      </c>
      <c r="F248" t="s">
        <v>1062</v>
      </c>
      <c r="G248" s="11" t="s">
        <v>17</v>
      </c>
      <c r="H248" t="s">
        <v>1063</v>
      </c>
      <c r="I248" s="9" t="s">
        <v>1064</v>
      </c>
      <c r="M248" s="1">
        <v>44806.507407407407</v>
      </c>
    </row>
    <row r="249" spans="1:13" x14ac:dyDescent="0.25">
      <c r="A249" s="4" t="s">
        <v>1065</v>
      </c>
      <c r="B249" s="10">
        <f>M249-(5 * 3600) / 86400</f>
        <v>44806.295138888883</v>
      </c>
      <c r="C249" t="s">
        <v>16</v>
      </c>
      <c r="D249" s="12">
        <v>5400</v>
      </c>
      <c r="E249" s="12">
        <v>0</v>
      </c>
      <c r="F249" t="s">
        <v>1066</v>
      </c>
      <c r="G249" s="11" t="s">
        <v>17</v>
      </c>
      <c r="H249" t="s">
        <v>1067</v>
      </c>
      <c r="I249" s="9" t="s">
        <v>1068</v>
      </c>
      <c r="M249" s="1">
        <v>44806.503472222219</v>
      </c>
    </row>
    <row r="250" spans="1:13" x14ac:dyDescent="0.25">
      <c r="A250" s="4" t="s">
        <v>1069</v>
      </c>
      <c r="B250" s="10">
        <f>M250-(5 * 3600) / 86400</f>
        <v>44806.265787037031</v>
      </c>
      <c r="C250" t="s">
        <v>16</v>
      </c>
      <c r="D250" s="12">
        <v>5400</v>
      </c>
      <c r="E250" s="12">
        <v>0</v>
      </c>
      <c r="F250" t="s">
        <v>1070</v>
      </c>
      <c r="G250" s="11" t="s">
        <v>13</v>
      </c>
      <c r="H250" t="s">
        <v>1071</v>
      </c>
      <c r="I250" s="9" t="s">
        <v>1072</v>
      </c>
      <c r="M250" s="1">
        <v>44806.474120370367</v>
      </c>
    </row>
    <row r="251" spans="1:13" x14ac:dyDescent="0.25">
      <c r="A251" s="4" t="s">
        <v>1073</v>
      </c>
      <c r="B251" s="10">
        <f>M251-(5 * 3600) / 86400</f>
        <v>44806.117800925924</v>
      </c>
      <c r="C251" t="s">
        <v>16</v>
      </c>
      <c r="D251" s="12">
        <v>13669</v>
      </c>
      <c r="E251" s="12">
        <v>0</v>
      </c>
      <c r="F251" t="s">
        <v>1074</v>
      </c>
      <c r="G251" s="11" t="s">
        <v>13</v>
      </c>
      <c r="H251" t="s">
        <v>1075</v>
      </c>
      <c r="I251" s="9" t="s">
        <v>1076</v>
      </c>
      <c r="M251" s="1">
        <v>44806.32613425926</v>
      </c>
    </row>
    <row r="252" spans="1:13" x14ac:dyDescent="0.25">
      <c r="A252" s="4" t="s">
        <v>1077</v>
      </c>
      <c r="B252" s="10">
        <f>M252-(5 * 3600) / 86400</f>
        <v>44806.055879629625</v>
      </c>
      <c r="C252" t="s">
        <v>16</v>
      </c>
      <c r="D252" s="12">
        <v>10800</v>
      </c>
      <c r="E252" s="12">
        <v>0</v>
      </c>
      <c r="F252" t="s">
        <v>1078</v>
      </c>
      <c r="G252" s="11" t="s">
        <v>17</v>
      </c>
      <c r="H252" t="s">
        <v>453</v>
      </c>
      <c r="I252" s="9" t="s">
        <v>1079</v>
      </c>
      <c r="M252" s="1">
        <v>44806.26421296296</v>
      </c>
    </row>
    <row r="253" spans="1:13" x14ac:dyDescent="0.25">
      <c r="A253" s="4" t="s">
        <v>1080</v>
      </c>
      <c r="B253" s="10">
        <f>M253-(5 * 3600) / 86400</f>
        <v>44806.044085648144</v>
      </c>
      <c r="C253" t="s">
        <v>16</v>
      </c>
      <c r="D253" s="12">
        <v>13000</v>
      </c>
      <c r="E253" s="12">
        <v>2200</v>
      </c>
      <c r="F253" t="s">
        <v>1081</v>
      </c>
      <c r="G253" s="11" t="s">
        <v>13</v>
      </c>
      <c r="H253" t="s">
        <v>1082</v>
      </c>
      <c r="I253" s="9" t="s">
        <v>1083</v>
      </c>
      <c r="M253" s="1">
        <v>44806.252418981479</v>
      </c>
    </row>
    <row r="254" spans="1:13" x14ac:dyDescent="0.25">
      <c r="A254" s="4" t="s">
        <v>1084</v>
      </c>
      <c r="B254" s="10">
        <f>M254-(5 * 3600) / 86400</f>
        <v>44806.040902777779</v>
      </c>
      <c r="C254" t="s">
        <v>16</v>
      </c>
      <c r="D254" s="12">
        <v>16200</v>
      </c>
      <c r="E254" s="12">
        <v>0</v>
      </c>
      <c r="F254" t="s">
        <v>1085</v>
      </c>
      <c r="G254" s="11" t="s">
        <v>13</v>
      </c>
      <c r="H254" t="s">
        <v>1086</v>
      </c>
      <c r="I254" s="9" t="s">
        <v>1087</v>
      </c>
      <c r="M254" s="1">
        <v>44806.249236111114</v>
      </c>
    </row>
    <row r="255" spans="1:13" x14ac:dyDescent="0.25">
      <c r="A255" s="4" t="s">
        <v>1088</v>
      </c>
      <c r="B255" s="10">
        <f>M255-(5 * 3600) / 86400</f>
        <v>44806.040266203701</v>
      </c>
      <c r="C255" t="s">
        <v>16</v>
      </c>
      <c r="D255" s="12">
        <v>5400</v>
      </c>
      <c r="E255" s="12">
        <v>0</v>
      </c>
      <c r="F255" t="s">
        <v>1089</v>
      </c>
      <c r="G255" s="11" t="s">
        <v>13</v>
      </c>
      <c r="H255" t="s">
        <v>1090</v>
      </c>
      <c r="I255" s="9" t="s">
        <v>1091</v>
      </c>
      <c r="M255" s="1">
        <v>44806.248599537037</v>
      </c>
    </row>
    <row r="256" spans="1:13" x14ac:dyDescent="0.25">
      <c r="A256" s="4" t="s">
        <v>1092</v>
      </c>
      <c r="B256" s="10">
        <f>M256-(5 * 3600) / 86400</f>
        <v>44806.037222222221</v>
      </c>
      <c r="C256" t="s">
        <v>16</v>
      </c>
      <c r="D256" s="12">
        <v>21600</v>
      </c>
      <c r="E256" s="12">
        <v>0</v>
      </c>
      <c r="F256" t="s">
        <v>1093</v>
      </c>
      <c r="G256" s="11" t="s">
        <v>17</v>
      </c>
      <c r="H256" t="s">
        <v>1094</v>
      </c>
      <c r="I256" s="9" t="s">
        <v>1095</v>
      </c>
      <c r="M256" s="1">
        <v>44806.245555555557</v>
      </c>
    </row>
    <row r="257" spans="1:13" x14ac:dyDescent="0.25">
      <c r="A257" s="4" t="s">
        <v>1096</v>
      </c>
      <c r="B257" s="10">
        <f>M257-(5 * 3600) / 86400</f>
        <v>44806.037083333329</v>
      </c>
      <c r="C257" t="s">
        <v>16</v>
      </c>
      <c r="D257" s="12">
        <v>10800</v>
      </c>
      <c r="E257" s="12">
        <v>0</v>
      </c>
      <c r="F257" t="s">
        <v>1097</v>
      </c>
      <c r="G257" s="11" t="s">
        <v>17</v>
      </c>
      <c r="H257" t="s">
        <v>1098</v>
      </c>
      <c r="I257" s="9" t="s">
        <v>1099</v>
      </c>
      <c r="M257" s="1">
        <v>44806.245416666665</v>
      </c>
    </row>
    <row r="258" spans="1:13" x14ac:dyDescent="0.25">
      <c r="A258" s="4" t="s">
        <v>1100</v>
      </c>
      <c r="B258" s="10">
        <f>M258-(5 * 3600) / 86400</f>
        <v>44806.031122685185</v>
      </c>
      <c r="C258" t="s">
        <v>16</v>
      </c>
      <c r="D258" s="12">
        <v>13000</v>
      </c>
      <c r="E258" s="12">
        <v>2200</v>
      </c>
      <c r="F258" t="s">
        <v>1101</v>
      </c>
      <c r="G258" s="11" t="s">
        <v>13</v>
      </c>
      <c r="H258" t="s">
        <v>1102</v>
      </c>
      <c r="I258" s="9" t="s">
        <v>1103</v>
      </c>
      <c r="M258" s="1">
        <v>44806.23945601852</v>
      </c>
    </row>
    <row r="259" spans="1:13" x14ac:dyDescent="0.25">
      <c r="A259" s="4" t="s">
        <v>1104</v>
      </c>
      <c r="B259" s="10">
        <f>M259-(5 * 3600) / 86400</f>
        <v>44806.02888888889</v>
      </c>
      <c r="C259" t="s">
        <v>16</v>
      </c>
      <c r="D259" s="12">
        <v>27700</v>
      </c>
      <c r="E259" s="12">
        <v>2200</v>
      </c>
      <c r="F259" t="s">
        <v>1105</v>
      </c>
      <c r="G259" s="11" t="s">
        <v>13</v>
      </c>
      <c r="H259" t="s">
        <v>1106</v>
      </c>
      <c r="I259" s="9" t="s">
        <v>1107</v>
      </c>
      <c r="M259" s="1">
        <v>44806.237222222226</v>
      </c>
    </row>
    <row r="260" spans="1:13" x14ac:dyDescent="0.25">
      <c r="A260" s="4" t="s">
        <v>1108</v>
      </c>
      <c r="B260" s="10">
        <f>M260-(5 * 3600) / 86400</f>
        <v>44806.026689814811</v>
      </c>
      <c r="C260" t="s">
        <v>16</v>
      </c>
      <c r="D260" s="12">
        <v>18500</v>
      </c>
      <c r="E260" s="12">
        <v>2700</v>
      </c>
      <c r="F260" t="s">
        <v>1109</v>
      </c>
      <c r="G260" s="11" t="s">
        <v>17</v>
      </c>
      <c r="H260" t="s">
        <v>1110</v>
      </c>
      <c r="I260" s="9" t="s">
        <v>1111</v>
      </c>
      <c r="M260" s="1">
        <v>44806.235023148147</v>
      </c>
    </row>
    <row r="261" spans="1:13" x14ac:dyDescent="0.25">
      <c r="A261" s="4" t="s">
        <v>1112</v>
      </c>
      <c r="B261" s="10">
        <f>M261-(5 * 3600) / 86400</f>
        <v>44806.023553240739</v>
      </c>
      <c r="C261" t="s">
        <v>16</v>
      </c>
      <c r="D261" s="12">
        <v>7600</v>
      </c>
      <c r="E261" s="12">
        <v>2200</v>
      </c>
      <c r="F261" t="s">
        <v>1113</v>
      </c>
      <c r="G261" s="11" t="s">
        <v>17</v>
      </c>
      <c r="H261" t="s">
        <v>1114</v>
      </c>
      <c r="I261" s="9" t="s">
        <v>1115</v>
      </c>
      <c r="M261" s="1">
        <v>44806.231886574074</v>
      </c>
    </row>
    <row r="262" spans="1:13" x14ac:dyDescent="0.25">
      <c r="A262" s="4" t="s">
        <v>1116</v>
      </c>
      <c r="B262" s="10">
        <f>M262-(5 * 3600) / 86400</f>
        <v>44806.019363425927</v>
      </c>
      <c r="C262" t="s">
        <v>16</v>
      </c>
      <c r="D262" s="12">
        <v>23800</v>
      </c>
      <c r="E262" s="12">
        <v>2200</v>
      </c>
      <c r="F262" t="s">
        <v>1117</v>
      </c>
      <c r="G262" s="11" t="s">
        <v>17</v>
      </c>
      <c r="H262" t="s">
        <v>1118</v>
      </c>
      <c r="I262" s="9" t="s">
        <v>1119</v>
      </c>
      <c r="M262" s="1">
        <v>44806.227696759262</v>
      </c>
    </row>
    <row r="263" spans="1:13" x14ac:dyDescent="0.25">
      <c r="A263" s="4" t="s">
        <v>1120</v>
      </c>
      <c r="B263" s="10">
        <f>M263-(5 * 3600) / 86400</f>
        <v>44806.017337962963</v>
      </c>
      <c r="C263" t="s">
        <v>16</v>
      </c>
      <c r="D263" s="12">
        <v>53200</v>
      </c>
      <c r="E263" s="12">
        <v>0</v>
      </c>
      <c r="F263" t="s">
        <v>1121</v>
      </c>
      <c r="G263" s="11" t="s">
        <v>17</v>
      </c>
      <c r="H263" t="s">
        <v>1122</v>
      </c>
      <c r="I263" s="9" t="s">
        <v>1123</v>
      </c>
      <c r="M263" s="1">
        <v>44806.225671296299</v>
      </c>
    </row>
    <row r="264" spans="1:13" x14ac:dyDescent="0.25">
      <c r="A264" s="4" t="s">
        <v>1124</v>
      </c>
      <c r="B264" s="10">
        <f>M264-(5 * 3600) / 86400</f>
        <v>44806.014652777776</v>
      </c>
      <c r="C264" t="s">
        <v>16</v>
      </c>
      <c r="D264" s="12">
        <v>23800</v>
      </c>
      <c r="E264" s="12">
        <v>2200</v>
      </c>
      <c r="F264" t="s">
        <v>1125</v>
      </c>
      <c r="G264" s="11" t="s">
        <v>13</v>
      </c>
      <c r="H264" t="s">
        <v>1126</v>
      </c>
      <c r="I264" s="9" t="s">
        <v>1127</v>
      </c>
      <c r="M264" s="1">
        <v>44806.222986111112</v>
      </c>
    </row>
    <row r="265" spans="1:13" x14ac:dyDescent="0.25">
      <c r="A265" s="4" t="s">
        <v>1128</v>
      </c>
      <c r="B265" s="10">
        <f>M265-(5 * 3600) / 86400</f>
        <v>44806.012743055551</v>
      </c>
      <c r="C265" t="s">
        <v>16</v>
      </c>
      <c r="D265" s="12">
        <v>108000</v>
      </c>
      <c r="E265" s="12">
        <v>5400</v>
      </c>
      <c r="F265" t="s">
        <v>1129</v>
      </c>
      <c r="G265" s="11" t="s">
        <v>13</v>
      </c>
      <c r="H265" t="s">
        <v>1130</v>
      </c>
      <c r="I265" s="9" t="s">
        <v>1131</v>
      </c>
      <c r="M265" s="1">
        <v>44806.221076388887</v>
      </c>
    </row>
    <row r="266" spans="1:13" x14ac:dyDescent="0.25">
      <c r="A266" s="4" t="s">
        <v>1132</v>
      </c>
      <c r="B266" s="10">
        <f>M266-(5 * 3600) / 86400</f>
        <v>44806.008391203701</v>
      </c>
      <c r="C266" t="s">
        <v>16</v>
      </c>
      <c r="D266" s="12">
        <v>18400</v>
      </c>
      <c r="E266" s="12">
        <v>2200</v>
      </c>
      <c r="F266" t="s">
        <v>1133</v>
      </c>
      <c r="G266" s="11" t="s">
        <v>13</v>
      </c>
      <c r="H266" t="s">
        <v>1134</v>
      </c>
      <c r="I266" s="9" t="s">
        <v>1135</v>
      </c>
      <c r="M266" s="1">
        <v>44806.216724537036</v>
      </c>
    </row>
    <row r="267" spans="1:13" x14ac:dyDescent="0.25">
      <c r="A267" s="4" t="s">
        <v>1136</v>
      </c>
      <c r="B267" s="10">
        <f>M267-(5 * 3600) / 86400</f>
        <v>44806.006666666661</v>
      </c>
      <c r="C267" t="s">
        <v>16</v>
      </c>
      <c r="D267" s="12">
        <v>5400</v>
      </c>
      <c r="E267" s="12">
        <v>0</v>
      </c>
      <c r="F267" t="s">
        <v>1137</v>
      </c>
      <c r="G267" s="11" t="s">
        <v>17</v>
      </c>
      <c r="H267" t="s">
        <v>1138</v>
      </c>
      <c r="I267" s="9" t="s">
        <v>1139</v>
      </c>
      <c r="M267" s="1">
        <v>44806.214999999997</v>
      </c>
    </row>
    <row r="268" spans="1:13" x14ac:dyDescent="0.25">
      <c r="A268" s="4" t="s">
        <v>1140</v>
      </c>
      <c r="B268" s="10">
        <f>M268-(5 * 3600) / 86400</f>
        <v>44806.006018518514</v>
      </c>
      <c r="C268" t="s">
        <v>16</v>
      </c>
      <c r="D268" s="12">
        <v>13000</v>
      </c>
      <c r="E268" s="12">
        <v>2200</v>
      </c>
      <c r="F268" t="s">
        <v>1141</v>
      </c>
      <c r="G268" s="11" t="s">
        <v>13</v>
      </c>
      <c r="H268" t="s">
        <v>1142</v>
      </c>
      <c r="I268" s="9" t="s">
        <v>1143</v>
      </c>
      <c r="M268" s="1">
        <v>44806.21435185185</v>
      </c>
    </row>
    <row r="269" spans="1:13" x14ac:dyDescent="0.25">
      <c r="A269" s="4" t="s">
        <v>1144</v>
      </c>
      <c r="B269" s="10">
        <f>M269-(5 * 3600) / 86400</f>
        <v>44806.000914351847</v>
      </c>
      <c r="C269" t="s">
        <v>16</v>
      </c>
      <c r="D269" s="12">
        <v>32400</v>
      </c>
      <c r="E269" s="12">
        <v>2900</v>
      </c>
      <c r="F269" t="s">
        <v>1145</v>
      </c>
      <c r="G269" s="11" t="s">
        <v>13</v>
      </c>
      <c r="H269" t="s">
        <v>1146</v>
      </c>
      <c r="I269" s="9" t="s">
        <v>1147</v>
      </c>
      <c r="M269" s="1">
        <v>44806.209247685183</v>
      </c>
    </row>
    <row r="270" spans="1:13" x14ac:dyDescent="0.25">
      <c r="A270" s="4" t="s">
        <v>1148</v>
      </c>
      <c r="B270" s="10">
        <f>M270-(5 * 3600) / 86400</f>
        <v>44805.991747685184</v>
      </c>
      <c r="C270" t="s">
        <v>16</v>
      </c>
      <c r="D270" s="12">
        <v>5400</v>
      </c>
      <c r="E270" s="12">
        <v>0</v>
      </c>
      <c r="F270" t="s">
        <v>1149</v>
      </c>
      <c r="G270" s="11" t="s">
        <v>13</v>
      </c>
      <c r="H270" t="s">
        <v>1150</v>
      </c>
      <c r="I270" s="9" t="s">
        <v>1151</v>
      </c>
      <c r="M270" s="1">
        <v>44806.20008101852</v>
      </c>
    </row>
    <row r="271" spans="1:13" x14ac:dyDescent="0.25">
      <c r="A271" s="4" t="s">
        <v>1152</v>
      </c>
      <c r="B271" s="10">
        <f>M271-(5 * 3600) / 86400</f>
        <v>44805.990451388883</v>
      </c>
      <c r="C271" t="s">
        <v>16</v>
      </c>
      <c r="D271" s="12">
        <v>13000</v>
      </c>
      <c r="E271" s="12">
        <v>2200</v>
      </c>
      <c r="F271" t="s">
        <v>1153</v>
      </c>
      <c r="G271" s="11" t="s">
        <v>17</v>
      </c>
      <c r="H271" t="s">
        <v>1154</v>
      </c>
      <c r="I271" s="9" t="s">
        <v>1155</v>
      </c>
      <c r="M271" s="1">
        <v>44806.198784722219</v>
      </c>
    </row>
    <row r="272" spans="1:13" x14ac:dyDescent="0.25">
      <c r="A272" s="4" t="s">
        <v>1156</v>
      </c>
      <c r="B272" s="10">
        <f>M272-(5 * 3600) / 86400</f>
        <v>44805.984409722223</v>
      </c>
      <c r="C272" t="s">
        <v>16</v>
      </c>
      <c r="D272" s="12">
        <v>18000</v>
      </c>
      <c r="E272" s="12">
        <v>2200</v>
      </c>
      <c r="F272" t="s">
        <v>1157</v>
      </c>
      <c r="G272" s="11" t="s">
        <v>17</v>
      </c>
      <c r="H272" t="s">
        <v>1158</v>
      </c>
      <c r="I272" s="9" t="s">
        <v>1159</v>
      </c>
      <c r="M272" s="1">
        <v>44806.192743055559</v>
      </c>
    </row>
    <row r="273" spans="1:13" x14ac:dyDescent="0.25">
      <c r="A273" s="4" t="s">
        <v>1160</v>
      </c>
      <c r="B273" s="10">
        <f>M273-(5 * 3600) / 86400</f>
        <v>44805.978449074071</v>
      </c>
      <c r="C273" t="s">
        <v>16</v>
      </c>
      <c r="D273" s="12">
        <v>113400</v>
      </c>
      <c r="E273" s="12">
        <v>5400</v>
      </c>
      <c r="F273" t="s">
        <v>1161</v>
      </c>
      <c r="G273" s="11" t="s">
        <v>17</v>
      </c>
      <c r="H273" t="s">
        <v>1162</v>
      </c>
      <c r="I273" s="9" t="s">
        <v>1163</v>
      </c>
      <c r="M273" s="1">
        <v>44806.186782407407</v>
      </c>
    </row>
    <row r="274" spans="1:13" x14ac:dyDescent="0.25">
      <c r="A274" s="4" t="s">
        <v>1164</v>
      </c>
      <c r="B274" s="10">
        <f>M274-(5 * 3600) / 86400</f>
        <v>44805.974733796291</v>
      </c>
      <c r="C274" t="s">
        <v>16</v>
      </c>
      <c r="D274" s="12">
        <v>21600</v>
      </c>
      <c r="E274" s="12">
        <v>0</v>
      </c>
      <c r="F274" t="s">
        <v>116</v>
      </c>
      <c r="G274" s="11" t="s">
        <v>17</v>
      </c>
      <c r="H274" t="s">
        <v>1165</v>
      </c>
      <c r="I274" s="9" t="s">
        <v>1166</v>
      </c>
      <c r="M274" s="1">
        <v>44806.183067129627</v>
      </c>
    </row>
    <row r="275" spans="1:13" x14ac:dyDescent="0.25">
      <c r="A275" s="4" t="s">
        <v>1167</v>
      </c>
      <c r="B275" s="10">
        <f>M275-(5 * 3600) / 86400</f>
        <v>44805.972372685181</v>
      </c>
      <c r="C275" t="s">
        <v>16</v>
      </c>
      <c r="D275" s="12">
        <v>18400</v>
      </c>
      <c r="E275" s="12">
        <v>2200</v>
      </c>
      <c r="F275" t="s">
        <v>1168</v>
      </c>
      <c r="G275" s="11" t="s">
        <v>17</v>
      </c>
      <c r="H275" t="s">
        <v>1169</v>
      </c>
      <c r="I275" s="9" t="s">
        <v>1170</v>
      </c>
      <c r="M275" s="1">
        <v>44806.180706018517</v>
      </c>
    </row>
    <row r="276" spans="1:13" x14ac:dyDescent="0.25">
      <c r="A276" s="4" t="s">
        <v>1171</v>
      </c>
      <c r="B276" s="10">
        <f>M276-(5 * 3600) / 86400</f>
        <v>44805.972303240742</v>
      </c>
      <c r="C276" t="s">
        <v>16</v>
      </c>
      <c r="D276" s="12">
        <v>18900</v>
      </c>
      <c r="E276" s="12">
        <v>2700</v>
      </c>
      <c r="F276" t="s">
        <v>1172</v>
      </c>
      <c r="G276" s="11" t="s">
        <v>17</v>
      </c>
      <c r="H276" t="s">
        <v>1173</v>
      </c>
      <c r="I276" s="9" t="s">
        <v>1174</v>
      </c>
      <c r="M276" s="1">
        <v>44806.180636574078</v>
      </c>
    </row>
    <row r="277" spans="1:13" x14ac:dyDescent="0.25">
      <c r="A277" s="4" t="s">
        <v>1175</v>
      </c>
      <c r="B277" s="10">
        <f>M277-(5 * 3600) / 86400</f>
        <v>44805.967511574068</v>
      </c>
      <c r="C277" t="s">
        <v>16</v>
      </c>
      <c r="D277" s="12">
        <v>10800</v>
      </c>
      <c r="E277" s="12">
        <v>0</v>
      </c>
      <c r="F277" t="s">
        <v>1176</v>
      </c>
      <c r="G277" s="11" t="s">
        <v>17</v>
      </c>
      <c r="H277" t="s">
        <v>1177</v>
      </c>
      <c r="I277" s="9" t="s">
        <v>1178</v>
      </c>
      <c r="M277" s="1">
        <v>44806.175844907404</v>
      </c>
    </row>
    <row r="278" spans="1:13" x14ac:dyDescent="0.25">
      <c r="A278" s="4" t="s">
        <v>1179</v>
      </c>
      <c r="B278" s="10">
        <f>M278-(5 * 3600) / 86400</f>
        <v>44805.963738425926</v>
      </c>
      <c r="C278" t="s">
        <v>16</v>
      </c>
      <c r="D278" s="12">
        <v>13000</v>
      </c>
      <c r="E278" s="12">
        <v>2200</v>
      </c>
      <c r="F278" t="s">
        <v>1180</v>
      </c>
      <c r="G278" s="11" t="s">
        <v>17</v>
      </c>
      <c r="H278" t="s">
        <v>1181</v>
      </c>
      <c r="I278" s="9" t="s">
        <v>1182</v>
      </c>
      <c r="M278" s="1">
        <v>44806.172071759262</v>
      </c>
    </row>
    <row r="279" spans="1:13" x14ac:dyDescent="0.25">
      <c r="A279" s="4" t="s">
        <v>1183</v>
      </c>
      <c r="B279" s="10">
        <f>M279-(5 * 3600) / 86400</f>
        <v>44805.96293981481</v>
      </c>
      <c r="C279" t="s">
        <v>16</v>
      </c>
      <c r="D279" s="12">
        <v>42545</v>
      </c>
      <c r="E279" s="12">
        <v>2900</v>
      </c>
      <c r="F279" t="s">
        <v>1184</v>
      </c>
      <c r="G279" s="11" t="s">
        <v>13</v>
      </c>
      <c r="H279" t="s">
        <v>1185</v>
      </c>
      <c r="I279" s="9" t="s">
        <v>1186</v>
      </c>
      <c r="M279" s="1">
        <v>44806.171273148146</v>
      </c>
    </row>
    <row r="280" spans="1:13" x14ac:dyDescent="0.25">
      <c r="A280" s="4" t="s">
        <v>1187</v>
      </c>
      <c r="B280" s="10">
        <f>M280-(5 * 3600) / 86400</f>
        <v>44805.961342592593</v>
      </c>
      <c r="C280" t="s">
        <v>16</v>
      </c>
      <c r="D280" s="12">
        <v>7600</v>
      </c>
      <c r="E280" s="12">
        <v>2200</v>
      </c>
      <c r="F280" t="s">
        <v>1188</v>
      </c>
      <c r="G280" s="11" t="s">
        <v>13</v>
      </c>
      <c r="H280" t="s">
        <v>1189</v>
      </c>
      <c r="I280" s="9" t="s">
        <v>1190</v>
      </c>
      <c r="M280" s="1">
        <v>44806.169675925928</v>
      </c>
    </row>
    <row r="281" spans="1:13" x14ac:dyDescent="0.25">
      <c r="A281" s="4" t="s">
        <v>1191</v>
      </c>
      <c r="B281" s="10">
        <f>M281-(5 * 3600) / 86400</f>
        <v>44805.960451388884</v>
      </c>
      <c r="C281" t="s">
        <v>16</v>
      </c>
      <c r="D281" s="12">
        <v>13000</v>
      </c>
      <c r="E281" s="12">
        <v>2200</v>
      </c>
      <c r="F281" t="s">
        <v>1192</v>
      </c>
      <c r="G281" s="11" t="s">
        <v>13</v>
      </c>
      <c r="H281" t="s">
        <v>1193</v>
      </c>
      <c r="I281" s="9" t="s">
        <v>1194</v>
      </c>
      <c r="M281" s="1">
        <v>44806.16878472222</v>
      </c>
    </row>
    <row r="282" spans="1:13" x14ac:dyDescent="0.25">
      <c r="A282" s="4" t="s">
        <v>1195</v>
      </c>
      <c r="B282" s="10">
        <f>M282-(5 * 3600) / 86400</f>
        <v>44805.955462962964</v>
      </c>
      <c r="C282" t="s">
        <v>16</v>
      </c>
      <c r="D282" s="12">
        <v>7900</v>
      </c>
      <c r="E282" s="12">
        <v>0</v>
      </c>
      <c r="F282" t="s">
        <v>1196</v>
      </c>
      <c r="G282" s="11" t="s">
        <v>17</v>
      </c>
      <c r="H282" t="s">
        <v>1197</v>
      </c>
      <c r="I282" s="9" t="s">
        <v>1198</v>
      </c>
      <c r="M282" s="1">
        <v>44806.1637962963</v>
      </c>
    </row>
    <row r="283" spans="1:13" x14ac:dyDescent="0.25">
      <c r="A283" s="4" t="s">
        <v>1199</v>
      </c>
      <c r="B283" s="10">
        <f>M283-(5 * 3600) / 86400</f>
        <v>44805.954502314809</v>
      </c>
      <c r="C283" t="s">
        <v>16</v>
      </c>
      <c r="D283" s="12">
        <v>13000</v>
      </c>
      <c r="E283" s="12">
        <v>2200</v>
      </c>
      <c r="F283" t="s">
        <v>1200</v>
      </c>
      <c r="G283" s="11" t="s">
        <v>17</v>
      </c>
      <c r="H283" t="s">
        <v>1201</v>
      </c>
      <c r="I283" s="9" t="s">
        <v>1202</v>
      </c>
      <c r="M283" s="1">
        <v>44806.162835648145</v>
      </c>
    </row>
    <row r="284" spans="1:13" x14ac:dyDescent="0.25">
      <c r="A284" s="4" t="s">
        <v>1203</v>
      </c>
      <c r="B284" s="10">
        <f>M284-(5 * 3600) / 86400</f>
        <v>44805.952013888884</v>
      </c>
      <c r="C284" t="s">
        <v>16</v>
      </c>
      <c r="D284" s="12">
        <v>16200</v>
      </c>
      <c r="E284" s="12">
        <v>0</v>
      </c>
      <c r="F284" t="s">
        <v>1204</v>
      </c>
      <c r="G284" s="11" t="s">
        <v>13</v>
      </c>
      <c r="H284" t="s">
        <v>1205</v>
      </c>
      <c r="I284" s="9" t="s">
        <v>1206</v>
      </c>
      <c r="M284" s="1">
        <v>44806.16034722222</v>
      </c>
    </row>
    <row r="285" spans="1:13" x14ac:dyDescent="0.25">
      <c r="A285" s="4" t="s">
        <v>1207</v>
      </c>
      <c r="B285" s="10">
        <f>M285-(5 * 3600) / 86400</f>
        <v>44805.950416666667</v>
      </c>
      <c r="C285" t="s">
        <v>16</v>
      </c>
      <c r="D285" s="12">
        <v>18400</v>
      </c>
      <c r="E285" s="12">
        <v>2200</v>
      </c>
      <c r="F285" t="s">
        <v>1208</v>
      </c>
      <c r="G285" s="11" t="s">
        <v>13</v>
      </c>
      <c r="H285" t="s">
        <v>1209</v>
      </c>
      <c r="I285" s="9" t="s">
        <v>1210</v>
      </c>
      <c r="M285" s="1">
        <v>44806.158750000002</v>
      </c>
    </row>
    <row r="286" spans="1:13" x14ac:dyDescent="0.25">
      <c r="A286" s="4" t="s">
        <v>1211</v>
      </c>
      <c r="B286" s="10">
        <f>M286-(5 * 3600) / 86400</f>
        <v>44805.949560185181</v>
      </c>
      <c r="C286" t="s">
        <v>16</v>
      </c>
      <c r="D286" s="12">
        <v>13000</v>
      </c>
      <c r="E286" s="12">
        <v>2200</v>
      </c>
      <c r="F286" t="s">
        <v>1212</v>
      </c>
      <c r="G286" s="11" t="s">
        <v>13</v>
      </c>
      <c r="H286" t="s">
        <v>1213</v>
      </c>
      <c r="I286" s="9" t="s">
        <v>1214</v>
      </c>
      <c r="M286" s="1">
        <v>44806.157893518517</v>
      </c>
    </row>
    <row r="287" spans="1:13" x14ac:dyDescent="0.25">
      <c r="A287" s="4" t="s">
        <v>1215</v>
      </c>
      <c r="B287" s="10">
        <f>M287-(5 * 3600) / 86400</f>
        <v>44805.947928240741</v>
      </c>
      <c r="C287" t="s">
        <v>16</v>
      </c>
      <c r="D287" s="12">
        <v>24300</v>
      </c>
      <c r="E287" s="12">
        <v>2700</v>
      </c>
      <c r="F287" t="s">
        <v>1216</v>
      </c>
      <c r="G287" s="11" t="s">
        <v>17</v>
      </c>
      <c r="H287" t="s">
        <v>1217</v>
      </c>
      <c r="I287" s="9" t="s">
        <v>1218</v>
      </c>
      <c r="M287" s="1">
        <v>44806.156261574077</v>
      </c>
    </row>
    <row r="288" spans="1:13" x14ac:dyDescent="0.25">
      <c r="A288" s="4" t="s">
        <v>1219</v>
      </c>
      <c r="B288" s="10">
        <f>M288-(5 * 3600) / 86400</f>
        <v>44805.947708333333</v>
      </c>
      <c r="C288" t="s">
        <v>16</v>
      </c>
      <c r="D288" s="12">
        <v>18400</v>
      </c>
      <c r="E288" s="12">
        <v>2200</v>
      </c>
      <c r="F288" t="s">
        <v>1220</v>
      </c>
      <c r="G288" s="11" t="s">
        <v>13</v>
      </c>
      <c r="H288" t="s">
        <v>1221</v>
      </c>
      <c r="I288" s="9" t="s">
        <v>1222</v>
      </c>
      <c r="M288" s="1">
        <v>44806.156041666669</v>
      </c>
    </row>
    <row r="289" spans="1:13" x14ac:dyDescent="0.25">
      <c r="A289" s="4" t="s">
        <v>1223</v>
      </c>
      <c r="B289" s="10">
        <f>M289-(5 * 3600) / 86400</f>
        <v>44805.946724537032</v>
      </c>
      <c r="C289" t="s">
        <v>16</v>
      </c>
      <c r="D289" s="12">
        <v>37800</v>
      </c>
      <c r="E289" s="12">
        <v>0</v>
      </c>
      <c r="F289" t="s">
        <v>1224</v>
      </c>
      <c r="G289" s="11" t="s">
        <v>14</v>
      </c>
      <c r="H289" t="s">
        <v>1225</v>
      </c>
      <c r="I289" s="9" t="s">
        <v>1226</v>
      </c>
      <c r="M289" s="1">
        <v>44806.155057870368</v>
      </c>
    </row>
    <row r="290" spans="1:13" x14ac:dyDescent="0.25">
      <c r="A290" s="4" t="s">
        <v>1227</v>
      </c>
      <c r="B290" s="10">
        <f>M290-(5 * 3600) / 86400</f>
        <v>44805.944386574069</v>
      </c>
      <c r="C290" t="s">
        <v>16</v>
      </c>
      <c r="D290" s="12">
        <v>13000</v>
      </c>
      <c r="E290" s="12">
        <v>2200</v>
      </c>
      <c r="F290" t="s">
        <v>1228</v>
      </c>
      <c r="G290" s="11" t="s">
        <v>17</v>
      </c>
      <c r="H290" t="s">
        <v>1229</v>
      </c>
      <c r="I290" s="9" t="s">
        <v>1230</v>
      </c>
      <c r="M290" s="1">
        <v>44806.152719907404</v>
      </c>
    </row>
    <row r="291" spans="1:13" x14ac:dyDescent="0.25">
      <c r="A291" s="4" t="s">
        <v>1231</v>
      </c>
      <c r="B291" s="10">
        <f>M291-(5 * 3600) / 86400</f>
        <v>44805.942233796297</v>
      </c>
      <c r="C291" t="s">
        <v>16</v>
      </c>
      <c r="D291" s="12">
        <v>18400</v>
      </c>
      <c r="E291" s="12">
        <v>2200</v>
      </c>
      <c r="F291" t="s">
        <v>1232</v>
      </c>
      <c r="G291" s="11" t="s">
        <v>17</v>
      </c>
      <c r="H291" t="s">
        <v>1233</v>
      </c>
      <c r="I291" s="9" t="s">
        <v>1234</v>
      </c>
      <c r="M291" s="1">
        <v>44806.150567129633</v>
      </c>
    </row>
    <row r="292" spans="1:13" x14ac:dyDescent="0.25">
      <c r="A292" s="4" t="s">
        <v>1235</v>
      </c>
      <c r="B292" s="10">
        <f>M292-(5 * 3600) / 86400</f>
        <v>44805.941967592589</v>
      </c>
      <c r="C292" t="s">
        <v>16</v>
      </c>
      <c r="D292" s="12">
        <v>13000</v>
      </c>
      <c r="E292" s="12">
        <v>2200</v>
      </c>
      <c r="F292" t="s">
        <v>1236</v>
      </c>
      <c r="G292" s="11" t="s">
        <v>17</v>
      </c>
      <c r="H292" t="s">
        <v>1237</v>
      </c>
      <c r="I292" s="9" t="s">
        <v>1238</v>
      </c>
      <c r="M292" s="1">
        <v>44806.150300925925</v>
      </c>
    </row>
    <row r="293" spans="1:13" x14ac:dyDescent="0.25">
      <c r="A293" s="4" t="s">
        <v>1239</v>
      </c>
      <c r="B293" s="10">
        <f>M293-(5 * 3600) / 86400</f>
        <v>44805.940717592588</v>
      </c>
      <c r="C293" t="s">
        <v>16</v>
      </c>
      <c r="D293" s="12">
        <v>46700</v>
      </c>
      <c r="E293" s="12">
        <v>3500</v>
      </c>
      <c r="F293" t="s">
        <v>1240</v>
      </c>
      <c r="G293" s="11" t="s">
        <v>13</v>
      </c>
      <c r="H293" t="s">
        <v>1241</v>
      </c>
      <c r="I293" s="9" t="s">
        <v>1242</v>
      </c>
      <c r="M293" s="1">
        <v>44806.149050925924</v>
      </c>
    </row>
    <row r="294" spans="1:13" x14ac:dyDescent="0.25">
      <c r="A294" s="4" t="s">
        <v>1243</v>
      </c>
      <c r="B294" s="10">
        <f>M294-(5 * 3600) / 86400</f>
        <v>44805.939513888887</v>
      </c>
      <c r="C294" t="s">
        <v>16</v>
      </c>
      <c r="D294" s="12">
        <v>18400</v>
      </c>
      <c r="E294" s="12">
        <v>2200</v>
      </c>
      <c r="F294" t="s">
        <v>1244</v>
      </c>
      <c r="G294" s="11" t="s">
        <v>17</v>
      </c>
      <c r="H294" t="s">
        <v>1245</v>
      </c>
      <c r="I294" s="9" t="s">
        <v>1246</v>
      </c>
      <c r="M294" s="1">
        <v>44806.147847222222</v>
      </c>
    </row>
    <row r="295" spans="1:13" x14ac:dyDescent="0.25">
      <c r="A295" s="4" t="s">
        <v>1247</v>
      </c>
      <c r="B295" s="10">
        <f>M295-(5 * 3600) / 86400</f>
        <v>44805.934814814813</v>
      </c>
      <c r="C295" t="s">
        <v>16</v>
      </c>
      <c r="D295" s="12">
        <v>18400</v>
      </c>
      <c r="E295" s="12">
        <v>2200</v>
      </c>
      <c r="F295" t="s">
        <v>1248</v>
      </c>
      <c r="G295" s="11" t="s">
        <v>13</v>
      </c>
      <c r="H295" t="s">
        <v>1249</v>
      </c>
      <c r="I295" s="9" t="s">
        <v>1250</v>
      </c>
      <c r="M295" s="1">
        <v>44806.143148148149</v>
      </c>
    </row>
    <row r="296" spans="1:13" x14ac:dyDescent="0.25">
      <c r="A296" s="4" t="s">
        <v>1251</v>
      </c>
      <c r="B296" s="10">
        <f>M296-(5 * 3600) / 86400</f>
        <v>44805.931458333333</v>
      </c>
      <c r="C296" t="s">
        <v>16</v>
      </c>
      <c r="D296" s="12">
        <v>7600</v>
      </c>
      <c r="E296" s="12">
        <v>2200</v>
      </c>
      <c r="F296" t="s">
        <v>1252</v>
      </c>
      <c r="G296" s="11" t="s">
        <v>17</v>
      </c>
      <c r="H296" t="s">
        <v>1253</v>
      </c>
      <c r="I296" s="9" t="s">
        <v>1254</v>
      </c>
      <c r="M296" s="1">
        <v>44806.139791666668</v>
      </c>
    </row>
    <row r="297" spans="1:13" x14ac:dyDescent="0.25">
      <c r="A297" s="4" t="s">
        <v>1255</v>
      </c>
      <c r="B297" s="10">
        <f>M297-(5 * 3600) / 86400</f>
        <v>44805.93068287037</v>
      </c>
      <c r="C297" t="s">
        <v>16</v>
      </c>
      <c r="D297" s="12">
        <v>10800</v>
      </c>
      <c r="E297" s="12">
        <v>0</v>
      </c>
      <c r="F297" t="s">
        <v>1256</v>
      </c>
      <c r="G297" s="11" t="s">
        <v>13</v>
      </c>
      <c r="H297" t="s">
        <v>1257</v>
      </c>
      <c r="I297" s="9" t="s">
        <v>1258</v>
      </c>
      <c r="M297" s="1">
        <v>44806.139016203706</v>
      </c>
    </row>
    <row r="298" spans="1:13" x14ac:dyDescent="0.25">
      <c r="A298" s="4" t="s">
        <v>1259</v>
      </c>
      <c r="B298" s="10">
        <f>M298-(5 * 3600) / 86400</f>
        <v>44805.927523148144</v>
      </c>
      <c r="C298" t="s">
        <v>16</v>
      </c>
      <c r="D298" s="12">
        <v>25100</v>
      </c>
      <c r="E298" s="12">
        <v>0</v>
      </c>
      <c r="F298" t="s">
        <v>1260</v>
      </c>
      <c r="G298" s="11" t="s">
        <v>17</v>
      </c>
      <c r="H298" t="s">
        <v>1261</v>
      </c>
      <c r="I298" s="9" t="s">
        <v>1262</v>
      </c>
      <c r="M298" s="1">
        <v>44806.13585648148</v>
      </c>
    </row>
    <row r="299" spans="1:13" x14ac:dyDescent="0.25">
      <c r="A299" s="4" t="s">
        <v>1263</v>
      </c>
      <c r="B299" s="10">
        <f>M299-(5 * 3600) / 86400</f>
        <v>44805.927210648144</v>
      </c>
      <c r="C299" t="s">
        <v>16</v>
      </c>
      <c r="D299" s="12">
        <v>8100</v>
      </c>
      <c r="E299" s="12">
        <v>2700</v>
      </c>
      <c r="F299" t="s">
        <v>1264</v>
      </c>
      <c r="G299" s="11" t="s">
        <v>17</v>
      </c>
      <c r="H299" t="s">
        <v>1265</v>
      </c>
      <c r="I299" s="9" t="s">
        <v>1266</v>
      </c>
      <c r="M299" s="1">
        <v>44806.13554398148</v>
      </c>
    </row>
    <row r="300" spans="1:13" x14ac:dyDescent="0.25">
      <c r="A300" s="4" t="s">
        <v>1267</v>
      </c>
      <c r="B300" s="10">
        <f>M300-(5 * 3600) / 86400</f>
        <v>44805.926446759258</v>
      </c>
      <c r="C300" t="s">
        <v>16</v>
      </c>
      <c r="D300" s="12">
        <v>23800</v>
      </c>
      <c r="E300" s="12">
        <v>2200</v>
      </c>
      <c r="F300" t="s">
        <v>1268</v>
      </c>
      <c r="G300" s="11" t="s">
        <v>17</v>
      </c>
      <c r="H300" t="s">
        <v>1269</v>
      </c>
      <c r="I300" s="9" t="s">
        <v>1270</v>
      </c>
      <c r="M300" s="1">
        <v>44806.134780092594</v>
      </c>
    </row>
    <row r="301" spans="1:13" x14ac:dyDescent="0.25">
      <c r="A301" s="4" t="s">
        <v>1271</v>
      </c>
      <c r="B301" s="10">
        <f>M301-(5 * 3600) / 86400</f>
        <v>44805.923692129625</v>
      </c>
      <c r="C301" t="s">
        <v>16</v>
      </c>
      <c r="D301" s="12">
        <v>13000</v>
      </c>
      <c r="E301" s="12">
        <v>2200</v>
      </c>
      <c r="F301" t="s">
        <v>1272</v>
      </c>
      <c r="G301" s="11" t="s">
        <v>17</v>
      </c>
      <c r="H301" t="s">
        <v>1273</v>
      </c>
      <c r="I301" s="9" t="s">
        <v>1274</v>
      </c>
      <c r="M301" s="1">
        <v>44806.132025462961</v>
      </c>
    </row>
    <row r="302" spans="1:13" x14ac:dyDescent="0.25">
      <c r="A302" s="4" t="s">
        <v>1275</v>
      </c>
      <c r="B302" s="10">
        <f>M302-(5 * 3600) / 86400</f>
        <v>44805.918344907404</v>
      </c>
      <c r="C302" t="s">
        <v>16</v>
      </c>
      <c r="D302" s="12">
        <v>5400</v>
      </c>
      <c r="E302" s="12">
        <v>0</v>
      </c>
      <c r="F302" t="s">
        <v>1276</v>
      </c>
      <c r="G302" s="11" t="s">
        <v>17</v>
      </c>
      <c r="H302" t="s">
        <v>1277</v>
      </c>
      <c r="I302" s="9" t="s">
        <v>1278</v>
      </c>
      <c r="M302" s="1">
        <v>44806.12667824074</v>
      </c>
    </row>
    <row r="303" spans="1:13" x14ac:dyDescent="0.25">
      <c r="A303" s="4" t="s">
        <v>1279</v>
      </c>
      <c r="B303" s="10">
        <f>M303-(5 * 3600) / 86400</f>
        <v>44805.914467592593</v>
      </c>
      <c r="C303" t="s">
        <v>16</v>
      </c>
      <c r="D303" s="12">
        <v>21600</v>
      </c>
      <c r="E303" s="12">
        <v>0</v>
      </c>
      <c r="F303" t="s">
        <v>1280</v>
      </c>
      <c r="G303" s="11" t="s">
        <v>17</v>
      </c>
      <c r="H303" t="s">
        <v>1281</v>
      </c>
      <c r="I303" s="9" t="s">
        <v>1282</v>
      </c>
      <c r="M303" s="1">
        <v>44806.122800925928</v>
      </c>
    </row>
    <row r="304" spans="1:13" x14ac:dyDescent="0.25">
      <c r="A304" s="4" t="s">
        <v>1283</v>
      </c>
      <c r="B304" s="10">
        <f>M304-(5 * 3600) / 86400</f>
        <v>44805.911840277775</v>
      </c>
      <c r="C304" t="s">
        <v>16</v>
      </c>
      <c r="D304" s="12">
        <v>23800</v>
      </c>
      <c r="E304" s="12">
        <v>2200</v>
      </c>
      <c r="F304" t="s">
        <v>1284</v>
      </c>
      <c r="G304" s="11" t="s">
        <v>13</v>
      </c>
      <c r="H304" t="s">
        <v>1285</v>
      </c>
      <c r="I304" s="9" t="s">
        <v>1286</v>
      </c>
      <c r="M304" s="1">
        <v>44806.120173611111</v>
      </c>
    </row>
    <row r="305" spans="1:13" x14ac:dyDescent="0.25">
      <c r="A305" s="4" t="s">
        <v>1287</v>
      </c>
      <c r="B305" s="10">
        <f>M305-(5 * 3600) / 86400</f>
        <v>44805.909849537034</v>
      </c>
      <c r="C305" t="s">
        <v>16</v>
      </c>
      <c r="D305" s="12">
        <v>33600</v>
      </c>
      <c r="E305" s="12">
        <v>2200</v>
      </c>
      <c r="F305" t="s">
        <v>1288</v>
      </c>
      <c r="G305" s="11" t="s">
        <v>14</v>
      </c>
      <c r="H305" t="s">
        <v>1289</v>
      </c>
      <c r="I305" s="9" t="s">
        <v>1290</v>
      </c>
      <c r="M305" s="1">
        <v>44806.11818287037</v>
      </c>
    </row>
    <row r="306" spans="1:13" x14ac:dyDescent="0.25">
      <c r="A306" s="4" t="s">
        <v>1291</v>
      </c>
      <c r="B306" s="10">
        <f>M306-(5 * 3600) / 86400</f>
        <v>44805.906539351847</v>
      </c>
      <c r="C306" t="s">
        <v>16</v>
      </c>
      <c r="D306" s="12">
        <v>13000</v>
      </c>
      <c r="E306" s="12">
        <v>2200</v>
      </c>
      <c r="F306" t="s">
        <v>1292</v>
      </c>
      <c r="G306" s="11" t="s">
        <v>17</v>
      </c>
      <c r="H306" t="s">
        <v>1293</v>
      </c>
      <c r="I306" s="9" t="s">
        <v>1294</v>
      </c>
      <c r="M306" s="1">
        <v>44806.114872685182</v>
      </c>
    </row>
    <row r="307" spans="1:13" x14ac:dyDescent="0.25">
      <c r="A307" s="4" t="s">
        <v>1295</v>
      </c>
      <c r="B307" s="10">
        <f>M307-(5 * 3600) / 86400</f>
        <v>44805.906354166662</v>
      </c>
      <c r="C307" t="s">
        <v>16</v>
      </c>
      <c r="D307" s="12">
        <v>10800</v>
      </c>
      <c r="E307" s="12">
        <v>0</v>
      </c>
      <c r="F307" t="s">
        <v>1296</v>
      </c>
      <c r="G307" s="11" t="s">
        <v>13</v>
      </c>
      <c r="H307" t="s">
        <v>1297</v>
      </c>
      <c r="I307" s="9" t="s">
        <v>1298</v>
      </c>
      <c r="M307" s="1">
        <v>44806.114687499998</v>
      </c>
    </row>
    <row r="308" spans="1:13" x14ac:dyDescent="0.25">
      <c r="A308" s="4" t="s">
        <v>1299</v>
      </c>
      <c r="B308" s="10">
        <f>M308-(5 * 3600) / 86400</f>
        <v>44805.905509259253</v>
      </c>
      <c r="C308" t="s">
        <v>16</v>
      </c>
      <c r="D308" s="12">
        <v>10800</v>
      </c>
      <c r="E308" s="12">
        <v>0</v>
      </c>
      <c r="F308" t="s">
        <v>1300</v>
      </c>
      <c r="G308" s="11" t="s">
        <v>17</v>
      </c>
      <c r="H308" t="s">
        <v>1301</v>
      </c>
      <c r="I308" s="9" t="s">
        <v>1302</v>
      </c>
      <c r="M308" s="1">
        <v>44806.113842592589</v>
      </c>
    </row>
    <row r="309" spans="1:13" x14ac:dyDescent="0.25">
      <c r="A309" s="4" t="s">
        <v>1303</v>
      </c>
      <c r="B309" s="10">
        <f>M309-(5 * 3600) / 86400</f>
        <v>44805.905162037037</v>
      </c>
      <c r="C309" t="s">
        <v>16</v>
      </c>
      <c r="D309" s="12">
        <v>13300</v>
      </c>
      <c r="E309" s="12">
        <v>0</v>
      </c>
      <c r="F309" t="s">
        <v>1304</v>
      </c>
      <c r="G309" s="11" t="s">
        <v>13</v>
      </c>
      <c r="H309" t="s">
        <v>1305</v>
      </c>
      <c r="I309" s="9" t="s">
        <v>1306</v>
      </c>
      <c r="M309" s="1">
        <v>44806.113495370373</v>
      </c>
    </row>
    <row r="310" spans="1:13" x14ac:dyDescent="0.25">
      <c r="A310" s="4" t="s">
        <v>1307</v>
      </c>
      <c r="B310" s="10">
        <f>M310-(5 * 3600) / 86400</f>
        <v>44805.903807870367</v>
      </c>
      <c r="C310" t="s">
        <v>16</v>
      </c>
      <c r="D310" s="12">
        <v>13000</v>
      </c>
      <c r="E310" s="12">
        <v>2200</v>
      </c>
      <c r="F310" t="s">
        <v>1308</v>
      </c>
      <c r="G310" s="11" t="s">
        <v>13</v>
      </c>
      <c r="H310" t="s">
        <v>1309</v>
      </c>
      <c r="I310" s="9" t="s">
        <v>1310</v>
      </c>
      <c r="M310" s="1">
        <v>44806.112141203703</v>
      </c>
    </row>
    <row r="311" spans="1:13" x14ac:dyDescent="0.25">
      <c r="A311" s="4" t="s">
        <v>1311</v>
      </c>
      <c r="B311" s="10">
        <f>M311-(5 * 3600) / 86400</f>
        <v>44805.903020833328</v>
      </c>
      <c r="C311" t="s">
        <v>16</v>
      </c>
      <c r="D311" s="12">
        <v>11169</v>
      </c>
      <c r="E311" s="12">
        <v>0</v>
      </c>
      <c r="F311" t="s">
        <v>1312</v>
      </c>
      <c r="G311" s="11" t="s">
        <v>17</v>
      </c>
      <c r="H311" t="s">
        <v>1313</v>
      </c>
      <c r="I311" s="9" t="s">
        <v>1314</v>
      </c>
      <c r="M311" s="1">
        <v>44806.111354166664</v>
      </c>
    </row>
    <row r="312" spans="1:13" x14ac:dyDescent="0.25">
      <c r="A312" s="4" t="s">
        <v>1315</v>
      </c>
      <c r="B312" s="10">
        <f>M312-(5 * 3600) / 86400</f>
        <v>44805.902962962959</v>
      </c>
      <c r="C312" t="s">
        <v>16</v>
      </c>
      <c r="D312" s="12">
        <v>10800</v>
      </c>
      <c r="E312" s="12">
        <v>0</v>
      </c>
      <c r="F312" t="s">
        <v>1316</v>
      </c>
      <c r="G312" s="11" t="s">
        <v>14</v>
      </c>
      <c r="H312" t="s">
        <v>1317</v>
      </c>
      <c r="I312" s="9" t="s">
        <v>1318</v>
      </c>
      <c r="M312" s="1">
        <v>44806.111296296294</v>
      </c>
    </row>
    <row r="313" spans="1:13" x14ac:dyDescent="0.25">
      <c r="A313" s="4" t="s">
        <v>1319</v>
      </c>
      <c r="B313" s="10">
        <f>M313-(5 * 3600) / 86400</f>
        <v>44805.8983912037</v>
      </c>
      <c r="C313" t="s">
        <v>16</v>
      </c>
      <c r="D313" s="12">
        <v>32100</v>
      </c>
      <c r="E313" s="12">
        <v>0</v>
      </c>
      <c r="F313" t="s">
        <v>96</v>
      </c>
      <c r="G313" s="11" t="s">
        <v>17</v>
      </c>
      <c r="H313" t="s">
        <v>97</v>
      </c>
      <c r="I313" s="9" t="s">
        <v>1320</v>
      </c>
      <c r="M313" s="1">
        <v>44806.106724537036</v>
      </c>
    </row>
    <row r="314" spans="1:13" x14ac:dyDescent="0.25">
      <c r="A314" s="4" t="s">
        <v>1321</v>
      </c>
      <c r="B314" s="10">
        <f>M314-(5 * 3600) / 86400</f>
        <v>44805.895925925921</v>
      </c>
      <c r="C314" t="s">
        <v>16</v>
      </c>
      <c r="D314" s="12">
        <v>13500</v>
      </c>
      <c r="E314" s="12">
        <v>2700</v>
      </c>
      <c r="F314" t="s">
        <v>1322</v>
      </c>
      <c r="G314" s="11" t="s">
        <v>17</v>
      </c>
      <c r="H314" t="s">
        <v>1293</v>
      </c>
      <c r="I314" s="9" t="s">
        <v>1323</v>
      </c>
      <c r="M314" s="1">
        <v>44806.104259259257</v>
      </c>
    </row>
    <row r="315" spans="1:13" x14ac:dyDescent="0.25">
      <c r="A315" s="4" t="s">
        <v>1324</v>
      </c>
      <c r="B315" s="10">
        <f>M315-(5 * 3600) / 86400</f>
        <v>44805.895312499997</v>
      </c>
      <c r="C315" t="s">
        <v>16</v>
      </c>
      <c r="D315" s="12">
        <v>16000</v>
      </c>
      <c r="E315" s="12">
        <v>2700</v>
      </c>
      <c r="F315" t="s">
        <v>1325</v>
      </c>
      <c r="G315" s="11" t="s">
        <v>13</v>
      </c>
      <c r="H315" t="s">
        <v>1326</v>
      </c>
      <c r="I315" s="9" t="s">
        <v>1327</v>
      </c>
      <c r="M315" s="1">
        <v>44806.103645833333</v>
      </c>
    </row>
    <row r="316" spans="1:13" x14ac:dyDescent="0.25">
      <c r="A316" s="4" t="s">
        <v>1328</v>
      </c>
      <c r="B316" s="10">
        <f>M316-(5 * 3600) / 86400</f>
        <v>44805.894398148142</v>
      </c>
      <c r="C316" t="s">
        <v>16</v>
      </c>
      <c r="D316" s="12">
        <v>10800</v>
      </c>
      <c r="E316" s="12">
        <v>0</v>
      </c>
      <c r="F316" t="s">
        <v>1300</v>
      </c>
      <c r="G316" s="11" t="s">
        <v>17</v>
      </c>
      <c r="H316" t="s">
        <v>1301</v>
      </c>
      <c r="I316" s="9" t="s">
        <v>1329</v>
      </c>
      <c r="M316" s="1">
        <v>44806.102731481478</v>
      </c>
    </row>
    <row r="317" spans="1:13" x14ac:dyDescent="0.25">
      <c r="A317" s="4" t="s">
        <v>1330</v>
      </c>
      <c r="B317" s="10">
        <f>M317-(5 * 3600) / 86400</f>
        <v>44805.894398148142</v>
      </c>
      <c r="C317" t="s">
        <v>16</v>
      </c>
      <c r="D317" s="12">
        <v>32400</v>
      </c>
      <c r="E317" s="12">
        <v>2900</v>
      </c>
      <c r="F317" t="s">
        <v>1331</v>
      </c>
      <c r="G317" s="11" t="s">
        <v>17</v>
      </c>
      <c r="H317" t="s">
        <v>1332</v>
      </c>
      <c r="I317" s="9" t="s">
        <v>1333</v>
      </c>
      <c r="M317" s="1">
        <v>44806.102731481478</v>
      </c>
    </row>
    <row r="318" spans="1:13" x14ac:dyDescent="0.25">
      <c r="A318" s="4" t="s">
        <v>1334</v>
      </c>
      <c r="B318" s="10">
        <f>M318-(5 * 3600) / 86400</f>
        <v>44805.891527777778</v>
      </c>
      <c r="C318" t="s">
        <v>16</v>
      </c>
      <c r="D318" s="12">
        <v>114900</v>
      </c>
      <c r="E318" s="12">
        <v>6900</v>
      </c>
      <c r="F318" t="s">
        <v>1335</v>
      </c>
      <c r="G318" s="11" t="s">
        <v>13</v>
      </c>
      <c r="H318" t="s">
        <v>1336</v>
      </c>
      <c r="I318" s="9" t="s">
        <v>1337</v>
      </c>
      <c r="M318" s="1">
        <v>44806.099861111114</v>
      </c>
    </row>
    <row r="319" spans="1:13" x14ac:dyDescent="0.25">
      <c r="A319" s="4" t="s">
        <v>1338</v>
      </c>
      <c r="B319" s="10">
        <f>M319-(5 * 3600) / 86400</f>
        <v>44805.890717592592</v>
      </c>
      <c r="C319" t="s">
        <v>16</v>
      </c>
      <c r="D319" s="12">
        <v>13000</v>
      </c>
      <c r="E319" s="12">
        <v>2200</v>
      </c>
      <c r="F319" t="s">
        <v>1339</v>
      </c>
      <c r="G319" s="11" t="s">
        <v>17</v>
      </c>
      <c r="H319" t="s">
        <v>1340</v>
      </c>
      <c r="I319" s="9" t="s">
        <v>1341</v>
      </c>
      <c r="M319" s="1">
        <v>44806.099050925928</v>
      </c>
    </row>
    <row r="320" spans="1:13" x14ac:dyDescent="0.25">
      <c r="A320" s="4" t="s">
        <v>1342</v>
      </c>
      <c r="B320" s="10">
        <f>M320-(5 * 3600) / 86400</f>
        <v>44805.890694444439</v>
      </c>
      <c r="C320" t="s">
        <v>16</v>
      </c>
      <c r="D320" s="12">
        <v>23800</v>
      </c>
      <c r="E320" s="12">
        <v>2200</v>
      </c>
      <c r="F320" t="s">
        <v>1343</v>
      </c>
      <c r="G320" s="11" t="s">
        <v>17</v>
      </c>
      <c r="H320" t="s">
        <v>1344</v>
      </c>
      <c r="I320" s="9" t="s">
        <v>1345</v>
      </c>
      <c r="M320" s="1">
        <v>44806.099027777775</v>
      </c>
    </row>
    <row r="321" spans="1:13" x14ac:dyDescent="0.25">
      <c r="A321" s="4" t="s">
        <v>1346</v>
      </c>
      <c r="B321" s="10">
        <f>M321-(5 * 3600) / 86400</f>
        <v>44805.885266203702</v>
      </c>
      <c r="C321" t="s">
        <v>16</v>
      </c>
      <c r="D321" s="12">
        <v>5400</v>
      </c>
      <c r="E321" s="12">
        <v>0</v>
      </c>
      <c r="F321" t="s">
        <v>1347</v>
      </c>
      <c r="G321" s="11" t="s">
        <v>17</v>
      </c>
      <c r="H321" t="s">
        <v>1348</v>
      </c>
      <c r="I321" s="9" t="s">
        <v>1349</v>
      </c>
      <c r="M321" s="1">
        <v>44806.093599537038</v>
      </c>
    </row>
    <row r="322" spans="1:13" x14ac:dyDescent="0.25">
      <c r="A322" s="4" t="s">
        <v>1350</v>
      </c>
      <c r="B322" s="10">
        <f>M322-(5 * 3600) / 86400</f>
        <v>44805.883576388886</v>
      </c>
      <c r="C322" t="s">
        <v>16</v>
      </c>
      <c r="D322" s="12">
        <v>10800</v>
      </c>
      <c r="E322" s="12">
        <v>0</v>
      </c>
      <c r="F322" t="s">
        <v>1351</v>
      </c>
      <c r="G322" s="11" t="s">
        <v>17</v>
      </c>
      <c r="H322" t="s">
        <v>1352</v>
      </c>
      <c r="I322" s="9" t="s">
        <v>1353</v>
      </c>
      <c r="M322" s="1">
        <v>44806.091909722221</v>
      </c>
    </row>
    <row r="323" spans="1:13" x14ac:dyDescent="0.25">
      <c r="A323" s="4" t="s">
        <v>1354</v>
      </c>
      <c r="B323" s="10">
        <f>M323-(5 * 3600) / 86400</f>
        <v>44805.883159722223</v>
      </c>
      <c r="C323" t="s">
        <v>16</v>
      </c>
      <c r="D323" s="12">
        <v>18100</v>
      </c>
      <c r="E323" s="12">
        <v>2200</v>
      </c>
      <c r="F323" t="s">
        <v>1355</v>
      </c>
      <c r="G323" s="11" t="s">
        <v>13</v>
      </c>
      <c r="H323" t="s">
        <v>1356</v>
      </c>
      <c r="I323" s="9" t="s">
        <v>1357</v>
      </c>
      <c r="M323" s="1">
        <v>44806.091493055559</v>
      </c>
    </row>
    <row r="324" spans="1:13" x14ac:dyDescent="0.25">
      <c r="A324" s="4" t="s">
        <v>1358</v>
      </c>
      <c r="B324" s="10">
        <f>M324-(5 * 3600) / 86400</f>
        <v>44805.882303240738</v>
      </c>
      <c r="C324" t="s">
        <v>16</v>
      </c>
      <c r="D324" s="12">
        <v>21200</v>
      </c>
      <c r="E324" s="12">
        <v>0</v>
      </c>
      <c r="F324" t="s">
        <v>1359</v>
      </c>
      <c r="G324" s="11" t="s">
        <v>13</v>
      </c>
      <c r="H324" t="s">
        <v>1360</v>
      </c>
      <c r="I324" s="9" t="s">
        <v>1361</v>
      </c>
      <c r="M324" s="1">
        <v>44806.090636574074</v>
      </c>
    </row>
    <row r="325" spans="1:13" x14ac:dyDescent="0.25">
      <c r="A325" s="4" t="s">
        <v>1362</v>
      </c>
      <c r="B325" s="10">
        <f>M325-(5 * 3600) / 86400</f>
        <v>44805.881944444445</v>
      </c>
      <c r="C325" t="s">
        <v>16</v>
      </c>
      <c r="D325" s="12">
        <v>32400</v>
      </c>
      <c r="E325" s="12">
        <v>0</v>
      </c>
      <c r="F325" t="s">
        <v>1363</v>
      </c>
      <c r="G325" s="11" t="s">
        <v>17</v>
      </c>
      <c r="H325" t="s">
        <v>1364</v>
      </c>
      <c r="I325" s="9" t="s">
        <v>1365</v>
      </c>
      <c r="M325" s="1">
        <v>44806.090277777781</v>
      </c>
    </row>
    <row r="326" spans="1:13" x14ac:dyDescent="0.25">
      <c r="A326" s="4" t="s">
        <v>1366</v>
      </c>
      <c r="B326" s="10">
        <f>M326-(5 * 3600) / 86400</f>
        <v>44805.881550925922</v>
      </c>
      <c r="C326" t="s">
        <v>16</v>
      </c>
      <c r="D326" s="12">
        <v>13500</v>
      </c>
      <c r="E326" s="12">
        <v>2700</v>
      </c>
      <c r="F326" t="s">
        <v>1367</v>
      </c>
      <c r="G326" s="11" t="s">
        <v>17</v>
      </c>
      <c r="H326" t="s">
        <v>1368</v>
      </c>
      <c r="I326" s="9" t="s">
        <v>1369</v>
      </c>
      <c r="M326" s="1">
        <v>44806.089884259258</v>
      </c>
    </row>
    <row r="327" spans="1:13" x14ac:dyDescent="0.25">
      <c r="A327" s="4" t="s">
        <v>1370</v>
      </c>
      <c r="B327" s="10">
        <f>M327-(5 * 3600) / 86400</f>
        <v>44805.879872685182</v>
      </c>
      <c r="C327" t="s">
        <v>16</v>
      </c>
      <c r="D327" s="12">
        <v>10800</v>
      </c>
      <c r="E327" s="12">
        <v>0</v>
      </c>
      <c r="F327" t="s">
        <v>1371</v>
      </c>
      <c r="G327" s="11" t="s">
        <v>13</v>
      </c>
      <c r="H327" t="s">
        <v>1372</v>
      </c>
      <c r="I327" s="9" t="s">
        <v>1373</v>
      </c>
      <c r="M327" s="1">
        <v>44806.088206018518</v>
      </c>
    </row>
    <row r="328" spans="1:13" x14ac:dyDescent="0.25">
      <c r="A328" s="4" t="s">
        <v>1374</v>
      </c>
      <c r="B328" s="10">
        <f>M328-(5 * 3600) / 86400</f>
        <v>44805.876064814809</v>
      </c>
      <c r="C328" t="s">
        <v>16</v>
      </c>
      <c r="D328" s="12">
        <v>10800</v>
      </c>
      <c r="E328" s="12">
        <v>0</v>
      </c>
      <c r="F328" t="s">
        <v>1375</v>
      </c>
      <c r="G328" s="11" t="s">
        <v>13</v>
      </c>
      <c r="H328" t="s">
        <v>1376</v>
      </c>
      <c r="I328" s="9" t="s">
        <v>1377</v>
      </c>
      <c r="M328" s="1">
        <v>44806.084398148145</v>
      </c>
    </row>
    <row r="329" spans="1:13" x14ac:dyDescent="0.25">
      <c r="A329" s="4" t="s">
        <v>1378</v>
      </c>
      <c r="B329" s="10">
        <f>M329-(5 * 3600) / 86400</f>
        <v>44805.87600694444</v>
      </c>
      <c r="C329" t="s">
        <v>16</v>
      </c>
      <c r="D329" s="12">
        <v>27369</v>
      </c>
      <c r="E329" s="12">
        <v>0</v>
      </c>
      <c r="F329" t="s">
        <v>1379</v>
      </c>
      <c r="G329" s="11" t="s">
        <v>17</v>
      </c>
      <c r="H329" t="s">
        <v>1380</v>
      </c>
      <c r="I329" s="9" t="s">
        <v>1381</v>
      </c>
      <c r="M329" s="1">
        <v>44806.084340277775</v>
      </c>
    </row>
    <row r="330" spans="1:13" x14ac:dyDescent="0.25">
      <c r="A330" s="4" t="s">
        <v>1382</v>
      </c>
      <c r="B330" s="10">
        <f>M330-(5 * 3600) / 86400</f>
        <v>44805.874988425923</v>
      </c>
      <c r="C330" t="s">
        <v>16</v>
      </c>
      <c r="D330" s="12">
        <v>18000</v>
      </c>
      <c r="E330" s="12">
        <v>2200</v>
      </c>
      <c r="F330" t="s">
        <v>1383</v>
      </c>
      <c r="G330" s="11" t="s">
        <v>13</v>
      </c>
      <c r="H330" t="s">
        <v>1384</v>
      </c>
      <c r="I330" s="9" t="s">
        <v>1385</v>
      </c>
      <c r="M330" s="1">
        <v>44806.083321759259</v>
      </c>
    </row>
    <row r="331" spans="1:13" x14ac:dyDescent="0.25">
      <c r="A331" s="4" t="s">
        <v>1386</v>
      </c>
      <c r="B331" s="10">
        <f>M331-(5 * 3600) / 86400</f>
        <v>44805.873668981476</v>
      </c>
      <c r="C331" t="s">
        <v>16</v>
      </c>
      <c r="D331" s="12">
        <v>13000</v>
      </c>
      <c r="E331" s="12">
        <v>2200</v>
      </c>
      <c r="F331" t="s">
        <v>1387</v>
      </c>
      <c r="G331" s="11" t="s">
        <v>13</v>
      </c>
      <c r="H331" t="s">
        <v>1388</v>
      </c>
      <c r="I331" s="9" t="s">
        <v>1389</v>
      </c>
      <c r="M331" s="1">
        <v>44806.082002314812</v>
      </c>
    </row>
    <row r="332" spans="1:13" x14ac:dyDescent="0.25">
      <c r="A332" s="4" t="s">
        <v>1390</v>
      </c>
      <c r="B332" s="10">
        <f>M332-(5 * 3600) / 86400</f>
        <v>44805.873298611106</v>
      </c>
      <c r="C332" t="s">
        <v>16</v>
      </c>
      <c r="D332" s="12">
        <v>13000</v>
      </c>
      <c r="E332" s="12">
        <v>2200</v>
      </c>
      <c r="F332" t="s">
        <v>1391</v>
      </c>
      <c r="G332" s="11" t="s">
        <v>13</v>
      </c>
      <c r="H332" t="s">
        <v>1392</v>
      </c>
      <c r="I332" s="9" t="s">
        <v>1393</v>
      </c>
      <c r="M332" s="1">
        <v>44806.081631944442</v>
      </c>
    </row>
    <row r="333" spans="1:13" x14ac:dyDescent="0.25">
      <c r="A333" s="4" t="s">
        <v>1394</v>
      </c>
      <c r="B333" s="10">
        <f>M333-(5 * 3600) / 86400</f>
        <v>44805.872060185182</v>
      </c>
      <c r="C333" t="s">
        <v>16</v>
      </c>
      <c r="D333" s="12">
        <v>29700</v>
      </c>
      <c r="E333" s="12">
        <v>2700</v>
      </c>
      <c r="F333" t="s">
        <v>1395</v>
      </c>
      <c r="G333" s="11" t="s">
        <v>13</v>
      </c>
      <c r="H333" t="s">
        <v>1396</v>
      </c>
      <c r="I333" s="9" t="s">
        <v>1397</v>
      </c>
      <c r="M333" s="1">
        <v>44806.080393518518</v>
      </c>
    </row>
    <row r="334" spans="1:13" x14ac:dyDescent="0.25">
      <c r="A334" s="4" t="s">
        <v>1398</v>
      </c>
      <c r="B334" s="10">
        <f>M334-(5 * 3600) / 86400</f>
        <v>44805.871678240735</v>
      </c>
      <c r="C334" t="s">
        <v>16</v>
      </c>
      <c r="D334" s="12">
        <v>13000</v>
      </c>
      <c r="E334" s="12">
        <v>2200</v>
      </c>
      <c r="F334" t="s">
        <v>1399</v>
      </c>
      <c r="G334" s="11" t="s">
        <v>13</v>
      </c>
      <c r="H334" t="s">
        <v>1400</v>
      </c>
      <c r="I334" s="9" t="s">
        <v>1401</v>
      </c>
      <c r="M334" s="1">
        <v>44806.080011574071</v>
      </c>
    </row>
    <row r="335" spans="1:13" x14ac:dyDescent="0.25">
      <c r="A335" s="4" t="s">
        <v>1402</v>
      </c>
      <c r="B335" s="10">
        <f>M335-(5 * 3600) / 86400</f>
        <v>44805.870381944442</v>
      </c>
      <c r="C335" t="s">
        <v>16</v>
      </c>
      <c r="D335" s="12">
        <v>16200</v>
      </c>
      <c r="E335" s="12">
        <v>0</v>
      </c>
      <c r="F335" t="s">
        <v>1403</v>
      </c>
      <c r="G335" s="11" t="s">
        <v>17</v>
      </c>
      <c r="H335" t="s">
        <v>1404</v>
      </c>
      <c r="I335" s="9" t="s">
        <v>1405</v>
      </c>
      <c r="M335" s="1">
        <v>44806.078715277778</v>
      </c>
    </row>
    <row r="336" spans="1:13" x14ac:dyDescent="0.25">
      <c r="A336" s="4" t="s">
        <v>1406</v>
      </c>
      <c r="B336" s="10">
        <f>M336-(5 * 3600) / 86400</f>
        <v>44805.867083333331</v>
      </c>
      <c r="C336" t="s">
        <v>16</v>
      </c>
      <c r="D336" s="12">
        <v>70200</v>
      </c>
      <c r="E336" s="12">
        <v>0</v>
      </c>
      <c r="F336" t="s">
        <v>1407</v>
      </c>
      <c r="G336" s="11" t="s">
        <v>13</v>
      </c>
      <c r="H336" t="s">
        <v>1408</v>
      </c>
      <c r="I336" s="9" t="s">
        <v>1409</v>
      </c>
      <c r="M336" s="1">
        <v>44806.075416666667</v>
      </c>
    </row>
    <row r="337" spans="1:13" x14ac:dyDescent="0.25">
      <c r="A337" s="4" t="s">
        <v>1410</v>
      </c>
      <c r="B337" s="10">
        <f>M337-(5 * 3600) / 86400</f>
        <v>44805.867060185185</v>
      </c>
      <c r="C337" t="s">
        <v>16</v>
      </c>
      <c r="D337" s="12">
        <v>13000</v>
      </c>
      <c r="E337" s="12">
        <v>2200</v>
      </c>
      <c r="F337" t="s">
        <v>1411</v>
      </c>
      <c r="G337" s="11" t="s">
        <v>17</v>
      </c>
      <c r="H337" t="s">
        <v>1412</v>
      </c>
      <c r="I337" s="9" t="s">
        <v>1413</v>
      </c>
      <c r="M337" s="1">
        <v>44806.07539351852</v>
      </c>
    </row>
    <row r="338" spans="1:13" x14ac:dyDescent="0.25">
      <c r="A338" s="4" t="s">
        <v>1414</v>
      </c>
      <c r="B338" s="10">
        <f>M338-(5 * 3600) / 86400</f>
        <v>44805.866099537037</v>
      </c>
      <c r="C338" t="s">
        <v>16</v>
      </c>
      <c r="D338" s="12">
        <v>18400</v>
      </c>
      <c r="E338" s="12">
        <v>2200</v>
      </c>
      <c r="F338" t="s">
        <v>1415</v>
      </c>
      <c r="G338" s="11" t="s">
        <v>17</v>
      </c>
      <c r="H338" t="s">
        <v>1416</v>
      </c>
      <c r="I338" s="9" t="s">
        <v>1417</v>
      </c>
      <c r="M338" s="1">
        <v>44806.074432870373</v>
      </c>
    </row>
    <row r="339" spans="1:13" x14ac:dyDescent="0.25">
      <c r="A339" s="4" t="s">
        <v>1418</v>
      </c>
      <c r="B339" s="10">
        <f>M339-(5 * 3600) / 86400</f>
        <v>44805.866030092591</v>
      </c>
      <c r="C339" t="s">
        <v>16</v>
      </c>
      <c r="D339" s="12">
        <v>5400</v>
      </c>
      <c r="E339" s="12">
        <v>0</v>
      </c>
      <c r="F339" t="s">
        <v>1419</v>
      </c>
      <c r="G339" s="11" t="s">
        <v>13</v>
      </c>
      <c r="H339" t="s">
        <v>1420</v>
      </c>
      <c r="I339" s="9" t="s">
        <v>1421</v>
      </c>
      <c r="M339" s="1">
        <v>44806.074363425927</v>
      </c>
    </row>
    <row r="340" spans="1:13" x14ac:dyDescent="0.25">
      <c r="A340" s="4" t="s">
        <v>1422</v>
      </c>
      <c r="B340" s="10">
        <f>M340-(5 * 3600) / 86400</f>
        <v>44805.865532407406</v>
      </c>
      <c r="C340" t="s">
        <v>16</v>
      </c>
      <c r="D340" s="12">
        <v>10800</v>
      </c>
      <c r="E340" s="12">
        <v>0</v>
      </c>
      <c r="F340" t="s">
        <v>1423</v>
      </c>
      <c r="G340" s="11" t="s">
        <v>13</v>
      </c>
      <c r="H340" t="s">
        <v>1424</v>
      </c>
      <c r="I340" s="9" t="s">
        <v>1425</v>
      </c>
      <c r="M340" s="1">
        <v>44806.073865740742</v>
      </c>
    </row>
    <row r="341" spans="1:13" x14ac:dyDescent="0.25">
      <c r="A341" s="4" t="s">
        <v>1426</v>
      </c>
      <c r="B341" s="10">
        <f>M341-(5 * 3600) / 86400</f>
        <v>44805.865034722221</v>
      </c>
      <c r="C341" t="s">
        <v>16</v>
      </c>
      <c r="D341" s="12">
        <v>13000</v>
      </c>
      <c r="E341" s="12">
        <v>2200</v>
      </c>
      <c r="F341" t="s">
        <v>1427</v>
      </c>
      <c r="G341" s="11" t="s">
        <v>13</v>
      </c>
      <c r="H341" t="s">
        <v>1428</v>
      </c>
      <c r="I341" s="9" t="s">
        <v>1429</v>
      </c>
      <c r="M341" s="1">
        <v>44806.073368055557</v>
      </c>
    </row>
    <row r="342" spans="1:13" x14ac:dyDescent="0.25">
      <c r="A342" s="4" t="s">
        <v>1430</v>
      </c>
      <c r="B342" s="10">
        <f>M342-(5 * 3600) / 86400</f>
        <v>44805.864756944444</v>
      </c>
      <c r="C342" t="s">
        <v>16</v>
      </c>
      <c r="D342" s="12">
        <v>5400</v>
      </c>
      <c r="E342" s="12">
        <v>0</v>
      </c>
      <c r="F342" t="s">
        <v>1431</v>
      </c>
      <c r="G342" s="11" t="s">
        <v>13</v>
      </c>
      <c r="H342" t="s">
        <v>1432</v>
      </c>
      <c r="I342" s="9" t="s">
        <v>1433</v>
      </c>
      <c r="M342" s="1">
        <v>44806.07309027778</v>
      </c>
    </row>
    <row r="343" spans="1:13" x14ac:dyDescent="0.25">
      <c r="A343" s="4" t="s">
        <v>1434</v>
      </c>
      <c r="B343" s="10">
        <f>M343-(5 * 3600) / 86400</f>
        <v>44805.864166666666</v>
      </c>
      <c r="C343" t="s">
        <v>16</v>
      </c>
      <c r="D343" s="12">
        <v>13000</v>
      </c>
      <c r="E343" s="12">
        <v>2200</v>
      </c>
      <c r="F343" t="s">
        <v>1435</v>
      </c>
      <c r="G343" s="11" t="s">
        <v>13</v>
      </c>
      <c r="H343" t="s">
        <v>1436</v>
      </c>
      <c r="I343" s="9" t="s">
        <v>1437</v>
      </c>
      <c r="M343" s="1">
        <v>44806.072500000002</v>
      </c>
    </row>
    <row r="344" spans="1:13" x14ac:dyDescent="0.25">
      <c r="A344" s="4" t="s">
        <v>1438</v>
      </c>
      <c r="B344" s="10">
        <f>M344-(5 * 3600) / 86400</f>
        <v>44805.863298611112</v>
      </c>
      <c r="C344" t="s">
        <v>16</v>
      </c>
      <c r="D344" s="12">
        <v>52100</v>
      </c>
      <c r="E344" s="12">
        <v>3500</v>
      </c>
      <c r="F344" t="s">
        <v>1439</v>
      </c>
      <c r="G344" s="11" t="s">
        <v>17</v>
      </c>
      <c r="H344" t="s">
        <v>1098</v>
      </c>
      <c r="I344" s="9" t="s">
        <v>1440</v>
      </c>
      <c r="M344" s="1">
        <v>44806.071631944447</v>
      </c>
    </row>
    <row r="345" spans="1:13" x14ac:dyDescent="0.25">
      <c r="A345" s="4" t="s">
        <v>1441</v>
      </c>
      <c r="B345" s="10">
        <f>M345-(5 * 3600) / 86400</f>
        <v>44805.862326388888</v>
      </c>
      <c r="C345" t="s">
        <v>16</v>
      </c>
      <c r="D345" s="12">
        <v>39800</v>
      </c>
      <c r="E345" s="12">
        <v>2900</v>
      </c>
      <c r="F345" t="s">
        <v>1442</v>
      </c>
      <c r="G345" s="11" t="s">
        <v>17</v>
      </c>
      <c r="H345" t="s">
        <v>1443</v>
      </c>
      <c r="I345" s="9" t="s">
        <v>1444</v>
      </c>
      <c r="M345" s="1">
        <v>44806.070659722223</v>
      </c>
    </row>
    <row r="346" spans="1:13" x14ac:dyDescent="0.25">
      <c r="A346" s="4" t="s">
        <v>1445</v>
      </c>
      <c r="B346" s="10">
        <f>M346-(5 * 3600) / 86400</f>
        <v>44805.861157407402</v>
      </c>
      <c r="C346" t="s">
        <v>16</v>
      </c>
      <c r="D346" s="12">
        <v>58400</v>
      </c>
      <c r="E346" s="12">
        <v>4400</v>
      </c>
      <c r="F346" t="s">
        <v>1446</v>
      </c>
      <c r="G346" s="11" t="s">
        <v>13</v>
      </c>
      <c r="H346" t="s">
        <v>1447</v>
      </c>
      <c r="I346" s="9" t="s">
        <v>1448</v>
      </c>
      <c r="M346" s="1">
        <v>44806.069490740738</v>
      </c>
    </row>
    <row r="347" spans="1:13" x14ac:dyDescent="0.25">
      <c r="A347" s="4" t="s">
        <v>1449</v>
      </c>
      <c r="B347" s="10">
        <f>M347-(5 * 3600) / 86400</f>
        <v>44805.859618055554</v>
      </c>
      <c r="C347" t="s">
        <v>16</v>
      </c>
      <c r="D347" s="12">
        <v>13000</v>
      </c>
      <c r="E347" s="12">
        <v>2200</v>
      </c>
      <c r="F347" t="s">
        <v>1411</v>
      </c>
      <c r="G347" s="11" t="s">
        <v>13</v>
      </c>
      <c r="H347" t="s">
        <v>1450</v>
      </c>
      <c r="I347" s="9" t="s">
        <v>1451</v>
      </c>
      <c r="M347" s="1">
        <v>44806.06795138889</v>
      </c>
    </row>
    <row r="348" spans="1:13" x14ac:dyDescent="0.25">
      <c r="A348" s="4" t="s">
        <v>1452</v>
      </c>
      <c r="B348" s="10">
        <f>M348-(5 * 3600) / 86400</f>
        <v>44805.859270833331</v>
      </c>
      <c r="C348" t="s">
        <v>16</v>
      </c>
      <c r="D348" s="12">
        <v>13000</v>
      </c>
      <c r="E348" s="12">
        <v>2200</v>
      </c>
      <c r="F348" t="s">
        <v>1453</v>
      </c>
      <c r="G348" s="11" t="s">
        <v>13</v>
      </c>
      <c r="H348" t="s">
        <v>1454</v>
      </c>
      <c r="I348" s="9" t="s">
        <v>1455</v>
      </c>
      <c r="M348" s="1">
        <v>44806.067604166667</v>
      </c>
    </row>
    <row r="349" spans="1:13" x14ac:dyDescent="0.25">
      <c r="A349" s="4" t="s">
        <v>1456</v>
      </c>
      <c r="B349" s="10">
        <f>M349-(5 * 3600) / 86400</f>
        <v>44805.855868055551</v>
      </c>
      <c r="C349" t="s">
        <v>16</v>
      </c>
      <c r="D349" s="12">
        <v>5400</v>
      </c>
      <c r="E349" s="12">
        <v>0</v>
      </c>
      <c r="F349" t="s">
        <v>1431</v>
      </c>
      <c r="G349" s="11" t="s">
        <v>13</v>
      </c>
      <c r="H349" t="s">
        <v>1432</v>
      </c>
      <c r="I349" s="9" t="s">
        <v>1457</v>
      </c>
      <c r="M349" s="1">
        <v>44806.064201388886</v>
      </c>
    </row>
    <row r="350" spans="1:13" x14ac:dyDescent="0.25">
      <c r="A350" s="4" t="s">
        <v>1458</v>
      </c>
      <c r="B350" s="10">
        <f>M350-(5 * 3600) / 86400</f>
        <v>44805.854942129627</v>
      </c>
      <c r="C350" t="s">
        <v>16</v>
      </c>
      <c r="D350" s="12">
        <v>13000</v>
      </c>
      <c r="E350" s="12">
        <v>2200</v>
      </c>
      <c r="F350" t="s">
        <v>1459</v>
      </c>
      <c r="G350" s="11" t="s">
        <v>13</v>
      </c>
      <c r="H350" t="s">
        <v>1460</v>
      </c>
      <c r="I350" s="9" t="s">
        <v>1461</v>
      </c>
      <c r="M350" s="1">
        <v>44806.063275462962</v>
      </c>
    </row>
    <row r="351" spans="1:13" x14ac:dyDescent="0.25">
      <c r="A351" s="4" t="s">
        <v>1462</v>
      </c>
      <c r="B351" s="10">
        <f>M351-(5 * 3600) / 86400</f>
        <v>44805.854710648149</v>
      </c>
      <c r="C351" t="s">
        <v>16</v>
      </c>
      <c r="D351" s="12">
        <v>10800</v>
      </c>
      <c r="E351" s="12">
        <v>0</v>
      </c>
      <c r="F351" t="s">
        <v>1403</v>
      </c>
      <c r="G351" s="11" t="s">
        <v>17</v>
      </c>
      <c r="H351" t="s">
        <v>1404</v>
      </c>
      <c r="I351" s="9" t="s">
        <v>1463</v>
      </c>
      <c r="M351" s="1">
        <v>44806.063043981485</v>
      </c>
    </row>
    <row r="352" spans="1:13" x14ac:dyDescent="0.25">
      <c r="A352" s="4" t="s">
        <v>1464</v>
      </c>
      <c r="B352" s="10">
        <f>M352-(5 * 3600) / 86400</f>
        <v>44805.85188657407</v>
      </c>
      <c r="C352" t="s">
        <v>16</v>
      </c>
      <c r="D352" s="12">
        <v>24169</v>
      </c>
      <c r="E352" s="12">
        <v>2200</v>
      </c>
      <c r="F352" t="s">
        <v>69</v>
      </c>
      <c r="G352" s="11" t="s">
        <v>17</v>
      </c>
      <c r="H352" t="s">
        <v>1465</v>
      </c>
      <c r="I352" s="9" t="s">
        <v>1466</v>
      </c>
      <c r="M352" s="1">
        <v>44806.060219907406</v>
      </c>
    </row>
    <row r="353" spans="1:13" x14ac:dyDescent="0.25">
      <c r="A353" s="4" t="s">
        <v>1467</v>
      </c>
      <c r="B353" s="10">
        <f>M353-(5 * 3600) / 86400</f>
        <v>44805.851504629631</v>
      </c>
      <c r="C353" t="s">
        <v>16</v>
      </c>
      <c r="D353" s="12">
        <v>23800</v>
      </c>
      <c r="E353" s="12">
        <v>2200</v>
      </c>
      <c r="F353" t="s">
        <v>1468</v>
      </c>
      <c r="G353" s="11" t="s">
        <v>13</v>
      </c>
      <c r="H353" t="s">
        <v>1469</v>
      </c>
      <c r="I353" s="9" t="s">
        <v>1470</v>
      </c>
      <c r="M353" s="1">
        <v>44806.059837962966</v>
      </c>
    </row>
    <row r="354" spans="1:13" x14ac:dyDescent="0.25">
      <c r="A354" s="4" t="s">
        <v>1471</v>
      </c>
      <c r="B354" s="10">
        <f>M354-(5 * 3600) / 86400</f>
        <v>44805.851099537038</v>
      </c>
      <c r="C354" t="s">
        <v>16</v>
      </c>
      <c r="D354" s="12">
        <v>5400</v>
      </c>
      <c r="E354" s="12">
        <v>0</v>
      </c>
      <c r="F354" t="s">
        <v>1472</v>
      </c>
      <c r="G354" s="11" t="s">
        <v>13</v>
      </c>
      <c r="H354" t="s">
        <v>1473</v>
      </c>
      <c r="I354" s="9" t="s">
        <v>1474</v>
      </c>
      <c r="M354" s="1">
        <v>44806.059432870374</v>
      </c>
    </row>
    <row r="355" spans="1:13" x14ac:dyDescent="0.25">
      <c r="A355" s="4" t="s">
        <v>1475</v>
      </c>
      <c r="B355" s="10">
        <f>M355-(5 * 3600) / 86400</f>
        <v>44805.848958333328</v>
      </c>
      <c r="C355" t="s">
        <v>16</v>
      </c>
      <c r="D355" s="12">
        <v>23800</v>
      </c>
      <c r="E355" s="12">
        <v>2200</v>
      </c>
      <c r="F355" t="s">
        <v>1272</v>
      </c>
      <c r="G355" s="11" t="s">
        <v>14</v>
      </c>
      <c r="H355" t="s">
        <v>1476</v>
      </c>
      <c r="I355" s="9" t="s">
        <v>1477</v>
      </c>
      <c r="M355" s="1">
        <v>44806.057291666664</v>
      </c>
    </row>
    <row r="356" spans="1:13" x14ac:dyDescent="0.25">
      <c r="A356" s="4" t="s">
        <v>1478</v>
      </c>
      <c r="B356" s="10">
        <f>M356-(5 * 3600) / 86400</f>
        <v>44805.848321759258</v>
      </c>
      <c r="C356" t="s">
        <v>16</v>
      </c>
      <c r="D356" s="12">
        <v>7600</v>
      </c>
      <c r="E356" s="12">
        <v>2200</v>
      </c>
      <c r="F356" t="s">
        <v>1479</v>
      </c>
      <c r="G356" s="11" t="s">
        <v>17</v>
      </c>
      <c r="H356" t="s">
        <v>1480</v>
      </c>
      <c r="I356" s="9" t="s">
        <v>1481</v>
      </c>
      <c r="M356" s="1">
        <v>44806.056655092594</v>
      </c>
    </row>
    <row r="357" spans="1:13" x14ac:dyDescent="0.25">
      <c r="A357" s="4" t="s">
        <v>1482</v>
      </c>
      <c r="B357" s="10">
        <f>M357-(5 * 3600) / 86400</f>
        <v>44805.848171296297</v>
      </c>
      <c r="C357" t="s">
        <v>16</v>
      </c>
      <c r="D357" s="12">
        <v>27000</v>
      </c>
      <c r="E357" s="12">
        <v>0</v>
      </c>
      <c r="F357" t="s">
        <v>1483</v>
      </c>
      <c r="G357" s="11" t="s">
        <v>17</v>
      </c>
      <c r="H357" t="s">
        <v>1484</v>
      </c>
      <c r="I357" s="9" t="s">
        <v>1485</v>
      </c>
      <c r="M357" s="1">
        <v>44806.056504629632</v>
      </c>
    </row>
    <row r="358" spans="1:13" x14ac:dyDescent="0.25">
      <c r="A358" s="4" t="s">
        <v>1486</v>
      </c>
      <c r="B358" s="10">
        <f>M358-(5 * 3600) / 86400</f>
        <v>44805.84674768518</v>
      </c>
      <c r="C358" t="s">
        <v>16</v>
      </c>
      <c r="D358" s="12">
        <v>21600</v>
      </c>
      <c r="E358" s="12">
        <v>0</v>
      </c>
      <c r="F358" t="s">
        <v>1487</v>
      </c>
      <c r="G358" s="11" t="s">
        <v>17</v>
      </c>
      <c r="H358" t="s">
        <v>1488</v>
      </c>
      <c r="I358" s="9" t="s">
        <v>1489</v>
      </c>
      <c r="M358" s="1">
        <v>44806.055081018516</v>
      </c>
    </row>
    <row r="359" spans="1:13" x14ac:dyDescent="0.25">
      <c r="A359" s="4" t="s">
        <v>1490</v>
      </c>
      <c r="B359" s="10">
        <f>M359-(5 * 3600) / 86400</f>
        <v>44805.846458333333</v>
      </c>
      <c r="C359" t="s">
        <v>16</v>
      </c>
      <c r="D359" s="12">
        <v>62500</v>
      </c>
      <c r="E359" s="12">
        <v>3500</v>
      </c>
      <c r="F359" t="s">
        <v>77</v>
      </c>
      <c r="G359" s="11" t="s">
        <v>13</v>
      </c>
      <c r="H359" t="s">
        <v>78</v>
      </c>
      <c r="I359" s="9" t="s">
        <v>1491</v>
      </c>
      <c r="M359" s="1">
        <v>44806.054791666669</v>
      </c>
    </row>
    <row r="360" spans="1:13" x14ac:dyDescent="0.25">
      <c r="A360" s="4" t="s">
        <v>1492</v>
      </c>
      <c r="B360" s="10">
        <f>M360-(5 * 3600) / 86400</f>
        <v>44805.844942129625</v>
      </c>
      <c r="C360" t="s">
        <v>16</v>
      </c>
      <c r="D360" s="12">
        <v>7600</v>
      </c>
      <c r="E360" s="12">
        <v>2200</v>
      </c>
      <c r="F360" t="s">
        <v>1493</v>
      </c>
      <c r="G360" s="11" t="s">
        <v>13</v>
      </c>
      <c r="H360" t="s">
        <v>1494</v>
      </c>
      <c r="I360" s="9" t="s">
        <v>1495</v>
      </c>
      <c r="M360" s="1">
        <v>44806.05327546296</v>
      </c>
    </row>
    <row r="361" spans="1:13" x14ac:dyDescent="0.25">
      <c r="A361" s="4" t="s">
        <v>1496</v>
      </c>
      <c r="B361" s="10">
        <f>M361-(5 * 3600) / 86400</f>
        <v>44805.844490740739</v>
      </c>
      <c r="C361" t="s">
        <v>16</v>
      </c>
      <c r="D361" s="12">
        <v>10800</v>
      </c>
      <c r="E361" s="12">
        <v>0</v>
      </c>
      <c r="F361" t="s">
        <v>1497</v>
      </c>
      <c r="G361" s="11" t="s">
        <v>17</v>
      </c>
      <c r="H361" t="s">
        <v>688</v>
      </c>
      <c r="I361" s="9" t="s">
        <v>1498</v>
      </c>
      <c r="M361" s="1">
        <v>44806.052824074075</v>
      </c>
    </row>
    <row r="362" spans="1:13" x14ac:dyDescent="0.25">
      <c r="A362" s="4" t="s">
        <v>1499</v>
      </c>
      <c r="B362" s="10">
        <f>M362-(5 * 3600) / 86400</f>
        <v>44805.843136574069</v>
      </c>
      <c r="C362" t="s">
        <v>16</v>
      </c>
      <c r="D362" s="12">
        <v>13000</v>
      </c>
      <c r="E362" s="12">
        <v>2200</v>
      </c>
      <c r="F362" t="s">
        <v>1500</v>
      </c>
      <c r="G362" s="11" t="s">
        <v>17</v>
      </c>
      <c r="H362" t="s">
        <v>1501</v>
      </c>
      <c r="I362" s="9" t="s">
        <v>1502</v>
      </c>
      <c r="M362" s="1">
        <v>44806.051469907405</v>
      </c>
    </row>
    <row r="363" spans="1:13" x14ac:dyDescent="0.25">
      <c r="A363" s="4" t="s">
        <v>1503</v>
      </c>
      <c r="B363" s="10">
        <f>M363-(5 * 3600) / 86400</f>
        <v>44805.84270833333</v>
      </c>
      <c r="C363" t="s">
        <v>16</v>
      </c>
      <c r="D363" s="12">
        <v>35300</v>
      </c>
      <c r="E363" s="12">
        <v>2900</v>
      </c>
      <c r="F363" t="s">
        <v>1504</v>
      </c>
      <c r="G363" s="11" t="s">
        <v>13</v>
      </c>
      <c r="H363" t="s">
        <v>1505</v>
      </c>
      <c r="I363" s="9" t="s">
        <v>1506</v>
      </c>
      <c r="M363" s="1">
        <v>44806.051041666666</v>
      </c>
    </row>
    <row r="364" spans="1:13" x14ac:dyDescent="0.25">
      <c r="A364" s="4" t="s">
        <v>1507</v>
      </c>
      <c r="B364" s="10">
        <f>M364-(5 * 3600) / 86400</f>
        <v>44805.841921296291</v>
      </c>
      <c r="C364" t="s">
        <v>16</v>
      </c>
      <c r="D364" s="12">
        <v>8100</v>
      </c>
      <c r="E364" s="12">
        <v>2700</v>
      </c>
      <c r="F364" t="s">
        <v>1508</v>
      </c>
      <c r="G364" s="11" t="s">
        <v>17</v>
      </c>
      <c r="H364" t="s">
        <v>1509</v>
      </c>
      <c r="I364" s="9" t="s">
        <v>1510</v>
      </c>
      <c r="M364" s="1">
        <v>44806.050254629627</v>
      </c>
    </row>
    <row r="365" spans="1:13" x14ac:dyDescent="0.25">
      <c r="A365" s="4" t="s">
        <v>1511</v>
      </c>
      <c r="B365" s="10">
        <f>M365-(5 * 3600) / 86400</f>
        <v>44805.841226851851</v>
      </c>
      <c r="C365" t="s">
        <v>16</v>
      </c>
      <c r="D365" s="12">
        <v>13000</v>
      </c>
      <c r="E365" s="12">
        <v>2200</v>
      </c>
      <c r="F365" t="s">
        <v>1512</v>
      </c>
      <c r="G365" s="11" t="s">
        <v>17</v>
      </c>
      <c r="H365" t="s">
        <v>1513</v>
      </c>
      <c r="I365" s="9" t="s">
        <v>1514</v>
      </c>
      <c r="M365" s="1">
        <v>44806.049560185187</v>
      </c>
    </row>
    <row r="366" spans="1:13" x14ac:dyDescent="0.25">
      <c r="A366" s="4" t="s">
        <v>1515</v>
      </c>
      <c r="B366" s="10">
        <f>M366-(5 * 3600) / 86400</f>
        <v>44805.839884259258</v>
      </c>
      <c r="C366" t="s">
        <v>16</v>
      </c>
      <c r="D366" s="12">
        <v>23800</v>
      </c>
      <c r="E366" s="12">
        <v>2200</v>
      </c>
      <c r="F366" t="s">
        <v>1516</v>
      </c>
      <c r="G366" s="11" t="s">
        <v>13</v>
      </c>
      <c r="H366" t="s">
        <v>1517</v>
      </c>
      <c r="I366" s="9" t="s">
        <v>1518</v>
      </c>
      <c r="M366" s="1">
        <v>44806.048217592594</v>
      </c>
    </row>
    <row r="367" spans="1:13" x14ac:dyDescent="0.25">
      <c r="A367" s="4" t="s">
        <v>1519</v>
      </c>
      <c r="B367" s="10">
        <f>M367-(5 * 3600) / 86400</f>
        <v>44805.839594907404</v>
      </c>
      <c r="C367" t="s">
        <v>16</v>
      </c>
      <c r="D367" s="12">
        <v>7600</v>
      </c>
      <c r="E367" s="12">
        <v>2200</v>
      </c>
      <c r="F367" t="s">
        <v>1520</v>
      </c>
      <c r="G367" s="11" t="s">
        <v>17</v>
      </c>
      <c r="H367" t="s">
        <v>1521</v>
      </c>
      <c r="I367" s="9" t="s">
        <v>1522</v>
      </c>
      <c r="M367" s="1">
        <v>44806.04792824074</v>
      </c>
    </row>
    <row r="368" spans="1:13" x14ac:dyDescent="0.25">
      <c r="A368" s="4" t="s">
        <v>1523</v>
      </c>
      <c r="B368" s="10">
        <f>M368-(5 * 3600) / 86400</f>
        <v>44805.839340277773</v>
      </c>
      <c r="C368" t="s">
        <v>16</v>
      </c>
      <c r="D368" s="12">
        <v>13000</v>
      </c>
      <c r="E368" s="12">
        <v>2200</v>
      </c>
      <c r="F368" t="s">
        <v>1524</v>
      </c>
      <c r="G368" s="11" t="s">
        <v>13</v>
      </c>
      <c r="H368" t="s">
        <v>1525</v>
      </c>
      <c r="I368" s="9" t="s">
        <v>1526</v>
      </c>
      <c r="M368" s="1">
        <v>44806.047673611109</v>
      </c>
    </row>
    <row r="369" spans="1:13" x14ac:dyDescent="0.25">
      <c r="A369" s="4" t="s">
        <v>1527</v>
      </c>
      <c r="B369" s="10">
        <f>M369-(5 * 3600) / 86400</f>
        <v>44805.838784722218</v>
      </c>
      <c r="C369" t="s">
        <v>16</v>
      </c>
      <c r="D369" s="12">
        <v>18400</v>
      </c>
      <c r="E369" s="12">
        <v>2200</v>
      </c>
      <c r="F369" t="s">
        <v>1528</v>
      </c>
      <c r="G369" s="11" t="s">
        <v>14</v>
      </c>
      <c r="H369" t="s">
        <v>1529</v>
      </c>
      <c r="I369" s="9" t="s">
        <v>1530</v>
      </c>
      <c r="M369" s="1">
        <v>44806.047118055554</v>
      </c>
    </row>
    <row r="370" spans="1:13" x14ac:dyDescent="0.25">
      <c r="A370" s="4" t="s">
        <v>1531</v>
      </c>
      <c r="B370" s="10">
        <f>M370-(5 * 3600) / 86400</f>
        <v>44805.838703703703</v>
      </c>
      <c r="C370" t="s">
        <v>16</v>
      </c>
      <c r="D370" s="12">
        <v>24300</v>
      </c>
      <c r="E370" s="12">
        <v>2200</v>
      </c>
      <c r="F370" t="s">
        <v>1532</v>
      </c>
      <c r="G370" s="11" t="s">
        <v>13</v>
      </c>
      <c r="H370" t="s">
        <v>1533</v>
      </c>
      <c r="I370" s="9" t="s">
        <v>1534</v>
      </c>
      <c r="M370" s="1">
        <v>44806.047037037039</v>
      </c>
    </row>
    <row r="371" spans="1:13" x14ac:dyDescent="0.25">
      <c r="A371" s="4" t="s">
        <v>1535</v>
      </c>
      <c r="B371" s="10">
        <f>M371-(5 * 3600) / 86400</f>
        <v>44805.83831018518</v>
      </c>
      <c r="C371" t="s">
        <v>16</v>
      </c>
      <c r="D371" s="12">
        <v>5400</v>
      </c>
      <c r="E371" s="12">
        <v>0</v>
      </c>
      <c r="F371" t="s">
        <v>1536</v>
      </c>
      <c r="G371" s="11" t="s">
        <v>17</v>
      </c>
      <c r="H371" t="s">
        <v>1537</v>
      </c>
      <c r="I371" s="9" t="s">
        <v>1538</v>
      </c>
      <c r="M371" s="1">
        <v>44806.046643518515</v>
      </c>
    </row>
    <row r="372" spans="1:13" x14ac:dyDescent="0.25">
      <c r="A372" s="4" t="s">
        <v>1539</v>
      </c>
      <c r="B372" s="10">
        <f>M372-(5 * 3600) / 86400</f>
        <v>44805.835034722222</v>
      </c>
      <c r="C372" t="s">
        <v>16</v>
      </c>
      <c r="D372" s="12">
        <v>28800</v>
      </c>
      <c r="E372" s="12">
        <v>2200</v>
      </c>
      <c r="F372" t="s">
        <v>1540</v>
      </c>
      <c r="G372" s="11" t="s">
        <v>13</v>
      </c>
      <c r="H372" t="s">
        <v>1541</v>
      </c>
      <c r="I372" s="9" t="s">
        <v>1542</v>
      </c>
      <c r="M372" s="1">
        <v>44806.043368055558</v>
      </c>
    </row>
    <row r="373" spans="1:13" x14ac:dyDescent="0.25">
      <c r="A373" s="4" t="s">
        <v>1543</v>
      </c>
      <c r="B373" s="10">
        <f>M373-(5 * 3600) / 86400</f>
        <v>44805.833726851852</v>
      </c>
      <c r="C373" t="s">
        <v>16</v>
      </c>
      <c r="D373" s="12">
        <v>13500</v>
      </c>
      <c r="E373" s="12">
        <v>2700</v>
      </c>
      <c r="F373" t="s">
        <v>1544</v>
      </c>
      <c r="G373" s="11" t="s">
        <v>17</v>
      </c>
      <c r="H373" t="s">
        <v>1545</v>
      </c>
      <c r="I373" s="9" t="s">
        <v>1546</v>
      </c>
      <c r="M373" s="1">
        <v>44806.042060185187</v>
      </c>
    </row>
    <row r="374" spans="1:13" x14ac:dyDescent="0.25">
      <c r="A374" s="4" t="s">
        <v>1547</v>
      </c>
      <c r="B374" s="10">
        <f>M374-(5 * 3600) / 86400</f>
        <v>44805.833414351851</v>
      </c>
      <c r="C374" t="s">
        <v>16</v>
      </c>
      <c r="D374" s="12">
        <v>21600</v>
      </c>
      <c r="E374" s="12">
        <v>0</v>
      </c>
      <c r="F374" t="s">
        <v>1548</v>
      </c>
      <c r="G374" s="11" t="s">
        <v>13</v>
      </c>
      <c r="H374" t="s">
        <v>1549</v>
      </c>
      <c r="I374" s="9" t="s">
        <v>1550</v>
      </c>
      <c r="M374" s="1">
        <v>44806.041747685187</v>
      </c>
    </row>
    <row r="375" spans="1:13" x14ac:dyDescent="0.25">
      <c r="A375" s="4" t="s">
        <v>1551</v>
      </c>
      <c r="B375" s="10">
        <f>M375-(5 * 3600) / 86400</f>
        <v>44805.830196759256</v>
      </c>
      <c r="C375" t="s">
        <v>16</v>
      </c>
      <c r="D375" s="12">
        <v>27000</v>
      </c>
      <c r="E375" s="12">
        <v>0</v>
      </c>
      <c r="F375" t="s">
        <v>41</v>
      </c>
      <c r="G375" s="11" t="s">
        <v>13</v>
      </c>
      <c r="H375" t="s">
        <v>42</v>
      </c>
      <c r="I375" s="9" t="s">
        <v>1552</v>
      </c>
      <c r="M375" s="1">
        <v>44806.038530092592</v>
      </c>
    </row>
    <row r="376" spans="1:13" x14ac:dyDescent="0.25">
      <c r="A376" s="4" t="s">
        <v>1553</v>
      </c>
      <c r="B376" s="10">
        <f>M376-(5 * 3600) / 86400</f>
        <v>44805.829583333332</v>
      </c>
      <c r="C376" t="s">
        <v>16</v>
      </c>
      <c r="D376" s="12">
        <v>13000</v>
      </c>
      <c r="E376" s="12">
        <v>2200</v>
      </c>
      <c r="F376" t="s">
        <v>1554</v>
      </c>
      <c r="G376" s="11" t="s">
        <v>13</v>
      </c>
      <c r="H376" t="s">
        <v>1555</v>
      </c>
      <c r="I376" s="9" t="s">
        <v>1556</v>
      </c>
      <c r="M376" s="1">
        <v>44806.037916666668</v>
      </c>
    </row>
    <row r="377" spans="1:13" x14ac:dyDescent="0.25">
      <c r="A377" s="4" t="s">
        <v>1557</v>
      </c>
      <c r="B377" s="10">
        <f>M377-(5 * 3600) / 86400</f>
        <v>44805.828032407408</v>
      </c>
      <c r="C377" t="s">
        <v>16</v>
      </c>
      <c r="D377" s="12">
        <v>13000</v>
      </c>
      <c r="E377" s="12">
        <v>2200</v>
      </c>
      <c r="F377" t="s">
        <v>1558</v>
      </c>
      <c r="G377" s="11" t="s">
        <v>13</v>
      </c>
      <c r="H377" t="s">
        <v>1559</v>
      </c>
      <c r="I377" s="9" t="s">
        <v>1560</v>
      </c>
      <c r="M377" s="1">
        <v>44806.036365740743</v>
      </c>
    </row>
    <row r="378" spans="1:13" x14ac:dyDescent="0.25">
      <c r="A378" s="4" t="s">
        <v>1561</v>
      </c>
      <c r="B378" s="10">
        <f>M378-(5 * 3600) / 86400</f>
        <v>44805.827962962961</v>
      </c>
      <c r="C378" t="s">
        <v>16</v>
      </c>
      <c r="D378" s="12">
        <v>23800</v>
      </c>
      <c r="E378" s="12">
        <v>2200</v>
      </c>
      <c r="F378" t="s">
        <v>1562</v>
      </c>
      <c r="G378" s="11" t="s">
        <v>13</v>
      </c>
      <c r="H378" t="s">
        <v>1563</v>
      </c>
      <c r="I378" s="9" t="s">
        <v>1564</v>
      </c>
      <c r="M378" s="1">
        <v>44806.036296296297</v>
      </c>
    </row>
    <row r="379" spans="1:13" x14ac:dyDescent="0.25">
      <c r="A379" s="4" t="s">
        <v>1565</v>
      </c>
      <c r="B379" s="10">
        <f>M379-(5 * 3600) / 86400</f>
        <v>44805.827152777776</v>
      </c>
      <c r="C379" t="s">
        <v>16</v>
      </c>
      <c r="D379" s="12">
        <v>38800</v>
      </c>
      <c r="E379" s="12">
        <v>2900</v>
      </c>
      <c r="F379" t="s">
        <v>1566</v>
      </c>
      <c r="G379" s="11" t="s">
        <v>13</v>
      </c>
      <c r="H379" t="s">
        <v>1567</v>
      </c>
      <c r="I379" s="9" t="s">
        <v>1568</v>
      </c>
      <c r="M379" s="1">
        <v>44806.035486111112</v>
      </c>
    </row>
    <row r="380" spans="1:13" x14ac:dyDescent="0.25">
      <c r="A380" s="4" t="s">
        <v>1569</v>
      </c>
      <c r="B380" s="10">
        <f>M380-(5 * 3600) / 86400</f>
        <v>44805.826840277776</v>
      </c>
      <c r="C380" t="s">
        <v>16</v>
      </c>
      <c r="D380" s="12">
        <v>16200</v>
      </c>
      <c r="E380" s="12">
        <v>0</v>
      </c>
      <c r="F380" t="s">
        <v>1149</v>
      </c>
      <c r="G380" s="11" t="s">
        <v>13</v>
      </c>
      <c r="H380" t="s">
        <v>1150</v>
      </c>
      <c r="I380" s="9" t="s">
        <v>1570</v>
      </c>
      <c r="M380" s="1">
        <v>44806.035173611112</v>
      </c>
    </row>
    <row r="381" spans="1:13" x14ac:dyDescent="0.25">
      <c r="A381" s="4" t="s">
        <v>1571</v>
      </c>
      <c r="B381" s="10">
        <f>M381-(5 * 3600) / 86400</f>
        <v>44805.82368055555</v>
      </c>
      <c r="C381" t="s">
        <v>16</v>
      </c>
      <c r="D381" s="12">
        <v>13000</v>
      </c>
      <c r="E381" s="12">
        <v>2200</v>
      </c>
      <c r="F381" t="s">
        <v>1572</v>
      </c>
      <c r="G381" s="11" t="s">
        <v>13</v>
      </c>
      <c r="H381" t="s">
        <v>1573</v>
      </c>
      <c r="I381" s="9" t="s">
        <v>1574</v>
      </c>
      <c r="M381" s="1">
        <v>44806.032013888886</v>
      </c>
    </row>
    <row r="382" spans="1:13" x14ac:dyDescent="0.25">
      <c r="A382" s="4" t="s">
        <v>1575</v>
      </c>
      <c r="B382" s="10">
        <f>M382-(5 * 3600) / 86400</f>
        <v>44805.821030092593</v>
      </c>
      <c r="C382" t="s">
        <v>16</v>
      </c>
      <c r="D382" s="12">
        <v>35000</v>
      </c>
      <c r="E382" s="12">
        <v>3500</v>
      </c>
      <c r="F382" t="s">
        <v>1576</v>
      </c>
      <c r="G382" s="11" t="s">
        <v>17</v>
      </c>
      <c r="H382" t="s">
        <v>1577</v>
      </c>
      <c r="I382" s="9" t="s">
        <v>1578</v>
      </c>
      <c r="M382" s="1">
        <v>44806.029363425929</v>
      </c>
    </row>
    <row r="383" spans="1:13" x14ac:dyDescent="0.25">
      <c r="A383" s="4" t="s">
        <v>1579</v>
      </c>
      <c r="B383" s="10">
        <f>M383-(5 * 3600) / 86400</f>
        <v>44805.81994212963</v>
      </c>
      <c r="C383" t="s">
        <v>16</v>
      </c>
      <c r="D383" s="12">
        <v>5400</v>
      </c>
      <c r="E383" s="12">
        <v>0</v>
      </c>
      <c r="F383" t="s">
        <v>1580</v>
      </c>
      <c r="G383" s="11" t="s">
        <v>14</v>
      </c>
      <c r="H383" t="s">
        <v>1581</v>
      </c>
      <c r="I383" s="9" t="s">
        <v>1582</v>
      </c>
      <c r="M383" s="1">
        <v>44806.028275462966</v>
      </c>
    </row>
    <row r="384" spans="1:13" x14ac:dyDescent="0.25">
      <c r="A384" s="4" t="s">
        <v>1583</v>
      </c>
      <c r="B384" s="10">
        <f>M384-(5 * 3600) / 86400</f>
        <v>44805.818368055552</v>
      </c>
      <c r="C384" t="s">
        <v>16</v>
      </c>
      <c r="D384" s="12">
        <v>13000</v>
      </c>
      <c r="E384" s="12">
        <v>2200</v>
      </c>
      <c r="F384" t="s">
        <v>1584</v>
      </c>
      <c r="G384" s="11" t="s">
        <v>14</v>
      </c>
      <c r="H384" t="s">
        <v>1585</v>
      </c>
      <c r="I384" s="9" t="s">
        <v>1586</v>
      </c>
      <c r="M384" s="1">
        <v>44806.026701388888</v>
      </c>
    </row>
    <row r="385" spans="1:13" x14ac:dyDescent="0.25">
      <c r="A385" s="4" t="s">
        <v>1587</v>
      </c>
      <c r="B385" s="10">
        <f>M385-(5 * 3600) / 86400</f>
        <v>44805.81649305555</v>
      </c>
      <c r="C385" t="s">
        <v>16</v>
      </c>
      <c r="D385" s="12">
        <v>5400</v>
      </c>
      <c r="E385" s="12">
        <v>0</v>
      </c>
      <c r="F385" t="s">
        <v>1588</v>
      </c>
      <c r="G385" s="11" t="s">
        <v>17</v>
      </c>
      <c r="H385" t="s">
        <v>100</v>
      </c>
      <c r="I385" s="9" t="s">
        <v>1589</v>
      </c>
      <c r="M385" s="1">
        <v>44806.024826388886</v>
      </c>
    </row>
    <row r="386" spans="1:13" x14ac:dyDescent="0.25">
      <c r="A386" s="4" t="s">
        <v>1590</v>
      </c>
      <c r="B386" s="10">
        <f>M386-(5 * 3600) / 86400</f>
        <v>44805.813969907402</v>
      </c>
      <c r="C386" t="s">
        <v>16</v>
      </c>
      <c r="D386" s="12">
        <v>23800</v>
      </c>
      <c r="E386" s="12">
        <v>2200</v>
      </c>
      <c r="F386" t="s">
        <v>1591</v>
      </c>
      <c r="G386" s="11" t="s">
        <v>17</v>
      </c>
      <c r="H386" t="s">
        <v>1592</v>
      </c>
      <c r="I386" s="9" t="s">
        <v>1593</v>
      </c>
      <c r="M386" s="1">
        <v>44806.022303240738</v>
      </c>
    </row>
    <row r="387" spans="1:13" x14ac:dyDescent="0.25">
      <c r="A387" s="4" t="s">
        <v>1594</v>
      </c>
      <c r="B387" s="10">
        <f>M387-(5 * 3600) / 86400</f>
        <v>44805.813032407408</v>
      </c>
      <c r="C387" t="s">
        <v>16</v>
      </c>
      <c r="D387" s="12">
        <v>54000</v>
      </c>
      <c r="E387" s="12">
        <v>0</v>
      </c>
      <c r="F387" t="s">
        <v>1595</v>
      </c>
      <c r="G387" s="11" t="s">
        <v>13</v>
      </c>
      <c r="H387" t="s">
        <v>1596</v>
      </c>
      <c r="I387" s="9" t="s">
        <v>1597</v>
      </c>
      <c r="M387" s="1">
        <v>44806.021365740744</v>
      </c>
    </row>
    <row r="388" spans="1:13" x14ac:dyDescent="0.25">
      <c r="A388" s="4" t="s">
        <v>1598</v>
      </c>
      <c r="B388" s="10">
        <f>M388-(5 * 3600) / 86400</f>
        <v>44805.812800925924</v>
      </c>
      <c r="C388" t="s">
        <v>16</v>
      </c>
      <c r="D388" s="12">
        <v>13000</v>
      </c>
      <c r="E388" s="12">
        <v>2200</v>
      </c>
      <c r="F388" t="s">
        <v>1599</v>
      </c>
      <c r="G388" s="11" t="s">
        <v>13</v>
      </c>
      <c r="H388" t="s">
        <v>1600</v>
      </c>
      <c r="I388" s="9" t="s">
        <v>1601</v>
      </c>
      <c r="M388" s="1">
        <v>44806.021134259259</v>
      </c>
    </row>
    <row r="389" spans="1:13" x14ac:dyDescent="0.25">
      <c r="A389" s="4" t="s">
        <v>1602</v>
      </c>
      <c r="B389" s="10">
        <f>M389-(5 * 3600) / 86400</f>
        <v>44805.811226851853</v>
      </c>
      <c r="C389" t="s">
        <v>16</v>
      </c>
      <c r="D389" s="12">
        <v>7900</v>
      </c>
      <c r="E389" s="12">
        <v>0</v>
      </c>
      <c r="F389" t="s">
        <v>1603</v>
      </c>
      <c r="G389" s="11" t="s">
        <v>13</v>
      </c>
      <c r="H389" t="s">
        <v>1604</v>
      </c>
      <c r="I389" s="9" t="s">
        <v>1605</v>
      </c>
      <c r="M389" s="1">
        <v>44806.019560185188</v>
      </c>
    </row>
    <row r="390" spans="1:13" x14ac:dyDescent="0.25">
      <c r="A390" s="4" t="s">
        <v>1606</v>
      </c>
      <c r="B390" s="10">
        <f>M390-(5 * 3600) / 86400</f>
        <v>44805.809675925921</v>
      </c>
      <c r="C390" t="s">
        <v>16</v>
      </c>
      <c r="D390" s="12">
        <v>58400</v>
      </c>
      <c r="E390" s="12">
        <v>4400</v>
      </c>
      <c r="F390" t="s">
        <v>1050</v>
      </c>
      <c r="G390" s="11" t="s">
        <v>13</v>
      </c>
      <c r="H390" t="s">
        <v>1051</v>
      </c>
      <c r="I390" s="9" t="s">
        <v>1607</v>
      </c>
      <c r="M390" s="1">
        <v>44806.018009259256</v>
      </c>
    </row>
    <row r="391" spans="1:13" x14ac:dyDescent="0.25">
      <c r="A391" s="4" t="s">
        <v>1608</v>
      </c>
      <c r="B391" s="10">
        <f>M391-(5 * 3600) / 86400</f>
        <v>44805.809039351851</v>
      </c>
      <c r="C391" t="s">
        <v>16</v>
      </c>
      <c r="D391" s="12">
        <v>32400</v>
      </c>
      <c r="E391" s="12">
        <v>0</v>
      </c>
      <c r="F391" t="s">
        <v>1609</v>
      </c>
      <c r="G391" s="11" t="s">
        <v>17</v>
      </c>
      <c r="H391" t="s">
        <v>1610</v>
      </c>
      <c r="I391" s="9" t="s">
        <v>1611</v>
      </c>
      <c r="M391" s="1">
        <v>44806.017372685186</v>
      </c>
    </row>
    <row r="392" spans="1:13" x14ac:dyDescent="0.25">
      <c r="A392" s="4" t="s">
        <v>1612</v>
      </c>
      <c r="B392" s="10">
        <f>M392-(5 * 3600) / 86400</f>
        <v>44805.808275462958</v>
      </c>
      <c r="C392" t="s">
        <v>16</v>
      </c>
      <c r="D392" s="12">
        <v>13000</v>
      </c>
      <c r="E392" s="12">
        <v>2200</v>
      </c>
      <c r="F392" t="s">
        <v>1613</v>
      </c>
      <c r="G392" s="11" t="s">
        <v>13</v>
      </c>
      <c r="H392" t="s">
        <v>1614</v>
      </c>
      <c r="I392" s="9" t="s">
        <v>1615</v>
      </c>
      <c r="M392" s="1">
        <v>44806.016608796293</v>
      </c>
    </row>
    <row r="393" spans="1:13" x14ac:dyDescent="0.25">
      <c r="A393" s="4" t="s">
        <v>1616</v>
      </c>
      <c r="B393" s="10">
        <f>M393-(5 * 3600) / 86400</f>
        <v>44805.807314814811</v>
      </c>
      <c r="C393" t="s">
        <v>16</v>
      </c>
      <c r="D393" s="12">
        <v>29500</v>
      </c>
      <c r="E393" s="12">
        <v>0</v>
      </c>
      <c r="F393" t="s">
        <v>1617</v>
      </c>
      <c r="G393" s="11" t="s">
        <v>17</v>
      </c>
      <c r="H393" t="s">
        <v>1618</v>
      </c>
      <c r="I393" s="9" t="s">
        <v>1619</v>
      </c>
      <c r="M393" s="1">
        <v>44806.015648148146</v>
      </c>
    </row>
    <row r="394" spans="1:13" x14ac:dyDescent="0.25">
      <c r="A394" s="4" t="s">
        <v>1620</v>
      </c>
      <c r="B394" s="10">
        <f>M394-(5 * 3600) / 86400</f>
        <v>44805.806805555556</v>
      </c>
      <c r="C394" t="s">
        <v>16</v>
      </c>
      <c r="D394" s="12">
        <v>29200</v>
      </c>
      <c r="E394" s="12">
        <v>2200</v>
      </c>
      <c r="F394" t="s">
        <v>1621</v>
      </c>
      <c r="G394" s="11" t="s">
        <v>17</v>
      </c>
      <c r="H394" t="s">
        <v>1622</v>
      </c>
      <c r="I394" s="9" t="s">
        <v>1623</v>
      </c>
      <c r="M394" s="1">
        <v>44806.015138888892</v>
      </c>
    </row>
    <row r="395" spans="1:13" x14ac:dyDescent="0.25">
      <c r="A395" s="4" t="s">
        <v>1624</v>
      </c>
      <c r="B395" s="10">
        <f>M395-(5 * 3600) / 86400</f>
        <v>44805.8046875</v>
      </c>
      <c r="C395" t="s">
        <v>16</v>
      </c>
      <c r="D395" s="12">
        <v>108000</v>
      </c>
      <c r="E395" s="12">
        <v>0</v>
      </c>
      <c r="F395" t="s">
        <v>1625</v>
      </c>
      <c r="G395" s="11" t="s">
        <v>17</v>
      </c>
      <c r="H395" t="s">
        <v>1626</v>
      </c>
      <c r="I395" s="9" t="s">
        <v>1627</v>
      </c>
      <c r="M395" s="1">
        <v>44806.013020833336</v>
      </c>
    </row>
    <row r="396" spans="1:13" x14ac:dyDescent="0.25">
      <c r="A396" s="4" t="s">
        <v>1628</v>
      </c>
      <c r="B396" s="10">
        <f>M396-(5 * 3600) / 86400</f>
        <v>44805.8046875</v>
      </c>
      <c r="C396" t="s">
        <v>16</v>
      </c>
      <c r="D396" s="12">
        <v>5400</v>
      </c>
      <c r="E396" s="12">
        <v>0</v>
      </c>
      <c r="F396" t="s">
        <v>1629</v>
      </c>
      <c r="G396" s="11" t="s">
        <v>13</v>
      </c>
      <c r="H396" t="s">
        <v>1630</v>
      </c>
      <c r="I396" s="9" t="s">
        <v>1631</v>
      </c>
      <c r="M396" s="1">
        <v>44806.013020833336</v>
      </c>
    </row>
    <row r="397" spans="1:13" x14ac:dyDescent="0.25">
      <c r="A397" s="4" t="s">
        <v>1632</v>
      </c>
      <c r="B397" s="10">
        <f>M397-(5 * 3600) / 86400</f>
        <v>44805.802488425921</v>
      </c>
      <c r="C397" t="s">
        <v>16</v>
      </c>
      <c r="D397" s="12">
        <v>421200</v>
      </c>
      <c r="E397" s="12">
        <v>0</v>
      </c>
      <c r="F397" t="s">
        <v>1633</v>
      </c>
      <c r="G397" s="11" t="s">
        <v>17</v>
      </c>
      <c r="H397" t="s">
        <v>1634</v>
      </c>
      <c r="I397" s="9" t="s">
        <v>1635</v>
      </c>
      <c r="M397" s="1">
        <v>44806.010821759257</v>
      </c>
    </row>
    <row r="398" spans="1:13" x14ac:dyDescent="0.25">
      <c r="A398" s="4" t="s">
        <v>1636</v>
      </c>
      <c r="B398" s="10">
        <f>M398-(5 * 3600) / 86400</f>
        <v>44805.800081018519</v>
      </c>
      <c r="C398" t="s">
        <v>16</v>
      </c>
      <c r="D398" s="12">
        <v>13000</v>
      </c>
      <c r="E398" s="12">
        <v>2200</v>
      </c>
      <c r="F398" t="s">
        <v>1637</v>
      </c>
      <c r="G398" s="11" t="s">
        <v>17</v>
      </c>
      <c r="H398" t="s">
        <v>1638</v>
      </c>
      <c r="I398" s="9" t="s">
        <v>1639</v>
      </c>
      <c r="M398" s="1">
        <v>44806.008414351854</v>
      </c>
    </row>
    <row r="399" spans="1:13" x14ac:dyDescent="0.25">
      <c r="A399" s="4" t="s">
        <v>1640</v>
      </c>
      <c r="B399" s="10">
        <f>M399-(5 * 3600) / 86400</f>
        <v>44805.796388888884</v>
      </c>
      <c r="C399" t="s">
        <v>16</v>
      </c>
      <c r="D399" s="12">
        <v>53600</v>
      </c>
      <c r="E399" s="12">
        <v>2900</v>
      </c>
      <c r="F399" t="s">
        <v>1641</v>
      </c>
      <c r="G399" s="11" t="s">
        <v>13</v>
      </c>
      <c r="H399" t="s">
        <v>1642</v>
      </c>
      <c r="I399" s="9" t="s">
        <v>1643</v>
      </c>
      <c r="M399" s="1">
        <v>44806.00472222222</v>
      </c>
    </row>
    <row r="400" spans="1:13" x14ac:dyDescent="0.25">
      <c r="A400" s="4" t="s">
        <v>1644</v>
      </c>
      <c r="B400" s="10">
        <f>M400-(5 * 3600) / 86400</f>
        <v>44805.796018518515</v>
      </c>
      <c r="C400" t="s">
        <v>16</v>
      </c>
      <c r="D400" s="12">
        <v>10800</v>
      </c>
      <c r="E400" s="12">
        <v>0</v>
      </c>
      <c r="F400" t="s">
        <v>1645</v>
      </c>
      <c r="G400" s="11" t="s">
        <v>17</v>
      </c>
      <c r="H400" t="s">
        <v>1646</v>
      </c>
      <c r="I400" s="9" t="s">
        <v>1647</v>
      </c>
      <c r="M400" s="1">
        <v>44806.004351851851</v>
      </c>
    </row>
    <row r="401" spans="1:13" x14ac:dyDescent="0.25">
      <c r="A401" s="4" t="s">
        <v>1648</v>
      </c>
      <c r="B401" s="10">
        <f>M401-(5 * 3600) / 86400</f>
        <v>44805.795266203699</v>
      </c>
      <c r="C401" t="s">
        <v>16</v>
      </c>
      <c r="D401" s="12">
        <v>5400</v>
      </c>
      <c r="E401" s="12">
        <v>0</v>
      </c>
      <c r="F401" t="s">
        <v>1649</v>
      </c>
      <c r="G401" s="11" t="s">
        <v>17</v>
      </c>
      <c r="H401" t="s">
        <v>1650</v>
      </c>
      <c r="I401" s="9" t="s">
        <v>1651</v>
      </c>
      <c r="M401" s="1">
        <v>44806.003599537034</v>
      </c>
    </row>
    <row r="402" spans="1:13" x14ac:dyDescent="0.25">
      <c r="A402" s="4" t="s">
        <v>1652</v>
      </c>
      <c r="B402" s="10">
        <f>M402-(5 * 3600) / 86400</f>
        <v>44805.794363425921</v>
      </c>
      <c r="C402" t="s">
        <v>16</v>
      </c>
      <c r="D402" s="12">
        <v>7600</v>
      </c>
      <c r="E402" s="12">
        <v>2200</v>
      </c>
      <c r="F402" t="s">
        <v>1653</v>
      </c>
      <c r="G402" s="11" t="s">
        <v>17</v>
      </c>
      <c r="H402" t="s">
        <v>1654</v>
      </c>
      <c r="I402" s="9" t="s">
        <v>1655</v>
      </c>
      <c r="M402" s="1">
        <v>44806.002696759257</v>
      </c>
    </row>
    <row r="403" spans="1:13" x14ac:dyDescent="0.25">
      <c r="A403" s="4" t="s">
        <v>1656</v>
      </c>
      <c r="B403" s="10">
        <f>M403-(5 * 3600) / 86400</f>
        <v>44805.793148148143</v>
      </c>
      <c r="C403" t="s">
        <v>16</v>
      </c>
      <c r="D403" s="12">
        <v>43200</v>
      </c>
      <c r="E403" s="12">
        <v>2900</v>
      </c>
      <c r="F403" t="s">
        <v>1657</v>
      </c>
      <c r="G403" s="11" t="s">
        <v>13</v>
      </c>
      <c r="H403" t="s">
        <v>1658</v>
      </c>
      <c r="I403" s="9" t="s">
        <v>1659</v>
      </c>
      <c r="M403" s="1">
        <v>44806.001481481479</v>
      </c>
    </row>
    <row r="404" spans="1:13" x14ac:dyDescent="0.25">
      <c r="A404" s="4" t="s">
        <v>1660</v>
      </c>
      <c r="B404" s="10">
        <f>M404-(5 * 3600) / 86400</f>
        <v>44805.792708333334</v>
      </c>
      <c r="C404" t="s">
        <v>16</v>
      </c>
      <c r="D404" s="12">
        <v>13000</v>
      </c>
      <c r="E404" s="12">
        <v>2200</v>
      </c>
      <c r="F404" t="s">
        <v>1661</v>
      </c>
      <c r="G404" s="11" t="s">
        <v>17</v>
      </c>
      <c r="H404" t="s">
        <v>1662</v>
      </c>
      <c r="I404" s="9" t="s">
        <v>1663</v>
      </c>
      <c r="M404" s="1">
        <v>44806.00104166667</v>
      </c>
    </row>
    <row r="405" spans="1:13" x14ac:dyDescent="0.25">
      <c r="A405" s="4" t="s">
        <v>1664</v>
      </c>
      <c r="B405" s="10">
        <f>M405-(5 * 3600) / 86400</f>
        <v>44805.788217592592</v>
      </c>
      <c r="C405" t="s">
        <v>16</v>
      </c>
      <c r="D405" s="12">
        <v>13000</v>
      </c>
      <c r="E405" s="12">
        <v>2200</v>
      </c>
      <c r="F405" t="s">
        <v>1665</v>
      </c>
      <c r="G405" s="11" t="s">
        <v>13</v>
      </c>
      <c r="H405" t="s">
        <v>1666</v>
      </c>
      <c r="I405" s="9" t="s">
        <v>1667</v>
      </c>
      <c r="M405" s="1">
        <v>44805.996550925927</v>
      </c>
    </row>
    <row r="406" spans="1:13" x14ac:dyDescent="0.25">
      <c r="A406" s="4" t="s">
        <v>1668</v>
      </c>
      <c r="B406" s="10">
        <f>M406-(5 * 3600) / 86400</f>
        <v>44805.787962962961</v>
      </c>
      <c r="C406" t="s">
        <v>16</v>
      </c>
      <c r="D406" s="12">
        <v>5400</v>
      </c>
      <c r="E406" s="12">
        <v>0</v>
      </c>
      <c r="F406" t="s">
        <v>1669</v>
      </c>
      <c r="G406" s="11" t="s">
        <v>13</v>
      </c>
      <c r="H406" t="s">
        <v>1670</v>
      </c>
      <c r="I406" s="9" t="s">
        <v>1671</v>
      </c>
      <c r="M406" s="1">
        <v>44805.996296296296</v>
      </c>
    </row>
    <row r="407" spans="1:13" x14ac:dyDescent="0.25">
      <c r="A407" s="4" t="s">
        <v>1672</v>
      </c>
      <c r="B407" s="10">
        <f>M407-(5 * 3600) / 86400</f>
        <v>44805.785844907405</v>
      </c>
      <c r="C407" t="s">
        <v>16</v>
      </c>
      <c r="D407" s="12">
        <v>23800</v>
      </c>
      <c r="E407" s="12">
        <v>2200</v>
      </c>
      <c r="F407" t="s">
        <v>1673</v>
      </c>
      <c r="G407" s="11" t="s">
        <v>17</v>
      </c>
      <c r="H407" t="s">
        <v>1674</v>
      </c>
      <c r="I407" s="9" t="s">
        <v>1675</v>
      </c>
      <c r="M407" s="1">
        <v>44805.99417824074</v>
      </c>
    </row>
    <row r="408" spans="1:13" x14ac:dyDescent="0.25">
      <c r="A408" s="4" t="s">
        <v>1676</v>
      </c>
      <c r="B408" s="10">
        <f>M408-(5 * 3600) / 86400</f>
        <v>44805.78528935185</v>
      </c>
      <c r="C408" t="s">
        <v>16</v>
      </c>
      <c r="D408" s="12">
        <v>35300</v>
      </c>
      <c r="E408" s="12">
        <v>2900</v>
      </c>
      <c r="F408" t="s">
        <v>1677</v>
      </c>
      <c r="G408" s="11" t="s">
        <v>17</v>
      </c>
      <c r="H408" t="s">
        <v>1678</v>
      </c>
      <c r="I408" s="9" t="s">
        <v>1679</v>
      </c>
      <c r="M408" s="1">
        <v>44805.993622685186</v>
      </c>
    </row>
    <row r="409" spans="1:13" x14ac:dyDescent="0.25">
      <c r="A409" s="4" t="s">
        <v>1680</v>
      </c>
      <c r="B409" s="10">
        <f>M409-(5 * 3600) / 86400</f>
        <v>44805.784004629626</v>
      </c>
      <c r="C409" t="s">
        <v>16</v>
      </c>
      <c r="D409" s="12">
        <v>23800</v>
      </c>
      <c r="E409" s="12">
        <v>2200</v>
      </c>
      <c r="F409" t="s">
        <v>1681</v>
      </c>
      <c r="G409" s="11" t="s">
        <v>17</v>
      </c>
      <c r="H409" t="s">
        <v>1682</v>
      </c>
      <c r="I409" s="9" t="s">
        <v>1683</v>
      </c>
      <c r="M409" s="1">
        <v>44805.992337962962</v>
      </c>
    </row>
    <row r="410" spans="1:13" x14ac:dyDescent="0.25">
      <c r="A410" s="4" t="s">
        <v>1684</v>
      </c>
      <c r="B410" s="10">
        <f>M410-(5 * 3600) / 86400</f>
        <v>44805.783483796295</v>
      </c>
      <c r="C410" t="s">
        <v>16</v>
      </c>
      <c r="D410" s="12">
        <v>18400</v>
      </c>
      <c r="E410" s="12">
        <v>2200</v>
      </c>
      <c r="F410" t="s">
        <v>1685</v>
      </c>
      <c r="G410" s="11" t="s">
        <v>13</v>
      </c>
      <c r="H410" t="s">
        <v>1686</v>
      </c>
      <c r="I410" s="9" t="s">
        <v>1687</v>
      </c>
      <c r="M410" s="1">
        <v>44805.99181712963</v>
      </c>
    </row>
    <row r="411" spans="1:13" x14ac:dyDescent="0.25">
      <c r="A411" s="4" t="s">
        <v>1688</v>
      </c>
      <c r="B411" s="10">
        <f>M411-(5 * 3600) / 86400</f>
        <v>44805.782476851848</v>
      </c>
      <c r="C411" t="s">
        <v>16</v>
      </c>
      <c r="D411" s="12">
        <v>59876</v>
      </c>
      <c r="E411" s="12">
        <v>4400</v>
      </c>
      <c r="F411" t="s">
        <v>1689</v>
      </c>
      <c r="G411" s="11" t="s">
        <v>17</v>
      </c>
      <c r="H411" t="s">
        <v>1690</v>
      </c>
      <c r="I411" s="9" t="s">
        <v>1691</v>
      </c>
      <c r="M411" s="1">
        <v>44805.990810185183</v>
      </c>
    </row>
    <row r="412" spans="1:13" x14ac:dyDescent="0.25">
      <c r="A412" s="4" t="s">
        <v>1692</v>
      </c>
      <c r="B412" s="10">
        <f>M412-(5 * 3600) / 86400</f>
        <v>44805.782083333332</v>
      </c>
      <c r="C412" t="s">
        <v>16</v>
      </c>
      <c r="D412" s="12">
        <v>27000</v>
      </c>
      <c r="E412" s="12">
        <v>0</v>
      </c>
      <c r="F412" t="s">
        <v>1693</v>
      </c>
      <c r="G412" s="11" t="s">
        <v>13</v>
      </c>
      <c r="H412" t="s">
        <v>1694</v>
      </c>
      <c r="I412" s="9" t="s">
        <v>1695</v>
      </c>
      <c r="M412" s="1">
        <v>44805.990416666667</v>
      </c>
    </row>
    <row r="413" spans="1:13" x14ac:dyDescent="0.25">
      <c r="A413" s="4" t="s">
        <v>1696</v>
      </c>
      <c r="B413" s="10">
        <f>M413-(5 * 3600) / 86400</f>
        <v>44805.781944444439</v>
      </c>
      <c r="C413" t="s">
        <v>16</v>
      </c>
      <c r="D413" s="12">
        <v>8100</v>
      </c>
      <c r="E413" s="12">
        <v>2700</v>
      </c>
      <c r="F413" t="s">
        <v>1697</v>
      </c>
      <c r="G413" s="11" t="s">
        <v>17</v>
      </c>
      <c r="H413" t="s">
        <v>113</v>
      </c>
      <c r="I413" s="9" t="s">
        <v>1698</v>
      </c>
      <c r="M413" s="1">
        <v>44805.990277777775</v>
      </c>
    </row>
    <row r="414" spans="1:13" x14ac:dyDescent="0.25">
      <c r="A414" s="4" t="s">
        <v>1699</v>
      </c>
      <c r="B414" s="10">
        <f>M414-(5 * 3600) / 86400</f>
        <v>44805.778090277774</v>
      </c>
      <c r="C414" t="s">
        <v>16</v>
      </c>
      <c r="D414" s="12">
        <v>37400</v>
      </c>
      <c r="E414" s="12">
        <v>0</v>
      </c>
      <c r="F414" t="s">
        <v>1700</v>
      </c>
      <c r="G414" s="11" t="s">
        <v>17</v>
      </c>
      <c r="H414" t="s">
        <v>1701</v>
      </c>
      <c r="I414" s="9" t="s">
        <v>1702</v>
      </c>
      <c r="M414" s="1">
        <v>44805.98642361111</v>
      </c>
    </row>
    <row r="415" spans="1:13" x14ac:dyDescent="0.25">
      <c r="A415" s="4" t="s">
        <v>1703</v>
      </c>
      <c r="B415" s="10">
        <f>M415-(5 * 3600) / 86400</f>
        <v>44805.777002314811</v>
      </c>
      <c r="C415" t="s">
        <v>16</v>
      </c>
      <c r="D415" s="12">
        <v>16200</v>
      </c>
      <c r="E415" s="12">
        <v>0</v>
      </c>
      <c r="F415" t="s">
        <v>1704</v>
      </c>
      <c r="G415" s="11" t="s">
        <v>17</v>
      </c>
      <c r="H415" t="s">
        <v>1705</v>
      </c>
      <c r="I415" s="9" t="s">
        <v>1706</v>
      </c>
      <c r="M415" s="1">
        <v>44805.985335648147</v>
      </c>
    </row>
    <row r="416" spans="1:13" x14ac:dyDescent="0.25">
      <c r="A416" s="4" t="s">
        <v>1707</v>
      </c>
      <c r="B416" s="10">
        <f>M416-(5 * 3600) / 86400</f>
        <v>44805.776018518518</v>
      </c>
      <c r="C416" t="s">
        <v>16</v>
      </c>
      <c r="D416" s="12">
        <v>10800</v>
      </c>
      <c r="E416" s="12">
        <v>0</v>
      </c>
      <c r="F416" t="s">
        <v>1708</v>
      </c>
      <c r="G416" s="11" t="s">
        <v>13</v>
      </c>
      <c r="H416" t="s">
        <v>1709</v>
      </c>
      <c r="I416" s="9" t="s">
        <v>1710</v>
      </c>
      <c r="M416" s="1">
        <v>44805.984351851854</v>
      </c>
    </row>
    <row r="417" spans="1:13" x14ac:dyDescent="0.25">
      <c r="A417" s="4" t="s">
        <v>1711</v>
      </c>
      <c r="B417" s="10">
        <f>M417-(5 * 3600) / 86400</f>
        <v>44805.775613425925</v>
      </c>
      <c r="C417" t="s">
        <v>16</v>
      </c>
      <c r="D417" s="12">
        <v>58500</v>
      </c>
      <c r="E417" s="12">
        <v>0</v>
      </c>
      <c r="F417" t="s">
        <v>1712</v>
      </c>
      <c r="G417" s="11" t="s">
        <v>17</v>
      </c>
      <c r="H417" t="s">
        <v>1713</v>
      </c>
      <c r="I417" s="9" t="s">
        <v>1714</v>
      </c>
      <c r="M417" s="1">
        <v>44805.983946759261</v>
      </c>
    </row>
    <row r="418" spans="1:13" x14ac:dyDescent="0.25">
      <c r="A418" s="4" t="s">
        <v>1715</v>
      </c>
      <c r="B418" s="10">
        <f>M418-(5 * 3600) / 86400</f>
        <v>44805.775150462963</v>
      </c>
      <c r="C418" t="s">
        <v>16</v>
      </c>
      <c r="D418" s="12">
        <v>26300</v>
      </c>
      <c r="E418" s="12">
        <v>2200</v>
      </c>
      <c r="F418" t="s">
        <v>1716</v>
      </c>
      <c r="G418" s="11" t="s">
        <v>17</v>
      </c>
      <c r="H418" t="s">
        <v>1717</v>
      </c>
      <c r="I418" s="9" t="s">
        <v>1718</v>
      </c>
      <c r="M418" s="1">
        <v>44805.983483796299</v>
      </c>
    </row>
    <row r="419" spans="1:13" x14ac:dyDescent="0.25">
      <c r="A419" s="4" t="s">
        <v>1719</v>
      </c>
      <c r="B419" s="10">
        <f>M419-(5 * 3600) / 86400</f>
        <v>44805.774664351848</v>
      </c>
      <c r="C419" t="s">
        <v>16</v>
      </c>
      <c r="D419" s="12">
        <v>15500</v>
      </c>
      <c r="E419" s="12">
        <v>2200</v>
      </c>
      <c r="F419" t="s">
        <v>1720</v>
      </c>
      <c r="G419" s="11" t="s">
        <v>13</v>
      </c>
      <c r="H419" t="s">
        <v>1721</v>
      </c>
      <c r="I419" s="9" t="s">
        <v>1722</v>
      </c>
      <c r="M419" s="1">
        <v>44805.982997685183</v>
      </c>
    </row>
    <row r="420" spans="1:13" x14ac:dyDescent="0.25">
      <c r="A420" s="4" t="s">
        <v>1723</v>
      </c>
      <c r="B420" s="10">
        <f>M420-(5 * 3600) / 86400</f>
        <v>44805.774479166663</v>
      </c>
      <c r="C420" t="s">
        <v>16</v>
      </c>
      <c r="D420" s="12">
        <v>23800</v>
      </c>
      <c r="E420" s="12">
        <v>2200</v>
      </c>
      <c r="F420" t="s">
        <v>1724</v>
      </c>
      <c r="G420" s="11" t="s">
        <v>17</v>
      </c>
      <c r="H420" t="s">
        <v>1725</v>
      </c>
      <c r="I420" s="9" t="s">
        <v>1726</v>
      </c>
      <c r="M420" s="1">
        <v>44805.982812499999</v>
      </c>
    </row>
    <row r="421" spans="1:13" x14ac:dyDescent="0.25">
      <c r="A421" s="4" t="s">
        <v>1727</v>
      </c>
      <c r="B421" s="10">
        <f>M421-(5 * 3600) / 86400</f>
        <v>44805.772002314814</v>
      </c>
      <c r="C421" t="s">
        <v>16</v>
      </c>
      <c r="D421" s="12">
        <v>7600</v>
      </c>
      <c r="E421" s="12">
        <v>2200</v>
      </c>
      <c r="F421" t="s">
        <v>1728</v>
      </c>
      <c r="G421" s="11" t="s">
        <v>17</v>
      </c>
      <c r="H421" t="s">
        <v>1729</v>
      </c>
      <c r="I421" s="9" t="s">
        <v>1730</v>
      </c>
      <c r="M421" s="1">
        <v>44805.98033564815</v>
      </c>
    </row>
    <row r="422" spans="1:13" x14ac:dyDescent="0.25">
      <c r="A422" s="4" t="s">
        <v>1731</v>
      </c>
      <c r="B422" s="10">
        <f>M422-(5 * 3600) / 86400</f>
        <v>44805.77134259259</v>
      </c>
      <c r="C422" t="s">
        <v>16</v>
      </c>
      <c r="D422" s="12">
        <v>18400</v>
      </c>
      <c r="E422" s="12">
        <v>2200</v>
      </c>
      <c r="F422" t="s">
        <v>1732</v>
      </c>
      <c r="G422" s="11" t="s">
        <v>13</v>
      </c>
      <c r="H422" t="s">
        <v>1733</v>
      </c>
      <c r="I422" s="9" t="s">
        <v>1734</v>
      </c>
      <c r="M422" s="1">
        <v>44805.979675925926</v>
      </c>
    </row>
    <row r="423" spans="1:13" x14ac:dyDescent="0.25">
      <c r="A423" s="4" t="s">
        <v>1735</v>
      </c>
      <c r="B423" s="10">
        <f>M423-(5 * 3600) / 86400</f>
        <v>44805.771041666667</v>
      </c>
      <c r="C423" t="s">
        <v>16</v>
      </c>
      <c r="D423" s="12">
        <v>16200</v>
      </c>
      <c r="E423" s="12">
        <v>0</v>
      </c>
      <c r="F423" t="s">
        <v>1736</v>
      </c>
      <c r="G423" s="11" t="s">
        <v>13</v>
      </c>
      <c r="H423" t="s">
        <v>1737</v>
      </c>
      <c r="I423" s="9" t="s">
        <v>1738</v>
      </c>
      <c r="M423" s="1">
        <v>44805.979375000003</v>
      </c>
    </row>
    <row r="424" spans="1:13" x14ac:dyDescent="0.25">
      <c r="A424" s="4" t="s">
        <v>1739</v>
      </c>
      <c r="B424" s="10">
        <f>M424-(5 * 3600) / 86400</f>
        <v>44805.770115740735</v>
      </c>
      <c r="C424" t="s">
        <v>16</v>
      </c>
      <c r="D424" s="12">
        <v>59400</v>
      </c>
      <c r="E424" s="12">
        <v>0</v>
      </c>
      <c r="F424" t="s">
        <v>1740</v>
      </c>
      <c r="G424" s="11" t="s">
        <v>13</v>
      </c>
      <c r="H424" t="s">
        <v>1741</v>
      </c>
      <c r="I424" s="9" t="s">
        <v>1742</v>
      </c>
      <c r="M424" s="1">
        <v>44805.978449074071</v>
      </c>
    </row>
    <row r="425" spans="1:13" x14ac:dyDescent="0.25">
      <c r="A425" s="4" t="s">
        <v>1743</v>
      </c>
      <c r="B425" s="10">
        <f>M425-(5 * 3600) / 86400</f>
        <v>44805.770069444443</v>
      </c>
      <c r="C425" t="s">
        <v>16</v>
      </c>
      <c r="D425" s="12">
        <v>13000</v>
      </c>
      <c r="E425" s="12">
        <v>2200</v>
      </c>
      <c r="F425" t="s">
        <v>1744</v>
      </c>
      <c r="G425" s="11" t="s">
        <v>17</v>
      </c>
      <c r="H425" t="s">
        <v>1745</v>
      </c>
      <c r="I425" s="9" t="s">
        <v>1746</v>
      </c>
      <c r="M425" s="1">
        <v>44805.978402777779</v>
      </c>
    </row>
    <row r="426" spans="1:13" x14ac:dyDescent="0.25">
      <c r="A426" s="4" t="s">
        <v>1747</v>
      </c>
      <c r="B426" s="10">
        <f>M426-(5 * 3600) / 86400</f>
        <v>44805.769108796296</v>
      </c>
      <c r="C426" t="s">
        <v>16</v>
      </c>
      <c r="D426" s="12">
        <v>23800</v>
      </c>
      <c r="E426" s="12">
        <v>2200</v>
      </c>
      <c r="F426" t="s">
        <v>1748</v>
      </c>
      <c r="G426" s="11" t="s">
        <v>17</v>
      </c>
      <c r="H426" t="s">
        <v>1749</v>
      </c>
      <c r="I426" s="9" t="s">
        <v>1750</v>
      </c>
      <c r="M426" s="1">
        <v>44805.977442129632</v>
      </c>
    </row>
    <row r="427" spans="1:13" x14ac:dyDescent="0.25">
      <c r="A427" s="4" t="s">
        <v>1751</v>
      </c>
      <c r="B427" s="10">
        <f>M427-(5 * 3600) / 86400</f>
        <v>44805.766932870371</v>
      </c>
      <c r="C427" t="s">
        <v>16</v>
      </c>
      <c r="D427" s="12">
        <v>39900</v>
      </c>
      <c r="E427" s="12">
        <v>2700</v>
      </c>
      <c r="F427" t="s">
        <v>1752</v>
      </c>
      <c r="G427" s="11" t="s">
        <v>17</v>
      </c>
      <c r="H427" t="s">
        <v>1753</v>
      </c>
      <c r="I427" s="9" t="s">
        <v>1754</v>
      </c>
      <c r="M427" s="1">
        <v>44805.975266203706</v>
      </c>
    </row>
    <row r="428" spans="1:13" x14ac:dyDescent="0.25">
      <c r="A428" s="4" t="s">
        <v>1755</v>
      </c>
      <c r="B428" s="10">
        <f>M428-(5 * 3600) / 86400</f>
        <v>44805.766145833331</v>
      </c>
      <c r="C428" t="s">
        <v>16</v>
      </c>
      <c r="D428" s="12">
        <v>60000</v>
      </c>
      <c r="E428" s="12">
        <v>3500</v>
      </c>
      <c r="F428" t="s">
        <v>1756</v>
      </c>
      <c r="G428" s="11" t="s">
        <v>14</v>
      </c>
      <c r="H428" t="s">
        <v>1757</v>
      </c>
      <c r="I428" s="9" t="s">
        <v>1758</v>
      </c>
      <c r="M428" s="1">
        <v>44805.974479166667</v>
      </c>
    </row>
    <row r="429" spans="1:13" x14ac:dyDescent="0.25">
      <c r="A429" s="4" t="s">
        <v>1759</v>
      </c>
      <c r="B429" s="10">
        <f>M429-(5 * 3600) / 86400</f>
        <v>44805.765196759254</v>
      </c>
      <c r="C429" t="s">
        <v>16</v>
      </c>
      <c r="D429" s="12">
        <v>23800</v>
      </c>
      <c r="E429" s="12">
        <v>2200</v>
      </c>
      <c r="F429" t="s">
        <v>1760</v>
      </c>
      <c r="G429" s="11" t="s">
        <v>17</v>
      </c>
      <c r="H429" t="s">
        <v>1761</v>
      </c>
      <c r="I429" s="9" t="s">
        <v>1762</v>
      </c>
      <c r="M429" s="1">
        <v>44805.973530092589</v>
      </c>
    </row>
    <row r="430" spans="1:13" x14ac:dyDescent="0.25">
      <c r="A430" s="4" t="s">
        <v>1763</v>
      </c>
      <c r="B430" s="10">
        <f>M430-(5 * 3600) / 86400</f>
        <v>44805.764143518514</v>
      </c>
      <c r="C430" t="s">
        <v>16</v>
      </c>
      <c r="D430" s="12">
        <v>32000</v>
      </c>
      <c r="E430" s="12">
        <v>2900</v>
      </c>
      <c r="F430" t="s">
        <v>1764</v>
      </c>
      <c r="G430" s="11" t="s">
        <v>17</v>
      </c>
      <c r="H430" t="s">
        <v>1765</v>
      </c>
      <c r="I430" s="9" t="s">
        <v>1766</v>
      </c>
      <c r="M430" s="1">
        <v>44805.97247685185</v>
      </c>
    </row>
    <row r="431" spans="1:13" x14ac:dyDescent="0.25">
      <c r="A431" s="4" t="s">
        <v>1767</v>
      </c>
      <c r="B431" s="10">
        <f>M431-(5 * 3600) / 86400</f>
        <v>44805.764004629629</v>
      </c>
      <c r="C431" t="s">
        <v>16</v>
      </c>
      <c r="D431" s="12">
        <v>59000</v>
      </c>
      <c r="E431" s="12">
        <v>3500</v>
      </c>
      <c r="F431" t="s">
        <v>1768</v>
      </c>
      <c r="G431" s="11" t="s">
        <v>13</v>
      </c>
      <c r="H431" t="s">
        <v>1769</v>
      </c>
      <c r="I431" s="9" t="s">
        <v>1770</v>
      </c>
      <c r="M431" s="1">
        <v>44805.972337962965</v>
      </c>
    </row>
    <row r="432" spans="1:13" x14ac:dyDescent="0.25">
      <c r="A432" s="4" t="s">
        <v>1771</v>
      </c>
      <c r="B432" s="10">
        <f>M432-(5 * 3600) / 86400</f>
        <v>44805.763414351852</v>
      </c>
      <c r="C432" t="s">
        <v>16</v>
      </c>
      <c r="D432" s="12">
        <v>48400</v>
      </c>
      <c r="E432" s="12">
        <v>3500</v>
      </c>
      <c r="F432" t="s">
        <v>1772</v>
      </c>
      <c r="G432" s="11" t="s">
        <v>17</v>
      </c>
      <c r="H432" t="s">
        <v>1773</v>
      </c>
      <c r="I432" s="9" t="s">
        <v>1774</v>
      </c>
      <c r="M432" s="1">
        <v>44805.971747685187</v>
      </c>
    </row>
    <row r="433" spans="1:13" x14ac:dyDescent="0.25">
      <c r="A433" s="4" t="s">
        <v>1775</v>
      </c>
      <c r="B433" s="10">
        <f>M433-(5 * 3600) / 86400</f>
        <v>44805.763009259259</v>
      </c>
      <c r="C433" t="s">
        <v>16</v>
      </c>
      <c r="D433" s="12">
        <v>13000</v>
      </c>
      <c r="E433" s="12">
        <v>2200</v>
      </c>
      <c r="F433" t="s">
        <v>1776</v>
      </c>
      <c r="G433" s="11" t="s">
        <v>13</v>
      </c>
      <c r="H433" t="s">
        <v>1777</v>
      </c>
      <c r="I433" s="9" t="s">
        <v>1778</v>
      </c>
      <c r="M433" s="1">
        <v>44805.971342592595</v>
      </c>
    </row>
    <row r="434" spans="1:13" x14ac:dyDescent="0.25">
      <c r="A434" s="4" t="s">
        <v>1779</v>
      </c>
      <c r="B434" s="10">
        <f>M434-(5 * 3600) / 86400</f>
        <v>44805.761006944442</v>
      </c>
      <c r="C434" t="s">
        <v>16</v>
      </c>
      <c r="D434" s="12">
        <v>62900</v>
      </c>
      <c r="E434" s="12">
        <v>3500</v>
      </c>
      <c r="F434" t="s">
        <v>1780</v>
      </c>
      <c r="G434" s="11" t="s">
        <v>17</v>
      </c>
      <c r="H434" t="s">
        <v>1781</v>
      </c>
      <c r="I434" s="9" t="s">
        <v>1782</v>
      </c>
      <c r="M434" s="1">
        <v>44805.969340277778</v>
      </c>
    </row>
    <row r="435" spans="1:13" x14ac:dyDescent="0.25">
      <c r="A435" s="4" t="s">
        <v>1783</v>
      </c>
      <c r="B435" s="10">
        <f>M435-(5 * 3600) / 86400</f>
        <v>44805.760324074072</v>
      </c>
      <c r="C435" t="s">
        <v>16</v>
      </c>
      <c r="D435" s="12">
        <v>16200</v>
      </c>
      <c r="E435" s="12">
        <v>0</v>
      </c>
      <c r="F435" t="s">
        <v>1784</v>
      </c>
      <c r="G435" s="11" t="s">
        <v>17</v>
      </c>
      <c r="H435" t="s">
        <v>1785</v>
      </c>
      <c r="I435" s="9" t="s">
        <v>1786</v>
      </c>
      <c r="M435" s="1">
        <v>44805.968657407408</v>
      </c>
    </row>
    <row r="436" spans="1:13" x14ac:dyDescent="0.25">
      <c r="A436" s="4" t="s">
        <v>1787</v>
      </c>
      <c r="B436" s="10">
        <f>M436-(5 * 3600) / 86400</f>
        <v>44805.757650462961</v>
      </c>
      <c r="C436" t="s">
        <v>16</v>
      </c>
      <c r="D436" s="12">
        <v>10800</v>
      </c>
      <c r="E436" s="12">
        <v>0</v>
      </c>
      <c r="F436" t="s">
        <v>1788</v>
      </c>
      <c r="G436" s="11" t="s">
        <v>13</v>
      </c>
      <c r="H436" t="s">
        <v>1789</v>
      </c>
      <c r="I436" s="9" t="s">
        <v>1790</v>
      </c>
      <c r="M436" s="1">
        <v>44805.965983796297</v>
      </c>
    </row>
    <row r="437" spans="1:13" x14ac:dyDescent="0.25">
      <c r="A437" s="4" t="s">
        <v>1791</v>
      </c>
      <c r="B437" s="10">
        <f>M437-(5 * 3600) / 86400</f>
        <v>44805.756527777776</v>
      </c>
      <c r="C437" t="s">
        <v>16</v>
      </c>
      <c r="D437" s="12">
        <v>23800</v>
      </c>
      <c r="E437" s="12">
        <v>2200</v>
      </c>
      <c r="F437" t="s">
        <v>1792</v>
      </c>
      <c r="G437" s="11" t="s">
        <v>13</v>
      </c>
      <c r="H437" t="s">
        <v>1793</v>
      </c>
      <c r="I437" s="9" t="s">
        <v>1794</v>
      </c>
      <c r="M437" s="1">
        <v>44805.964861111112</v>
      </c>
    </row>
    <row r="438" spans="1:13" x14ac:dyDescent="0.25">
      <c r="A438" s="4" t="s">
        <v>1795</v>
      </c>
      <c r="B438" s="10">
        <f>M438-(5 * 3600) / 86400</f>
        <v>44805.75645833333</v>
      </c>
      <c r="C438" t="s">
        <v>16</v>
      </c>
      <c r="D438" s="12">
        <v>18400</v>
      </c>
      <c r="E438" s="12">
        <v>2200</v>
      </c>
      <c r="F438" t="s">
        <v>1796</v>
      </c>
      <c r="G438" s="11" t="s">
        <v>17</v>
      </c>
      <c r="H438" t="s">
        <v>1797</v>
      </c>
      <c r="I438" s="9" t="s">
        <v>1798</v>
      </c>
      <c r="M438" s="1">
        <v>44805.964791666665</v>
      </c>
    </row>
    <row r="439" spans="1:13" x14ac:dyDescent="0.25">
      <c r="A439" s="4" t="s">
        <v>1799</v>
      </c>
      <c r="B439" s="10">
        <f>M439-(5 * 3600) / 86400</f>
        <v>44805.755543981482</v>
      </c>
      <c r="C439" t="s">
        <v>16</v>
      </c>
      <c r="D439" s="12">
        <v>54000</v>
      </c>
      <c r="E439" s="12">
        <v>0</v>
      </c>
      <c r="F439" t="s">
        <v>1800</v>
      </c>
      <c r="G439" s="11" t="s">
        <v>13</v>
      </c>
      <c r="H439" t="s">
        <v>1801</v>
      </c>
      <c r="I439" s="9" t="s">
        <v>1802</v>
      </c>
      <c r="M439" s="1">
        <v>44805.963877314818</v>
      </c>
    </row>
    <row r="440" spans="1:13" x14ac:dyDescent="0.25">
      <c r="A440" s="4" t="s">
        <v>1803</v>
      </c>
      <c r="B440" s="10">
        <f>M440-(5 * 3600) / 86400</f>
        <v>44805.755381944444</v>
      </c>
      <c r="C440" t="s">
        <v>16</v>
      </c>
      <c r="D440" s="12">
        <v>13500</v>
      </c>
      <c r="E440" s="12">
        <v>2700</v>
      </c>
      <c r="F440" t="s">
        <v>1804</v>
      </c>
      <c r="G440" s="11" t="s">
        <v>13</v>
      </c>
      <c r="H440" t="s">
        <v>1805</v>
      </c>
      <c r="I440" s="9" t="s">
        <v>1806</v>
      </c>
      <c r="M440" s="1">
        <v>44805.96371527778</v>
      </c>
    </row>
    <row r="441" spans="1:13" x14ac:dyDescent="0.25">
      <c r="A441" s="4" t="s">
        <v>1807</v>
      </c>
      <c r="B441" s="10">
        <f>M441-(5 * 3600) / 86400</f>
        <v>44805.753611111111</v>
      </c>
      <c r="C441" t="s">
        <v>16</v>
      </c>
      <c r="D441" s="12">
        <v>7600</v>
      </c>
      <c r="E441" s="12">
        <v>2200</v>
      </c>
      <c r="F441" t="s">
        <v>1808</v>
      </c>
      <c r="G441" s="11" t="s">
        <v>13</v>
      </c>
      <c r="H441" t="s">
        <v>1809</v>
      </c>
      <c r="I441" s="9" t="s">
        <v>1810</v>
      </c>
      <c r="M441" s="1">
        <v>44805.961944444447</v>
      </c>
    </row>
    <row r="442" spans="1:13" x14ac:dyDescent="0.25">
      <c r="A442" s="4" t="s">
        <v>1811</v>
      </c>
      <c r="B442" s="10">
        <f>M442-(5 * 3600) / 86400</f>
        <v>44805.752534722218</v>
      </c>
      <c r="C442" t="s">
        <v>16</v>
      </c>
      <c r="D442" s="12">
        <v>29900</v>
      </c>
      <c r="E442" s="12">
        <v>2900</v>
      </c>
      <c r="F442" t="s">
        <v>1812</v>
      </c>
      <c r="G442" s="11" t="s">
        <v>14</v>
      </c>
      <c r="H442" t="s">
        <v>1813</v>
      </c>
      <c r="I442" s="9" t="s">
        <v>1814</v>
      </c>
      <c r="M442" s="1">
        <v>44805.960868055554</v>
      </c>
    </row>
    <row r="443" spans="1:13" x14ac:dyDescent="0.25">
      <c r="A443" s="4" t="s">
        <v>1815</v>
      </c>
      <c r="B443" s="10">
        <f>M443-(5 * 3600) / 86400</f>
        <v>44805.75204861111</v>
      </c>
      <c r="C443" t="s">
        <v>16</v>
      </c>
      <c r="D443" s="12">
        <v>15500</v>
      </c>
      <c r="E443" s="12">
        <v>2200</v>
      </c>
      <c r="F443" t="s">
        <v>1816</v>
      </c>
      <c r="G443" s="11" t="s">
        <v>17</v>
      </c>
      <c r="H443" t="s">
        <v>1817</v>
      </c>
      <c r="I443" s="9" t="s">
        <v>1818</v>
      </c>
      <c r="M443" s="1">
        <v>44805.960381944446</v>
      </c>
    </row>
    <row r="444" spans="1:13" x14ac:dyDescent="0.25">
      <c r="A444" s="4" t="s">
        <v>1819</v>
      </c>
      <c r="B444" s="10">
        <f>M444-(5 * 3600) / 86400</f>
        <v>44805.751840277779</v>
      </c>
      <c r="C444" t="s">
        <v>16</v>
      </c>
      <c r="D444" s="12">
        <v>29900</v>
      </c>
      <c r="E444" s="12">
        <v>2900</v>
      </c>
      <c r="F444" t="s">
        <v>1820</v>
      </c>
      <c r="G444" s="11" t="s">
        <v>13</v>
      </c>
      <c r="H444" t="s">
        <v>1821</v>
      </c>
      <c r="I444" s="9" t="s">
        <v>1822</v>
      </c>
      <c r="M444" s="1">
        <v>44805.960173611114</v>
      </c>
    </row>
    <row r="445" spans="1:13" x14ac:dyDescent="0.25">
      <c r="A445" s="4" t="s">
        <v>1823</v>
      </c>
      <c r="B445" s="10">
        <f>M445-(5 * 3600) / 86400</f>
        <v>44805.75100694444</v>
      </c>
      <c r="C445" t="s">
        <v>16</v>
      </c>
      <c r="D445" s="12">
        <v>5400</v>
      </c>
      <c r="E445" s="12">
        <v>0</v>
      </c>
      <c r="F445" t="s">
        <v>1824</v>
      </c>
      <c r="G445" s="11" t="s">
        <v>13</v>
      </c>
      <c r="H445" t="s">
        <v>1825</v>
      </c>
      <c r="I445" s="9" t="s">
        <v>1826</v>
      </c>
      <c r="M445" s="1">
        <v>44805.959340277775</v>
      </c>
    </row>
    <row r="446" spans="1:13" x14ac:dyDescent="0.25">
      <c r="A446" s="4" t="s">
        <v>1827</v>
      </c>
      <c r="B446" s="10">
        <f>M446-(5 * 3600) / 86400</f>
        <v>44805.749699074069</v>
      </c>
      <c r="C446" t="s">
        <v>16</v>
      </c>
      <c r="D446" s="12">
        <v>18000</v>
      </c>
      <c r="E446" s="12">
        <v>2200</v>
      </c>
      <c r="F446" t="s">
        <v>1828</v>
      </c>
      <c r="G446" s="11" t="s">
        <v>17</v>
      </c>
      <c r="H446" t="s">
        <v>1829</v>
      </c>
      <c r="I446" s="9" t="s">
        <v>1830</v>
      </c>
      <c r="M446" s="1">
        <v>44805.958032407405</v>
      </c>
    </row>
    <row r="447" spans="1:13" x14ac:dyDescent="0.25">
      <c r="A447" s="4" t="s">
        <v>1831</v>
      </c>
      <c r="B447" s="10">
        <f>M447-(5 * 3600) / 86400</f>
        <v>44805.747731481482</v>
      </c>
      <c r="C447" t="s">
        <v>16</v>
      </c>
      <c r="D447" s="12">
        <v>40700</v>
      </c>
      <c r="E447" s="12">
        <v>2900</v>
      </c>
      <c r="F447" t="s">
        <v>994</v>
      </c>
      <c r="G447" s="11" t="s">
        <v>17</v>
      </c>
      <c r="H447" t="s">
        <v>1832</v>
      </c>
      <c r="I447" s="9" t="s">
        <v>1833</v>
      </c>
      <c r="M447" s="1">
        <v>44805.956064814818</v>
      </c>
    </row>
    <row r="448" spans="1:13" x14ac:dyDescent="0.25">
      <c r="A448" s="4" t="s">
        <v>1834</v>
      </c>
      <c r="B448" s="10">
        <f>M448-(5 * 3600) / 86400</f>
        <v>44805.746666666666</v>
      </c>
      <c r="C448" t="s">
        <v>16</v>
      </c>
      <c r="D448" s="12">
        <v>27000</v>
      </c>
      <c r="E448" s="12">
        <v>0</v>
      </c>
      <c r="F448" t="s">
        <v>1835</v>
      </c>
      <c r="G448" s="11" t="s">
        <v>13</v>
      </c>
      <c r="H448" t="s">
        <v>1836</v>
      </c>
      <c r="I448" s="9" t="s">
        <v>1837</v>
      </c>
      <c r="M448" s="1">
        <v>44805.955000000002</v>
      </c>
    </row>
    <row r="449" spans="1:13" x14ac:dyDescent="0.25">
      <c r="A449" s="4" t="s">
        <v>1838</v>
      </c>
      <c r="B449" s="10">
        <f>M449-(5 * 3600) / 86400</f>
        <v>44805.746608796297</v>
      </c>
      <c r="C449" t="s">
        <v>16</v>
      </c>
      <c r="D449" s="12">
        <v>29200</v>
      </c>
      <c r="E449" s="12">
        <v>2200</v>
      </c>
      <c r="F449" t="s">
        <v>1839</v>
      </c>
      <c r="G449" s="11" t="s">
        <v>13</v>
      </c>
      <c r="H449" t="s">
        <v>1840</v>
      </c>
      <c r="I449" s="9" t="s">
        <v>1841</v>
      </c>
      <c r="M449" s="1">
        <v>44805.954942129632</v>
      </c>
    </row>
    <row r="450" spans="1:13" x14ac:dyDescent="0.25">
      <c r="A450" s="4" t="s">
        <v>1842</v>
      </c>
      <c r="B450" s="10">
        <f>M450-(5 * 3600) / 86400</f>
        <v>44805.746423611112</v>
      </c>
      <c r="C450" t="s">
        <v>16</v>
      </c>
      <c r="D450" s="12">
        <v>13000</v>
      </c>
      <c r="E450" s="12">
        <v>2200</v>
      </c>
      <c r="F450" t="s">
        <v>1843</v>
      </c>
      <c r="G450" s="11" t="s">
        <v>17</v>
      </c>
      <c r="H450" t="s">
        <v>1844</v>
      </c>
      <c r="I450" s="9" t="s">
        <v>1845</v>
      </c>
      <c r="M450" s="1">
        <v>44805.954756944448</v>
      </c>
    </row>
    <row r="451" spans="1:13" x14ac:dyDescent="0.25">
      <c r="A451" s="4" t="s">
        <v>1846</v>
      </c>
      <c r="B451" s="10">
        <f>M451-(5 * 3600) / 86400</f>
        <v>44805.745115740741</v>
      </c>
      <c r="C451" t="s">
        <v>16</v>
      </c>
      <c r="D451" s="12">
        <v>32400</v>
      </c>
      <c r="E451" s="12">
        <v>2900</v>
      </c>
      <c r="F451" t="s">
        <v>90</v>
      </c>
      <c r="G451" s="11" t="s">
        <v>13</v>
      </c>
      <c r="H451" t="s">
        <v>91</v>
      </c>
      <c r="I451" s="9" t="s">
        <v>1847</v>
      </c>
      <c r="M451" s="1">
        <v>44805.953449074077</v>
      </c>
    </row>
    <row r="452" spans="1:13" x14ac:dyDescent="0.25">
      <c r="A452" s="4" t="s">
        <v>1848</v>
      </c>
      <c r="B452" s="10">
        <f>M452-(5 * 3600) / 86400</f>
        <v>44805.745057870365</v>
      </c>
      <c r="C452" t="s">
        <v>16</v>
      </c>
      <c r="D452" s="12">
        <v>54738</v>
      </c>
      <c r="E452" s="12">
        <v>0</v>
      </c>
      <c r="F452" t="s">
        <v>1849</v>
      </c>
      <c r="G452" s="11" t="s">
        <v>13</v>
      </c>
      <c r="H452" t="s">
        <v>1850</v>
      </c>
      <c r="I452" s="9" t="s">
        <v>1851</v>
      </c>
      <c r="M452" s="1">
        <v>44805.9533912037</v>
      </c>
    </row>
    <row r="453" spans="1:13" x14ac:dyDescent="0.25">
      <c r="A453" s="4" t="s">
        <v>1852</v>
      </c>
      <c r="B453" s="10">
        <f>M453-(5 * 3600) / 86400</f>
        <v>44805.743703703702</v>
      </c>
      <c r="C453" t="s">
        <v>16</v>
      </c>
      <c r="D453" s="12">
        <v>5400</v>
      </c>
      <c r="E453" s="12">
        <v>0</v>
      </c>
      <c r="F453" t="s">
        <v>1431</v>
      </c>
      <c r="G453" s="11" t="s">
        <v>13</v>
      </c>
      <c r="H453" t="s">
        <v>1432</v>
      </c>
      <c r="I453" s="9" t="s">
        <v>1853</v>
      </c>
      <c r="M453" s="1">
        <v>44805.952037037037</v>
      </c>
    </row>
    <row r="454" spans="1:13" x14ac:dyDescent="0.25">
      <c r="A454" s="4" t="s">
        <v>1854</v>
      </c>
      <c r="B454" s="10">
        <f>M454-(5 * 3600) / 86400</f>
        <v>44805.743263888886</v>
      </c>
      <c r="C454" t="s">
        <v>16</v>
      </c>
      <c r="D454" s="12">
        <v>16200</v>
      </c>
      <c r="E454" s="12">
        <v>0</v>
      </c>
      <c r="F454" t="s">
        <v>1497</v>
      </c>
      <c r="G454" s="11" t="s">
        <v>17</v>
      </c>
      <c r="H454" t="s">
        <v>688</v>
      </c>
      <c r="I454" s="9" t="s">
        <v>1855</v>
      </c>
      <c r="M454" s="1">
        <v>44805.951597222222</v>
      </c>
    </row>
    <row r="455" spans="1:13" x14ac:dyDescent="0.25">
      <c r="A455" s="4" t="s">
        <v>1856</v>
      </c>
      <c r="B455" s="10">
        <f>M455-(5 * 3600) / 86400</f>
        <v>44805.741805555554</v>
      </c>
      <c r="C455" t="s">
        <v>16</v>
      </c>
      <c r="D455" s="12">
        <v>24300</v>
      </c>
      <c r="E455" s="12">
        <v>2700</v>
      </c>
      <c r="F455" t="s">
        <v>1857</v>
      </c>
      <c r="G455" s="11" t="s">
        <v>13</v>
      </c>
      <c r="H455" t="s">
        <v>1858</v>
      </c>
      <c r="I455" s="9" t="s">
        <v>1859</v>
      </c>
      <c r="M455" s="1">
        <v>44805.950138888889</v>
      </c>
    </row>
    <row r="456" spans="1:13" x14ac:dyDescent="0.25">
      <c r="A456" s="4" t="s">
        <v>1860</v>
      </c>
      <c r="B456" s="10">
        <f>M456-(5 * 3600) / 86400</f>
        <v>44805.740740740737</v>
      </c>
      <c r="C456" t="s">
        <v>16</v>
      </c>
      <c r="D456" s="12">
        <v>23800</v>
      </c>
      <c r="E456" s="12">
        <v>2200</v>
      </c>
      <c r="F456" t="s">
        <v>1861</v>
      </c>
      <c r="G456" s="11" t="s">
        <v>13</v>
      </c>
      <c r="H456" t="s">
        <v>1862</v>
      </c>
      <c r="I456" s="9" t="s">
        <v>1863</v>
      </c>
      <c r="M456" s="1">
        <v>44805.949074074073</v>
      </c>
    </row>
    <row r="457" spans="1:13" x14ac:dyDescent="0.25">
      <c r="A457" s="4" t="s">
        <v>1864</v>
      </c>
      <c r="B457" s="10">
        <f>M457-(5 * 3600) / 86400</f>
        <v>44805.73909722222</v>
      </c>
      <c r="C457" t="s">
        <v>16</v>
      </c>
      <c r="D457" s="12">
        <v>32400</v>
      </c>
      <c r="E457" s="12">
        <v>0</v>
      </c>
      <c r="F457" t="s">
        <v>1865</v>
      </c>
      <c r="G457" s="11" t="s">
        <v>17</v>
      </c>
      <c r="H457" t="s">
        <v>1866</v>
      </c>
      <c r="I457" s="9" t="s">
        <v>1867</v>
      </c>
      <c r="M457" s="1">
        <v>44805.947430555556</v>
      </c>
    </row>
    <row r="458" spans="1:13" x14ac:dyDescent="0.25">
      <c r="A458" s="4" t="s">
        <v>1868</v>
      </c>
      <c r="B458" s="10">
        <f>M458-(5 * 3600) / 86400</f>
        <v>44805.738981481481</v>
      </c>
      <c r="C458" t="s">
        <v>16</v>
      </c>
      <c r="D458" s="12">
        <v>18400</v>
      </c>
      <c r="E458" s="12">
        <v>2200</v>
      </c>
      <c r="F458" t="s">
        <v>1869</v>
      </c>
      <c r="G458" s="11" t="s">
        <v>17</v>
      </c>
      <c r="H458" t="s">
        <v>1870</v>
      </c>
      <c r="I458" s="9" t="s">
        <v>1871</v>
      </c>
      <c r="M458" s="1">
        <v>44805.947314814817</v>
      </c>
    </row>
    <row r="459" spans="1:13" x14ac:dyDescent="0.25">
      <c r="A459" s="4" t="s">
        <v>1872</v>
      </c>
      <c r="B459" s="10">
        <f>M459-(5 * 3600) / 86400</f>
        <v>44805.73847222222</v>
      </c>
      <c r="C459" t="s">
        <v>16</v>
      </c>
      <c r="D459" s="12">
        <v>13000</v>
      </c>
      <c r="E459" s="12">
        <v>2200</v>
      </c>
      <c r="F459" t="s">
        <v>1873</v>
      </c>
      <c r="G459" s="11" t="s">
        <v>13</v>
      </c>
      <c r="H459" t="s">
        <v>1874</v>
      </c>
      <c r="I459" s="9" t="s">
        <v>1875</v>
      </c>
      <c r="M459" s="1">
        <v>44805.946805555555</v>
      </c>
    </row>
    <row r="460" spans="1:13" x14ac:dyDescent="0.25">
      <c r="A460" s="4" t="s">
        <v>1876</v>
      </c>
      <c r="B460" s="10">
        <f>M460-(5 * 3600) / 86400</f>
        <v>44805.738136574073</v>
      </c>
      <c r="C460" t="s">
        <v>16</v>
      </c>
      <c r="D460" s="12">
        <v>18400</v>
      </c>
      <c r="E460" s="12">
        <v>2200</v>
      </c>
      <c r="F460" t="s">
        <v>1877</v>
      </c>
      <c r="G460" s="11" t="s">
        <v>17</v>
      </c>
      <c r="H460" t="s">
        <v>1878</v>
      </c>
      <c r="I460" s="9" t="s">
        <v>1879</v>
      </c>
      <c r="M460" s="1">
        <v>44805.946469907409</v>
      </c>
    </row>
    <row r="461" spans="1:13" x14ac:dyDescent="0.25">
      <c r="A461" s="4" t="s">
        <v>1880</v>
      </c>
      <c r="B461" s="10">
        <f>M461-(5 * 3600) / 86400</f>
        <v>44805.73778935185</v>
      </c>
      <c r="C461" t="s">
        <v>16</v>
      </c>
      <c r="D461" s="12">
        <v>10800</v>
      </c>
      <c r="E461" s="12">
        <v>0</v>
      </c>
      <c r="F461" t="s">
        <v>1881</v>
      </c>
      <c r="G461" s="11" t="s">
        <v>13</v>
      </c>
      <c r="H461" t="s">
        <v>1882</v>
      </c>
      <c r="I461" s="9" t="s">
        <v>1883</v>
      </c>
      <c r="M461" s="1">
        <v>44805.946122685185</v>
      </c>
    </row>
    <row r="462" spans="1:13" x14ac:dyDescent="0.25">
      <c r="A462" s="4" t="s">
        <v>1884</v>
      </c>
      <c r="B462" s="10">
        <f>M462-(5 * 3600) / 86400</f>
        <v>44805.737326388888</v>
      </c>
      <c r="C462" t="s">
        <v>16</v>
      </c>
      <c r="D462" s="12">
        <v>5400</v>
      </c>
      <c r="E462" s="12">
        <v>0</v>
      </c>
      <c r="F462" t="s">
        <v>1885</v>
      </c>
      <c r="G462" s="11" t="s">
        <v>13</v>
      </c>
      <c r="H462" t="s">
        <v>1789</v>
      </c>
      <c r="I462" s="9" t="s">
        <v>1886</v>
      </c>
      <c r="M462" s="1">
        <v>44805.945659722223</v>
      </c>
    </row>
    <row r="463" spans="1:13" x14ac:dyDescent="0.25">
      <c r="A463" s="4" t="s">
        <v>1887</v>
      </c>
      <c r="B463" s="10">
        <f>M463-(5 * 3600) / 86400</f>
        <v>44805.737129629626</v>
      </c>
      <c r="C463" t="s">
        <v>16</v>
      </c>
      <c r="D463" s="12">
        <v>46100</v>
      </c>
      <c r="E463" s="12">
        <v>2900</v>
      </c>
      <c r="F463" t="s">
        <v>580</v>
      </c>
      <c r="G463" s="11" t="s">
        <v>13</v>
      </c>
      <c r="H463" t="s">
        <v>581</v>
      </c>
      <c r="I463" s="9" t="s">
        <v>1888</v>
      </c>
      <c r="M463" s="1">
        <v>44805.945462962962</v>
      </c>
    </row>
    <row r="464" spans="1:13" x14ac:dyDescent="0.25">
      <c r="A464" s="4" t="s">
        <v>1889</v>
      </c>
      <c r="B464" s="10">
        <f>M464-(5 * 3600) / 86400</f>
        <v>44805.732951388884</v>
      </c>
      <c r="C464" t="s">
        <v>16</v>
      </c>
      <c r="D464" s="12">
        <v>23800</v>
      </c>
      <c r="E464" s="12">
        <v>2200</v>
      </c>
      <c r="F464" t="s">
        <v>1890</v>
      </c>
      <c r="G464" s="11" t="s">
        <v>13</v>
      </c>
      <c r="H464" t="s">
        <v>1891</v>
      </c>
      <c r="I464" s="9" t="s">
        <v>1892</v>
      </c>
      <c r="M464" s="1">
        <v>44805.941284722219</v>
      </c>
    </row>
    <row r="465" spans="1:13" x14ac:dyDescent="0.25">
      <c r="A465" s="4" t="s">
        <v>1893</v>
      </c>
      <c r="B465" s="10">
        <f>M465-(5 * 3600) / 86400</f>
        <v>44805.732442129629</v>
      </c>
      <c r="C465" t="s">
        <v>16</v>
      </c>
      <c r="D465" s="12">
        <v>24100</v>
      </c>
      <c r="E465" s="12">
        <v>0</v>
      </c>
      <c r="F465" t="s">
        <v>1894</v>
      </c>
      <c r="G465" s="11" t="s">
        <v>13</v>
      </c>
      <c r="H465" t="s">
        <v>1895</v>
      </c>
      <c r="I465" s="9" t="s">
        <v>1896</v>
      </c>
      <c r="M465" s="1">
        <v>44805.940775462965</v>
      </c>
    </row>
    <row r="466" spans="1:13" x14ac:dyDescent="0.25">
      <c r="A466" s="4" t="s">
        <v>1897</v>
      </c>
      <c r="B466" s="10">
        <f>M466-(5 * 3600) / 86400</f>
        <v>44805.731099537035</v>
      </c>
      <c r="C466" t="s">
        <v>16</v>
      </c>
      <c r="D466" s="12">
        <v>20900</v>
      </c>
      <c r="E466" s="12">
        <v>2200</v>
      </c>
      <c r="F466" t="s">
        <v>1898</v>
      </c>
      <c r="G466" s="11" t="s">
        <v>14</v>
      </c>
      <c r="H466" t="s">
        <v>1899</v>
      </c>
      <c r="I466" s="9" t="s">
        <v>1900</v>
      </c>
      <c r="M466" s="1">
        <v>44805.939432870371</v>
      </c>
    </row>
    <row r="467" spans="1:13" x14ac:dyDescent="0.25">
      <c r="A467" s="4" t="s">
        <v>1901</v>
      </c>
      <c r="B467" s="10">
        <f>M467-(5 * 3600) / 86400</f>
        <v>44805.730671296296</v>
      </c>
      <c r="C467" t="s">
        <v>16</v>
      </c>
      <c r="D467" s="12">
        <v>10800</v>
      </c>
      <c r="E467" s="12">
        <v>0</v>
      </c>
      <c r="F467" t="s">
        <v>1902</v>
      </c>
      <c r="G467" s="11" t="s">
        <v>13</v>
      </c>
      <c r="H467" t="s">
        <v>1903</v>
      </c>
      <c r="I467" s="9" t="s">
        <v>1904</v>
      </c>
      <c r="M467" s="1">
        <v>44805.939004629632</v>
      </c>
    </row>
    <row r="468" spans="1:13" x14ac:dyDescent="0.25">
      <c r="A468" s="4" t="s">
        <v>1905</v>
      </c>
      <c r="B468" s="10">
        <f>M468-(5 * 3600) / 86400</f>
        <v>44805.727719907401</v>
      </c>
      <c r="C468" t="s">
        <v>16</v>
      </c>
      <c r="D468" s="12">
        <v>43200</v>
      </c>
      <c r="E468" s="12">
        <v>0</v>
      </c>
      <c r="F468" t="s">
        <v>101</v>
      </c>
      <c r="G468" s="11" t="s">
        <v>17</v>
      </c>
      <c r="H468" t="s">
        <v>1906</v>
      </c>
      <c r="I468" s="9" t="s">
        <v>1907</v>
      </c>
      <c r="M468" s="1">
        <v>44805.936053240737</v>
      </c>
    </row>
    <row r="469" spans="1:13" x14ac:dyDescent="0.25">
      <c r="A469" s="4" t="s">
        <v>1908</v>
      </c>
      <c r="B469" s="10">
        <f>M469-(5 * 3600) / 86400</f>
        <v>44805.724236111106</v>
      </c>
      <c r="C469" t="s">
        <v>16</v>
      </c>
      <c r="D469" s="12">
        <v>7600</v>
      </c>
      <c r="E469" s="12">
        <v>2200</v>
      </c>
      <c r="F469" t="s">
        <v>1909</v>
      </c>
      <c r="G469" s="11" t="s">
        <v>14</v>
      </c>
      <c r="H469" t="s">
        <v>1910</v>
      </c>
      <c r="I469" s="9" t="s">
        <v>1911</v>
      </c>
      <c r="M469" s="1">
        <v>44805.932569444441</v>
      </c>
    </row>
    <row r="470" spans="1:13" x14ac:dyDescent="0.25">
      <c r="A470" s="4" t="s">
        <v>1912</v>
      </c>
      <c r="B470" s="10">
        <f>M470-(5 * 3600) / 86400</f>
        <v>44805.724131944444</v>
      </c>
      <c r="C470" t="s">
        <v>16</v>
      </c>
      <c r="D470" s="12">
        <v>32400</v>
      </c>
      <c r="E470" s="12">
        <v>0</v>
      </c>
      <c r="F470" t="s">
        <v>1913</v>
      </c>
      <c r="G470" s="11" t="s">
        <v>13</v>
      </c>
      <c r="H470" t="s">
        <v>1914</v>
      </c>
      <c r="I470" s="9" t="s">
        <v>1915</v>
      </c>
      <c r="M470" s="1">
        <v>44805.93246527778</v>
      </c>
    </row>
    <row r="471" spans="1:13" x14ac:dyDescent="0.25">
      <c r="A471" s="4" t="s">
        <v>1916</v>
      </c>
      <c r="B471" s="10">
        <f>M471-(5 * 3600) / 86400</f>
        <v>44805.723981481482</v>
      </c>
      <c r="C471" t="s">
        <v>16</v>
      </c>
      <c r="D471" s="12">
        <v>13000</v>
      </c>
      <c r="E471" s="12">
        <v>2200</v>
      </c>
      <c r="F471" t="s">
        <v>1917</v>
      </c>
      <c r="G471" s="11" t="s">
        <v>13</v>
      </c>
      <c r="H471" t="s">
        <v>1918</v>
      </c>
      <c r="I471" s="9" t="s">
        <v>1919</v>
      </c>
      <c r="M471" s="1">
        <v>44805.932314814818</v>
      </c>
    </row>
    <row r="472" spans="1:13" x14ac:dyDescent="0.25">
      <c r="A472" s="4" t="s">
        <v>1920</v>
      </c>
      <c r="B472" s="10">
        <f>M472-(5 * 3600) / 86400</f>
        <v>44805.723587962959</v>
      </c>
      <c r="C472" t="s">
        <v>16</v>
      </c>
      <c r="D472" s="12">
        <v>5400</v>
      </c>
      <c r="E472" s="12">
        <v>0</v>
      </c>
      <c r="F472" t="s">
        <v>1921</v>
      </c>
      <c r="G472" s="11" t="s">
        <v>13</v>
      </c>
      <c r="H472" t="s">
        <v>1922</v>
      </c>
      <c r="I472" s="9" t="s">
        <v>1923</v>
      </c>
      <c r="M472" s="1">
        <v>44805.931921296295</v>
      </c>
    </row>
    <row r="473" spans="1:13" x14ac:dyDescent="0.25">
      <c r="A473" s="4" t="s">
        <v>1924</v>
      </c>
      <c r="B473" s="10">
        <f>M473-(5 * 3600) / 86400</f>
        <v>44805.722546296296</v>
      </c>
      <c r="C473" t="s">
        <v>16</v>
      </c>
      <c r="D473" s="12">
        <v>26300</v>
      </c>
      <c r="E473" s="12">
        <v>2200</v>
      </c>
      <c r="F473" t="s">
        <v>1925</v>
      </c>
      <c r="G473" s="11" t="s">
        <v>13</v>
      </c>
      <c r="H473" t="s">
        <v>1926</v>
      </c>
      <c r="I473" s="9" t="s">
        <v>1927</v>
      </c>
      <c r="M473" s="1">
        <v>44805.930879629632</v>
      </c>
    </row>
    <row r="474" spans="1:13" x14ac:dyDescent="0.25">
      <c r="A474" s="4" t="s">
        <v>1928</v>
      </c>
      <c r="B474" s="10">
        <f>M474-(5 * 3600) / 86400</f>
        <v>44805.722187499996</v>
      </c>
      <c r="C474" t="s">
        <v>16</v>
      </c>
      <c r="D474" s="12">
        <v>31900</v>
      </c>
      <c r="E474" s="12">
        <v>2200</v>
      </c>
      <c r="F474" t="s">
        <v>1929</v>
      </c>
      <c r="G474" s="11" t="s">
        <v>13</v>
      </c>
      <c r="H474" t="s">
        <v>1930</v>
      </c>
      <c r="I474" s="9" t="s">
        <v>1931</v>
      </c>
      <c r="M474" s="1">
        <v>44805.930520833332</v>
      </c>
    </row>
    <row r="475" spans="1:13" x14ac:dyDescent="0.25">
      <c r="A475" s="4" t="s">
        <v>1932</v>
      </c>
      <c r="B475" s="10">
        <f>M475-(5 * 3600) / 86400</f>
        <v>44805.721828703703</v>
      </c>
      <c r="C475" t="s">
        <v>16</v>
      </c>
      <c r="D475" s="12">
        <v>13000</v>
      </c>
      <c r="E475" s="12">
        <v>2200</v>
      </c>
      <c r="F475" t="s">
        <v>1933</v>
      </c>
      <c r="G475" s="11" t="s">
        <v>13</v>
      </c>
      <c r="H475" t="s">
        <v>1934</v>
      </c>
      <c r="I475" s="9" t="s">
        <v>1935</v>
      </c>
      <c r="M475" s="1">
        <v>44805.930162037039</v>
      </c>
    </row>
    <row r="476" spans="1:13" x14ac:dyDescent="0.25">
      <c r="A476" s="4" t="s">
        <v>1936</v>
      </c>
      <c r="B476" s="10">
        <f>M476-(5 * 3600) / 86400</f>
        <v>44805.72006944444</v>
      </c>
      <c r="C476" t="s">
        <v>16</v>
      </c>
      <c r="D476" s="12">
        <v>53600</v>
      </c>
      <c r="E476" s="12">
        <v>2900</v>
      </c>
      <c r="F476" t="s">
        <v>1937</v>
      </c>
      <c r="G476" s="11" t="s">
        <v>13</v>
      </c>
      <c r="H476" t="s">
        <v>1938</v>
      </c>
      <c r="I476" s="9" t="s">
        <v>1939</v>
      </c>
      <c r="M476" s="1">
        <v>44805.928402777776</v>
      </c>
    </row>
    <row r="477" spans="1:13" x14ac:dyDescent="0.25">
      <c r="A477" s="4" t="s">
        <v>1940</v>
      </c>
      <c r="B477" s="10">
        <f>M477-(5 * 3600) / 86400</f>
        <v>44805.719594907408</v>
      </c>
      <c r="C477" t="s">
        <v>16</v>
      </c>
      <c r="D477" s="12">
        <v>13000</v>
      </c>
      <c r="E477" s="12">
        <v>2200</v>
      </c>
      <c r="F477" t="s">
        <v>1941</v>
      </c>
      <c r="G477" s="11" t="s">
        <v>17</v>
      </c>
      <c r="H477" t="s">
        <v>1942</v>
      </c>
      <c r="I477" s="9" t="s">
        <v>1943</v>
      </c>
      <c r="M477" s="1">
        <v>44805.927928240744</v>
      </c>
    </row>
    <row r="478" spans="1:13" x14ac:dyDescent="0.25">
      <c r="A478" s="4" t="s">
        <v>1944</v>
      </c>
      <c r="B478" s="10">
        <f>M478-(5 * 3600) / 86400</f>
        <v>44805.719224537032</v>
      </c>
      <c r="C478" t="s">
        <v>16</v>
      </c>
      <c r="D478" s="12">
        <v>34900</v>
      </c>
      <c r="E478" s="12">
        <v>2900</v>
      </c>
      <c r="F478" t="s">
        <v>1945</v>
      </c>
      <c r="G478" s="11" t="s">
        <v>17</v>
      </c>
      <c r="H478" t="s">
        <v>1946</v>
      </c>
      <c r="I478" s="9" t="s">
        <v>1947</v>
      </c>
      <c r="M478" s="1">
        <v>44805.927557870367</v>
      </c>
    </row>
    <row r="479" spans="1:13" x14ac:dyDescent="0.25">
      <c r="A479" s="4" t="s">
        <v>1948</v>
      </c>
      <c r="B479" s="10">
        <f>M479-(5 * 3600) / 86400</f>
        <v>44805.716736111106</v>
      </c>
      <c r="C479" t="s">
        <v>16</v>
      </c>
      <c r="D479" s="12">
        <v>29900</v>
      </c>
      <c r="E479" s="12">
        <v>2900</v>
      </c>
      <c r="F479" t="s">
        <v>1949</v>
      </c>
      <c r="G479" s="11" t="s">
        <v>13</v>
      </c>
      <c r="H479" t="s">
        <v>1950</v>
      </c>
      <c r="I479" s="9" t="s">
        <v>1951</v>
      </c>
      <c r="M479" s="1">
        <v>44805.925069444442</v>
      </c>
    </row>
    <row r="480" spans="1:13" x14ac:dyDescent="0.25">
      <c r="A480" s="4" t="s">
        <v>1952</v>
      </c>
      <c r="B480" s="10">
        <f>M480-(5 * 3600) / 86400</f>
        <v>44805.716481481482</v>
      </c>
      <c r="C480" t="s">
        <v>16</v>
      </c>
      <c r="D480" s="12">
        <v>13000</v>
      </c>
      <c r="E480" s="12">
        <v>2200</v>
      </c>
      <c r="F480" t="s">
        <v>1953</v>
      </c>
      <c r="G480" s="11" t="s">
        <v>13</v>
      </c>
      <c r="H480" t="s">
        <v>1954</v>
      </c>
      <c r="I480" s="9" t="s">
        <v>1955</v>
      </c>
      <c r="M480" s="1">
        <v>44805.924814814818</v>
      </c>
    </row>
    <row r="481" spans="1:13" x14ac:dyDescent="0.25">
      <c r="A481" s="4" t="s">
        <v>1956</v>
      </c>
      <c r="B481" s="10">
        <f>M481-(5 * 3600) / 86400</f>
        <v>44805.714675925927</v>
      </c>
      <c r="C481" t="s">
        <v>16</v>
      </c>
      <c r="D481" s="12">
        <v>18400</v>
      </c>
      <c r="E481" s="12">
        <v>2200</v>
      </c>
      <c r="F481" t="s">
        <v>1957</v>
      </c>
      <c r="G481" s="11" t="s">
        <v>13</v>
      </c>
      <c r="H481" t="s">
        <v>1958</v>
      </c>
      <c r="I481" s="9" t="s">
        <v>1959</v>
      </c>
      <c r="M481" s="1">
        <v>44805.923009259262</v>
      </c>
    </row>
    <row r="482" spans="1:13" x14ac:dyDescent="0.25">
      <c r="A482" s="4" t="s">
        <v>1960</v>
      </c>
      <c r="B482" s="10">
        <f>M482-(5 * 3600) / 86400</f>
        <v>44805.714583333334</v>
      </c>
      <c r="C482" t="s">
        <v>16</v>
      </c>
      <c r="D482" s="12">
        <v>13000</v>
      </c>
      <c r="E482" s="12">
        <v>2200</v>
      </c>
      <c r="F482" t="s">
        <v>1961</v>
      </c>
      <c r="G482" s="11" t="s">
        <v>13</v>
      </c>
      <c r="H482" t="s">
        <v>1962</v>
      </c>
      <c r="I482" s="9" t="s">
        <v>1963</v>
      </c>
      <c r="M482" s="1">
        <v>44805.92291666667</v>
      </c>
    </row>
    <row r="483" spans="1:13" x14ac:dyDescent="0.25">
      <c r="A483" s="4" t="s">
        <v>1964</v>
      </c>
      <c r="B483" s="10">
        <f>M483-(5 * 3600) / 86400</f>
        <v>44805.712800925925</v>
      </c>
      <c r="C483" t="s">
        <v>16</v>
      </c>
      <c r="D483" s="12">
        <v>29900</v>
      </c>
      <c r="E483" s="12">
        <v>2900</v>
      </c>
      <c r="F483" t="s">
        <v>1965</v>
      </c>
      <c r="G483" s="11" t="s">
        <v>13</v>
      </c>
      <c r="H483" t="s">
        <v>1966</v>
      </c>
      <c r="I483" s="9" t="s">
        <v>1967</v>
      </c>
      <c r="M483" s="1">
        <v>44805.921134259261</v>
      </c>
    </row>
    <row r="484" spans="1:13" x14ac:dyDescent="0.25">
      <c r="A484" s="4" t="s">
        <v>1968</v>
      </c>
      <c r="B484" s="10">
        <f>M484-(5 * 3600) / 86400</f>
        <v>44805.712372685186</v>
      </c>
      <c r="C484" t="s">
        <v>16</v>
      </c>
      <c r="D484" s="12">
        <v>18400</v>
      </c>
      <c r="E484" s="12">
        <v>2200</v>
      </c>
      <c r="F484" t="s">
        <v>1969</v>
      </c>
      <c r="G484" s="11" t="s">
        <v>17</v>
      </c>
      <c r="H484" t="s">
        <v>1970</v>
      </c>
      <c r="I484" s="9" t="s">
        <v>1971</v>
      </c>
      <c r="M484" s="1">
        <v>44805.920706018522</v>
      </c>
    </row>
    <row r="485" spans="1:13" x14ac:dyDescent="0.25">
      <c r="A485" s="4" t="s">
        <v>1972</v>
      </c>
      <c r="B485" s="10">
        <f>M485-(5 * 3600) / 86400</f>
        <v>44805.712002314809</v>
      </c>
      <c r="C485" t="s">
        <v>16</v>
      </c>
      <c r="D485" s="12">
        <v>15500</v>
      </c>
      <c r="E485" s="12">
        <v>2200</v>
      </c>
      <c r="F485" t="s">
        <v>1973</v>
      </c>
      <c r="G485" s="11" t="s">
        <v>17</v>
      </c>
      <c r="H485" t="s">
        <v>1974</v>
      </c>
      <c r="I485" s="9" t="s">
        <v>1975</v>
      </c>
      <c r="M485" s="1">
        <v>44805.920335648145</v>
      </c>
    </row>
    <row r="486" spans="1:13" x14ac:dyDescent="0.25">
      <c r="A486" s="4" t="s">
        <v>1976</v>
      </c>
      <c r="B486" s="10">
        <f>M486-(5 * 3600) / 86400</f>
        <v>44805.711851851847</v>
      </c>
      <c r="C486" t="s">
        <v>40</v>
      </c>
      <c r="D486" s="12">
        <v>21600</v>
      </c>
      <c r="E486" s="12">
        <v>0</v>
      </c>
      <c r="F486" t="s">
        <v>1977</v>
      </c>
      <c r="G486" s="11" t="s">
        <v>13</v>
      </c>
      <c r="H486" t="s">
        <v>1978</v>
      </c>
      <c r="I486" s="9" t="s">
        <v>1979</v>
      </c>
      <c r="M486" s="1">
        <v>44805.920185185183</v>
      </c>
    </row>
    <row r="487" spans="1:13" x14ac:dyDescent="0.25">
      <c r="A487" s="4" t="s">
        <v>1980</v>
      </c>
      <c r="B487" s="10">
        <f>M487-(5 * 3600) / 86400</f>
        <v>44805.711400462962</v>
      </c>
      <c r="C487" t="s">
        <v>16</v>
      </c>
      <c r="D487" s="12">
        <v>194400</v>
      </c>
      <c r="E487" s="12">
        <v>0</v>
      </c>
      <c r="F487" t="s">
        <v>1633</v>
      </c>
      <c r="G487" s="11" t="s">
        <v>17</v>
      </c>
      <c r="H487" t="s">
        <v>1981</v>
      </c>
      <c r="I487" s="9" t="s">
        <v>1982</v>
      </c>
      <c r="M487" s="1">
        <v>44805.919733796298</v>
      </c>
    </row>
    <row r="488" spans="1:13" x14ac:dyDescent="0.25">
      <c r="A488" s="4" t="s">
        <v>1983</v>
      </c>
      <c r="B488" s="10">
        <f>M488-(5 * 3600) / 86400</f>
        <v>44805.710694444439</v>
      </c>
      <c r="C488" t="s">
        <v>16</v>
      </c>
      <c r="D488" s="12">
        <v>43200</v>
      </c>
      <c r="E488" s="12">
        <v>0</v>
      </c>
      <c r="F488" t="s">
        <v>1984</v>
      </c>
      <c r="G488" s="11" t="s">
        <v>13</v>
      </c>
      <c r="H488" t="s">
        <v>1985</v>
      </c>
      <c r="I488" s="9" t="s">
        <v>1986</v>
      </c>
      <c r="M488" s="1">
        <v>44805.919027777774</v>
      </c>
    </row>
    <row r="489" spans="1:13" x14ac:dyDescent="0.25">
      <c r="A489" s="4" t="s">
        <v>1987</v>
      </c>
      <c r="B489" s="10">
        <f>M489-(5 * 3600) / 86400</f>
        <v>44805.710081018515</v>
      </c>
      <c r="C489" t="s">
        <v>16</v>
      </c>
      <c r="D489" s="12">
        <v>13000</v>
      </c>
      <c r="E489" s="12">
        <v>2200</v>
      </c>
      <c r="F489" t="s">
        <v>1228</v>
      </c>
      <c r="G489" s="11" t="s">
        <v>17</v>
      </c>
      <c r="H489" t="s">
        <v>1988</v>
      </c>
      <c r="I489" s="9" t="s">
        <v>1989</v>
      </c>
      <c r="M489" s="1">
        <v>44805.918414351851</v>
      </c>
    </row>
    <row r="490" spans="1:13" x14ac:dyDescent="0.25">
      <c r="A490" s="4" t="s">
        <v>1990</v>
      </c>
      <c r="B490" s="10">
        <f>M490-(5 * 3600) / 86400</f>
        <v>44805.706724537034</v>
      </c>
      <c r="C490" t="s">
        <v>16</v>
      </c>
      <c r="D490" s="12">
        <v>40700</v>
      </c>
      <c r="E490" s="12">
        <v>2900</v>
      </c>
      <c r="F490" t="s">
        <v>1991</v>
      </c>
      <c r="G490" s="11" t="s">
        <v>13</v>
      </c>
      <c r="H490" t="s">
        <v>1992</v>
      </c>
      <c r="I490" s="9" t="s">
        <v>1993</v>
      </c>
      <c r="M490" s="1">
        <v>44805.91505787037</v>
      </c>
    </row>
    <row r="491" spans="1:13" x14ac:dyDescent="0.25">
      <c r="A491" s="4" t="s">
        <v>1994</v>
      </c>
      <c r="B491" s="10">
        <f>M491-(5 * 3600) / 86400</f>
        <v>44805.705752314811</v>
      </c>
      <c r="C491" t="s">
        <v>16</v>
      </c>
      <c r="D491" s="12">
        <v>15500</v>
      </c>
      <c r="E491" s="12">
        <v>2200</v>
      </c>
      <c r="F491" t="s">
        <v>1995</v>
      </c>
      <c r="G491" s="11" t="s">
        <v>17</v>
      </c>
      <c r="H491" t="s">
        <v>1996</v>
      </c>
      <c r="I491" s="9" t="s">
        <v>1997</v>
      </c>
      <c r="M491" s="1">
        <v>44805.914085648146</v>
      </c>
    </row>
    <row r="492" spans="1:13" x14ac:dyDescent="0.25">
      <c r="A492" s="4" t="s">
        <v>1998</v>
      </c>
      <c r="B492" s="10">
        <f>M492-(5 * 3600) / 86400</f>
        <v>44805.705335648148</v>
      </c>
      <c r="C492" t="s">
        <v>12</v>
      </c>
      <c r="D492" s="12">
        <v>23800</v>
      </c>
      <c r="E492" s="12">
        <v>2200</v>
      </c>
      <c r="F492" t="s">
        <v>87</v>
      </c>
      <c r="G492" s="11" t="s">
        <v>13</v>
      </c>
      <c r="H492" t="s">
        <v>1999</v>
      </c>
      <c r="I492" s="9" t="s">
        <v>2000</v>
      </c>
      <c r="M492" s="1">
        <v>44805.913668981484</v>
      </c>
    </row>
    <row r="493" spans="1:13" x14ac:dyDescent="0.25">
      <c r="A493" s="4" t="s">
        <v>2001</v>
      </c>
      <c r="B493" s="10">
        <f>M493-(5 * 3600) / 86400</f>
        <v>44805.702696759254</v>
      </c>
      <c r="C493" t="s">
        <v>16</v>
      </c>
      <c r="D493" s="12">
        <v>13000</v>
      </c>
      <c r="E493" s="12">
        <v>2200</v>
      </c>
      <c r="F493" t="s">
        <v>2002</v>
      </c>
      <c r="G493" s="11" t="s">
        <v>17</v>
      </c>
      <c r="H493" t="s">
        <v>2003</v>
      </c>
      <c r="I493" s="9" t="s">
        <v>2004</v>
      </c>
      <c r="M493" s="1">
        <v>44805.911030092589</v>
      </c>
    </row>
    <row r="494" spans="1:13" x14ac:dyDescent="0.25">
      <c r="A494" s="4" t="s">
        <v>2005</v>
      </c>
      <c r="B494" s="10">
        <f>M494-(5 * 3600) / 86400</f>
        <v>44805.701724537037</v>
      </c>
      <c r="C494" t="s">
        <v>16</v>
      </c>
      <c r="D494" s="12">
        <v>18400</v>
      </c>
      <c r="E494" s="12">
        <v>2200</v>
      </c>
      <c r="F494" t="s">
        <v>2006</v>
      </c>
      <c r="G494" s="11" t="s">
        <v>17</v>
      </c>
      <c r="H494" t="s">
        <v>2007</v>
      </c>
      <c r="I494" s="9" t="s">
        <v>2008</v>
      </c>
      <c r="M494" s="1">
        <v>44805.910057870373</v>
      </c>
    </row>
    <row r="495" spans="1:13" x14ac:dyDescent="0.25">
      <c r="A495" s="4" t="s">
        <v>2009</v>
      </c>
      <c r="B495" s="10">
        <f>M495-(5 * 3600) / 86400</f>
        <v>44805.701342592591</v>
      </c>
      <c r="C495" t="s">
        <v>16</v>
      </c>
      <c r="D495" s="12">
        <v>13500</v>
      </c>
      <c r="E495" s="12">
        <v>2700</v>
      </c>
      <c r="F495" t="s">
        <v>2010</v>
      </c>
      <c r="G495" s="11" t="s">
        <v>13</v>
      </c>
      <c r="H495" t="s">
        <v>2011</v>
      </c>
      <c r="I495" s="9" t="s">
        <v>2012</v>
      </c>
      <c r="M495" s="1">
        <v>44805.909675925926</v>
      </c>
    </row>
    <row r="496" spans="1:13" x14ac:dyDescent="0.25">
      <c r="A496" s="11" t="s">
        <v>2013</v>
      </c>
      <c r="B496" s="10">
        <f>M496-(5 * 3600) / 86400</f>
        <v>44805.698645833334</v>
      </c>
      <c r="C496" t="s">
        <v>16</v>
      </c>
      <c r="D496" s="12">
        <v>16200</v>
      </c>
      <c r="E496" s="12">
        <v>0</v>
      </c>
      <c r="F496" t="s">
        <v>2014</v>
      </c>
      <c r="G496" s="11" t="s">
        <v>13</v>
      </c>
      <c r="H496" t="s">
        <v>2015</v>
      </c>
      <c r="I496" s="9" t="s">
        <v>2016</v>
      </c>
      <c r="M496" s="1">
        <v>44805.90697916667</v>
      </c>
    </row>
    <row r="497" spans="1:13" x14ac:dyDescent="0.25">
      <c r="A497" s="11" t="s">
        <v>2017</v>
      </c>
      <c r="B497" s="10">
        <f>M497-(5 * 3600) / 86400</f>
        <v>44805.697800925926</v>
      </c>
      <c r="C497" t="s">
        <v>16</v>
      </c>
      <c r="D497" s="12">
        <v>57500</v>
      </c>
      <c r="E497" s="12">
        <v>3500</v>
      </c>
      <c r="F497" t="s">
        <v>118</v>
      </c>
      <c r="G497" s="11" t="s">
        <v>13</v>
      </c>
      <c r="H497" t="s">
        <v>119</v>
      </c>
      <c r="I497" s="9" t="s">
        <v>2018</v>
      </c>
      <c r="M497" s="1">
        <v>44805.906134259261</v>
      </c>
    </row>
    <row r="498" spans="1:13" x14ac:dyDescent="0.25">
      <c r="A498" s="11" t="s">
        <v>2019</v>
      </c>
      <c r="B498" s="10">
        <f>M498-(5 * 3600) / 86400</f>
        <v>44805.697118055556</v>
      </c>
      <c r="C498" t="s">
        <v>16</v>
      </c>
      <c r="D498" s="12">
        <v>29900</v>
      </c>
      <c r="E498" s="12">
        <v>2900</v>
      </c>
      <c r="F498" t="s">
        <v>2020</v>
      </c>
      <c r="G498" s="11" t="s">
        <v>17</v>
      </c>
      <c r="H498" t="s">
        <v>2021</v>
      </c>
      <c r="I498" s="9" t="s">
        <v>2022</v>
      </c>
      <c r="M498" s="1">
        <v>44805.905451388891</v>
      </c>
    </row>
    <row r="499" spans="1:13" x14ac:dyDescent="0.25">
      <c r="A499" s="11" t="s">
        <v>2023</v>
      </c>
      <c r="B499" s="10">
        <f>M499-(5 * 3600) / 86400</f>
        <v>44805.69626157407</v>
      </c>
      <c r="C499" t="s">
        <v>16</v>
      </c>
      <c r="D499" s="12">
        <v>29500</v>
      </c>
      <c r="E499" s="12">
        <v>2900</v>
      </c>
      <c r="F499" t="s">
        <v>2024</v>
      </c>
      <c r="G499" s="11" t="s">
        <v>13</v>
      </c>
      <c r="H499" t="s">
        <v>2025</v>
      </c>
      <c r="I499" s="9" t="s">
        <v>2026</v>
      </c>
      <c r="M499" s="1">
        <v>44805.904594907406</v>
      </c>
    </row>
    <row r="500" spans="1:13" x14ac:dyDescent="0.25">
      <c r="A500" s="11" t="s">
        <v>2027</v>
      </c>
      <c r="B500" s="10">
        <f>M500-(5 * 3600) / 86400</f>
        <v>44805.695613425924</v>
      </c>
      <c r="C500" t="s">
        <v>16</v>
      </c>
      <c r="D500" s="12">
        <v>29900</v>
      </c>
      <c r="E500" s="12">
        <v>2900</v>
      </c>
      <c r="F500" t="s">
        <v>2028</v>
      </c>
      <c r="G500" s="11" t="s">
        <v>13</v>
      </c>
      <c r="H500" t="s">
        <v>2029</v>
      </c>
      <c r="I500" s="9" t="s">
        <v>2030</v>
      </c>
      <c r="M500" s="1">
        <v>44805.903946759259</v>
      </c>
    </row>
    <row r="501" spans="1:13" x14ac:dyDescent="0.25">
      <c r="A501" s="11" t="s">
        <v>2031</v>
      </c>
      <c r="B501" s="10">
        <f>M501-(5 * 3600) / 86400</f>
        <v>44805.694050925922</v>
      </c>
      <c r="C501" t="s">
        <v>16</v>
      </c>
      <c r="D501" s="12">
        <v>10800</v>
      </c>
      <c r="E501" s="12">
        <v>0</v>
      </c>
      <c r="F501" t="s">
        <v>2032</v>
      </c>
      <c r="G501" s="11" t="s">
        <v>13</v>
      </c>
      <c r="H501" t="s">
        <v>2033</v>
      </c>
      <c r="I501" s="9" t="s">
        <v>2034</v>
      </c>
      <c r="M501" s="1">
        <v>44805.902384259258</v>
      </c>
    </row>
    <row r="502" spans="1:13" x14ac:dyDescent="0.25">
      <c r="A502" s="11" t="s">
        <v>2035</v>
      </c>
      <c r="B502" s="10">
        <f>M502-(5 * 3600) / 86400</f>
        <v>44805.692314814813</v>
      </c>
      <c r="C502" t="s">
        <v>16</v>
      </c>
      <c r="D502" s="12">
        <v>7600</v>
      </c>
      <c r="E502" s="12">
        <v>2200</v>
      </c>
      <c r="F502" t="s">
        <v>2036</v>
      </c>
      <c r="G502" s="11" t="s">
        <v>17</v>
      </c>
      <c r="H502" t="s">
        <v>2037</v>
      </c>
      <c r="I502" s="9" t="s">
        <v>2038</v>
      </c>
      <c r="M502" s="1">
        <v>44805.900648148148</v>
      </c>
    </row>
    <row r="503" spans="1:13" x14ac:dyDescent="0.25">
      <c r="A503" s="11" t="s">
        <v>2039</v>
      </c>
      <c r="B503" s="10">
        <f>M503-(5 * 3600) / 86400</f>
        <v>44805.691747685181</v>
      </c>
      <c r="C503" t="s">
        <v>16</v>
      </c>
      <c r="D503" s="12">
        <v>18900</v>
      </c>
      <c r="E503" s="12">
        <v>2700</v>
      </c>
      <c r="F503" t="s">
        <v>2040</v>
      </c>
      <c r="G503" s="11" t="s">
        <v>13</v>
      </c>
      <c r="H503" t="s">
        <v>2041</v>
      </c>
      <c r="I503" s="9" t="s">
        <v>2042</v>
      </c>
      <c r="M503" s="1">
        <v>44805.900081018517</v>
      </c>
    </row>
    <row r="504" spans="1:13" x14ac:dyDescent="0.25">
      <c r="A504" s="11" t="s">
        <v>2043</v>
      </c>
      <c r="B504" s="10">
        <f>M504-(5 * 3600) / 86400</f>
        <v>44805.691284722219</v>
      </c>
      <c r="C504" t="s">
        <v>16</v>
      </c>
      <c r="D504" s="12">
        <v>10800</v>
      </c>
      <c r="E504" s="12">
        <v>0</v>
      </c>
      <c r="F504" t="s">
        <v>2044</v>
      </c>
      <c r="G504" s="11" t="s">
        <v>13</v>
      </c>
      <c r="H504" t="s">
        <v>2045</v>
      </c>
      <c r="I504" s="9" t="s">
        <v>2046</v>
      </c>
      <c r="M504" s="1">
        <v>44805.899618055555</v>
      </c>
    </row>
    <row r="505" spans="1:13" x14ac:dyDescent="0.25">
      <c r="A505" s="11" t="s">
        <v>2047</v>
      </c>
      <c r="B505" s="10">
        <f>M505-(5 * 3600) / 86400</f>
        <v>44805.691064814811</v>
      </c>
      <c r="C505" t="s">
        <v>16</v>
      </c>
      <c r="D505" s="12">
        <v>35300</v>
      </c>
      <c r="E505" s="12">
        <v>2900</v>
      </c>
      <c r="F505" t="s">
        <v>2048</v>
      </c>
      <c r="G505" s="11" t="s">
        <v>17</v>
      </c>
      <c r="H505" t="s">
        <v>2049</v>
      </c>
      <c r="I505" s="9" t="s">
        <v>2050</v>
      </c>
      <c r="M505" s="1">
        <v>44805.899398148147</v>
      </c>
    </row>
    <row r="506" spans="1:13" x14ac:dyDescent="0.25">
      <c r="A506" s="11" t="s">
        <v>2051</v>
      </c>
      <c r="B506" s="10">
        <f>M506-(5 * 3600) / 86400</f>
        <v>44805.690752314811</v>
      </c>
      <c r="C506" t="s">
        <v>16</v>
      </c>
      <c r="D506" s="12">
        <v>13000</v>
      </c>
      <c r="E506" s="12">
        <v>2200</v>
      </c>
      <c r="F506" t="s">
        <v>2052</v>
      </c>
      <c r="G506" s="11" t="s">
        <v>13</v>
      </c>
      <c r="H506" t="s">
        <v>2053</v>
      </c>
      <c r="I506" s="9" t="s">
        <v>2054</v>
      </c>
      <c r="M506" s="1">
        <v>44805.899085648147</v>
      </c>
    </row>
    <row r="507" spans="1:13" x14ac:dyDescent="0.25">
      <c r="A507" s="11" t="s">
        <v>2055</v>
      </c>
      <c r="B507" s="10">
        <f>M507-(5 * 3600) / 86400</f>
        <v>44805.687673611108</v>
      </c>
      <c r="C507" t="s">
        <v>16</v>
      </c>
      <c r="D507" s="12">
        <v>13000</v>
      </c>
      <c r="E507" s="12">
        <v>2200</v>
      </c>
      <c r="F507" t="s">
        <v>2056</v>
      </c>
      <c r="G507" s="11" t="s">
        <v>13</v>
      </c>
      <c r="H507" t="s">
        <v>2057</v>
      </c>
      <c r="I507" s="9" t="s">
        <v>2058</v>
      </c>
      <c r="M507" s="1">
        <v>44805.896006944444</v>
      </c>
    </row>
    <row r="508" spans="1:13" x14ac:dyDescent="0.25">
      <c r="A508" s="11" t="s">
        <v>2059</v>
      </c>
      <c r="B508" s="10">
        <f>M508-(5 * 3600) / 86400</f>
        <v>44805.685057870367</v>
      </c>
      <c r="C508" t="s">
        <v>16</v>
      </c>
      <c r="D508" s="12">
        <v>23800</v>
      </c>
      <c r="E508" s="12">
        <v>2200</v>
      </c>
      <c r="F508" t="s">
        <v>2060</v>
      </c>
      <c r="G508" s="11" t="s">
        <v>13</v>
      </c>
      <c r="H508" t="s">
        <v>2061</v>
      </c>
      <c r="I508" s="9" t="s">
        <v>2062</v>
      </c>
      <c r="M508" s="1">
        <v>44805.893391203703</v>
      </c>
    </row>
    <row r="509" spans="1:13" x14ac:dyDescent="0.25">
      <c r="A509" s="11" t="s">
        <v>2063</v>
      </c>
      <c r="B509" s="10">
        <f>M509-(5 * 3600) / 86400</f>
        <v>44805.684374999997</v>
      </c>
      <c r="C509" t="s">
        <v>16</v>
      </c>
      <c r="D509" s="12">
        <v>59200</v>
      </c>
      <c r="E509" s="12">
        <v>3500</v>
      </c>
      <c r="F509" t="s">
        <v>2064</v>
      </c>
      <c r="G509" s="11" t="s">
        <v>13</v>
      </c>
      <c r="H509" t="s">
        <v>2065</v>
      </c>
      <c r="I509" s="9" t="s">
        <v>2066</v>
      </c>
      <c r="M509" s="1">
        <v>44805.892708333333</v>
      </c>
    </row>
    <row r="510" spans="1:13" x14ac:dyDescent="0.25">
      <c r="A510" s="11" t="s">
        <v>2067</v>
      </c>
      <c r="B510" s="10">
        <f>M510-(5 * 3600) / 86400</f>
        <v>44805.68378472222</v>
      </c>
      <c r="C510" t="s">
        <v>16</v>
      </c>
      <c r="D510" s="12">
        <v>28800</v>
      </c>
      <c r="E510" s="12">
        <v>2200</v>
      </c>
      <c r="F510" t="s">
        <v>2068</v>
      </c>
      <c r="G510" s="11" t="s">
        <v>17</v>
      </c>
      <c r="H510" t="s">
        <v>2069</v>
      </c>
      <c r="I510" s="9" t="s">
        <v>2070</v>
      </c>
      <c r="M510" s="1">
        <v>44805.892118055555</v>
      </c>
    </row>
    <row r="511" spans="1:13" x14ac:dyDescent="0.25">
      <c r="A511" s="11" t="s">
        <v>2071</v>
      </c>
      <c r="B511" s="10">
        <f>M511-(5 * 3600) / 86400</f>
        <v>44805.683344907404</v>
      </c>
      <c r="C511" t="s">
        <v>16</v>
      </c>
      <c r="D511" s="12">
        <v>13000</v>
      </c>
      <c r="E511" s="12">
        <v>2200</v>
      </c>
      <c r="F511" t="s">
        <v>2072</v>
      </c>
      <c r="G511" s="11" t="s">
        <v>14</v>
      </c>
      <c r="H511" t="s">
        <v>2073</v>
      </c>
      <c r="I511" s="9" t="s">
        <v>2074</v>
      </c>
      <c r="M511" s="1">
        <v>44805.89167824074</v>
      </c>
    </row>
    <row r="512" spans="1:13" x14ac:dyDescent="0.25">
      <c r="A512" s="11" t="s">
        <v>2075</v>
      </c>
      <c r="B512" s="10">
        <f>M512-(5 * 3600) / 86400</f>
        <v>44805.682800925926</v>
      </c>
      <c r="C512" t="s">
        <v>16</v>
      </c>
      <c r="D512" s="12">
        <v>13000</v>
      </c>
      <c r="E512" s="12">
        <v>2200</v>
      </c>
      <c r="F512" t="s">
        <v>2076</v>
      </c>
      <c r="G512" s="11" t="s">
        <v>17</v>
      </c>
      <c r="H512" t="s">
        <v>2077</v>
      </c>
      <c r="I512" s="9" t="s">
        <v>2078</v>
      </c>
      <c r="M512" s="1">
        <v>44805.891134259262</v>
      </c>
    </row>
    <row r="513" spans="1:13" x14ac:dyDescent="0.25">
      <c r="A513" s="11" t="s">
        <v>2079</v>
      </c>
      <c r="B513" s="10">
        <f>M513-(5 * 3600) / 86400</f>
        <v>44805.681620370371</v>
      </c>
      <c r="C513" t="s">
        <v>16</v>
      </c>
      <c r="D513" s="12">
        <v>13000</v>
      </c>
      <c r="E513" s="12">
        <v>2200</v>
      </c>
      <c r="F513" t="s">
        <v>2080</v>
      </c>
      <c r="G513" s="11" t="s">
        <v>13</v>
      </c>
      <c r="H513" t="s">
        <v>2081</v>
      </c>
      <c r="I513" s="9" t="s">
        <v>2082</v>
      </c>
      <c r="M513" s="1">
        <v>44805.889953703707</v>
      </c>
    </row>
    <row r="514" spans="1:13" x14ac:dyDescent="0.25">
      <c r="A514" s="11" t="s">
        <v>2083</v>
      </c>
      <c r="B514" s="10">
        <f>M514-(5 * 3600) / 86400</f>
        <v>44805.681342592587</v>
      </c>
      <c r="C514" t="s">
        <v>16</v>
      </c>
      <c r="D514" s="12">
        <v>22400</v>
      </c>
      <c r="E514" s="12">
        <v>2700</v>
      </c>
      <c r="F514" t="s">
        <v>2084</v>
      </c>
      <c r="G514" s="11" t="s">
        <v>13</v>
      </c>
      <c r="H514" t="s">
        <v>2085</v>
      </c>
      <c r="I514" s="9" t="s">
        <v>2086</v>
      </c>
      <c r="M514" s="1">
        <v>44805.889675925922</v>
      </c>
    </row>
    <row r="515" spans="1:13" x14ac:dyDescent="0.25">
      <c r="A515" s="11" t="s">
        <v>2087</v>
      </c>
      <c r="B515" s="10">
        <f>M515-(5 * 3600) / 86400</f>
        <v>44805.680729166663</v>
      </c>
      <c r="C515" t="s">
        <v>16</v>
      </c>
      <c r="D515" s="12">
        <v>5400</v>
      </c>
      <c r="E515" s="12">
        <v>0</v>
      </c>
      <c r="F515" t="s">
        <v>2088</v>
      </c>
      <c r="G515" s="11" t="s">
        <v>14</v>
      </c>
      <c r="H515" t="s">
        <v>2089</v>
      </c>
      <c r="I515" s="9" t="s">
        <v>2090</v>
      </c>
      <c r="M515" s="1">
        <v>44805.889062499999</v>
      </c>
    </row>
    <row r="516" spans="1:13" x14ac:dyDescent="0.25">
      <c r="A516" s="11" t="s">
        <v>2091</v>
      </c>
      <c r="B516" s="10">
        <f>M516-(5 * 3600) / 86400</f>
        <v>44805.678784722222</v>
      </c>
      <c r="C516" t="s">
        <v>16</v>
      </c>
      <c r="D516" s="12">
        <v>18400</v>
      </c>
      <c r="E516" s="12">
        <v>2200</v>
      </c>
      <c r="F516" t="s">
        <v>2092</v>
      </c>
      <c r="G516" s="11" t="s">
        <v>17</v>
      </c>
      <c r="H516" t="s">
        <v>2093</v>
      </c>
      <c r="I516" s="9" t="s">
        <v>2094</v>
      </c>
      <c r="M516" s="1">
        <v>44805.887118055558</v>
      </c>
    </row>
    <row r="517" spans="1:13" x14ac:dyDescent="0.25">
      <c r="A517" s="11" t="s">
        <v>2095</v>
      </c>
      <c r="B517" s="10">
        <f>M517-(5 * 3600) / 86400</f>
        <v>44805.678553240738</v>
      </c>
      <c r="C517" t="s">
        <v>16</v>
      </c>
      <c r="D517" s="12">
        <v>32400</v>
      </c>
      <c r="E517" s="12">
        <v>0</v>
      </c>
      <c r="F517" t="s">
        <v>2096</v>
      </c>
      <c r="G517" s="11" t="s">
        <v>17</v>
      </c>
      <c r="H517" t="s">
        <v>2097</v>
      </c>
      <c r="I517" s="9" t="s">
        <v>2098</v>
      </c>
      <c r="M517" s="1">
        <v>44805.886886574073</v>
      </c>
    </row>
    <row r="518" spans="1:13" x14ac:dyDescent="0.25">
      <c r="A518" s="11" t="s">
        <v>2099</v>
      </c>
      <c r="B518" s="10">
        <f>M518-(5 * 3600) / 86400</f>
        <v>44805.677430555552</v>
      </c>
      <c r="C518" t="s">
        <v>16</v>
      </c>
      <c r="D518" s="12">
        <v>91800</v>
      </c>
      <c r="E518" s="12">
        <v>0</v>
      </c>
      <c r="F518" t="s">
        <v>2100</v>
      </c>
      <c r="G518" s="11" t="s">
        <v>17</v>
      </c>
      <c r="H518" t="s">
        <v>2101</v>
      </c>
      <c r="I518" s="9" t="s">
        <v>2102</v>
      </c>
      <c r="M518" s="1">
        <v>44805.885763888888</v>
      </c>
    </row>
    <row r="519" spans="1:13" x14ac:dyDescent="0.25">
      <c r="A519" s="11" t="s">
        <v>2103</v>
      </c>
      <c r="B519" s="10">
        <f>M519-(5 * 3600) / 86400</f>
        <v>44805.677071759259</v>
      </c>
      <c r="C519" t="s">
        <v>16</v>
      </c>
      <c r="D519" s="12">
        <v>21600</v>
      </c>
      <c r="E519" s="12">
        <v>0</v>
      </c>
      <c r="F519" t="s">
        <v>2104</v>
      </c>
      <c r="G519" s="11" t="s">
        <v>17</v>
      </c>
      <c r="H519" t="s">
        <v>2105</v>
      </c>
      <c r="I519" s="9" t="s">
        <v>2106</v>
      </c>
      <c r="M519" s="1">
        <v>44805.885405092595</v>
      </c>
    </row>
    <row r="520" spans="1:13" x14ac:dyDescent="0.25">
      <c r="A520" s="11" t="s">
        <v>2107</v>
      </c>
      <c r="B520" s="10">
        <f>M520-(5 * 3600) / 86400</f>
        <v>44805.676458333328</v>
      </c>
      <c r="C520" t="s">
        <v>16</v>
      </c>
      <c r="D520" s="12">
        <v>13000</v>
      </c>
      <c r="E520" s="12">
        <v>2200</v>
      </c>
      <c r="F520" t="s">
        <v>2108</v>
      </c>
      <c r="G520" s="11" t="s">
        <v>13</v>
      </c>
      <c r="H520" t="s">
        <v>2109</v>
      </c>
      <c r="I520" s="9" t="s">
        <v>2110</v>
      </c>
      <c r="M520" s="1">
        <v>44805.884791666664</v>
      </c>
    </row>
    <row r="521" spans="1:13" x14ac:dyDescent="0.25">
      <c r="A521" s="11" t="s">
        <v>2111</v>
      </c>
      <c r="B521" s="10">
        <f>M521-(5 * 3600) / 86400</f>
        <v>44805.675671296296</v>
      </c>
      <c r="C521" t="s">
        <v>16</v>
      </c>
      <c r="D521" s="12">
        <v>13500</v>
      </c>
      <c r="E521" s="12">
        <v>2700</v>
      </c>
      <c r="F521" t="s">
        <v>2112</v>
      </c>
      <c r="G521" s="11" t="s">
        <v>13</v>
      </c>
      <c r="H521" t="s">
        <v>2113</v>
      </c>
      <c r="I521" s="9" t="s">
        <v>2114</v>
      </c>
      <c r="M521" s="1">
        <v>44805.884004629632</v>
      </c>
    </row>
    <row r="522" spans="1:13" x14ac:dyDescent="0.25">
      <c r="A522" s="11" t="s">
        <v>2115</v>
      </c>
      <c r="B522" s="10">
        <f>M522-(5 * 3600) / 86400</f>
        <v>44805.674965277773</v>
      </c>
      <c r="C522" t="s">
        <v>16</v>
      </c>
      <c r="D522" s="12">
        <v>23800</v>
      </c>
      <c r="E522" s="12">
        <v>2200</v>
      </c>
      <c r="F522" t="s">
        <v>2116</v>
      </c>
      <c r="G522" s="11" t="s">
        <v>13</v>
      </c>
      <c r="H522" t="s">
        <v>2117</v>
      </c>
      <c r="I522" s="9" t="s">
        <v>2118</v>
      </c>
      <c r="M522" s="1">
        <v>44805.883298611108</v>
      </c>
    </row>
    <row r="523" spans="1:13" x14ac:dyDescent="0.25">
      <c r="A523" s="11" t="s">
        <v>2119</v>
      </c>
      <c r="B523" s="10">
        <f>M523-(5 * 3600) / 86400</f>
        <v>44805.67487268518</v>
      </c>
      <c r="C523" t="s">
        <v>16</v>
      </c>
      <c r="D523" s="12">
        <v>47100</v>
      </c>
      <c r="E523" s="12">
        <v>0</v>
      </c>
      <c r="F523" t="s">
        <v>132</v>
      </c>
      <c r="G523" s="11" t="s">
        <v>13</v>
      </c>
      <c r="H523" t="s">
        <v>2120</v>
      </c>
      <c r="I523" s="9" t="s">
        <v>2121</v>
      </c>
      <c r="M523" s="1">
        <v>44805.883206018516</v>
      </c>
    </row>
    <row r="524" spans="1:13" x14ac:dyDescent="0.25">
      <c r="A524" s="11" t="s">
        <v>2122</v>
      </c>
      <c r="B524" s="10">
        <f>M524-(5 * 3600) / 86400</f>
        <v>44805.674479166664</v>
      </c>
      <c r="C524" t="s">
        <v>16</v>
      </c>
      <c r="D524" s="12">
        <v>18400</v>
      </c>
      <c r="E524" s="12">
        <v>2200</v>
      </c>
      <c r="F524" t="s">
        <v>2123</v>
      </c>
      <c r="G524" s="11" t="s">
        <v>17</v>
      </c>
      <c r="H524" t="s">
        <v>2124</v>
      </c>
      <c r="I524" s="9" t="s">
        <v>2125</v>
      </c>
      <c r="M524" s="1">
        <v>44805.8828125</v>
      </c>
    </row>
    <row r="525" spans="1:13" x14ac:dyDescent="0.25">
      <c r="A525" s="11" t="s">
        <v>2126</v>
      </c>
      <c r="B525" s="10">
        <f>M525-(5 * 3600) / 86400</f>
        <v>44805.673587962963</v>
      </c>
      <c r="C525" t="s">
        <v>16</v>
      </c>
      <c r="D525" s="12">
        <v>13000</v>
      </c>
      <c r="E525" s="12">
        <v>2200</v>
      </c>
      <c r="F525" t="s">
        <v>2127</v>
      </c>
      <c r="G525" s="11" t="s">
        <v>13</v>
      </c>
      <c r="H525" t="s">
        <v>2128</v>
      </c>
      <c r="I525" s="9" t="s">
        <v>2129</v>
      </c>
      <c r="M525" s="1">
        <v>44805.881921296299</v>
      </c>
    </row>
    <row r="526" spans="1:13" x14ac:dyDescent="0.25">
      <c r="A526" s="11" t="s">
        <v>2130</v>
      </c>
      <c r="B526" s="10">
        <f>M526-(5 * 3600) / 86400</f>
        <v>44805.672847222217</v>
      </c>
      <c r="C526" t="s">
        <v>16</v>
      </c>
      <c r="D526" s="12">
        <v>21600</v>
      </c>
      <c r="E526" s="12">
        <v>0</v>
      </c>
      <c r="F526" t="s">
        <v>2131</v>
      </c>
      <c r="G526" s="11" t="s">
        <v>13</v>
      </c>
      <c r="H526" t="s">
        <v>2132</v>
      </c>
      <c r="I526" s="9" t="s">
        <v>2133</v>
      </c>
      <c r="M526" s="1">
        <v>44805.881180555552</v>
      </c>
    </row>
    <row r="527" spans="1:13" x14ac:dyDescent="0.25">
      <c r="A527" s="11" t="s">
        <v>2134</v>
      </c>
      <c r="B527" s="10">
        <f>M527-(5 * 3600) / 86400</f>
        <v>44805.67150462963</v>
      </c>
      <c r="C527" t="s">
        <v>16</v>
      </c>
      <c r="D527" s="12">
        <v>16200</v>
      </c>
      <c r="E527" s="12">
        <v>0</v>
      </c>
      <c r="F527" t="s">
        <v>2135</v>
      </c>
      <c r="G527" s="11" t="s">
        <v>13</v>
      </c>
      <c r="H527" t="s">
        <v>2136</v>
      </c>
      <c r="I527" s="9" t="s">
        <v>2137</v>
      </c>
      <c r="M527" s="1">
        <v>44805.879837962966</v>
      </c>
    </row>
    <row r="528" spans="1:13" x14ac:dyDescent="0.25">
      <c r="A528" s="11" t="s">
        <v>2138</v>
      </c>
      <c r="B528" s="10">
        <f>M528-(5 * 3600) / 86400</f>
        <v>44805.670393518514</v>
      </c>
      <c r="C528" t="s">
        <v>16</v>
      </c>
      <c r="D528" s="12">
        <v>91800</v>
      </c>
      <c r="E528" s="12">
        <v>0</v>
      </c>
      <c r="F528" t="s">
        <v>2139</v>
      </c>
      <c r="G528" s="11" t="s">
        <v>13</v>
      </c>
      <c r="H528" t="s">
        <v>2140</v>
      </c>
      <c r="I528" s="9" t="s">
        <v>2141</v>
      </c>
      <c r="M528" s="1">
        <v>44805.87872685185</v>
      </c>
    </row>
    <row r="529" spans="1:13" x14ac:dyDescent="0.25">
      <c r="A529" s="11" t="s">
        <v>2142</v>
      </c>
      <c r="B529" s="10">
        <f>M529-(5 * 3600) / 86400</f>
        <v>44805.669675925921</v>
      </c>
      <c r="C529" t="s">
        <v>16</v>
      </c>
      <c r="D529" s="12">
        <v>7600</v>
      </c>
      <c r="E529" s="12">
        <v>2200</v>
      </c>
      <c r="F529" t="s">
        <v>2143</v>
      </c>
      <c r="G529" s="11" t="s">
        <v>13</v>
      </c>
      <c r="H529" t="s">
        <v>2144</v>
      </c>
      <c r="I529" s="9" t="s">
        <v>2145</v>
      </c>
      <c r="M529" s="1">
        <v>44805.878009259257</v>
      </c>
    </row>
    <row r="530" spans="1:13" x14ac:dyDescent="0.25">
      <c r="A530" s="11" t="s">
        <v>2146</v>
      </c>
      <c r="B530" s="10">
        <f>M530-(5 * 3600) / 86400</f>
        <v>44805.668981481482</v>
      </c>
      <c r="C530" t="s">
        <v>16</v>
      </c>
      <c r="D530" s="12">
        <v>18400</v>
      </c>
      <c r="E530" s="12">
        <v>2200</v>
      </c>
      <c r="F530" t="s">
        <v>2147</v>
      </c>
      <c r="G530" s="11" t="s">
        <v>17</v>
      </c>
      <c r="H530" t="s">
        <v>2148</v>
      </c>
      <c r="I530" s="9" t="s">
        <v>2149</v>
      </c>
      <c r="M530" s="1">
        <v>44805.877314814818</v>
      </c>
    </row>
    <row r="531" spans="1:13" x14ac:dyDescent="0.25">
      <c r="A531" s="11" t="s">
        <v>2150</v>
      </c>
      <c r="B531" s="10">
        <f>M531-(5 * 3600) / 86400</f>
        <v>44805.667581018519</v>
      </c>
      <c r="C531" t="s">
        <v>16</v>
      </c>
      <c r="D531" s="12">
        <v>7600</v>
      </c>
      <c r="E531" s="12">
        <v>2200</v>
      </c>
      <c r="F531" t="s">
        <v>2151</v>
      </c>
      <c r="G531" s="11" t="s">
        <v>13</v>
      </c>
      <c r="H531" t="s">
        <v>2152</v>
      </c>
      <c r="I531" s="9" t="s">
        <v>2153</v>
      </c>
      <c r="M531" s="1">
        <v>44805.875914351855</v>
      </c>
    </row>
    <row r="532" spans="1:13" x14ac:dyDescent="0.25">
      <c r="A532" s="11" t="s">
        <v>2154</v>
      </c>
      <c r="B532" s="10">
        <f>M532-(5 * 3600) / 86400</f>
        <v>44805.666921296295</v>
      </c>
      <c r="C532" t="s">
        <v>16</v>
      </c>
      <c r="D532" s="12">
        <v>46100</v>
      </c>
      <c r="E532" s="12">
        <v>2900</v>
      </c>
      <c r="F532" t="s">
        <v>2155</v>
      </c>
      <c r="G532" s="11" t="s">
        <v>13</v>
      </c>
      <c r="H532" t="s">
        <v>2156</v>
      </c>
      <c r="I532" s="9" t="s">
        <v>2157</v>
      </c>
      <c r="M532" s="1">
        <v>44805.875254629631</v>
      </c>
    </row>
    <row r="533" spans="1:13" x14ac:dyDescent="0.25">
      <c r="A533" s="11" t="s">
        <v>2158</v>
      </c>
      <c r="B533" s="10">
        <f>M533-(5 * 3600) / 86400</f>
        <v>44805.666909722218</v>
      </c>
      <c r="C533" t="s">
        <v>16</v>
      </c>
      <c r="D533" s="12">
        <v>28900</v>
      </c>
      <c r="E533" s="12">
        <v>2900</v>
      </c>
      <c r="F533" t="s">
        <v>2159</v>
      </c>
      <c r="G533" s="11" t="s">
        <v>17</v>
      </c>
      <c r="H533" t="s">
        <v>2160</v>
      </c>
      <c r="I533" s="9" t="s">
        <v>2161</v>
      </c>
      <c r="M533" s="1">
        <v>44805.875243055554</v>
      </c>
    </row>
    <row r="534" spans="1:13" x14ac:dyDescent="0.25">
      <c r="A534" s="11" t="s">
        <v>2162</v>
      </c>
      <c r="B534" s="10">
        <f>M534-(5 * 3600) / 86400</f>
        <v>44805.666770833333</v>
      </c>
      <c r="C534" t="s">
        <v>16</v>
      </c>
      <c r="D534" s="12">
        <v>32400</v>
      </c>
      <c r="E534" s="12">
        <v>0</v>
      </c>
      <c r="F534" t="s">
        <v>124</v>
      </c>
      <c r="G534" s="11" t="s">
        <v>17</v>
      </c>
      <c r="H534" t="s">
        <v>2163</v>
      </c>
      <c r="I534" s="9" t="s">
        <v>2164</v>
      </c>
      <c r="M534" s="1">
        <v>44805.875104166669</v>
      </c>
    </row>
    <row r="535" spans="1:13" x14ac:dyDescent="0.25">
      <c r="A535" s="11" t="s">
        <v>2165</v>
      </c>
      <c r="B535" s="10">
        <f>M535-(5 * 3600) / 86400</f>
        <v>44805.662488425922</v>
      </c>
      <c r="C535" t="s">
        <v>16</v>
      </c>
      <c r="D535" s="12">
        <v>173169</v>
      </c>
      <c r="E535" s="12">
        <v>0</v>
      </c>
      <c r="F535" t="s">
        <v>124</v>
      </c>
      <c r="G535" s="11" t="s">
        <v>17</v>
      </c>
      <c r="H535" t="s">
        <v>2163</v>
      </c>
      <c r="I535" s="9" t="s">
        <v>2166</v>
      </c>
      <c r="M535" s="1">
        <v>44805.870821759258</v>
      </c>
    </row>
    <row r="536" spans="1:13" x14ac:dyDescent="0.25">
      <c r="A536" s="11" t="s">
        <v>2167</v>
      </c>
      <c r="B536" s="10">
        <f>M536-(5 * 3600) / 86400</f>
        <v>44805.66061342592</v>
      </c>
      <c r="C536" t="s">
        <v>16</v>
      </c>
      <c r="D536" s="12">
        <v>31976</v>
      </c>
      <c r="E536" s="12">
        <v>3500</v>
      </c>
      <c r="F536" t="s">
        <v>2168</v>
      </c>
      <c r="G536" s="11" t="s">
        <v>13</v>
      </c>
      <c r="H536" t="s">
        <v>2169</v>
      </c>
      <c r="I536" s="9" t="s">
        <v>2170</v>
      </c>
      <c r="M536" s="1">
        <v>44805.868946759256</v>
      </c>
    </row>
    <row r="537" spans="1:13" x14ac:dyDescent="0.25">
      <c r="A537" s="11" t="s">
        <v>2171</v>
      </c>
      <c r="B537" s="10">
        <f>M537-(5 * 3600) / 86400</f>
        <v>44805.660266203704</v>
      </c>
      <c r="C537" t="s">
        <v>16</v>
      </c>
      <c r="D537" s="12">
        <v>23800</v>
      </c>
      <c r="E537" s="12">
        <v>2200</v>
      </c>
      <c r="F537" t="s">
        <v>2172</v>
      </c>
      <c r="G537" s="11" t="s">
        <v>13</v>
      </c>
      <c r="H537" t="s">
        <v>2173</v>
      </c>
      <c r="I537" s="9" t="s">
        <v>2174</v>
      </c>
      <c r="M537" s="1">
        <v>44805.86859953704</v>
      </c>
    </row>
    <row r="538" spans="1:13" x14ac:dyDescent="0.25">
      <c r="A538" s="11" t="s">
        <v>2175</v>
      </c>
      <c r="B538" s="10">
        <f>M538-(5 * 3600) / 86400</f>
        <v>44805.658738425926</v>
      </c>
      <c r="C538" t="s">
        <v>16</v>
      </c>
      <c r="D538" s="12">
        <v>86400</v>
      </c>
      <c r="E538" s="12">
        <v>0</v>
      </c>
      <c r="F538" t="s">
        <v>2176</v>
      </c>
      <c r="G538" s="11" t="s">
        <v>13</v>
      </c>
      <c r="H538" t="s">
        <v>2177</v>
      </c>
      <c r="I538" s="9" t="s">
        <v>2178</v>
      </c>
      <c r="M538" s="1">
        <v>44805.867071759261</v>
      </c>
    </row>
    <row r="539" spans="1:13" x14ac:dyDescent="0.25">
      <c r="A539" s="11" t="s">
        <v>2179</v>
      </c>
      <c r="B539" s="10">
        <f>M539-(5 * 3600) / 86400</f>
        <v>44805.65761574074</v>
      </c>
      <c r="C539" t="s">
        <v>16</v>
      </c>
      <c r="D539" s="12">
        <v>13000</v>
      </c>
      <c r="E539" s="12">
        <v>2200</v>
      </c>
      <c r="F539" t="s">
        <v>2180</v>
      </c>
      <c r="G539" s="11" t="s">
        <v>17</v>
      </c>
      <c r="H539" t="s">
        <v>2181</v>
      </c>
      <c r="I539" s="9" t="s">
        <v>2182</v>
      </c>
      <c r="M539" s="1">
        <v>44805.865949074076</v>
      </c>
    </row>
    <row r="540" spans="1:13" x14ac:dyDescent="0.25">
      <c r="A540" s="11" t="s">
        <v>2183</v>
      </c>
      <c r="B540" s="10">
        <f>M540-(5 * 3600) / 86400</f>
        <v>44805.656875000001</v>
      </c>
      <c r="C540" t="s">
        <v>16</v>
      </c>
      <c r="D540" s="12">
        <v>10800</v>
      </c>
      <c r="E540" s="12">
        <v>0</v>
      </c>
      <c r="F540" t="s">
        <v>2184</v>
      </c>
      <c r="G540" s="11" t="s">
        <v>13</v>
      </c>
      <c r="H540" t="s">
        <v>2185</v>
      </c>
      <c r="I540" s="9" t="s">
        <v>2186</v>
      </c>
      <c r="M540" s="1">
        <v>44805.865208333336</v>
      </c>
    </row>
    <row r="541" spans="1:13" x14ac:dyDescent="0.25">
      <c r="A541" s="11" t="s">
        <v>2187</v>
      </c>
      <c r="B541" s="10">
        <f>M541-(5 * 3600) / 86400</f>
        <v>44805.655486111107</v>
      </c>
      <c r="C541" t="s">
        <v>16</v>
      </c>
      <c r="D541" s="12">
        <v>23800</v>
      </c>
      <c r="E541" s="12">
        <v>2200</v>
      </c>
      <c r="F541" t="s">
        <v>2188</v>
      </c>
      <c r="G541" s="11" t="s">
        <v>13</v>
      </c>
      <c r="H541" t="s">
        <v>2189</v>
      </c>
      <c r="I541" s="9" t="s">
        <v>2190</v>
      </c>
      <c r="M541" s="1">
        <v>44805.863819444443</v>
      </c>
    </row>
    <row r="542" spans="1:13" x14ac:dyDescent="0.25">
      <c r="A542" s="11" t="s">
        <v>2191</v>
      </c>
      <c r="B542" s="10">
        <f>M542-(5 * 3600) / 86400</f>
        <v>44805.654953703699</v>
      </c>
      <c r="C542" t="s">
        <v>16</v>
      </c>
      <c r="D542" s="12">
        <v>35400</v>
      </c>
      <c r="E542" s="12">
        <v>2200</v>
      </c>
      <c r="F542" t="s">
        <v>2192</v>
      </c>
      <c r="G542" s="11" t="s">
        <v>17</v>
      </c>
      <c r="H542" t="s">
        <v>2193</v>
      </c>
      <c r="I542" s="9" t="s">
        <v>2194</v>
      </c>
      <c r="M542" s="1">
        <v>44805.863287037035</v>
      </c>
    </row>
    <row r="543" spans="1:13" x14ac:dyDescent="0.25">
      <c r="A543" s="11" t="s">
        <v>2195</v>
      </c>
      <c r="B543" s="10">
        <f>M543-(5 * 3600) / 86400</f>
        <v>44805.652245370366</v>
      </c>
      <c r="C543" t="s">
        <v>16</v>
      </c>
      <c r="D543" s="12">
        <v>18400</v>
      </c>
      <c r="E543" s="12">
        <v>2200</v>
      </c>
      <c r="F543" t="s">
        <v>2196</v>
      </c>
      <c r="G543" s="11" t="s">
        <v>13</v>
      </c>
      <c r="H543" t="s">
        <v>2197</v>
      </c>
      <c r="I543" s="9" t="s">
        <v>2198</v>
      </c>
      <c r="M543" s="1">
        <v>44805.860578703701</v>
      </c>
    </row>
    <row r="544" spans="1:13" x14ac:dyDescent="0.25">
      <c r="A544" s="11" t="s">
        <v>2199</v>
      </c>
      <c r="B544" s="10">
        <f>M544-(5 * 3600) / 86400</f>
        <v>44805.651990740742</v>
      </c>
      <c r="C544" t="s">
        <v>16</v>
      </c>
      <c r="D544" s="12">
        <v>26800</v>
      </c>
      <c r="E544" s="12">
        <v>2700</v>
      </c>
      <c r="F544" t="s">
        <v>2200</v>
      </c>
      <c r="G544" s="11" t="s">
        <v>13</v>
      </c>
      <c r="H544" t="s">
        <v>2201</v>
      </c>
      <c r="I544" s="9" t="s">
        <v>2202</v>
      </c>
      <c r="M544" s="1">
        <v>44805.860324074078</v>
      </c>
    </row>
    <row r="545" spans="1:13" x14ac:dyDescent="0.25">
      <c r="A545" s="11" t="s">
        <v>2203</v>
      </c>
      <c r="B545" s="10">
        <f>M545-(5 * 3600) / 86400</f>
        <v>44805.651365740741</v>
      </c>
      <c r="C545" t="s">
        <v>16</v>
      </c>
      <c r="D545" s="12">
        <v>35300</v>
      </c>
      <c r="E545" s="12">
        <v>2900</v>
      </c>
      <c r="F545" t="s">
        <v>2204</v>
      </c>
      <c r="G545" s="11" t="s">
        <v>13</v>
      </c>
      <c r="H545" t="s">
        <v>2205</v>
      </c>
      <c r="I545" s="9" t="s">
        <v>2206</v>
      </c>
      <c r="M545" s="1">
        <v>44805.859699074077</v>
      </c>
    </row>
    <row r="546" spans="1:13" x14ac:dyDescent="0.25">
      <c r="A546" s="11" t="s">
        <v>2207</v>
      </c>
      <c r="B546" s="10">
        <f>M546-(5 * 3600) / 86400</f>
        <v>44805.650729166664</v>
      </c>
      <c r="C546" t="s">
        <v>16</v>
      </c>
      <c r="D546" s="12">
        <v>13000</v>
      </c>
      <c r="E546" s="12">
        <v>2200</v>
      </c>
      <c r="F546" t="s">
        <v>2208</v>
      </c>
      <c r="G546" s="11" t="s">
        <v>17</v>
      </c>
      <c r="H546" t="s">
        <v>2209</v>
      </c>
      <c r="I546" s="9" t="s">
        <v>2210</v>
      </c>
      <c r="M546" s="1">
        <v>44805.8590625</v>
      </c>
    </row>
    <row r="547" spans="1:13" x14ac:dyDescent="0.25">
      <c r="A547" s="11" t="s">
        <v>2211</v>
      </c>
      <c r="B547" s="10">
        <f>M547-(5 * 3600) / 86400</f>
        <v>44805.65043981481</v>
      </c>
      <c r="C547" t="s">
        <v>16</v>
      </c>
      <c r="D547" s="12">
        <v>14000</v>
      </c>
      <c r="E547" s="12">
        <v>2200</v>
      </c>
      <c r="F547" t="s">
        <v>2212</v>
      </c>
      <c r="G547" s="11" t="s">
        <v>17</v>
      </c>
      <c r="H547" t="s">
        <v>2213</v>
      </c>
      <c r="I547" s="9" t="s">
        <v>2214</v>
      </c>
      <c r="M547" s="1">
        <v>44805.858773148146</v>
      </c>
    </row>
    <row r="548" spans="1:13" x14ac:dyDescent="0.25">
      <c r="A548" s="11" t="s">
        <v>2215</v>
      </c>
      <c r="B548" s="10">
        <f>M548-(5 * 3600) / 86400</f>
        <v>44805.648900462962</v>
      </c>
      <c r="C548" t="s">
        <v>16</v>
      </c>
      <c r="D548" s="12">
        <v>18400</v>
      </c>
      <c r="E548" s="12">
        <v>2200</v>
      </c>
      <c r="F548" t="s">
        <v>2216</v>
      </c>
      <c r="G548" s="11" t="s">
        <v>13</v>
      </c>
      <c r="H548" t="s">
        <v>2217</v>
      </c>
      <c r="I548" s="9" t="s">
        <v>2218</v>
      </c>
      <c r="M548" s="1">
        <v>44805.857233796298</v>
      </c>
    </row>
    <row r="549" spans="1:13" x14ac:dyDescent="0.25">
      <c r="A549" s="11" t="s">
        <v>2219</v>
      </c>
      <c r="B549" s="10">
        <f>M549-(5 * 3600) / 86400</f>
        <v>44805.648900462962</v>
      </c>
      <c r="C549" t="s">
        <v>16</v>
      </c>
      <c r="D549" s="12">
        <v>7600</v>
      </c>
      <c r="E549" s="12">
        <v>2200</v>
      </c>
      <c r="F549" t="s">
        <v>2220</v>
      </c>
      <c r="G549" s="11" t="s">
        <v>13</v>
      </c>
      <c r="H549" t="s">
        <v>2221</v>
      </c>
      <c r="I549" s="9" t="s">
        <v>2222</v>
      </c>
      <c r="M549" s="1">
        <v>44805.857233796298</v>
      </c>
    </row>
    <row r="550" spans="1:13" x14ac:dyDescent="0.25">
      <c r="A550" s="11" t="s">
        <v>2223</v>
      </c>
      <c r="B550" s="10">
        <f>M550-(5 * 3600) / 86400</f>
        <v>44805.648692129624</v>
      </c>
      <c r="C550" t="s">
        <v>16</v>
      </c>
      <c r="D550" s="12">
        <v>18400</v>
      </c>
      <c r="E550" s="12">
        <v>2200</v>
      </c>
      <c r="F550" t="s">
        <v>26</v>
      </c>
      <c r="G550" s="11" t="s">
        <v>17</v>
      </c>
      <c r="H550" t="s">
        <v>113</v>
      </c>
      <c r="I550" s="9" t="s">
        <v>2224</v>
      </c>
      <c r="M550" s="1">
        <v>44805.857025462959</v>
      </c>
    </row>
    <row r="551" spans="1:13" x14ac:dyDescent="0.25">
      <c r="A551" s="11" t="s">
        <v>2225</v>
      </c>
      <c r="B551" s="10">
        <f>M551-(5 * 3600) / 86400</f>
        <v>44805.647604166661</v>
      </c>
      <c r="C551" t="s">
        <v>16</v>
      </c>
      <c r="D551" s="12">
        <v>8100</v>
      </c>
      <c r="E551" s="12">
        <v>2700</v>
      </c>
      <c r="F551" t="s">
        <v>2226</v>
      </c>
      <c r="G551" s="11" t="s">
        <v>17</v>
      </c>
      <c r="H551" t="s">
        <v>2227</v>
      </c>
      <c r="I551" s="9" t="s">
        <v>2228</v>
      </c>
      <c r="M551" s="1">
        <v>44805.855937499997</v>
      </c>
    </row>
    <row r="552" spans="1:13" x14ac:dyDescent="0.25">
      <c r="A552" s="11" t="s">
        <v>2229</v>
      </c>
      <c r="B552" s="10">
        <f>M552-(5 * 3600) / 86400</f>
        <v>44805.647430555553</v>
      </c>
      <c r="C552" t="s">
        <v>16</v>
      </c>
      <c r="D552" s="12">
        <v>5400</v>
      </c>
      <c r="E552" s="12">
        <v>0</v>
      </c>
      <c r="F552" t="s">
        <v>2230</v>
      </c>
      <c r="G552" s="11" t="s">
        <v>13</v>
      </c>
      <c r="H552" t="s">
        <v>2231</v>
      </c>
      <c r="I552" s="9" t="s">
        <v>2232</v>
      </c>
      <c r="M552" s="1">
        <v>44805.855763888889</v>
      </c>
    </row>
    <row r="553" spans="1:13" x14ac:dyDescent="0.25">
      <c r="A553" s="11" t="s">
        <v>2233</v>
      </c>
      <c r="B553" s="10">
        <f>M553-(5 * 3600) / 86400</f>
        <v>44805.646249999998</v>
      </c>
      <c r="C553" t="s">
        <v>16</v>
      </c>
      <c r="D553" s="12">
        <v>13000</v>
      </c>
      <c r="E553" s="12">
        <v>2200</v>
      </c>
      <c r="F553" t="s">
        <v>2234</v>
      </c>
      <c r="G553" s="11" t="s">
        <v>17</v>
      </c>
      <c r="H553" t="s">
        <v>2235</v>
      </c>
      <c r="I553" s="9" t="s">
        <v>2236</v>
      </c>
      <c r="M553" s="1">
        <v>44805.854583333334</v>
      </c>
    </row>
    <row r="554" spans="1:13" x14ac:dyDescent="0.25">
      <c r="A554" s="11" t="s">
        <v>2237</v>
      </c>
      <c r="B554" s="10">
        <f>M554-(5 * 3600) / 86400</f>
        <v>44805.646215277775</v>
      </c>
      <c r="C554" t="s">
        <v>16</v>
      </c>
      <c r="D554" s="12">
        <v>13300</v>
      </c>
      <c r="E554" s="12">
        <v>0</v>
      </c>
      <c r="F554" t="s">
        <v>2238</v>
      </c>
      <c r="G554" s="11" t="s">
        <v>17</v>
      </c>
      <c r="H554" t="s">
        <v>2239</v>
      </c>
      <c r="I554" s="9" t="s">
        <v>2240</v>
      </c>
      <c r="M554" s="1">
        <v>44805.854548611111</v>
      </c>
    </row>
    <row r="555" spans="1:13" x14ac:dyDescent="0.25">
      <c r="A555" s="11" t="s">
        <v>2241</v>
      </c>
      <c r="B555" s="10">
        <f>M555-(5 * 3600) / 86400</f>
        <v>44805.645914351851</v>
      </c>
      <c r="C555" t="s">
        <v>16</v>
      </c>
      <c r="D555" s="12">
        <v>13000</v>
      </c>
      <c r="E555" s="12">
        <v>2200</v>
      </c>
      <c r="F555" t="s">
        <v>2242</v>
      </c>
      <c r="G555" s="11" t="s">
        <v>13</v>
      </c>
      <c r="H555" t="s">
        <v>2243</v>
      </c>
      <c r="I555" s="9" t="s">
        <v>2244</v>
      </c>
      <c r="M555" s="1">
        <v>44805.854247685187</v>
      </c>
    </row>
    <row r="556" spans="1:13" x14ac:dyDescent="0.25">
      <c r="A556" s="11" t="s">
        <v>2245</v>
      </c>
      <c r="B556" s="10">
        <f>M556-(5 * 3600) / 86400</f>
        <v>44805.645810185182</v>
      </c>
      <c r="C556" t="s">
        <v>16</v>
      </c>
      <c r="D556" s="12">
        <v>16400</v>
      </c>
      <c r="E556" s="12">
        <v>2200</v>
      </c>
      <c r="F556" t="s">
        <v>2246</v>
      </c>
      <c r="G556" s="11" t="s">
        <v>17</v>
      </c>
      <c r="H556" t="s">
        <v>2247</v>
      </c>
      <c r="I556" s="9" t="s">
        <v>2248</v>
      </c>
      <c r="M556" s="1">
        <v>44805.854143518518</v>
      </c>
    </row>
    <row r="557" spans="1:13" x14ac:dyDescent="0.25">
      <c r="A557" s="11" t="s">
        <v>2249</v>
      </c>
      <c r="B557" s="10">
        <f>M557-(5 * 3600) / 86400</f>
        <v>44805.645613425921</v>
      </c>
      <c r="C557" t="s">
        <v>16</v>
      </c>
      <c r="D557" s="12">
        <v>30676</v>
      </c>
      <c r="E557" s="12">
        <v>2200</v>
      </c>
      <c r="F557" t="s">
        <v>2250</v>
      </c>
      <c r="G557" s="11" t="s">
        <v>14</v>
      </c>
      <c r="H557" t="s">
        <v>2251</v>
      </c>
      <c r="I557" s="9" t="s">
        <v>2252</v>
      </c>
      <c r="M557" s="1">
        <v>44805.853946759256</v>
      </c>
    </row>
    <row r="558" spans="1:13" x14ac:dyDescent="0.25">
      <c r="A558" s="11" t="s">
        <v>2253</v>
      </c>
      <c r="B558" s="10">
        <f>M558-(5 * 3600) / 86400</f>
        <v>44805.645162037035</v>
      </c>
      <c r="C558" t="s">
        <v>16</v>
      </c>
      <c r="D558" s="12">
        <v>27000</v>
      </c>
      <c r="E558" s="12">
        <v>0</v>
      </c>
      <c r="F558" t="s">
        <v>2254</v>
      </c>
      <c r="G558" s="11" t="s">
        <v>14</v>
      </c>
      <c r="H558" t="s">
        <v>2255</v>
      </c>
      <c r="I558" s="9" t="s">
        <v>2256</v>
      </c>
      <c r="M558" s="1">
        <v>44805.853495370371</v>
      </c>
    </row>
    <row r="559" spans="1:13" x14ac:dyDescent="0.25">
      <c r="A559" s="11" t="s">
        <v>2257</v>
      </c>
      <c r="B559" s="10">
        <f>M559-(5 * 3600) / 86400</f>
        <v>44805.644756944443</v>
      </c>
      <c r="C559" t="s">
        <v>16</v>
      </c>
      <c r="D559" s="12">
        <v>13000</v>
      </c>
      <c r="E559" s="12">
        <v>2200</v>
      </c>
      <c r="F559" t="s">
        <v>2258</v>
      </c>
      <c r="G559" s="11" t="s">
        <v>13</v>
      </c>
      <c r="H559" t="s">
        <v>2259</v>
      </c>
      <c r="I559" s="9" t="s">
        <v>2260</v>
      </c>
      <c r="M559" s="1">
        <v>44805.853090277778</v>
      </c>
    </row>
    <row r="560" spans="1:13" x14ac:dyDescent="0.25">
      <c r="A560" s="11" t="s">
        <v>2261</v>
      </c>
      <c r="B560" s="10">
        <f>M560-(5 * 3600) / 86400</f>
        <v>44805.644131944442</v>
      </c>
      <c r="C560" t="s">
        <v>16</v>
      </c>
      <c r="D560" s="12">
        <v>26400</v>
      </c>
      <c r="E560" s="12">
        <v>2700</v>
      </c>
      <c r="F560" t="s">
        <v>2262</v>
      </c>
      <c r="G560" s="11" t="s">
        <v>13</v>
      </c>
      <c r="H560" t="s">
        <v>2263</v>
      </c>
      <c r="I560" s="9" t="s">
        <v>2264</v>
      </c>
      <c r="M560" s="1">
        <v>44805.852465277778</v>
      </c>
    </row>
    <row r="561" spans="1:13" x14ac:dyDescent="0.25">
      <c r="A561" s="11" t="s">
        <v>2265</v>
      </c>
      <c r="B561" s="10">
        <f>M561-(5 * 3600) / 86400</f>
        <v>44805.644120370365</v>
      </c>
      <c r="C561" t="s">
        <v>16</v>
      </c>
      <c r="D561" s="12">
        <v>18400</v>
      </c>
      <c r="E561" s="12">
        <v>2200</v>
      </c>
      <c r="F561" t="s">
        <v>2266</v>
      </c>
      <c r="G561" s="11" t="s">
        <v>13</v>
      </c>
      <c r="H561" t="s">
        <v>2267</v>
      </c>
      <c r="I561" s="9" t="s">
        <v>2268</v>
      </c>
      <c r="M561" s="1">
        <v>44805.852453703701</v>
      </c>
    </row>
    <row r="562" spans="1:13" x14ac:dyDescent="0.25">
      <c r="A562" s="11" t="s">
        <v>2269</v>
      </c>
      <c r="B562" s="10">
        <f>M562-(5 * 3600) / 86400</f>
        <v>44805.643749999996</v>
      </c>
      <c r="C562" t="s">
        <v>16</v>
      </c>
      <c r="D562" s="12">
        <v>159100</v>
      </c>
      <c r="E562" s="12">
        <v>0</v>
      </c>
      <c r="F562" t="s">
        <v>2270</v>
      </c>
      <c r="G562" s="11" t="s">
        <v>13</v>
      </c>
      <c r="H562" t="s">
        <v>2271</v>
      </c>
      <c r="I562" s="9" t="s">
        <v>2272</v>
      </c>
      <c r="M562" s="1">
        <v>44805.852083333331</v>
      </c>
    </row>
    <row r="563" spans="1:13" x14ac:dyDescent="0.25">
      <c r="A563" s="11" t="s">
        <v>2273</v>
      </c>
      <c r="B563" s="10">
        <f>M563-(5 * 3600) / 86400</f>
        <v>44805.643344907403</v>
      </c>
      <c r="C563" t="s">
        <v>12</v>
      </c>
      <c r="D563" s="12">
        <v>10800</v>
      </c>
      <c r="E563" s="12">
        <v>0</v>
      </c>
      <c r="F563" t="s">
        <v>2234</v>
      </c>
      <c r="G563" s="11" t="s">
        <v>17</v>
      </c>
      <c r="H563" t="s">
        <v>2235</v>
      </c>
      <c r="I563" s="9" t="s">
        <v>2274</v>
      </c>
      <c r="M563" s="1">
        <v>44805.851678240739</v>
      </c>
    </row>
    <row r="564" spans="1:13" x14ac:dyDescent="0.25">
      <c r="A564" s="11" t="s">
        <v>2275</v>
      </c>
      <c r="B564" s="10">
        <f>M564-(5 * 3600) / 86400</f>
        <v>44805.64199074074</v>
      </c>
      <c r="C564" t="s">
        <v>16</v>
      </c>
      <c r="D564" s="12">
        <v>44100</v>
      </c>
      <c r="E564" s="12">
        <v>2900</v>
      </c>
      <c r="F564" t="s">
        <v>2276</v>
      </c>
      <c r="G564" s="11" t="s">
        <v>17</v>
      </c>
      <c r="H564" t="s">
        <v>2277</v>
      </c>
      <c r="I564" s="9" t="s">
        <v>2278</v>
      </c>
      <c r="M564" s="1">
        <v>44805.850324074076</v>
      </c>
    </row>
    <row r="565" spans="1:13" x14ac:dyDescent="0.25">
      <c r="A565" s="11" t="s">
        <v>2279</v>
      </c>
      <c r="B565" s="10">
        <f>M565-(5 * 3600) / 86400</f>
        <v>44805.641412037032</v>
      </c>
      <c r="C565" t="s">
        <v>16</v>
      </c>
      <c r="D565" s="12">
        <v>40700</v>
      </c>
      <c r="E565" s="12">
        <v>2900</v>
      </c>
      <c r="F565" t="s">
        <v>2280</v>
      </c>
      <c r="G565" s="11" t="s">
        <v>13</v>
      </c>
      <c r="H565" t="s">
        <v>2281</v>
      </c>
      <c r="I565" s="9" t="s">
        <v>2282</v>
      </c>
      <c r="M565" s="1">
        <v>44805.849745370368</v>
      </c>
    </row>
    <row r="566" spans="1:13" x14ac:dyDescent="0.25">
      <c r="A566" s="11" t="s">
        <v>2283</v>
      </c>
      <c r="B566" s="10">
        <f>M566-(5 * 3600) / 86400</f>
        <v>44805.64099537037</v>
      </c>
      <c r="C566" t="s">
        <v>16</v>
      </c>
      <c r="D566" s="12">
        <v>59400</v>
      </c>
      <c r="E566" s="12">
        <v>0</v>
      </c>
      <c r="F566" t="s">
        <v>2284</v>
      </c>
      <c r="G566" s="11" t="s">
        <v>17</v>
      </c>
      <c r="H566" t="s">
        <v>2285</v>
      </c>
      <c r="I566" s="9" t="s">
        <v>2286</v>
      </c>
      <c r="M566" s="1">
        <v>44805.849328703705</v>
      </c>
    </row>
    <row r="567" spans="1:13" x14ac:dyDescent="0.25">
      <c r="A567" s="11" t="s">
        <v>2287</v>
      </c>
      <c r="B567" s="10">
        <f>M567-(5 * 3600) / 86400</f>
        <v>44805.640983796293</v>
      </c>
      <c r="C567" t="s">
        <v>16</v>
      </c>
      <c r="D567" s="12">
        <v>13500</v>
      </c>
      <c r="E567" s="12">
        <v>2700</v>
      </c>
      <c r="F567" t="s">
        <v>2288</v>
      </c>
      <c r="G567" s="11" t="s">
        <v>13</v>
      </c>
      <c r="H567" t="s">
        <v>2289</v>
      </c>
      <c r="I567" s="9" t="s">
        <v>2290</v>
      </c>
      <c r="M567" s="1">
        <v>44805.849317129629</v>
      </c>
    </row>
    <row r="568" spans="1:13" x14ac:dyDescent="0.25">
      <c r="A568" s="11" t="s">
        <v>2291</v>
      </c>
      <c r="B568" s="10">
        <f>M568-(5 * 3600) / 86400</f>
        <v>44805.638240740736</v>
      </c>
      <c r="C568" t="s">
        <v>16</v>
      </c>
      <c r="D568" s="12">
        <v>13000</v>
      </c>
      <c r="E568" s="12">
        <v>2200</v>
      </c>
      <c r="F568" t="s">
        <v>2292</v>
      </c>
      <c r="G568" s="11" t="s">
        <v>13</v>
      </c>
      <c r="H568" t="s">
        <v>2293</v>
      </c>
      <c r="I568" s="9" t="s">
        <v>2294</v>
      </c>
      <c r="M568" s="1">
        <v>44805.846574074072</v>
      </c>
    </row>
    <row r="569" spans="1:13" x14ac:dyDescent="0.25">
      <c r="A569" s="11" t="s">
        <v>2295</v>
      </c>
      <c r="B569" s="10">
        <f>M569-(5 * 3600) / 86400</f>
        <v>44805.637893518513</v>
      </c>
      <c r="C569" t="s">
        <v>16</v>
      </c>
      <c r="D569" s="12">
        <v>13000</v>
      </c>
      <c r="E569" s="12">
        <v>2200</v>
      </c>
      <c r="F569" t="s">
        <v>2296</v>
      </c>
      <c r="G569" s="11" t="s">
        <v>17</v>
      </c>
      <c r="H569" t="s">
        <v>2297</v>
      </c>
      <c r="I569" s="9" t="s">
        <v>2298</v>
      </c>
      <c r="M569" s="1">
        <v>44805.846226851849</v>
      </c>
    </row>
    <row r="570" spans="1:13" x14ac:dyDescent="0.25">
      <c r="A570" s="11" t="s">
        <v>2299</v>
      </c>
      <c r="B570" s="10">
        <f>M570-(5 * 3600) / 86400</f>
        <v>44805.637870370367</v>
      </c>
      <c r="C570" t="s">
        <v>16</v>
      </c>
      <c r="D570" s="12">
        <v>16000</v>
      </c>
      <c r="E570" s="12">
        <v>2700</v>
      </c>
      <c r="F570" t="s">
        <v>2300</v>
      </c>
      <c r="G570" s="11" t="s">
        <v>17</v>
      </c>
      <c r="H570" t="s">
        <v>2301</v>
      </c>
      <c r="I570" s="9" t="s">
        <v>2302</v>
      </c>
      <c r="M570" s="1">
        <v>44805.846203703702</v>
      </c>
    </row>
    <row r="571" spans="1:13" x14ac:dyDescent="0.25">
      <c r="A571" s="11" t="s">
        <v>2303</v>
      </c>
      <c r="B571" s="10">
        <f>M571-(5 * 3600) / 86400</f>
        <v>44805.637291666666</v>
      </c>
      <c r="C571" t="s">
        <v>16</v>
      </c>
      <c r="D571" s="12">
        <v>13000</v>
      </c>
      <c r="E571" s="12">
        <v>2200</v>
      </c>
      <c r="F571" t="s">
        <v>2304</v>
      </c>
      <c r="G571" s="11" t="s">
        <v>17</v>
      </c>
      <c r="H571" t="s">
        <v>2305</v>
      </c>
      <c r="I571" s="9" t="s">
        <v>2306</v>
      </c>
      <c r="M571" s="1">
        <v>44805.845625000002</v>
      </c>
    </row>
    <row r="572" spans="1:13" x14ac:dyDescent="0.25">
      <c r="A572" s="11" t="s">
        <v>2307</v>
      </c>
      <c r="B572" s="10">
        <f>M572-(5 * 3600) / 86400</f>
        <v>44805.637060185181</v>
      </c>
      <c r="C572" t="s">
        <v>16</v>
      </c>
      <c r="D572" s="12">
        <v>43200</v>
      </c>
      <c r="E572" s="12">
        <v>0</v>
      </c>
      <c r="F572" t="s">
        <v>2308</v>
      </c>
      <c r="G572" s="11" t="s">
        <v>13</v>
      </c>
      <c r="H572" t="s">
        <v>2309</v>
      </c>
      <c r="I572" s="9" t="s">
        <v>2310</v>
      </c>
      <c r="M572" s="1">
        <v>44805.845393518517</v>
      </c>
    </row>
    <row r="573" spans="1:13" x14ac:dyDescent="0.25">
      <c r="A573" s="11" t="s">
        <v>2311</v>
      </c>
      <c r="B573" s="10">
        <f>M573-(5 * 3600) / 86400</f>
        <v>44805.636631944442</v>
      </c>
      <c r="C573" t="s">
        <v>16</v>
      </c>
      <c r="D573" s="12">
        <v>18900</v>
      </c>
      <c r="E573" s="12">
        <v>2700</v>
      </c>
      <c r="F573" t="s">
        <v>2312</v>
      </c>
      <c r="G573" s="11" t="s">
        <v>13</v>
      </c>
      <c r="H573" t="s">
        <v>2313</v>
      </c>
      <c r="I573" s="9" t="s">
        <v>2314</v>
      </c>
      <c r="M573" s="1">
        <v>44805.844965277778</v>
      </c>
    </row>
    <row r="574" spans="1:13" x14ac:dyDescent="0.25">
      <c r="A574" s="11" t="s">
        <v>2315</v>
      </c>
      <c r="B574" s="10">
        <f>M574-(5 * 3600) / 86400</f>
        <v>44805.636423611111</v>
      </c>
      <c r="C574" t="s">
        <v>16</v>
      </c>
      <c r="D574" s="12">
        <v>23800</v>
      </c>
      <c r="E574" s="12">
        <v>2200</v>
      </c>
      <c r="F574" t="s">
        <v>2316</v>
      </c>
      <c r="G574" s="11" t="s">
        <v>13</v>
      </c>
      <c r="H574" t="s">
        <v>2317</v>
      </c>
      <c r="I574" s="9" t="s">
        <v>2318</v>
      </c>
      <c r="M574" s="1">
        <v>44805.844756944447</v>
      </c>
    </row>
    <row r="575" spans="1:13" x14ac:dyDescent="0.25">
      <c r="A575" s="11" t="s">
        <v>2319</v>
      </c>
      <c r="B575" s="10">
        <f>M575-(5 * 3600) / 86400</f>
        <v>44805.636261574073</v>
      </c>
      <c r="C575" t="s">
        <v>16</v>
      </c>
      <c r="D575" s="12">
        <v>21600</v>
      </c>
      <c r="E575" s="12">
        <v>0</v>
      </c>
      <c r="F575" t="s">
        <v>2320</v>
      </c>
      <c r="G575" s="11" t="s">
        <v>13</v>
      </c>
      <c r="H575" t="s">
        <v>2321</v>
      </c>
      <c r="I575" s="9" t="s">
        <v>2322</v>
      </c>
      <c r="M575" s="1">
        <v>44805.844594907408</v>
      </c>
    </row>
    <row r="576" spans="1:13" x14ac:dyDescent="0.25">
      <c r="A576" s="11" t="s">
        <v>2323</v>
      </c>
      <c r="B576" s="10">
        <f>M576-(5 * 3600) / 86400</f>
        <v>44805.636261574073</v>
      </c>
      <c r="C576" t="s">
        <v>16</v>
      </c>
      <c r="D576" s="12">
        <v>23800</v>
      </c>
      <c r="E576" s="12">
        <v>2200</v>
      </c>
      <c r="F576" t="s">
        <v>63</v>
      </c>
      <c r="G576" s="11" t="s">
        <v>17</v>
      </c>
      <c r="H576" t="s">
        <v>64</v>
      </c>
      <c r="I576" s="9" t="s">
        <v>2324</v>
      </c>
      <c r="M576" s="1">
        <v>44805.844594907408</v>
      </c>
    </row>
    <row r="577" spans="1:13" x14ac:dyDescent="0.25">
      <c r="A577" s="11" t="s">
        <v>2325</v>
      </c>
      <c r="B577" s="10">
        <f>M577-(5 * 3600) / 86400</f>
        <v>44805.635682870365</v>
      </c>
      <c r="C577" t="s">
        <v>16</v>
      </c>
      <c r="D577" s="12">
        <v>54000</v>
      </c>
      <c r="E577" s="12">
        <v>0</v>
      </c>
      <c r="F577" t="s">
        <v>2326</v>
      </c>
      <c r="G577" s="11" t="s">
        <v>13</v>
      </c>
      <c r="H577" t="s">
        <v>2327</v>
      </c>
      <c r="I577" s="9" t="s">
        <v>2328</v>
      </c>
      <c r="M577" s="1">
        <v>44805.8440162037</v>
      </c>
    </row>
    <row r="578" spans="1:13" x14ac:dyDescent="0.25">
      <c r="A578" s="11" t="s">
        <v>2329</v>
      </c>
      <c r="B578" s="10">
        <f>M578-(5 * 3600) / 86400</f>
        <v>44805.63549768518</v>
      </c>
      <c r="C578" t="s">
        <v>16</v>
      </c>
      <c r="D578" s="12">
        <v>24300</v>
      </c>
      <c r="E578" s="12">
        <v>2700</v>
      </c>
      <c r="F578" t="s">
        <v>2330</v>
      </c>
      <c r="G578" s="11" t="s">
        <v>13</v>
      </c>
      <c r="H578" t="s">
        <v>2331</v>
      </c>
      <c r="I578" s="9" t="s">
        <v>2332</v>
      </c>
      <c r="M578" s="1">
        <v>44805.843831018516</v>
      </c>
    </row>
    <row r="579" spans="1:13" x14ac:dyDescent="0.25">
      <c r="A579" s="11" t="s">
        <v>2333</v>
      </c>
      <c r="B579" s="10">
        <f>M579-(5 * 3600) / 86400</f>
        <v>44805.635462962964</v>
      </c>
      <c r="C579" t="s">
        <v>16</v>
      </c>
      <c r="D579" s="12">
        <v>20900</v>
      </c>
      <c r="E579" s="12">
        <v>2200</v>
      </c>
      <c r="F579" t="s">
        <v>2334</v>
      </c>
      <c r="G579" s="11" t="s">
        <v>17</v>
      </c>
      <c r="H579" t="s">
        <v>2335</v>
      </c>
      <c r="I579" s="9" t="s">
        <v>2336</v>
      </c>
      <c r="M579" s="1">
        <v>44805.8437962963</v>
      </c>
    </row>
    <row r="580" spans="1:13" x14ac:dyDescent="0.25">
      <c r="A580" s="11" t="s">
        <v>2337</v>
      </c>
      <c r="B580" s="10">
        <f>M580-(5 * 3600) / 86400</f>
        <v>44805.634768518517</v>
      </c>
      <c r="C580" t="s">
        <v>16</v>
      </c>
      <c r="D580" s="12">
        <v>24800</v>
      </c>
      <c r="E580" s="12">
        <v>3500</v>
      </c>
      <c r="F580" t="s">
        <v>2338</v>
      </c>
      <c r="G580" s="11" t="s">
        <v>13</v>
      </c>
      <c r="H580" t="s">
        <v>2339</v>
      </c>
      <c r="I580" s="9" t="s">
        <v>2340</v>
      </c>
      <c r="M580" s="1">
        <v>44805.843101851853</v>
      </c>
    </row>
    <row r="581" spans="1:13" x14ac:dyDescent="0.25">
      <c r="A581" s="11" t="s">
        <v>2341</v>
      </c>
      <c r="B581" s="10">
        <f>M581-(5 * 3600) / 86400</f>
        <v>44805.634722222218</v>
      </c>
      <c r="C581" t="s">
        <v>16</v>
      </c>
      <c r="D581" s="12">
        <v>46100</v>
      </c>
      <c r="E581" s="12">
        <v>2900</v>
      </c>
      <c r="F581" t="s">
        <v>2342</v>
      </c>
      <c r="G581" s="11" t="s">
        <v>17</v>
      </c>
      <c r="H581" t="s">
        <v>2343</v>
      </c>
      <c r="I581" s="9" t="s">
        <v>2344</v>
      </c>
      <c r="M581" s="1">
        <v>44805.843055555553</v>
      </c>
    </row>
    <row r="582" spans="1:13" x14ac:dyDescent="0.25">
      <c r="A582" s="11" t="s">
        <v>2345</v>
      </c>
      <c r="B582" s="10">
        <f>M582-(5 * 3600) / 86400</f>
        <v>44805.634710648148</v>
      </c>
      <c r="C582" t="s">
        <v>16</v>
      </c>
      <c r="D582" s="12">
        <v>13000</v>
      </c>
      <c r="E582" s="12">
        <v>2200</v>
      </c>
      <c r="F582" t="s">
        <v>2346</v>
      </c>
      <c r="G582" s="11" t="s">
        <v>13</v>
      </c>
      <c r="H582" t="s">
        <v>2347</v>
      </c>
      <c r="I582" s="9" t="s">
        <v>2348</v>
      </c>
      <c r="M582" s="1">
        <v>44805.843043981484</v>
      </c>
    </row>
    <row r="583" spans="1:13" x14ac:dyDescent="0.25">
      <c r="A583" s="11" t="s">
        <v>2349</v>
      </c>
      <c r="B583" s="10">
        <f>M583-(5 * 3600) / 86400</f>
        <v>44805.633379629624</v>
      </c>
      <c r="C583" t="s">
        <v>16</v>
      </c>
      <c r="D583" s="12">
        <v>23700</v>
      </c>
      <c r="E583" s="12">
        <v>0</v>
      </c>
      <c r="F583" t="s">
        <v>2350</v>
      </c>
      <c r="G583" s="11" t="s">
        <v>13</v>
      </c>
      <c r="H583" t="s">
        <v>2351</v>
      </c>
      <c r="I583" s="9" t="s">
        <v>2352</v>
      </c>
      <c r="M583" s="1">
        <v>44805.84171296296</v>
      </c>
    </row>
    <row r="584" spans="1:13" x14ac:dyDescent="0.25">
      <c r="A584" s="11" t="s">
        <v>2353</v>
      </c>
      <c r="B584" s="10">
        <f>M584-(5 * 3600) / 86400</f>
        <v>44805.633159722223</v>
      </c>
      <c r="C584" t="s">
        <v>16</v>
      </c>
      <c r="D584" s="12">
        <v>40700</v>
      </c>
      <c r="E584" s="12">
        <v>2900</v>
      </c>
      <c r="F584" t="s">
        <v>2354</v>
      </c>
      <c r="G584" s="11" t="s">
        <v>17</v>
      </c>
      <c r="H584" t="s">
        <v>2355</v>
      </c>
      <c r="I584" s="9" t="s">
        <v>2356</v>
      </c>
      <c r="M584" s="1">
        <v>44805.841493055559</v>
      </c>
    </row>
    <row r="585" spans="1:13" x14ac:dyDescent="0.25">
      <c r="A585" s="11" t="s">
        <v>2357</v>
      </c>
      <c r="B585" s="10">
        <f>M585-(5 * 3600) / 86400</f>
        <v>44805.632951388885</v>
      </c>
      <c r="C585" t="s">
        <v>16</v>
      </c>
      <c r="D585" s="12">
        <v>26300</v>
      </c>
      <c r="E585" s="12">
        <v>2200</v>
      </c>
      <c r="F585" t="s">
        <v>2358</v>
      </c>
      <c r="G585" s="11" t="s">
        <v>13</v>
      </c>
      <c r="H585" t="s">
        <v>2359</v>
      </c>
      <c r="I585" s="9" t="s">
        <v>2360</v>
      </c>
      <c r="M585" s="1">
        <v>44805.841284722221</v>
      </c>
    </row>
    <row r="586" spans="1:13" x14ac:dyDescent="0.25">
      <c r="A586" s="11" t="s">
        <v>2361</v>
      </c>
      <c r="B586" s="10">
        <f>M586-(5 * 3600) / 86400</f>
        <v>44805.632025462961</v>
      </c>
      <c r="C586" t="s">
        <v>16</v>
      </c>
      <c r="D586" s="12">
        <v>13000</v>
      </c>
      <c r="E586" s="12">
        <v>2200</v>
      </c>
      <c r="F586" t="s">
        <v>2362</v>
      </c>
      <c r="G586" s="11" t="s">
        <v>17</v>
      </c>
      <c r="H586" t="s">
        <v>2363</v>
      </c>
      <c r="I586" s="9" t="s">
        <v>2364</v>
      </c>
      <c r="M586" s="1">
        <v>44805.840358796297</v>
      </c>
    </row>
    <row r="587" spans="1:13" x14ac:dyDescent="0.25">
      <c r="A587" s="11" t="s">
        <v>2365</v>
      </c>
      <c r="B587" s="10">
        <f>M587-(5 * 3600) / 86400</f>
        <v>44805.630162037036</v>
      </c>
      <c r="C587" t="s">
        <v>16</v>
      </c>
      <c r="D587" s="12">
        <v>13000</v>
      </c>
      <c r="E587" s="12">
        <v>2200</v>
      </c>
      <c r="F587" t="s">
        <v>2366</v>
      </c>
      <c r="G587" s="11" t="s">
        <v>13</v>
      </c>
      <c r="H587" t="s">
        <v>2367</v>
      </c>
      <c r="I587" s="9" t="s">
        <v>2368</v>
      </c>
      <c r="M587" s="1">
        <v>44805.838495370372</v>
      </c>
    </row>
    <row r="588" spans="1:13" x14ac:dyDescent="0.25">
      <c r="A588" s="11" t="s">
        <v>2369</v>
      </c>
      <c r="B588" s="10">
        <f>M588-(5 * 3600) / 86400</f>
        <v>44805.625497685185</v>
      </c>
      <c r="C588" t="s">
        <v>16</v>
      </c>
      <c r="D588" s="12">
        <v>13000</v>
      </c>
      <c r="E588" s="12">
        <v>2200</v>
      </c>
      <c r="F588" t="s">
        <v>2370</v>
      </c>
      <c r="G588" s="11" t="s">
        <v>17</v>
      </c>
      <c r="H588" t="s">
        <v>2371</v>
      </c>
      <c r="I588" s="9" t="s">
        <v>2372</v>
      </c>
      <c r="M588" s="1">
        <v>44805.833831018521</v>
      </c>
    </row>
    <row r="589" spans="1:13" x14ac:dyDescent="0.25">
      <c r="A589" s="11" t="s">
        <v>2373</v>
      </c>
      <c r="B589" s="10">
        <f>M589-(5 * 3600) / 86400</f>
        <v>44805.624699074069</v>
      </c>
      <c r="C589" t="s">
        <v>16</v>
      </c>
      <c r="D589" s="12">
        <v>10800</v>
      </c>
      <c r="E589" s="12">
        <v>0</v>
      </c>
      <c r="F589" t="s">
        <v>2374</v>
      </c>
      <c r="G589" s="11" t="s">
        <v>17</v>
      </c>
      <c r="H589" t="s">
        <v>2375</v>
      </c>
      <c r="I589" s="9" t="s">
        <v>2376</v>
      </c>
      <c r="M589" s="1">
        <v>44805.833032407405</v>
      </c>
    </row>
    <row r="590" spans="1:13" x14ac:dyDescent="0.25">
      <c r="A590" s="11" t="s">
        <v>2377</v>
      </c>
      <c r="B590" s="10">
        <f>M590-(5 * 3600) / 86400</f>
        <v>44805.624155092592</v>
      </c>
      <c r="C590" t="s">
        <v>16</v>
      </c>
      <c r="D590" s="12">
        <v>23800</v>
      </c>
      <c r="E590" s="12">
        <v>2200</v>
      </c>
      <c r="F590" t="s">
        <v>2378</v>
      </c>
      <c r="G590" s="11" t="s">
        <v>17</v>
      </c>
      <c r="H590" t="s">
        <v>2379</v>
      </c>
      <c r="I590" s="9" t="s">
        <v>2380</v>
      </c>
      <c r="M590" s="1">
        <v>44805.832488425927</v>
      </c>
    </row>
    <row r="591" spans="1:13" x14ac:dyDescent="0.25">
      <c r="A591" s="11" t="s">
        <v>2381</v>
      </c>
      <c r="B591" s="10">
        <f>M591-(5 * 3600) / 86400</f>
        <v>44805.624062499999</v>
      </c>
      <c r="C591" t="s">
        <v>16</v>
      </c>
      <c r="D591" s="12">
        <v>29200</v>
      </c>
      <c r="E591" s="12">
        <v>2200</v>
      </c>
      <c r="F591" t="s">
        <v>2382</v>
      </c>
      <c r="G591" s="11" t="s">
        <v>13</v>
      </c>
      <c r="H591" t="s">
        <v>2383</v>
      </c>
      <c r="I591" s="9" t="s">
        <v>2384</v>
      </c>
      <c r="M591" s="1">
        <v>44805.832395833335</v>
      </c>
    </row>
    <row r="592" spans="1:13" x14ac:dyDescent="0.25">
      <c r="A592" s="11" t="s">
        <v>2385</v>
      </c>
      <c r="B592" s="10">
        <f>M592-(5 * 3600) / 86400</f>
        <v>44805.623101851852</v>
      </c>
      <c r="C592" t="s">
        <v>16</v>
      </c>
      <c r="D592" s="12">
        <v>24300</v>
      </c>
      <c r="E592" s="12">
        <v>2700</v>
      </c>
      <c r="F592" t="s">
        <v>2386</v>
      </c>
      <c r="G592" s="11" t="s">
        <v>13</v>
      </c>
      <c r="H592" t="s">
        <v>2387</v>
      </c>
      <c r="I592" s="9" t="s">
        <v>2388</v>
      </c>
      <c r="M592" s="1">
        <v>44805.831435185188</v>
      </c>
    </row>
    <row r="593" spans="1:13" x14ac:dyDescent="0.25">
      <c r="A593" s="11" t="s">
        <v>2389</v>
      </c>
      <c r="B593" s="10">
        <f>M593-(5 * 3600) / 86400</f>
        <v>44805.622604166667</v>
      </c>
      <c r="C593" t="s">
        <v>16</v>
      </c>
      <c r="D593" s="12">
        <v>74400</v>
      </c>
      <c r="E593" s="12">
        <v>4200</v>
      </c>
      <c r="F593" t="s">
        <v>2390</v>
      </c>
      <c r="G593" s="11" t="s">
        <v>14</v>
      </c>
      <c r="H593" t="s">
        <v>2391</v>
      </c>
      <c r="I593" s="9" t="s">
        <v>2392</v>
      </c>
      <c r="M593" s="1">
        <v>44805.830937500003</v>
      </c>
    </row>
    <row r="594" spans="1:13" x14ac:dyDescent="0.25">
      <c r="A594" s="11" t="s">
        <v>2393</v>
      </c>
      <c r="B594" s="10">
        <f>M594-(5 * 3600) / 86400</f>
        <v>44805.622523148144</v>
      </c>
      <c r="C594" t="s">
        <v>16</v>
      </c>
      <c r="D594" s="12">
        <v>13000</v>
      </c>
      <c r="E594" s="12">
        <v>2200</v>
      </c>
      <c r="F594" t="s">
        <v>2394</v>
      </c>
      <c r="G594" s="11" t="s">
        <v>13</v>
      </c>
      <c r="H594" t="s">
        <v>2395</v>
      </c>
      <c r="I594" s="9" t="s">
        <v>2396</v>
      </c>
      <c r="M594" s="1">
        <v>44805.83085648148</v>
      </c>
    </row>
    <row r="595" spans="1:13" x14ac:dyDescent="0.25">
      <c r="A595" s="11" t="s">
        <v>2397</v>
      </c>
      <c r="B595" s="10">
        <f>M595-(5 * 3600) / 86400</f>
        <v>44805.621874999997</v>
      </c>
      <c r="C595" t="s">
        <v>16</v>
      </c>
      <c r="D595" s="12">
        <v>29900</v>
      </c>
      <c r="E595" s="12">
        <v>2900</v>
      </c>
      <c r="F595" t="s">
        <v>30</v>
      </c>
      <c r="G595" s="11" t="s">
        <v>14</v>
      </c>
      <c r="H595" t="s">
        <v>2398</v>
      </c>
      <c r="I595" s="9" t="s">
        <v>2399</v>
      </c>
      <c r="M595" s="1">
        <v>44805.830208333333</v>
      </c>
    </row>
    <row r="596" spans="1:13" x14ac:dyDescent="0.25">
      <c r="A596" s="11" t="s">
        <v>2400</v>
      </c>
      <c r="B596" s="10">
        <f>M596-(5 * 3600) / 86400</f>
        <v>44805.618946759256</v>
      </c>
      <c r="C596" t="s">
        <v>16</v>
      </c>
      <c r="D596" s="12">
        <v>18500</v>
      </c>
      <c r="E596" s="12">
        <v>2700</v>
      </c>
      <c r="F596" t="s">
        <v>2401</v>
      </c>
      <c r="G596" s="11" t="s">
        <v>13</v>
      </c>
      <c r="H596" t="s">
        <v>2402</v>
      </c>
      <c r="I596" s="9" t="s">
        <v>2403</v>
      </c>
      <c r="M596" s="1">
        <v>44805.827280092592</v>
      </c>
    </row>
    <row r="597" spans="1:13" x14ac:dyDescent="0.25">
      <c r="A597" s="11" t="s">
        <v>2404</v>
      </c>
      <c r="B597" s="10">
        <f>M597-(5 * 3600) / 86400</f>
        <v>44805.618680555555</v>
      </c>
      <c r="C597" t="s">
        <v>16</v>
      </c>
      <c r="D597" s="12">
        <v>18400</v>
      </c>
      <c r="E597" s="12">
        <v>2200</v>
      </c>
      <c r="F597" t="s">
        <v>2405</v>
      </c>
      <c r="G597" s="11" t="s">
        <v>13</v>
      </c>
      <c r="H597" t="s">
        <v>2406</v>
      </c>
      <c r="I597" s="9" t="s">
        <v>2407</v>
      </c>
      <c r="M597" s="1">
        <v>44805.827013888891</v>
      </c>
    </row>
    <row r="598" spans="1:13" x14ac:dyDescent="0.25">
      <c r="A598" s="11" t="s">
        <v>2408</v>
      </c>
      <c r="B598" s="10">
        <f>M598-(5 * 3600) / 86400</f>
        <v>44805.618668981479</v>
      </c>
      <c r="C598" t="s">
        <v>16</v>
      </c>
      <c r="D598" s="12">
        <v>16569</v>
      </c>
      <c r="E598" s="12">
        <v>0</v>
      </c>
      <c r="F598" t="s">
        <v>2409</v>
      </c>
      <c r="G598" s="11" t="s">
        <v>17</v>
      </c>
      <c r="H598" t="s">
        <v>2410</v>
      </c>
      <c r="I598" s="9" t="s">
        <v>2411</v>
      </c>
      <c r="M598" s="1">
        <v>44805.827002314814</v>
      </c>
    </row>
    <row r="599" spans="1:13" x14ac:dyDescent="0.25">
      <c r="A599" s="11" t="s">
        <v>2412</v>
      </c>
      <c r="B599" s="10">
        <f>M599-(5 * 3600) / 86400</f>
        <v>44805.618576388886</v>
      </c>
      <c r="C599" t="s">
        <v>16</v>
      </c>
      <c r="D599" s="12">
        <v>16200</v>
      </c>
      <c r="E599" s="12">
        <v>0</v>
      </c>
      <c r="F599" t="s">
        <v>2413</v>
      </c>
      <c r="G599" s="11" t="s">
        <v>13</v>
      </c>
      <c r="H599" t="s">
        <v>2414</v>
      </c>
      <c r="I599" s="9" t="s">
        <v>2415</v>
      </c>
      <c r="M599" s="1">
        <v>44805.826909722222</v>
      </c>
    </row>
    <row r="600" spans="1:13" x14ac:dyDescent="0.25">
      <c r="A600" s="11" t="s">
        <v>2416</v>
      </c>
      <c r="B600" s="10">
        <f>M600-(5 * 3600) / 86400</f>
        <v>44805.617766203701</v>
      </c>
      <c r="C600" t="s">
        <v>16</v>
      </c>
      <c r="D600" s="12">
        <v>23800</v>
      </c>
      <c r="E600" s="12">
        <v>2200</v>
      </c>
      <c r="F600" t="s">
        <v>71</v>
      </c>
      <c r="G600" s="11" t="s">
        <v>17</v>
      </c>
      <c r="H600" t="s">
        <v>72</v>
      </c>
      <c r="I600" s="9" t="s">
        <v>2417</v>
      </c>
      <c r="M600" s="1">
        <v>44805.826099537036</v>
      </c>
    </row>
    <row r="601" spans="1:13" x14ac:dyDescent="0.25">
      <c r="A601" s="11" t="s">
        <v>2418</v>
      </c>
      <c r="B601" s="10">
        <f>M601-(5 * 3600) / 86400</f>
        <v>44805.617708333331</v>
      </c>
      <c r="C601" t="s">
        <v>16</v>
      </c>
      <c r="D601" s="12">
        <v>45000</v>
      </c>
      <c r="E601" s="12">
        <v>2200</v>
      </c>
      <c r="F601" t="s">
        <v>2419</v>
      </c>
      <c r="G601" s="11" t="s">
        <v>13</v>
      </c>
      <c r="H601" t="s">
        <v>2420</v>
      </c>
      <c r="I601" s="9" t="s">
        <v>2421</v>
      </c>
      <c r="M601" s="1">
        <v>44805.826041666667</v>
      </c>
    </row>
    <row r="602" spans="1:13" x14ac:dyDescent="0.25">
      <c r="A602" s="11" t="s">
        <v>2422</v>
      </c>
      <c r="B602" s="10">
        <f>M602-(5 * 3600) / 86400</f>
        <v>44805.617256944439</v>
      </c>
      <c r="C602" t="s">
        <v>15</v>
      </c>
      <c r="D602" s="12">
        <v>52100</v>
      </c>
      <c r="E602" s="12">
        <v>3500</v>
      </c>
      <c r="F602" t="s">
        <v>2423</v>
      </c>
      <c r="G602" s="11" t="s">
        <v>13</v>
      </c>
      <c r="H602" t="s">
        <v>2424</v>
      </c>
      <c r="I602" s="9" t="s">
        <v>2425</v>
      </c>
      <c r="M602" s="1">
        <v>44805.825590277775</v>
      </c>
    </row>
    <row r="603" spans="1:13" x14ac:dyDescent="0.25">
      <c r="A603" s="11" t="s">
        <v>2426</v>
      </c>
      <c r="B603" s="10">
        <f>M603-(5 * 3600) / 86400</f>
        <v>44805.616793981477</v>
      </c>
      <c r="C603" t="s">
        <v>16</v>
      </c>
      <c r="D603" s="12">
        <v>51000</v>
      </c>
      <c r="E603" s="12">
        <v>0</v>
      </c>
      <c r="F603" t="s">
        <v>2427</v>
      </c>
      <c r="G603" s="11" t="s">
        <v>17</v>
      </c>
      <c r="H603" t="s">
        <v>2428</v>
      </c>
      <c r="I603" s="9" t="s">
        <v>2429</v>
      </c>
      <c r="M603" s="1">
        <v>44805.825127314813</v>
      </c>
    </row>
    <row r="604" spans="1:13" x14ac:dyDescent="0.25">
      <c r="A604" s="11" t="s">
        <v>2430</v>
      </c>
      <c r="B604" s="10">
        <f>M604-(5 * 3600) / 86400</f>
        <v>44805.615312499998</v>
      </c>
      <c r="C604" t="s">
        <v>16</v>
      </c>
      <c r="D604" s="12">
        <v>7600</v>
      </c>
      <c r="E604" s="12">
        <v>2200</v>
      </c>
      <c r="F604" t="s">
        <v>2431</v>
      </c>
      <c r="G604" s="11" t="s">
        <v>17</v>
      </c>
      <c r="H604" t="s">
        <v>2432</v>
      </c>
      <c r="I604" s="9" t="s">
        <v>2433</v>
      </c>
      <c r="M604" s="1">
        <v>44805.823645833334</v>
      </c>
    </row>
    <row r="605" spans="1:13" x14ac:dyDescent="0.25">
      <c r="A605" s="11" t="s">
        <v>2434</v>
      </c>
      <c r="B605" s="10">
        <f>M605-(5 * 3600) / 86400</f>
        <v>44805.615127314813</v>
      </c>
      <c r="C605" t="s">
        <v>16</v>
      </c>
      <c r="D605" s="12">
        <v>35900</v>
      </c>
      <c r="E605" s="12">
        <v>3500</v>
      </c>
      <c r="F605" t="s">
        <v>2435</v>
      </c>
      <c r="G605" s="11" t="s">
        <v>13</v>
      </c>
      <c r="H605" t="s">
        <v>2436</v>
      </c>
      <c r="I605" s="9" t="s">
        <v>2437</v>
      </c>
      <c r="M605" s="1">
        <v>44805.823460648149</v>
      </c>
    </row>
    <row r="606" spans="1:13" x14ac:dyDescent="0.25">
      <c r="A606" s="11" t="s">
        <v>2438</v>
      </c>
      <c r="B606" s="10">
        <f>M606-(5 * 3600) / 86400</f>
        <v>44805.613564814812</v>
      </c>
      <c r="C606" t="s">
        <v>16</v>
      </c>
      <c r="D606" s="12">
        <v>13000</v>
      </c>
      <c r="E606" s="12">
        <v>2200</v>
      </c>
      <c r="F606" t="s">
        <v>2439</v>
      </c>
      <c r="G606" s="11" t="s">
        <v>13</v>
      </c>
      <c r="H606" t="s">
        <v>2440</v>
      </c>
      <c r="I606" s="9" t="s">
        <v>2441</v>
      </c>
      <c r="M606" s="1">
        <v>44805.821898148148</v>
      </c>
    </row>
    <row r="607" spans="1:13" x14ac:dyDescent="0.25">
      <c r="A607" s="11" t="s">
        <v>2442</v>
      </c>
      <c r="B607" s="10">
        <f>M607-(5 * 3600) / 86400</f>
        <v>44805.612650462957</v>
      </c>
      <c r="C607" t="s">
        <v>16</v>
      </c>
      <c r="D607" s="12">
        <v>7600</v>
      </c>
      <c r="E607" s="12">
        <v>2200</v>
      </c>
      <c r="F607" t="s">
        <v>2443</v>
      </c>
      <c r="G607" s="11" t="s">
        <v>17</v>
      </c>
      <c r="H607" t="s">
        <v>2444</v>
      </c>
      <c r="I607" s="9" t="s">
        <v>2445</v>
      </c>
      <c r="M607" s="1">
        <v>44805.820983796293</v>
      </c>
    </row>
    <row r="608" spans="1:13" x14ac:dyDescent="0.25">
      <c r="A608" s="11" t="s">
        <v>2446</v>
      </c>
      <c r="B608" s="10">
        <f>M608-(5 * 3600) / 86400</f>
        <v>44805.610358796293</v>
      </c>
      <c r="C608" t="s">
        <v>16</v>
      </c>
      <c r="D608" s="12">
        <v>13500</v>
      </c>
      <c r="E608" s="12">
        <v>2700</v>
      </c>
      <c r="F608" t="s">
        <v>46</v>
      </c>
      <c r="G608" s="11" t="s">
        <v>17</v>
      </c>
      <c r="H608" t="s">
        <v>47</v>
      </c>
      <c r="I608" s="9" t="s">
        <v>2447</v>
      </c>
      <c r="M608" s="1">
        <v>44805.818692129629</v>
      </c>
    </row>
    <row r="609" spans="1:13" x14ac:dyDescent="0.25">
      <c r="A609" s="11" t="s">
        <v>2448</v>
      </c>
      <c r="B609" s="10">
        <f>M609-(5 * 3600) / 86400</f>
        <v>44805.609467592592</v>
      </c>
      <c r="C609" t="s">
        <v>16</v>
      </c>
      <c r="D609" s="12">
        <v>13000</v>
      </c>
      <c r="E609" s="12">
        <v>2200</v>
      </c>
      <c r="F609" t="s">
        <v>2449</v>
      </c>
      <c r="G609" s="11" t="s">
        <v>13</v>
      </c>
      <c r="H609" t="s">
        <v>2450</v>
      </c>
      <c r="I609" s="9" t="s">
        <v>2451</v>
      </c>
      <c r="M609" s="1">
        <v>44805.817800925928</v>
      </c>
    </row>
    <row r="610" spans="1:13" x14ac:dyDescent="0.25">
      <c r="A610" s="11" t="s">
        <v>2452</v>
      </c>
      <c r="B610" s="10">
        <f>M610-(5 * 3600) / 86400</f>
        <v>44805.609027777777</v>
      </c>
      <c r="C610" t="s">
        <v>16</v>
      </c>
      <c r="D610" s="12">
        <v>119900</v>
      </c>
      <c r="E610" s="12">
        <v>6900</v>
      </c>
      <c r="F610" t="s">
        <v>2453</v>
      </c>
      <c r="G610" s="11" t="s">
        <v>17</v>
      </c>
      <c r="H610" t="s">
        <v>2454</v>
      </c>
      <c r="I610" s="9" t="s">
        <v>2455</v>
      </c>
      <c r="M610" s="1">
        <v>44805.817361111112</v>
      </c>
    </row>
    <row r="611" spans="1:13" x14ac:dyDescent="0.25">
      <c r="A611" s="11" t="s">
        <v>2456</v>
      </c>
      <c r="B611" s="10">
        <f>M611-(5 * 3600) / 86400</f>
        <v>44805.608576388884</v>
      </c>
      <c r="C611" t="s">
        <v>16</v>
      </c>
      <c r="D611" s="12">
        <v>18400</v>
      </c>
      <c r="E611" s="12">
        <v>2200</v>
      </c>
      <c r="F611" t="s">
        <v>2457</v>
      </c>
      <c r="G611" s="11" t="s">
        <v>17</v>
      </c>
      <c r="H611" t="s">
        <v>2458</v>
      </c>
      <c r="I611" s="9" t="s">
        <v>2459</v>
      </c>
      <c r="M611" s="1">
        <v>44805.81690972222</v>
      </c>
    </row>
    <row r="612" spans="1:13" x14ac:dyDescent="0.25">
      <c r="A612" s="11" t="s">
        <v>2460</v>
      </c>
      <c r="B612" s="10">
        <f>M612-(5 * 3600) / 86400</f>
        <v>44805.607835648145</v>
      </c>
      <c r="C612" t="s">
        <v>16</v>
      </c>
      <c r="D612" s="12">
        <v>10800</v>
      </c>
      <c r="E612" s="12">
        <v>0</v>
      </c>
      <c r="F612" t="s">
        <v>2461</v>
      </c>
      <c r="G612" s="11" t="s">
        <v>17</v>
      </c>
      <c r="H612" t="s">
        <v>2462</v>
      </c>
      <c r="I612" s="9" t="s">
        <v>2463</v>
      </c>
      <c r="M612" s="1">
        <v>44805.816168981481</v>
      </c>
    </row>
    <row r="613" spans="1:13" x14ac:dyDescent="0.25">
      <c r="A613" s="11" t="s">
        <v>2464</v>
      </c>
      <c r="B613" s="10">
        <f>M613-(5 * 3600) / 86400</f>
        <v>44805.607442129629</v>
      </c>
      <c r="C613" t="s">
        <v>16</v>
      </c>
      <c r="D613" s="12">
        <v>5400</v>
      </c>
      <c r="E613" s="12">
        <v>0</v>
      </c>
      <c r="F613" t="s">
        <v>2465</v>
      </c>
      <c r="G613" s="11" t="s">
        <v>13</v>
      </c>
      <c r="H613" t="s">
        <v>2466</v>
      </c>
      <c r="I613" s="9" t="s">
        <v>2467</v>
      </c>
      <c r="M613" s="1">
        <v>44805.815775462965</v>
      </c>
    </row>
    <row r="614" spans="1:13" x14ac:dyDescent="0.25">
      <c r="A614" s="11" t="s">
        <v>2468</v>
      </c>
      <c r="B614" s="10">
        <f>M614-(5 * 3600) / 86400</f>
        <v>44805.607430555552</v>
      </c>
      <c r="C614" t="s">
        <v>16</v>
      </c>
      <c r="D614" s="12">
        <v>13000</v>
      </c>
      <c r="E614" s="12">
        <v>2200</v>
      </c>
      <c r="F614" t="s">
        <v>2469</v>
      </c>
      <c r="G614" s="11" t="s">
        <v>13</v>
      </c>
      <c r="H614" t="s">
        <v>2470</v>
      </c>
      <c r="I614" s="9" t="s">
        <v>2471</v>
      </c>
      <c r="M614" s="1">
        <v>44805.815763888888</v>
      </c>
    </row>
    <row r="615" spans="1:13" x14ac:dyDescent="0.25">
      <c r="A615" s="11" t="s">
        <v>2472</v>
      </c>
      <c r="B615" s="10">
        <f>M615-(5 * 3600) / 86400</f>
        <v>44805.607175925921</v>
      </c>
      <c r="C615" t="s">
        <v>16</v>
      </c>
      <c r="D615" s="12">
        <v>21600</v>
      </c>
      <c r="E615" s="12">
        <v>0</v>
      </c>
      <c r="F615" t="s">
        <v>576</v>
      </c>
      <c r="G615" s="11" t="s">
        <v>13</v>
      </c>
      <c r="H615" t="s">
        <v>577</v>
      </c>
      <c r="I615" s="9" t="s">
        <v>2473</v>
      </c>
      <c r="M615" s="1">
        <v>44805.815509259257</v>
      </c>
    </row>
    <row r="616" spans="1:13" x14ac:dyDescent="0.25">
      <c r="A616" s="11" t="s">
        <v>2474</v>
      </c>
      <c r="B616" s="10">
        <f>M616-(5 * 3600) / 86400</f>
        <v>44805.607060185182</v>
      </c>
      <c r="C616" t="s">
        <v>16</v>
      </c>
      <c r="D616" s="12">
        <v>21600</v>
      </c>
      <c r="E616" s="12">
        <v>0</v>
      </c>
      <c r="F616" t="s">
        <v>2475</v>
      </c>
      <c r="G616" s="11" t="s">
        <v>13</v>
      </c>
      <c r="H616" t="s">
        <v>2476</v>
      </c>
      <c r="I616" s="9" t="s">
        <v>2477</v>
      </c>
      <c r="M616" s="1">
        <v>44805.815393518518</v>
      </c>
    </row>
    <row r="617" spans="1:13" x14ac:dyDescent="0.25">
      <c r="A617" s="11" t="s">
        <v>2478</v>
      </c>
      <c r="B617" s="10">
        <f>M617-(5 * 3600) / 86400</f>
        <v>44805.606805555552</v>
      </c>
      <c r="C617" t="s">
        <v>16</v>
      </c>
      <c r="D617" s="12">
        <v>40700</v>
      </c>
      <c r="E617" s="12">
        <v>2900</v>
      </c>
      <c r="F617" t="s">
        <v>2479</v>
      </c>
      <c r="G617" s="11" t="s">
        <v>17</v>
      </c>
      <c r="H617" t="s">
        <v>2480</v>
      </c>
      <c r="I617" s="9" t="s">
        <v>2481</v>
      </c>
      <c r="M617" s="1">
        <v>44805.815138888887</v>
      </c>
    </row>
    <row r="618" spans="1:13" x14ac:dyDescent="0.25">
      <c r="A618" s="11" t="s">
        <v>2482</v>
      </c>
      <c r="B618" s="10">
        <f>M618-(5 * 3600) / 86400</f>
        <v>44805.60601851852</v>
      </c>
      <c r="C618" t="s">
        <v>16</v>
      </c>
      <c r="D618" s="12">
        <v>50100</v>
      </c>
      <c r="E618" s="12">
        <v>2900</v>
      </c>
      <c r="F618" t="s">
        <v>2483</v>
      </c>
      <c r="G618" s="11" t="s">
        <v>13</v>
      </c>
      <c r="H618" t="s">
        <v>2484</v>
      </c>
      <c r="I618" s="9" t="s">
        <v>2485</v>
      </c>
      <c r="M618" s="1">
        <v>44805.814351851855</v>
      </c>
    </row>
    <row r="619" spans="1:13" x14ac:dyDescent="0.25">
      <c r="A619" s="11" t="s">
        <v>2486</v>
      </c>
      <c r="B619" s="10">
        <f>M619-(5 * 3600) / 86400</f>
        <v>44805.605717592589</v>
      </c>
      <c r="C619" t="s">
        <v>16</v>
      </c>
      <c r="D619" s="12">
        <v>29900</v>
      </c>
      <c r="E619" s="12">
        <v>2900</v>
      </c>
      <c r="F619" t="s">
        <v>2487</v>
      </c>
      <c r="G619" s="11" t="s">
        <v>17</v>
      </c>
      <c r="H619" t="s">
        <v>2488</v>
      </c>
      <c r="I619" s="9" t="s">
        <v>2489</v>
      </c>
      <c r="M619" s="1">
        <v>44805.814050925925</v>
      </c>
    </row>
    <row r="620" spans="1:13" x14ac:dyDescent="0.25">
      <c r="A620" s="11" t="s">
        <v>2490</v>
      </c>
      <c r="B620" s="10">
        <f>M620-(5 * 3600) / 86400</f>
        <v>44805.605717592589</v>
      </c>
      <c r="C620" t="s">
        <v>16</v>
      </c>
      <c r="D620" s="12">
        <v>18400</v>
      </c>
      <c r="E620" s="12">
        <v>2200</v>
      </c>
      <c r="F620" t="s">
        <v>2491</v>
      </c>
      <c r="G620" s="11" t="s">
        <v>17</v>
      </c>
      <c r="H620" t="s">
        <v>2492</v>
      </c>
      <c r="I620" s="9" t="s">
        <v>2493</v>
      </c>
      <c r="M620" s="1">
        <v>44805.814050925925</v>
      </c>
    </row>
    <row r="621" spans="1:13" x14ac:dyDescent="0.25">
      <c r="A621" s="11" t="s">
        <v>2494</v>
      </c>
      <c r="B621" s="10">
        <f>M621-(5 * 3600) / 86400</f>
        <v>44805.605532407404</v>
      </c>
      <c r="C621" t="s">
        <v>16</v>
      </c>
      <c r="D621" s="12">
        <v>16200</v>
      </c>
      <c r="E621" s="12">
        <v>0</v>
      </c>
      <c r="F621" t="s">
        <v>2495</v>
      </c>
      <c r="G621" s="11" t="s">
        <v>17</v>
      </c>
      <c r="H621" t="s">
        <v>2496</v>
      </c>
      <c r="I621" s="9" t="s">
        <v>2497</v>
      </c>
      <c r="M621" s="1">
        <v>44805.81386574074</v>
      </c>
    </row>
    <row r="622" spans="1:13" x14ac:dyDescent="0.25">
      <c r="A622" s="11" t="s">
        <v>2498</v>
      </c>
      <c r="B622" s="10">
        <f>M622-(5 * 3600) / 86400</f>
        <v>44805.604756944442</v>
      </c>
      <c r="C622" t="s">
        <v>16</v>
      </c>
      <c r="D622" s="12">
        <v>23800</v>
      </c>
      <c r="E622" s="12">
        <v>2200</v>
      </c>
      <c r="F622" t="s">
        <v>2499</v>
      </c>
      <c r="G622" s="11" t="s">
        <v>17</v>
      </c>
      <c r="H622" t="s">
        <v>1229</v>
      </c>
      <c r="I622" s="9" t="s">
        <v>2500</v>
      </c>
      <c r="M622" s="1">
        <v>44805.813090277778</v>
      </c>
    </row>
    <row r="623" spans="1:13" x14ac:dyDescent="0.25">
      <c r="A623" s="11" t="s">
        <v>2501</v>
      </c>
      <c r="B623" s="10">
        <f>M623-(5 * 3600) / 86400</f>
        <v>44805.604513888888</v>
      </c>
      <c r="C623" t="s">
        <v>16</v>
      </c>
      <c r="D623" s="12">
        <v>18900</v>
      </c>
      <c r="E623" s="12">
        <v>2700</v>
      </c>
      <c r="F623" t="s">
        <v>2502</v>
      </c>
      <c r="G623" s="11" t="s">
        <v>13</v>
      </c>
      <c r="H623" t="s">
        <v>2503</v>
      </c>
      <c r="I623" s="9" t="s">
        <v>2504</v>
      </c>
      <c r="M623" s="1">
        <v>44805.812847222223</v>
      </c>
    </row>
    <row r="624" spans="1:13" x14ac:dyDescent="0.25">
      <c r="A624" s="11" t="s">
        <v>2505</v>
      </c>
      <c r="B624" s="10">
        <f>M624-(5 * 3600) / 86400</f>
        <v>44805.604027777772</v>
      </c>
      <c r="C624" t="s">
        <v>16</v>
      </c>
      <c r="D624" s="12">
        <v>43638</v>
      </c>
      <c r="E624" s="12">
        <v>0</v>
      </c>
      <c r="F624" t="s">
        <v>2506</v>
      </c>
      <c r="G624" s="11" t="s">
        <v>17</v>
      </c>
      <c r="H624" t="s">
        <v>2507</v>
      </c>
      <c r="I624" s="9" t="s">
        <v>2508</v>
      </c>
      <c r="M624" s="1">
        <v>44805.812361111108</v>
      </c>
    </row>
    <row r="625" spans="1:13" x14ac:dyDescent="0.25">
      <c r="A625" s="11" t="s">
        <v>2509</v>
      </c>
      <c r="B625" s="10">
        <f>M625-(5 * 3600) / 86400</f>
        <v>44805.603912037033</v>
      </c>
      <c r="C625" t="s">
        <v>16</v>
      </c>
      <c r="D625" s="12">
        <v>10800</v>
      </c>
      <c r="E625" s="12">
        <v>0</v>
      </c>
      <c r="F625" t="s">
        <v>2510</v>
      </c>
      <c r="G625" s="11" t="s">
        <v>17</v>
      </c>
      <c r="H625" t="s">
        <v>2511</v>
      </c>
      <c r="I625" s="9" t="s">
        <v>2512</v>
      </c>
      <c r="M625" s="1">
        <v>44805.812245370369</v>
      </c>
    </row>
    <row r="626" spans="1:13" x14ac:dyDescent="0.25">
      <c r="A626" s="11" t="s">
        <v>2513</v>
      </c>
      <c r="B626" s="10">
        <f>M626-(5 * 3600) / 86400</f>
        <v>44805.603518518517</v>
      </c>
      <c r="C626" t="s">
        <v>16</v>
      </c>
      <c r="D626" s="12">
        <v>18400</v>
      </c>
      <c r="E626" s="12">
        <v>2200</v>
      </c>
      <c r="F626" t="s">
        <v>2514</v>
      </c>
      <c r="G626" s="11" t="s">
        <v>17</v>
      </c>
      <c r="H626" t="s">
        <v>2515</v>
      </c>
      <c r="I626" s="9" t="s">
        <v>2516</v>
      </c>
      <c r="M626" s="1">
        <v>44805.811851851853</v>
      </c>
    </row>
    <row r="627" spans="1:13" x14ac:dyDescent="0.25">
      <c r="A627" s="11" t="s">
        <v>2517</v>
      </c>
      <c r="B627" s="10">
        <f>M627-(5 * 3600) / 86400</f>
        <v>44805.602627314809</v>
      </c>
      <c r="C627" t="s">
        <v>16</v>
      </c>
      <c r="D627" s="12">
        <v>10800</v>
      </c>
      <c r="E627" s="12">
        <v>0</v>
      </c>
      <c r="F627" t="s">
        <v>129</v>
      </c>
      <c r="G627" s="11" t="s">
        <v>13</v>
      </c>
      <c r="H627" t="s">
        <v>130</v>
      </c>
      <c r="I627" s="9" t="s">
        <v>2518</v>
      </c>
      <c r="M627" s="1">
        <v>44805.810960648145</v>
      </c>
    </row>
    <row r="628" spans="1:13" x14ac:dyDescent="0.25">
      <c r="A628" s="11" t="s">
        <v>2519</v>
      </c>
      <c r="B628" s="10">
        <f>M628-(5 * 3600) / 86400</f>
        <v>44805.602280092593</v>
      </c>
      <c r="C628" t="s">
        <v>16</v>
      </c>
      <c r="D628" s="12">
        <v>13000</v>
      </c>
      <c r="E628" s="12">
        <v>2200</v>
      </c>
      <c r="F628" t="s">
        <v>2520</v>
      </c>
      <c r="G628" s="11" t="s">
        <v>13</v>
      </c>
      <c r="H628" t="s">
        <v>2521</v>
      </c>
      <c r="I628" s="9" t="s">
        <v>2522</v>
      </c>
      <c r="M628" s="1">
        <v>44805.810613425929</v>
      </c>
    </row>
    <row r="629" spans="1:13" x14ac:dyDescent="0.25">
      <c r="A629" s="11" t="s">
        <v>2523</v>
      </c>
      <c r="B629" s="10">
        <f>M629-(5 * 3600) / 86400</f>
        <v>44805.601631944439</v>
      </c>
      <c r="C629" t="s">
        <v>16</v>
      </c>
      <c r="D629" s="12">
        <v>10800</v>
      </c>
      <c r="E629" s="12">
        <v>0</v>
      </c>
      <c r="F629" t="s">
        <v>2524</v>
      </c>
      <c r="G629" s="11" t="s">
        <v>13</v>
      </c>
      <c r="H629" t="s">
        <v>2525</v>
      </c>
      <c r="I629" s="9" t="s">
        <v>2526</v>
      </c>
      <c r="M629" s="1">
        <v>44805.809965277775</v>
      </c>
    </row>
    <row r="630" spans="1:13" x14ac:dyDescent="0.25">
      <c r="A630" s="11" t="s">
        <v>2527</v>
      </c>
      <c r="B630" s="10">
        <f>M630-(5 * 3600) / 86400</f>
        <v>44805.6015625</v>
      </c>
      <c r="C630" t="s">
        <v>16</v>
      </c>
      <c r="D630" s="12">
        <v>40700</v>
      </c>
      <c r="E630" s="12">
        <v>2900</v>
      </c>
      <c r="F630" t="s">
        <v>2528</v>
      </c>
      <c r="G630" s="11" t="s">
        <v>14</v>
      </c>
      <c r="H630" t="s">
        <v>2529</v>
      </c>
      <c r="I630" s="9" t="s">
        <v>2530</v>
      </c>
      <c r="M630" s="1">
        <v>44805.809895833336</v>
      </c>
    </row>
    <row r="631" spans="1:13" x14ac:dyDescent="0.25">
      <c r="A631" s="11" t="s">
        <v>2531</v>
      </c>
      <c r="B631" s="10">
        <f>M631-(5 * 3600) / 86400</f>
        <v>44805.601319444439</v>
      </c>
      <c r="C631" t="s">
        <v>16</v>
      </c>
      <c r="D631" s="12">
        <v>65500</v>
      </c>
      <c r="E631" s="12">
        <v>3500</v>
      </c>
      <c r="F631" t="s">
        <v>2532</v>
      </c>
      <c r="G631" s="11" t="s">
        <v>13</v>
      </c>
      <c r="H631" t="s">
        <v>2533</v>
      </c>
      <c r="I631" s="9" t="s">
        <v>2534</v>
      </c>
      <c r="M631" s="1">
        <v>44805.809652777774</v>
      </c>
    </row>
    <row r="632" spans="1:13" x14ac:dyDescent="0.25">
      <c r="A632" s="11" t="s">
        <v>2535</v>
      </c>
      <c r="B632" s="10">
        <f>M632-(5 * 3600) / 86400</f>
        <v>44805.600717592592</v>
      </c>
      <c r="C632" t="s">
        <v>16</v>
      </c>
      <c r="D632" s="12">
        <v>41300</v>
      </c>
      <c r="E632" s="12">
        <v>3500</v>
      </c>
      <c r="F632" t="s">
        <v>2536</v>
      </c>
      <c r="G632" s="11" t="s">
        <v>13</v>
      </c>
      <c r="H632" t="s">
        <v>2537</v>
      </c>
      <c r="I632" s="9" t="s">
        <v>2538</v>
      </c>
      <c r="M632" s="1">
        <v>44805.809050925927</v>
      </c>
    </row>
    <row r="633" spans="1:13" x14ac:dyDescent="0.25">
      <c r="A633" s="11" t="s">
        <v>2539</v>
      </c>
      <c r="B633" s="10">
        <f>M633-(5 * 3600) / 86400</f>
        <v>44805.600532407407</v>
      </c>
      <c r="C633" t="s">
        <v>16</v>
      </c>
      <c r="D633" s="12">
        <v>9100</v>
      </c>
      <c r="E633" s="12">
        <v>2200</v>
      </c>
      <c r="F633" t="s">
        <v>112</v>
      </c>
      <c r="G633" s="11" t="s">
        <v>13</v>
      </c>
      <c r="H633" t="s">
        <v>2540</v>
      </c>
      <c r="I633" s="9" t="s">
        <v>2541</v>
      </c>
      <c r="M633" s="1">
        <v>44805.808865740742</v>
      </c>
    </row>
    <row r="634" spans="1:13" x14ac:dyDescent="0.25">
      <c r="A634" s="11" t="s">
        <v>2542</v>
      </c>
      <c r="B634" s="10">
        <f>M634-(5 * 3600) / 86400</f>
        <v>44805.599861111106</v>
      </c>
      <c r="C634" t="s">
        <v>16</v>
      </c>
      <c r="D634" s="12">
        <v>26200</v>
      </c>
      <c r="E634" s="12">
        <v>2200</v>
      </c>
      <c r="F634" t="s">
        <v>2543</v>
      </c>
      <c r="G634" s="11" t="s">
        <v>17</v>
      </c>
      <c r="H634" t="s">
        <v>2544</v>
      </c>
      <c r="I634" s="9" t="s">
        <v>2545</v>
      </c>
      <c r="M634" s="1">
        <v>44805.808194444442</v>
      </c>
    </row>
    <row r="635" spans="1:13" x14ac:dyDescent="0.25">
      <c r="A635" s="11" t="s">
        <v>2546</v>
      </c>
      <c r="B635" s="10">
        <f>M635-(5 * 3600) / 86400</f>
        <v>44805.598217592589</v>
      </c>
      <c r="C635" t="s">
        <v>16</v>
      </c>
      <c r="D635" s="12">
        <v>20900</v>
      </c>
      <c r="E635" s="12">
        <v>2200</v>
      </c>
      <c r="F635" t="s">
        <v>2547</v>
      </c>
      <c r="G635" s="11" t="s">
        <v>13</v>
      </c>
      <c r="H635" t="s">
        <v>2548</v>
      </c>
      <c r="I635" s="9" t="s">
        <v>2549</v>
      </c>
      <c r="M635" s="1">
        <v>44805.806550925925</v>
      </c>
    </row>
    <row r="636" spans="1:13" x14ac:dyDescent="0.25">
      <c r="A636" s="11" t="s">
        <v>2550</v>
      </c>
      <c r="B636" s="10">
        <f>M636-(5 * 3600) / 86400</f>
        <v>44805.594293981478</v>
      </c>
      <c r="C636" t="s">
        <v>16</v>
      </c>
      <c r="D636" s="12">
        <v>18400</v>
      </c>
      <c r="E636" s="12">
        <v>2200</v>
      </c>
      <c r="F636" t="s">
        <v>2551</v>
      </c>
      <c r="G636" s="11" t="s">
        <v>13</v>
      </c>
      <c r="H636" t="s">
        <v>2552</v>
      </c>
      <c r="I636" s="9" t="s">
        <v>2553</v>
      </c>
      <c r="M636" s="1">
        <v>44805.802627314813</v>
      </c>
    </row>
    <row r="637" spans="1:13" x14ac:dyDescent="0.25">
      <c r="A637" s="11" t="s">
        <v>2554</v>
      </c>
      <c r="B637" s="10">
        <f>M637-(5 * 3600) / 86400</f>
        <v>44805.5940625</v>
      </c>
      <c r="C637" t="s">
        <v>16</v>
      </c>
      <c r="D637" s="12">
        <v>27000</v>
      </c>
      <c r="E637" s="12">
        <v>0</v>
      </c>
      <c r="F637" t="s">
        <v>2555</v>
      </c>
      <c r="G637" s="11" t="s">
        <v>13</v>
      </c>
      <c r="H637" t="s">
        <v>2556</v>
      </c>
      <c r="I637" s="9" t="s">
        <v>2557</v>
      </c>
      <c r="M637" s="1">
        <v>44805.802395833336</v>
      </c>
    </row>
    <row r="638" spans="1:13" x14ac:dyDescent="0.25">
      <c r="A638" s="11" t="s">
        <v>2558</v>
      </c>
      <c r="B638" s="10">
        <f>M638-(5 * 3600) / 86400</f>
        <v>44805.594004629624</v>
      </c>
      <c r="C638" t="s">
        <v>16</v>
      </c>
      <c r="D638" s="12">
        <v>16200</v>
      </c>
      <c r="E638" s="12">
        <v>0</v>
      </c>
      <c r="F638" t="s">
        <v>2559</v>
      </c>
      <c r="G638" s="11" t="s">
        <v>13</v>
      </c>
      <c r="H638" t="s">
        <v>2560</v>
      </c>
      <c r="I638" s="9" t="s">
        <v>2561</v>
      </c>
      <c r="M638" s="1">
        <v>44805.802337962959</v>
      </c>
    </row>
    <row r="639" spans="1:13" x14ac:dyDescent="0.25">
      <c r="A639" s="11" t="s">
        <v>2562</v>
      </c>
      <c r="B639" s="10">
        <f>M639-(5 * 3600) / 86400</f>
        <v>44805.593726851846</v>
      </c>
      <c r="C639" t="s">
        <v>16</v>
      </c>
      <c r="D639" s="12">
        <v>46100</v>
      </c>
      <c r="E639" s="12">
        <v>2900</v>
      </c>
      <c r="F639" t="s">
        <v>2563</v>
      </c>
      <c r="G639" s="11" t="s">
        <v>13</v>
      </c>
      <c r="H639" t="s">
        <v>2564</v>
      </c>
      <c r="I639" s="9" t="s">
        <v>2565</v>
      </c>
      <c r="M639" s="1">
        <v>44805.802060185182</v>
      </c>
    </row>
    <row r="640" spans="1:13" x14ac:dyDescent="0.25">
      <c r="A640" s="11" t="s">
        <v>2566</v>
      </c>
      <c r="B640" s="10">
        <f>M640-(5 * 3600) / 86400</f>
        <v>44805.593194444446</v>
      </c>
      <c r="C640" t="s">
        <v>16</v>
      </c>
      <c r="D640" s="12">
        <v>18400</v>
      </c>
      <c r="E640" s="12">
        <v>2200</v>
      </c>
      <c r="F640" t="s">
        <v>2567</v>
      </c>
      <c r="G640" s="11" t="s">
        <v>13</v>
      </c>
      <c r="H640" t="s">
        <v>2568</v>
      </c>
      <c r="I640" s="9" t="s">
        <v>2569</v>
      </c>
      <c r="M640" s="1">
        <v>44805.801527777781</v>
      </c>
    </row>
    <row r="641" spans="1:13" x14ac:dyDescent="0.25">
      <c r="A641" s="11" t="s">
        <v>2570</v>
      </c>
      <c r="B641" s="10">
        <f>M641-(5 * 3600) / 86400</f>
        <v>44805.592499999999</v>
      </c>
      <c r="C641" t="s">
        <v>16</v>
      </c>
      <c r="D641" s="12">
        <v>13000</v>
      </c>
      <c r="E641" s="12">
        <v>2200</v>
      </c>
      <c r="F641" t="s">
        <v>2571</v>
      </c>
      <c r="G641" s="11" t="s">
        <v>13</v>
      </c>
      <c r="H641" t="s">
        <v>2572</v>
      </c>
      <c r="I641" s="9" t="s">
        <v>2573</v>
      </c>
      <c r="M641" s="1">
        <v>44805.800833333335</v>
      </c>
    </row>
    <row r="642" spans="1:13" x14ac:dyDescent="0.25">
      <c r="A642" s="11" t="s">
        <v>2574</v>
      </c>
      <c r="B642" s="10">
        <f>M642-(5 * 3600) / 86400</f>
        <v>44805.592094907406</v>
      </c>
      <c r="C642" t="s">
        <v>16</v>
      </c>
      <c r="D642" s="12">
        <v>13000</v>
      </c>
      <c r="E642" s="12">
        <v>2200</v>
      </c>
      <c r="F642" t="s">
        <v>2575</v>
      </c>
      <c r="G642" s="11" t="s">
        <v>17</v>
      </c>
      <c r="H642" t="s">
        <v>2576</v>
      </c>
      <c r="I642" s="9" t="s">
        <v>2577</v>
      </c>
      <c r="M642" s="1">
        <v>44805.800428240742</v>
      </c>
    </row>
    <row r="643" spans="1:13" x14ac:dyDescent="0.25">
      <c r="A643" s="11" t="s">
        <v>2578</v>
      </c>
      <c r="B643" s="10">
        <f>M643-(5 * 3600) / 86400</f>
        <v>44805.590960648144</v>
      </c>
      <c r="C643" t="s">
        <v>16</v>
      </c>
      <c r="D643" s="12">
        <v>32469</v>
      </c>
      <c r="E643" s="12">
        <v>0</v>
      </c>
      <c r="F643" t="s">
        <v>2579</v>
      </c>
      <c r="G643" s="11" t="s">
        <v>14</v>
      </c>
      <c r="H643" t="s">
        <v>2580</v>
      </c>
      <c r="I643" s="9" t="s">
        <v>2581</v>
      </c>
      <c r="M643" s="1">
        <v>44805.799293981479</v>
      </c>
    </row>
    <row r="644" spans="1:13" x14ac:dyDescent="0.25">
      <c r="A644" s="11" t="s">
        <v>2582</v>
      </c>
      <c r="B644" s="10">
        <f>M644-(5 * 3600) / 86400</f>
        <v>44805.589895833327</v>
      </c>
      <c r="C644" t="s">
        <v>16</v>
      </c>
      <c r="D644" s="12">
        <v>35300</v>
      </c>
      <c r="E644" s="12">
        <v>2900</v>
      </c>
      <c r="F644" t="s">
        <v>2583</v>
      </c>
      <c r="G644" s="11" t="s">
        <v>17</v>
      </c>
      <c r="H644" t="s">
        <v>2584</v>
      </c>
      <c r="I644" s="9" t="s">
        <v>2585</v>
      </c>
      <c r="M644" s="1">
        <v>44805.798229166663</v>
      </c>
    </row>
    <row r="645" spans="1:13" x14ac:dyDescent="0.25">
      <c r="A645" s="11" t="s">
        <v>2586</v>
      </c>
      <c r="B645" s="10">
        <f>M645-(5 * 3600) / 86400</f>
        <v>44805.589085648149</v>
      </c>
      <c r="C645" t="s">
        <v>16</v>
      </c>
      <c r="D645" s="12">
        <v>15500</v>
      </c>
      <c r="E645" s="12">
        <v>2200</v>
      </c>
      <c r="F645" t="s">
        <v>2587</v>
      </c>
      <c r="G645" s="11" t="s">
        <v>17</v>
      </c>
      <c r="H645" t="s">
        <v>2588</v>
      </c>
      <c r="I645" s="9" t="s">
        <v>2589</v>
      </c>
      <c r="M645" s="1">
        <v>44805.797418981485</v>
      </c>
    </row>
    <row r="646" spans="1:13" x14ac:dyDescent="0.25">
      <c r="A646" s="11" t="s">
        <v>2590</v>
      </c>
      <c r="B646" s="10">
        <f>M646-(5 * 3600) / 86400</f>
        <v>44805.58899305555</v>
      </c>
      <c r="C646" t="s">
        <v>16</v>
      </c>
      <c r="D646" s="12">
        <v>18400</v>
      </c>
      <c r="E646" s="12">
        <v>2200</v>
      </c>
      <c r="F646" t="s">
        <v>924</v>
      </c>
      <c r="G646" s="11" t="s">
        <v>17</v>
      </c>
      <c r="H646" t="s">
        <v>925</v>
      </c>
      <c r="I646" s="9" t="s">
        <v>2591</v>
      </c>
      <c r="M646" s="1">
        <v>44805.797326388885</v>
      </c>
    </row>
    <row r="647" spans="1:13" x14ac:dyDescent="0.25">
      <c r="A647" s="11" t="s">
        <v>2592</v>
      </c>
      <c r="B647" s="10">
        <f>M647-(5 * 3600) / 86400</f>
        <v>44805.588900462957</v>
      </c>
      <c r="C647" t="s">
        <v>16</v>
      </c>
      <c r="D647" s="12">
        <v>23800</v>
      </c>
      <c r="E647" s="12">
        <v>2200</v>
      </c>
      <c r="F647" t="s">
        <v>2593</v>
      </c>
      <c r="G647" s="11" t="s">
        <v>17</v>
      </c>
      <c r="H647" t="s">
        <v>2594</v>
      </c>
      <c r="I647" s="9" t="s">
        <v>2595</v>
      </c>
      <c r="M647" s="1">
        <v>44805.797233796293</v>
      </c>
    </row>
    <row r="648" spans="1:13" x14ac:dyDescent="0.25">
      <c r="A648" s="11" t="s">
        <v>2596</v>
      </c>
      <c r="B648" s="10">
        <f>M648-(5 * 3600) / 86400</f>
        <v>44805.587557870371</v>
      </c>
      <c r="C648" t="s">
        <v>16</v>
      </c>
      <c r="D648" s="12">
        <v>19269</v>
      </c>
      <c r="E648" s="12">
        <v>2700</v>
      </c>
      <c r="F648" t="s">
        <v>2597</v>
      </c>
      <c r="G648" s="11" t="s">
        <v>13</v>
      </c>
      <c r="H648" t="s">
        <v>2598</v>
      </c>
      <c r="I648" s="9" t="s">
        <v>2599</v>
      </c>
      <c r="M648" s="1">
        <v>44805.795891203707</v>
      </c>
    </row>
    <row r="649" spans="1:13" x14ac:dyDescent="0.25">
      <c r="A649" s="11" t="s">
        <v>2600</v>
      </c>
      <c r="B649" s="10">
        <f>M649-(5 * 3600) / 86400</f>
        <v>44805.586516203701</v>
      </c>
      <c r="C649" t="s">
        <v>16</v>
      </c>
      <c r="D649" s="12">
        <v>10800</v>
      </c>
      <c r="E649" s="12">
        <v>0</v>
      </c>
      <c r="F649" t="s">
        <v>2601</v>
      </c>
      <c r="G649" s="11" t="s">
        <v>17</v>
      </c>
      <c r="H649" t="s">
        <v>2602</v>
      </c>
      <c r="I649" s="9" t="s">
        <v>2603</v>
      </c>
      <c r="M649" s="1">
        <v>44805.794849537036</v>
      </c>
    </row>
    <row r="650" spans="1:13" x14ac:dyDescent="0.25">
      <c r="A650" s="11" t="s">
        <v>2604</v>
      </c>
      <c r="B650" s="10">
        <f>M650-(5 * 3600) / 86400</f>
        <v>44805.586423611108</v>
      </c>
      <c r="C650" t="s">
        <v>16</v>
      </c>
      <c r="D650" s="12">
        <v>18400</v>
      </c>
      <c r="E650" s="12">
        <v>2200</v>
      </c>
      <c r="F650" t="s">
        <v>2605</v>
      </c>
      <c r="G650" s="11" t="s">
        <v>13</v>
      </c>
      <c r="H650" t="s">
        <v>2606</v>
      </c>
      <c r="I650" s="9" t="s">
        <v>2607</v>
      </c>
      <c r="M650" s="1">
        <v>44805.794756944444</v>
      </c>
    </row>
    <row r="651" spans="1:13" x14ac:dyDescent="0.25">
      <c r="A651" s="11" t="s">
        <v>2608</v>
      </c>
      <c r="B651" s="10">
        <f>M651-(5 * 3600) / 86400</f>
        <v>44805.585775462961</v>
      </c>
      <c r="C651" t="s">
        <v>16</v>
      </c>
      <c r="D651" s="12">
        <v>34900</v>
      </c>
      <c r="E651" s="12">
        <v>2900</v>
      </c>
      <c r="F651" t="s">
        <v>2609</v>
      </c>
      <c r="G651" s="11" t="s">
        <v>13</v>
      </c>
      <c r="H651" t="s">
        <v>2610</v>
      </c>
      <c r="I651" s="9" t="s">
        <v>2611</v>
      </c>
      <c r="M651" s="1">
        <v>44805.794108796297</v>
      </c>
    </row>
    <row r="652" spans="1:13" x14ac:dyDescent="0.25">
      <c r="A652" s="11" t="s">
        <v>2612</v>
      </c>
      <c r="B652" s="10">
        <f>M652-(5 * 3600) / 86400</f>
        <v>44805.583738425921</v>
      </c>
      <c r="C652" t="s">
        <v>16</v>
      </c>
      <c r="D652" s="12">
        <v>13000</v>
      </c>
      <c r="E652" s="12">
        <v>2200</v>
      </c>
      <c r="F652" t="s">
        <v>2613</v>
      </c>
      <c r="G652" s="11" t="s">
        <v>13</v>
      </c>
      <c r="H652" t="s">
        <v>2614</v>
      </c>
      <c r="I652" s="9" t="s">
        <v>2615</v>
      </c>
      <c r="M652" s="1">
        <v>44805.792071759257</v>
      </c>
    </row>
    <row r="653" spans="1:13" x14ac:dyDescent="0.25">
      <c r="A653" s="11" t="s">
        <v>2616</v>
      </c>
      <c r="B653" s="10">
        <f>M653-(5 * 3600) / 86400</f>
        <v>44805.582361111112</v>
      </c>
      <c r="C653" t="s">
        <v>16</v>
      </c>
      <c r="D653" s="12">
        <v>7600</v>
      </c>
      <c r="E653" s="12">
        <v>2200</v>
      </c>
      <c r="F653" t="s">
        <v>2617</v>
      </c>
      <c r="G653" s="11" t="s">
        <v>13</v>
      </c>
      <c r="H653" t="s">
        <v>2618</v>
      </c>
      <c r="I653" s="9" t="s">
        <v>2619</v>
      </c>
      <c r="M653" s="1">
        <v>44805.790694444448</v>
      </c>
    </row>
    <row r="654" spans="1:13" x14ac:dyDescent="0.25">
      <c r="A654" s="11" t="s">
        <v>2620</v>
      </c>
      <c r="B654" s="10">
        <f>M654-(5 * 3600) / 86400</f>
        <v>44805.581712962958</v>
      </c>
      <c r="C654" t="s">
        <v>16</v>
      </c>
      <c r="D654" s="12">
        <v>35300</v>
      </c>
      <c r="E654" s="12">
        <v>2900</v>
      </c>
      <c r="F654" t="s">
        <v>2621</v>
      </c>
      <c r="G654" s="11" t="s">
        <v>13</v>
      </c>
      <c r="H654" t="s">
        <v>2622</v>
      </c>
      <c r="I654" s="9" t="s">
        <v>2623</v>
      </c>
      <c r="M654" s="1">
        <v>44805.790046296293</v>
      </c>
    </row>
    <row r="655" spans="1:13" x14ac:dyDescent="0.25">
      <c r="A655" s="11" t="s">
        <v>2624</v>
      </c>
      <c r="B655" s="10">
        <f>M655-(5 * 3600) / 86400</f>
        <v>44805.581296296295</v>
      </c>
      <c r="C655" t="s">
        <v>16</v>
      </c>
      <c r="D655" s="12">
        <v>13000</v>
      </c>
      <c r="E655" s="12">
        <v>2200</v>
      </c>
      <c r="F655" t="s">
        <v>2625</v>
      </c>
      <c r="G655" s="11" t="s">
        <v>17</v>
      </c>
      <c r="H655" t="s">
        <v>2626</v>
      </c>
      <c r="I655" s="9" t="s">
        <v>2627</v>
      </c>
      <c r="M655" s="1">
        <v>44805.789629629631</v>
      </c>
    </row>
    <row r="656" spans="1:13" x14ac:dyDescent="0.25">
      <c r="A656" s="11" t="s">
        <v>2628</v>
      </c>
      <c r="B656" s="10">
        <f>M656-(5 * 3600) / 86400</f>
        <v>44805.58017361111</v>
      </c>
      <c r="C656" t="s">
        <v>16</v>
      </c>
      <c r="D656" s="12">
        <v>13000</v>
      </c>
      <c r="E656" s="12">
        <v>2200</v>
      </c>
      <c r="F656" t="s">
        <v>2629</v>
      </c>
      <c r="G656" s="11" t="s">
        <v>17</v>
      </c>
      <c r="H656" t="s">
        <v>2630</v>
      </c>
      <c r="I656" s="9" t="s">
        <v>2631</v>
      </c>
      <c r="M656" s="1">
        <v>44805.788506944446</v>
      </c>
    </row>
    <row r="657" spans="1:13" x14ac:dyDescent="0.25">
      <c r="A657" s="11" t="s">
        <v>2632</v>
      </c>
      <c r="B657" s="10">
        <f>M657-(5 * 3600) / 86400</f>
        <v>44805.580138888887</v>
      </c>
      <c r="C657" t="s">
        <v>16</v>
      </c>
      <c r="D657" s="12">
        <v>13000</v>
      </c>
      <c r="E657" s="12">
        <v>2200</v>
      </c>
      <c r="F657" t="s">
        <v>2633</v>
      </c>
      <c r="G657" s="11" t="s">
        <v>17</v>
      </c>
      <c r="H657" t="s">
        <v>2634</v>
      </c>
      <c r="I657" s="9" t="s">
        <v>2635</v>
      </c>
      <c r="M657" s="1">
        <v>44805.788472222222</v>
      </c>
    </row>
    <row r="658" spans="1:13" x14ac:dyDescent="0.25">
      <c r="A658" s="11" t="s">
        <v>2636</v>
      </c>
      <c r="B658" s="10">
        <f>M658-(5 * 3600) / 86400</f>
        <v>44805.579525462963</v>
      </c>
      <c r="C658" t="s">
        <v>16</v>
      </c>
      <c r="D658" s="12">
        <v>24300</v>
      </c>
      <c r="E658" s="12">
        <v>2700</v>
      </c>
      <c r="F658" t="s">
        <v>2637</v>
      </c>
      <c r="G658" s="11" t="s">
        <v>17</v>
      </c>
      <c r="H658" t="s">
        <v>2638</v>
      </c>
      <c r="I658" s="9" t="s">
        <v>2639</v>
      </c>
      <c r="M658" s="1">
        <v>44805.787858796299</v>
      </c>
    </row>
    <row r="659" spans="1:13" x14ac:dyDescent="0.25">
      <c r="A659" s="11" t="s">
        <v>2640</v>
      </c>
      <c r="B659" s="10">
        <f>M659-(5 * 3600) / 86400</f>
        <v>44805.577187499999</v>
      </c>
      <c r="C659" t="s">
        <v>16</v>
      </c>
      <c r="D659" s="12">
        <v>26300</v>
      </c>
      <c r="E659" s="12">
        <v>2200</v>
      </c>
      <c r="F659" t="s">
        <v>2641</v>
      </c>
      <c r="G659" s="11" t="s">
        <v>17</v>
      </c>
      <c r="H659" t="s">
        <v>2642</v>
      </c>
      <c r="I659" s="9" t="s">
        <v>2643</v>
      </c>
      <c r="M659" s="1">
        <v>44805.785520833335</v>
      </c>
    </row>
    <row r="660" spans="1:13" x14ac:dyDescent="0.25">
      <c r="A660" s="11" t="s">
        <v>2644</v>
      </c>
      <c r="B660" s="10">
        <f>M660-(5 * 3600) / 86400</f>
        <v>44805.575787037036</v>
      </c>
      <c r="C660" t="s">
        <v>16</v>
      </c>
      <c r="D660" s="12">
        <v>34900</v>
      </c>
      <c r="E660" s="12">
        <v>2900</v>
      </c>
      <c r="F660" t="s">
        <v>2645</v>
      </c>
      <c r="G660" s="11" t="s">
        <v>13</v>
      </c>
      <c r="H660" t="s">
        <v>2646</v>
      </c>
      <c r="I660" s="9" t="s">
        <v>2647</v>
      </c>
      <c r="M660" s="1">
        <v>44805.784120370372</v>
      </c>
    </row>
    <row r="661" spans="1:13" x14ac:dyDescent="0.25">
      <c r="A661" s="11" t="s">
        <v>2648</v>
      </c>
      <c r="B661" s="10">
        <f>M661-(5 * 3600) / 86400</f>
        <v>44805.575497685182</v>
      </c>
      <c r="C661" t="s">
        <v>16</v>
      </c>
      <c r="D661" s="12">
        <v>29200</v>
      </c>
      <c r="E661" s="12">
        <v>2200</v>
      </c>
      <c r="F661" t="s">
        <v>2649</v>
      </c>
      <c r="G661" s="11" t="s">
        <v>17</v>
      </c>
      <c r="H661" t="s">
        <v>2650</v>
      </c>
      <c r="I661" s="9" t="s">
        <v>2651</v>
      </c>
      <c r="M661" s="1">
        <v>44805.783831018518</v>
      </c>
    </row>
    <row r="662" spans="1:13" x14ac:dyDescent="0.25">
      <c r="A662" s="11" t="s">
        <v>2652</v>
      </c>
      <c r="B662" s="10">
        <f>M662-(5 * 3600) / 86400</f>
        <v>44805.574247685181</v>
      </c>
      <c r="C662" t="s">
        <v>16</v>
      </c>
      <c r="D662" s="12">
        <v>15500</v>
      </c>
      <c r="E662" s="12">
        <v>2200</v>
      </c>
      <c r="F662" t="s">
        <v>2653</v>
      </c>
      <c r="G662" s="11" t="s">
        <v>13</v>
      </c>
      <c r="H662" t="s">
        <v>2654</v>
      </c>
      <c r="I662" s="9" t="s">
        <v>2655</v>
      </c>
      <c r="M662" s="1">
        <v>44805.782581018517</v>
      </c>
    </row>
    <row r="663" spans="1:13" x14ac:dyDescent="0.25">
      <c r="A663" s="11" t="s">
        <v>2656</v>
      </c>
      <c r="B663" s="10">
        <f>M663-(5 * 3600) / 86400</f>
        <v>44805.573969907404</v>
      </c>
      <c r="C663" t="s">
        <v>16</v>
      </c>
      <c r="D663" s="12">
        <v>35300</v>
      </c>
      <c r="E663" s="12">
        <v>2900</v>
      </c>
      <c r="F663" t="s">
        <v>2657</v>
      </c>
      <c r="G663" s="11" t="s">
        <v>17</v>
      </c>
      <c r="H663" t="s">
        <v>128</v>
      </c>
      <c r="I663" s="9" t="s">
        <v>2658</v>
      </c>
      <c r="M663" s="1">
        <v>44805.78230324074</v>
      </c>
    </row>
    <row r="664" spans="1:13" x14ac:dyDescent="0.25">
      <c r="A664" s="11" t="s">
        <v>2659</v>
      </c>
      <c r="B664" s="10">
        <f>M664-(5 * 3600) / 86400</f>
        <v>44805.571898148148</v>
      </c>
      <c r="C664" t="s">
        <v>16</v>
      </c>
      <c r="D664" s="12">
        <v>46100</v>
      </c>
      <c r="E664" s="12">
        <v>2900</v>
      </c>
      <c r="F664" t="s">
        <v>2660</v>
      </c>
      <c r="G664" s="11" t="s">
        <v>17</v>
      </c>
      <c r="H664" t="s">
        <v>2661</v>
      </c>
      <c r="I664" s="9" t="s">
        <v>2662</v>
      </c>
      <c r="M664" s="1">
        <v>44805.780231481483</v>
      </c>
    </row>
    <row r="665" spans="1:13" x14ac:dyDescent="0.25">
      <c r="A665" s="11" t="s">
        <v>2663</v>
      </c>
      <c r="B665" s="10">
        <f>M665-(5 * 3600) / 86400</f>
        <v>44805.571423611109</v>
      </c>
      <c r="C665" t="s">
        <v>16</v>
      </c>
      <c r="D665" s="12">
        <v>13500</v>
      </c>
      <c r="E665" s="12">
        <v>2700</v>
      </c>
      <c r="F665" t="s">
        <v>2664</v>
      </c>
      <c r="G665" s="11" t="s">
        <v>17</v>
      </c>
      <c r="H665" t="s">
        <v>2410</v>
      </c>
      <c r="I665" s="9" t="s">
        <v>2665</v>
      </c>
      <c r="M665" s="1">
        <v>44805.779756944445</v>
      </c>
    </row>
    <row r="666" spans="1:13" x14ac:dyDescent="0.25">
      <c r="A666" s="11" t="s">
        <v>2666</v>
      </c>
      <c r="B666" s="10">
        <f>M666-(5 * 3600) / 86400</f>
        <v>44805.569490740738</v>
      </c>
      <c r="C666" t="s">
        <v>16</v>
      </c>
      <c r="D666" s="12">
        <v>52100</v>
      </c>
      <c r="E666" s="12">
        <v>3500</v>
      </c>
      <c r="F666" t="s">
        <v>52</v>
      </c>
      <c r="G666" s="11" t="s">
        <v>17</v>
      </c>
      <c r="H666" t="s">
        <v>2667</v>
      </c>
      <c r="I666" s="9" t="s">
        <v>2668</v>
      </c>
      <c r="M666" s="1">
        <v>44805.777824074074</v>
      </c>
    </row>
    <row r="667" spans="1:13" x14ac:dyDescent="0.25">
      <c r="A667" s="11" t="s">
        <v>2669</v>
      </c>
      <c r="B667" s="10">
        <f>M667-(5 * 3600) / 86400</f>
        <v>44805.568854166668</v>
      </c>
      <c r="C667" t="s">
        <v>16</v>
      </c>
      <c r="D667" s="12">
        <v>13000</v>
      </c>
      <c r="E667" s="12">
        <v>2200</v>
      </c>
      <c r="F667" t="s">
        <v>2670</v>
      </c>
      <c r="G667" s="11" t="s">
        <v>13</v>
      </c>
      <c r="H667" t="s">
        <v>2671</v>
      </c>
      <c r="I667" s="9" t="s">
        <v>2672</v>
      </c>
      <c r="M667" s="1">
        <v>44805.777187500003</v>
      </c>
    </row>
    <row r="668" spans="1:13" x14ac:dyDescent="0.25">
      <c r="A668" s="11" t="s">
        <v>2673</v>
      </c>
      <c r="B668" s="10">
        <f>M668-(5 * 3600) / 86400</f>
        <v>44805.567499999997</v>
      </c>
      <c r="C668" t="s">
        <v>16</v>
      </c>
      <c r="D668" s="12">
        <v>5400</v>
      </c>
      <c r="E668" s="12">
        <v>0</v>
      </c>
      <c r="F668" t="s">
        <v>2674</v>
      </c>
      <c r="G668" s="11" t="s">
        <v>17</v>
      </c>
      <c r="H668" t="s">
        <v>2675</v>
      </c>
      <c r="I668" s="9" t="s">
        <v>2676</v>
      </c>
      <c r="M668" s="1">
        <v>44805.775833333333</v>
      </c>
    </row>
    <row r="669" spans="1:13" x14ac:dyDescent="0.25">
      <c r="A669" s="11" t="s">
        <v>2677</v>
      </c>
      <c r="B669" s="10">
        <f>M669-(5 * 3600) / 86400</f>
        <v>44805.566423611112</v>
      </c>
      <c r="C669" t="s">
        <v>16</v>
      </c>
      <c r="D669" s="12">
        <v>18900</v>
      </c>
      <c r="E669" s="12">
        <v>2700</v>
      </c>
      <c r="F669" t="s">
        <v>2678</v>
      </c>
      <c r="G669" s="11" t="s">
        <v>13</v>
      </c>
      <c r="H669" t="s">
        <v>2679</v>
      </c>
      <c r="I669" s="9" t="s">
        <v>2680</v>
      </c>
      <c r="M669" s="1">
        <v>44805.774756944447</v>
      </c>
    </row>
    <row r="670" spans="1:13" x14ac:dyDescent="0.25">
      <c r="A670" s="11" t="s">
        <v>2681</v>
      </c>
      <c r="B670" s="10">
        <f>M670-(5 * 3600) / 86400</f>
        <v>44805.563877314809</v>
      </c>
      <c r="C670" t="s">
        <v>16</v>
      </c>
      <c r="D670" s="12">
        <v>32400</v>
      </c>
      <c r="E670" s="12">
        <v>2900</v>
      </c>
      <c r="F670" t="s">
        <v>2682</v>
      </c>
      <c r="G670" s="11" t="s">
        <v>13</v>
      </c>
      <c r="H670" t="s">
        <v>2683</v>
      </c>
      <c r="I670" s="9" t="s">
        <v>2684</v>
      </c>
      <c r="M670" s="1">
        <v>44805.772210648145</v>
      </c>
    </row>
    <row r="671" spans="1:13" x14ac:dyDescent="0.25">
      <c r="A671" s="11" t="s">
        <v>2685</v>
      </c>
      <c r="B671" s="10">
        <f>M671-(5 * 3600) / 86400</f>
        <v>44805.563541666663</v>
      </c>
      <c r="C671" t="s">
        <v>16</v>
      </c>
      <c r="D671" s="12">
        <v>30500</v>
      </c>
      <c r="E671" s="12">
        <v>3500</v>
      </c>
      <c r="F671" t="s">
        <v>2686</v>
      </c>
      <c r="G671" s="11" t="s">
        <v>17</v>
      </c>
      <c r="H671" t="s">
        <v>2687</v>
      </c>
      <c r="I671" s="9" t="s">
        <v>2688</v>
      </c>
      <c r="M671" s="1">
        <v>44805.771874999999</v>
      </c>
    </row>
    <row r="672" spans="1:13" x14ac:dyDescent="0.25">
      <c r="A672" s="11" t="s">
        <v>2689</v>
      </c>
      <c r="B672" s="10">
        <f>M672-(5 * 3600) / 86400</f>
        <v>44805.562523148146</v>
      </c>
      <c r="C672" t="s">
        <v>16</v>
      </c>
      <c r="D672" s="12">
        <v>51100</v>
      </c>
      <c r="E672" s="12">
        <v>2900</v>
      </c>
      <c r="F672" t="s">
        <v>2690</v>
      </c>
      <c r="G672" s="11" t="s">
        <v>14</v>
      </c>
      <c r="H672" t="s">
        <v>2691</v>
      </c>
      <c r="I672" s="9" t="s">
        <v>2692</v>
      </c>
      <c r="M672" s="1">
        <v>44805.770856481482</v>
      </c>
    </row>
    <row r="673" spans="1:13" x14ac:dyDescent="0.25">
      <c r="A673" s="11" t="s">
        <v>2693</v>
      </c>
      <c r="B673" s="10">
        <f>M673-(5 * 3600) / 86400</f>
        <v>44805.559872685182</v>
      </c>
      <c r="C673" t="s">
        <v>16</v>
      </c>
      <c r="D673" s="12">
        <v>13000</v>
      </c>
      <c r="E673" s="12">
        <v>2200</v>
      </c>
      <c r="F673" t="s">
        <v>2694</v>
      </c>
      <c r="G673" s="11" t="s">
        <v>13</v>
      </c>
      <c r="H673" t="s">
        <v>2695</v>
      </c>
      <c r="I673" s="9" t="s">
        <v>2696</v>
      </c>
      <c r="M673" s="1">
        <v>44805.768206018518</v>
      </c>
    </row>
    <row r="674" spans="1:13" x14ac:dyDescent="0.25">
      <c r="A674" s="11" t="s">
        <v>2697</v>
      </c>
      <c r="B674" s="10">
        <f>M674-(5 * 3600) / 86400</f>
        <v>44805.559791666667</v>
      </c>
      <c r="C674" t="s">
        <v>16</v>
      </c>
      <c r="D674" s="12">
        <v>43538</v>
      </c>
      <c r="E674" s="12">
        <v>0</v>
      </c>
      <c r="F674" t="s">
        <v>2698</v>
      </c>
      <c r="G674" s="11" t="s">
        <v>17</v>
      </c>
      <c r="H674" t="s">
        <v>2699</v>
      </c>
      <c r="I674" s="9" t="s">
        <v>2700</v>
      </c>
      <c r="M674" s="1">
        <v>44805.768125000002</v>
      </c>
    </row>
    <row r="675" spans="1:13" x14ac:dyDescent="0.25">
      <c r="A675" s="11" t="s">
        <v>2701</v>
      </c>
      <c r="B675" s="10">
        <f>M675-(5 * 3600) / 86400</f>
        <v>44805.559351851851</v>
      </c>
      <c r="C675" t="s">
        <v>16</v>
      </c>
      <c r="D675" s="12">
        <v>18400</v>
      </c>
      <c r="E675" s="12">
        <v>2200</v>
      </c>
      <c r="F675" t="s">
        <v>2702</v>
      </c>
      <c r="G675" s="11" t="s">
        <v>14</v>
      </c>
      <c r="H675" t="s">
        <v>2703</v>
      </c>
      <c r="I675" s="9" t="s">
        <v>2704</v>
      </c>
      <c r="M675" s="1">
        <v>44805.767685185187</v>
      </c>
    </row>
    <row r="676" spans="1:13" x14ac:dyDescent="0.25">
      <c r="A676" s="11" t="s">
        <v>2705</v>
      </c>
      <c r="B676" s="10">
        <f>M676-(5 * 3600) / 86400</f>
        <v>44805.559155092589</v>
      </c>
      <c r="C676" t="s">
        <v>16</v>
      </c>
      <c r="D676" s="12">
        <v>18400</v>
      </c>
      <c r="E676" s="12">
        <v>2200</v>
      </c>
      <c r="F676" t="s">
        <v>2706</v>
      </c>
      <c r="G676" s="11" t="s">
        <v>17</v>
      </c>
      <c r="H676" t="s">
        <v>2707</v>
      </c>
      <c r="I676" s="9" t="s">
        <v>2708</v>
      </c>
      <c r="M676" s="1">
        <v>44805.767488425925</v>
      </c>
    </row>
    <row r="677" spans="1:13" x14ac:dyDescent="0.25">
      <c r="A677" s="11" t="s">
        <v>2709</v>
      </c>
      <c r="B677" s="10">
        <f>M677-(5 * 3600) / 86400</f>
        <v>44805.555219907408</v>
      </c>
      <c r="C677" t="s">
        <v>16</v>
      </c>
      <c r="D677" s="12">
        <v>5400</v>
      </c>
      <c r="E677" s="12">
        <v>0</v>
      </c>
      <c r="F677" t="s">
        <v>2710</v>
      </c>
      <c r="G677" s="11" t="s">
        <v>17</v>
      </c>
      <c r="H677" t="s">
        <v>2711</v>
      </c>
      <c r="I677" s="9" t="s">
        <v>2712</v>
      </c>
      <c r="M677" s="1">
        <v>44805.763553240744</v>
      </c>
    </row>
    <row r="678" spans="1:13" x14ac:dyDescent="0.25">
      <c r="A678" s="11" t="s">
        <v>2713</v>
      </c>
      <c r="B678" s="10">
        <f>M678-(5 * 3600) / 86400</f>
        <v>44805.554872685185</v>
      </c>
      <c r="C678" t="s">
        <v>16</v>
      </c>
      <c r="D678" s="12">
        <v>18400</v>
      </c>
      <c r="E678" s="12">
        <v>2200</v>
      </c>
      <c r="F678" t="s">
        <v>2714</v>
      </c>
      <c r="G678" s="11" t="s">
        <v>17</v>
      </c>
      <c r="H678" t="s">
        <v>2715</v>
      </c>
      <c r="I678" s="9" t="s">
        <v>2716</v>
      </c>
      <c r="M678" s="1">
        <v>44805.763206018521</v>
      </c>
    </row>
    <row r="679" spans="1:13" x14ac:dyDescent="0.25">
      <c r="A679" s="11" t="s">
        <v>2717</v>
      </c>
      <c r="B679" s="10">
        <f>M679-(5 * 3600) / 86400</f>
        <v>44805.553587962961</v>
      </c>
      <c r="C679" t="s">
        <v>16</v>
      </c>
      <c r="D679" s="12">
        <v>7600</v>
      </c>
      <c r="E679" s="12">
        <v>2200</v>
      </c>
      <c r="F679" t="s">
        <v>2718</v>
      </c>
      <c r="G679" s="11" t="s">
        <v>17</v>
      </c>
      <c r="H679" t="s">
        <v>2719</v>
      </c>
      <c r="I679" s="9" t="s">
        <v>2720</v>
      </c>
      <c r="M679" s="1">
        <v>44805.761921296296</v>
      </c>
    </row>
    <row r="680" spans="1:13" x14ac:dyDescent="0.25">
      <c r="A680" s="11" t="s">
        <v>2721</v>
      </c>
      <c r="B680" s="10">
        <f>M680-(5 * 3600) / 86400</f>
        <v>44805.55259259259</v>
      </c>
      <c r="C680" t="s">
        <v>16</v>
      </c>
      <c r="D680" s="12">
        <v>13000</v>
      </c>
      <c r="E680" s="12">
        <v>2200</v>
      </c>
      <c r="F680" t="s">
        <v>2722</v>
      </c>
      <c r="G680" s="11" t="s">
        <v>13</v>
      </c>
      <c r="H680" t="s">
        <v>2723</v>
      </c>
      <c r="I680" s="9" t="s">
        <v>2724</v>
      </c>
      <c r="M680" s="1">
        <v>44805.760925925926</v>
      </c>
    </row>
    <row r="681" spans="1:13" x14ac:dyDescent="0.25">
      <c r="A681" s="11" t="s">
        <v>2725</v>
      </c>
      <c r="B681" s="10">
        <f>M681-(5 * 3600) / 86400</f>
        <v>44805.549988425926</v>
      </c>
      <c r="C681" t="s">
        <v>16</v>
      </c>
      <c r="D681" s="12">
        <v>26700</v>
      </c>
      <c r="E681" s="12">
        <v>0</v>
      </c>
      <c r="F681" t="s">
        <v>2726</v>
      </c>
      <c r="G681" s="11" t="s">
        <v>17</v>
      </c>
      <c r="H681" t="s">
        <v>2727</v>
      </c>
      <c r="I681" s="9" t="s">
        <v>2728</v>
      </c>
      <c r="M681" s="1">
        <v>44805.758321759262</v>
      </c>
    </row>
    <row r="682" spans="1:13" x14ac:dyDescent="0.25">
      <c r="A682" s="11" t="s">
        <v>2729</v>
      </c>
      <c r="B682" s="10">
        <f>M682-(5 * 3600) / 86400</f>
        <v>44805.549525462964</v>
      </c>
      <c r="C682" t="s">
        <v>16</v>
      </c>
      <c r="D682" s="12">
        <v>13000</v>
      </c>
      <c r="E682" s="12">
        <v>2200</v>
      </c>
      <c r="F682" t="s">
        <v>2730</v>
      </c>
      <c r="G682" s="11" t="s">
        <v>13</v>
      </c>
      <c r="H682" t="s">
        <v>2731</v>
      </c>
      <c r="I682" s="9" t="s">
        <v>2732</v>
      </c>
      <c r="M682" s="1">
        <v>44805.7578587963</v>
      </c>
    </row>
    <row r="683" spans="1:13" x14ac:dyDescent="0.25">
      <c r="A683" s="11" t="s">
        <v>2733</v>
      </c>
      <c r="B683" s="10">
        <f>M683-(5 * 3600) / 86400</f>
        <v>44805.549004629625</v>
      </c>
      <c r="C683" t="s">
        <v>16</v>
      </c>
      <c r="D683" s="12">
        <v>97200</v>
      </c>
      <c r="E683" s="12">
        <v>0</v>
      </c>
      <c r="F683" t="s">
        <v>2734</v>
      </c>
      <c r="G683" s="11" t="s">
        <v>13</v>
      </c>
      <c r="H683" t="s">
        <v>2735</v>
      </c>
      <c r="I683" s="9" t="s">
        <v>2736</v>
      </c>
      <c r="M683" s="1">
        <v>44805.757337962961</v>
      </c>
    </row>
    <row r="684" spans="1:13" x14ac:dyDescent="0.25">
      <c r="A684" s="11" t="s">
        <v>2737</v>
      </c>
      <c r="B684" s="10">
        <f>M684-(5 * 3600) / 86400</f>
        <v>44805.546238425923</v>
      </c>
      <c r="C684" t="s">
        <v>16</v>
      </c>
      <c r="D684" s="12">
        <v>23800</v>
      </c>
      <c r="E684" s="12">
        <v>2200</v>
      </c>
      <c r="F684" t="s">
        <v>2738</v>
      </c>
      <c r="G684" s="11" t="s">
        <v>17</v>
      </c>
      <c r="H684" t="s">
        <v>2739</v>
      </c>
      <c r="I684" s="9" t="s">
        <v>2740</v>
      </c>
      <c r="M684" s="1">
        <v>44805.754571759258</v>
      </c>
    </row>
    <row r="685" spans="1:13" x14ac:dyDescent="0.25">
      <c r="A685" s="11" t="s">
        <v>2741</v>
      </c>
      <c r="B685" s="10">
        <f>M685-(5 * 3600) / 86400</f>
        <v>44805.544710648144</v>
      </c>
      <c r="C685" t="s">
        <v>16</v>
      </c>
      <c r="D685" s="12">
        <v>24169</v>
      </c>
      <c r="E685" s="12">
        <v>2200</v>
      </c>
      <c r="F685" t="s">
        <v>2742</v>
      </c>
      <c r="G685" s="11" t="s">
        <v>13</v>
      </c>
      <c r="H685" t="s">
        <v>2743</v>
      </c>
      <c r="I685" s="9" t="s">
        <v>2744</v>
      </c>
      <c r="M685" s="1">
        <v>44805.75304398148</v>
      </c>
    </row>
    <row r="686" spans="1:13" x14ac:dyDescent="0.25">
      <c r="A686" s="11" t="s">
        <v>2745</v>
      </c>
      <c r="B686" s="10">
        <f>M686-(5 * 3600) / 86400</f>
        <v>44805.544502314813</v>
      </c>
      <c r="C686" t="s">
        <v>16</v>
      </c>
      <c r="D686" s="12">
        <v>10800</v>
      </c>
      <c r="E686" s="12">
        <v>0</v>
      </c>
      <c r="F686" t="s">
        <v>2746</v>
      </c>
      <c r="G686" s="11" t="s">
        <v>13</v>
      </c>
      <c r="H686" t="s">
        <v>2747</v>
      </c>
      <c r="I686" s="9" t="s">
        <v>2748</v>
      </c>
      <c r="M686" s="1">
        <v>44805.752835648149</v>
      </c>
    </row>
    <row r="687" spans="1:13" x14ac:dyDescent="0.25">
      <c r="A687" s="11" t="s">
        <v>2749</v>
      </c>
      <c r="B687" s="10">
        <f>M687-(5 * 3600) / 86400</f>
        <v>44805.544351851851</v>
      </c>
      <c r="C687" t="s">
        <v>16</v>
      </c>
      <c r="D687" s="12">
        <v>58400</v>
      </c>
      <c r="E687" s="12">
        <v>4400</v>
      </c>
      <c r="F687" t="s">
        <v>2750</v>
      </c>
      <c r="G687" s="11" t="s">
        <v>17</v>
      </c>
      <c r="H687" t="s">
        <v>2751</v>
      </c>
      <c r="I687" s="9" t="s">
        <v>2752</v>
      </c>
      <c r="M687" s="1">
        <v>44805.752685185187</v>
      </c>
    </row>
    <row r="688" spans="1:13" x14ac:dyDescent="0.25">
      <c r="A688" s="11" t="s">
        <v>2753</v>
      </c>
      <c r="B688" s="10">
        <f>M688-(5 * 3600) / 86400</f>
        <v>44805.544328703698</v>
      </c>
      <c r="C688" t="s">
        <v>16</v>
      </c>
      <c r="D688" s="12">
        <v>13000</v>
      </c>
      <c r="E688" s="12">
        <v>2200</v>
      </c>
      <c r="F688" t="s">
        <v>2754</v>
      </c>
      <c r="G688" s="11" t="s">
        <v>17</v>
      </c>
      <c r="H688" t="s">
        <v>2755</v>
      </c>
      <c r="I688" s="9" t="s">
        <v>2756</v>
      </c>
      <c r="M688" s="1">
        <v>44805.752662037034</v>
      </c>
    </row>
    <row r="689" spans="1:13" x14ac:dyDescent="0.25">
      <c r="A689" s="11" t="s">
        <v>2757</v>
      </c>
      <c r="B689" s="10">
        <f>M689-(5 * 3600) / 86400</f>
        <v>44805.543680555551</v>
      </c>
      <c r="C689" t="s">
        <v>16</v>
      </c>
      <c r="D689" s="12">
        <v>62900</v>
      </c>
      <c r="E689" s="12">
        <v>3500</v>
      </c>
      <c r="F689" t="s">
        <v>2758</v>
      </c>
      <c r="G689" s="11" t="s">
        <v>13</v>
      </c>
      <c r="H689" t="s">
        <v>2759</v>
      </c>
      <c r="I689" s="9" t="s">
        <v>2760</v>
      </c>
      <c r="M689" s="1">
        <v>44805.752013888887</v>
      </c>
    </row>
    <row r="690" spans="1:13" x14ac:dyDescent="0.25">
      <c r="A690" s="11" t="s">
        <v>2761</v>
      </c>
      <c r="B690" s="10">
        <f>M690-(5 * 3600) / 86400</f>
        <v>44805.542928240735</v>
      </c>
      <c r="C690" t="s">
        <v>16</v>
      </c>
      <c r="D690" s="12">
        <v>7900</v>
      </c>
      <c r="E690" s="12">
        <v>0</v>
      </c>
      <c r="F690" t="s">
        <v>2762</v>
      </c>
      <c r="G690" s="11" t="s">
        <v>17</v>
      </c>
      <c r="H690" t="s">
        <v>2763</v>
      </c>
      <c r="I690" s="9" t="s">
        <v>2764</v>
      </c>
      <c r="M690" s="1">
        <v>44805.751261574071</v>
      </c>
    </row>
    <row r="691" spans="1:13" x14ac:dyDescent="0.25">
      <c r="A691" s="11" t="s">
        <v>2765</v>
      </c>
      <c r="B691" s="10">
        <f>M691-(5 * 3600) / 86400</f>
        <v>44805.542268518519</v>
      </c>
      <c r="C691" t="s">
        <v>16</v>
      </c>
      <c r="D691" s="12">
        <v>30900</v>
      </c>
      <c r="E691" s="12">
        <v>0</v>
      </c>
      <c r="F691" t="s">
        <v>2766</v>
      </c>
      <c r="G691" s="11" t="s">
        <v>17</v>
      </c>
      <c r="H691" t="s">
        <v>2767</v>
      </c>
      <c r="I691" s="9" t="s">
        <v>2768</v>
      </c>
      <c r="M691" s="1">
        <v>44805.750601851854</v>
      </c>
    </row>
    <row r="692" spans="1:13" x14ac:dyDescent="0.25">
      <c r="A692" s="11" t="s">
        <v>2769</v>
      </c>
      <c r="B692" s="10">
        <f>M692-(5 * 3600) / 86400</f>
        <v>44805.54174768518</v>
      </c>
      <c r="C692" t="s">
        <v>16</v>
      </c>
      <c r="D692" s="12">
        <v>40700</v>
      </c>
      <c r="E692" s="12">
        <v>2900</v>
      </c>
      <c r="F692" t="s">
        <v>2770</v>
      </c>
      <c r="G692" s="11" t="s">
        <v>17</v>
      </c>
      <c r="H692" t="s">
        <v>2771</v>
      </c>
      <c r="I692" s="9" t="s">
        <v>2772</v>
      </c>
      <c r="M692" s="1">
        <v>44805.750081018516</v>
      </c>
    </row>
    <row r="693" spans="1:13" x14ac:dyDescent="0.25">
      <c r="A693" s="11" t="s">
        <v>2773</v>
      </c>
      <c r="B693" s="10">
        <f>M693-(5 * 3600) / 86400</f>
        <v>44805.540451388886</v>
      </c>
      <c r="C693" t="s">
        <v>16</v>
      </c>
      <c r="D693" s="12">
        <v>8100</v>
      </c>
      <c r="E693" s="12">
        <v>2700</v>
      </c>
      <c r="F693" t="s">
        <v>2774</v>
      </c>
      <c r="G693" s="11" t="s">
        <v>17</v>
      </c>
      <c r="H693" t="s">
        <v>2775</v>
      </c>
      <c r="I693" s="9" t="s">
        <v>2776</v>
      </c>
      <c r="M693" s="1">
        <v>44805.748784722222</v>
      </c>
    </row>
    <row r="694" spans="1:13" x14ac:dyDescent="0.25">
      <c r="A694" s="11" t="s">
        <v>2777</v>
      </c>
      <c r="B694" s="10">
        <f>M694-(5 * 3600) / 86400</f>
        <v>44805.539571759255</v>
      </c>
      <c r="C694" t="s">
        <v>16</v>
      </c>
      <c r="D694" s="12">
        <v>29900</v>
      </c>
      <c r="E694" s="12">
        <v>2900</v>
      </c>
      <c r="F694" t="s">
        <v>2778</v>
      </c>
      <c r="G694" s="11" t="s">
        <v>13</v>
      </c>
      <c r="H694" t="s">
        <v>2779</v>
      </c>
      <c r="I694" s="9" t="s">
        <v>2780</v>
      </c>
      <c r="M694" s="1">
        <v>44805.74790509259</v>
      </c>
    </row>
    <row r="695" spans="1:13" x14ac:dyDescent="0.25">
      <c r="A695" s="11" t="s">
        <v>2781</v>
      </c>
      <c r="B695" s="10">
        <f>M695-(5 * 3600) / 86400</f>
        <v>44805.539571759255</v>
      </c>
      <c r="C695" t="s">
        <v>16</v>
      </c>
      <c r="D695" s="12">
        <v>13000</v>
      </c>
      <c r="E695" s="12">
        <v>2200</v>
      </c>
      <c r="F695" t="s">
        <v>2782</v>
      </c>
      <c r="G695" s="11" t="s">
        <v>17</v>
      </c>
      <c r="H695" t="s">
        <v>2783</v>
      </c>
      <c r="I695" s="9" t="s">
        <v>2784</v>
      </c>
      <c r="M695" s="1">
        <v>44805.74790509259</v>
      </c>
    </row>
    <row r="696" spans="1:13" x14ac:dyDescent="0.25">
      <c r="A696" s="11" t="s">
        <v>2785</v>
      </c>
      <c r="B696" s="10">
        <f>M696-(5 * 3600) / 86400</f>
        <v>44805.53943287037</v>
      </c>
      <c r="C696" t="s">
        <v>16</v>
      </c>
      <c r="D696" s="12">
        <v>10800</v>
      </c>
      <c r="E696" s="12">
        <v>0</v>
      </c>
      <c r="F696" t="s">
        <v>2786</v>
      </c>
      <c r="G696" s="11" t="s">
        <v>17</v>
      </c>
      <c r="H696" t="s">
        <v>24</v>
      </c>
      <c r="I696" s="9" t="s">
        <v>2787</v>
      </c>
      <c r="M696" s="1">
        <v>44805.747766203705</v>
      </c>
    </row>
    <row r="697" spans="1:13" x14ac:dyDescent="0.25">
      <c r="A697" s="11" t="s">
        <v>2788</v>
      </c>
      <c r="B697" s="10">
        <f>M697-(5 * 3600) / 86400</f>
        <v>44805.539363425924</v>
      </c>
      <c r="C697" t="s">
        <v>16</v>
      </c>
      <c r="D697" s="12">
        <v>27000</v>
      </c>
      <c r="E697" s="12">
        <v>0</v>
      </c>
      <c r="F697" t="s">
        <v>2789</v>
      </c>
      <c r="G697" s="11" t="s">
        <v>14</v>
      </c>
      <c r="H697" t="s">
        <v>2790</v>
      </c>
      <c r="I697" s="9" t="s">
        <v>2791</v>
      </c>
      <c r="M697" s="1">
        <v>44805.747696759259</v>
      </c>
    </row>
    <row r="698" spans="1:13" x14ac:dyDescent="0.25">
      <c r="A698" s="11" t="s">
        <v>2792</v>
      </c>
      <c r="B698" s="10">
        <f>M698-(5 * 3600) / 86400</f>
        <v>44805.538576388884</v>
      </c>
      <c r="C698" t="s">
        <v>16</v>
      </c>
      <c r="D698" s="12">
        <v>13000</v>
      </c>
      <c r="E698" s="12">
        <v>2200</v>
      </c>
      <c r="F698" t="s">
        <v>2793</v>
      </c>
      <c r="G698" s="11" t="s">
        <v>17</v>
      </c>
      <c r="H698" t="s">
        <v>2794</v>
      </c>
      <c r="I698" s="9" t="s">
        <v>2795</v>
      </c>
      <c r="M698" s="1">
        <v>44805.74690972222</v>
      </c>
    </row>
    <row r="699" spans="1:13" x14ac:dyDescent="0.25">
      <c r="A699" s="11" t="s">
        <v>2796</v>
      </c>
      <c r="B699" s="10">
        <f>M699-(5 * 3600) / 86400</f>
        <v>44805.53592592592</v>
      </c>
      <c r="C699" t="s">
        <v>16</v>
      </c>
      <c r="D699" s="12">
        <v>10800</v>
      </c>
      <c r="E699" s="12">
        <v>0</v>
      </c>
      <c r="F699" t="s">
        <v>2797</v>
      </c>
      <c r="G699" s="11" t="s">
        <v>13</v>
      </c>
      <c r="H699" t="s">
        <v>2798</v>
      </c>
      <c r="I699" s="9" t="s">
        <v>2799</v>
      </c>
      <c r="M699" s="1">
        <v>44805.744259259256</v>
      </c>
    </row>
    <row r="700" spans="1:13" x14ac:dyDescent="0.25">
      <c r="A700" s="11" t="s">
        <v>2800</v>
      </c>
      <c r="B700" s="10">
        <f>M700-(5 * 3600) / 86400</f>
        <v>44805.535810185182</v>
      </c>
      <c r="C700" t="s">
        <v>16</v>
      </c>
      <c r="D700" s="12">
        <v>135000</v>
      </c>
      <c r="E700" s="12">
        <v>0</v>
      </c>
      <c r="F700" t="s">
        <v>98</v>
      </c>
      <c r="G700" s="11" t="s">
        <v>17</v>
      </c>
      <c r="H700" t="s">
        <v>99</v>
      </c>
      <c r="I700" s="9" t="s">
        <v>2801</v>
      </c>
      <c r="M700" s="1">
        <v>44805.744143518517</v>
      </c>
    </row>
    <row r="701" spans="1:13" x14ac:dyDescent="0.25">
      <c r="A701" s="11" t="s">
        <v>2802</v>
      </c>
      <c r="B701" s="10">
        <f>M701-(5 * 3600) / 86400</f>
        <v>44805.535636574074</v>
      </c>
      <c r="C701" t="s">
        <v>16</v>
      </c>
      <c r="D701" s="12">
        <v>70200</v>
      </c>
      <c r="E701" s="12">
        <v>0</v>
      </c>
      <c r="F701" t="s">
        <v>2803</v>
      </c>
      <c r="G701" s="11" t="s">
        <v>13</v>
      </c>
      <c r="H701" t="s">
        <v>2804</v>
      </c>
      <c r="I701" s="9" t="s">
        <v>2805</v>
      </c>
      <c r="M701" s="1">
        <v>44805.743969907409</v>
      </c>
    </row>
    <row r="702" spans="1:13" x14ac:dyDescent="0.25">
      <c r="A702" s="11" t="s">
        <v>2806</v>
      </c>
      <c r="B702" s="10">
        <f>M702-(5 * 3600) / 86400</f>
        <v>44805.53524305555</v>
      </c>
      <c r="C702" t="s">
        <v>16</v>
      </c>
      <c r="D702" s="12">
        <v>13000</v>
      </c>
      <c r="E702" s="12">
        <v>2200</v>
      </c>
      <c r="F702" t="s">
        <v>2807</v>
      </c>
      <c r="G702" s="11" t="s">
        <v>13</v>
      </c>
      <c r="H702" t="s">
        <v>2808</v>
      </c>
      <c r="I702" s="9" t="s">
        <v>2809</v>
      </c>
      <c r="M702" s="1">
        <v>44805.743576388886</v>
      </c>
    </row>
    <row r="703" spans="1:13" x14ac:dyDescent="0.25">
      <c r="A703" s="11" t="s">
        <v>2810</v>
      </c>
      <c r="B703" s="10">
        <f>M703-(5 * 3600) / 86400</f>
        <v>44805.534837962958</v>
      </c>
      <c r="C703" t="s">
        <v>16</v>
      </c>
      <c r="D703" s="12">
        <v>33000</v>
      </c>
      <c r="E703" s="12">
        <v>3500</v>
      </c>
      <c r="F703" t="s">
        <v>2811</v>
      </c>
      <c r="G703" s="11" t="s">
        <v>13</v>
      </c>
      <c r="H703" t="s">
        <v>2812</v>
      </c>
      <c r="I703" s="9" t="s">
        <v>2813</v>
      </c>
      <c r="M703" s="1">
        <v>44805.743171296293</v>
      </c>
    </row>
    <row r="704" spans="1:13" x14ac:dyDescent="0.25">
      <c r="A704" s="11" t="s">
        <v>2814</v>
      </c>
      <c r="B704" s="10">
        <f>M704-(5 * 3600) / 86400</f>
        <v>44805.532638888886</v>
      </c>
      <c r="C704" t="s">
        <v>16</v>
      </c>
      <c r="D704" s="12">
        <v>40700</v>
      </c>
      <c r="E704" s="12">
        <v>2900</v>
      </c>
      <c r="F704" t="s">
        <v>2815</v>
      </c>
      <c r="G704" s="11" t="s">
        <v>17</v>
      </c>
      <c r="H704" t="s">
        <v>2816</v>
      </c>
      <c r="I704" s="9" t="s">
        <v>2817</v>
      </c>
      <c r="M704" s="1">
        <v>44805.740972222222</v>
      </c>
    </row>
    <row r="705" spans="1:13" x14ac:dyDescent="0.25">
      <c r="A705" s="11" t="s">
        <v>2818</v>
      </c>
      <c r="B705" s="10">
        <f>M705-(5 * 3600) / 86400</f>
        <v>44805.532465277778</v>
      </c>
      <c r="C705" t="s">
        <v>16</v>
      </c>
      <c r="D705" s="12">
        <v>7600</v>
      </c>
      <c r="E705" s="12">
        <v>2200</v>
      </c>
      <c r="F705" t="s">
        <v>2819</v>
      </c>
      <c r="G705" s="11" t="s">
        <v>13</v>
      </c>
      <c r="H705" t="s">
        <v>2820</v>
      </c>
      <c r="I705" s="9" t="s">
        <v>2821</v>
      </c>
      <c r="M705" s="1">
        <v>44805.740798611114</v>
      </c>
    </row>
    <row r="706" spans="1:13" x14ac:dyDescent="0.25">
      <c r="A706" s="11" t="s">
        <v>2822</v>
      </c>
      <c r="B706" s="10">
        <f>M706-(5 * 3600) / 86400</f>
        <v>44805.532094907408</v>
      </c>
      <c r="C706" t="s">
        <v>16</v>
      </c>
      <c r="D706" s="12">
        <v>37800</v>
      </c>
      <c r="E706" s="12">
        <v>0</v>
      </c>
      <c r="F706" t="s">
        <v>2823</v>
      </c>
      <c r="G706" s="11" t="s">
        <v>13</v>
      </c>
      <c r="H706" t="s">
        <v>2824</v>
      </c>
      <c r="I706" s="9" t="s">
        <v>2825</v>
      </c>
      <c r="M706" s="1">
        <v>44805.740428240744</v>
      </c>
    </row>
    <row r="707" spans="1:13" x14ac:dyDescent="0.25">
      <c r="A707" s="11" t="s">
        <v>2826</v>
      </c>
      <c r="B707" s="10">
        <f>M707-(5 * 3600) / 86400</f>
        <v>44805.531990740739</v>
      </c>
      <c r="C707" t="s">
        <v>16</v>
      </c>
      <c r="D707" s="12">
        <v>24669</v>
      </c>
      <c r="E707" s="12">
        <v>2700</v>
      </c>
      <c r="F707" t="s">
        <v>39</v>
      </c>
      <c r="G707" s="11" t="s">
        <v>13</v>
      </c>
      <c r="H707" t="s">
        <v>2827</v>
      </c>
      <c r="I707" s="9" t="s">
        <v>2828</v>
      </c>
      <c r="M707" s="1">
        <v>44805.740324074075</v>
      </c>
    </row>
    <row r="708" spans="1:13" x14ac:dyDescent="0.25">
      <c r="A708" s="11" t="s">
        <v>2829</v>
      </c>
      <c r="B708" s="10">
        <f>M708-(5 * 3600) / 86400</f>
        <v>44805.530219907407</v>
      </c>
      <c r="C708" t="s">
        <v>16</v>
      </c>
      <c r="D708" s="12">
        <v>13300</v>
      </c>
      <c r="E708" s="12">
        <v>0</v>
      </c>
      <c r="F708" t="s">
        <v>2830</v>
      </c>
      <c r="G708" s="11" t="s">
        <v>13</v>
      </c>
      <c r="H708" t="s">
        <v>2831</v>
      </c>
      <c r="I708" s="9" t="s">
        <v>2832</v>
      </c>
      <c r="M708" s="1">
        <v>44805.738553240742</v>
      </c>
    </row>
    <row r="709" spans="1:13" x14ac:dyDescent="0.25">
      <c r="A709" s="11" t="s">
        <v>2833</v>
      </c>
      <c r="B709" s="10">
        <f>M709-(5 * 3600) / 86400</f>
        <v>44805.529363425921</v>
      </c>
      <c r="C709" t="s">
        <v>16</v>
      </c>
      <c r="D709" s="12">
        <v>13000</v>
      </c>
      <c r="E709" s="12">
        <v>2200</v>
      </c>
      <c r="F709" t="s">
        <v>2834</v>
      </c>
      <c r="G709" s="11" t="s">
        <v>17</v>
      </c>
      <c r="H709" t="s">
        <v>2835</v>
      </c>
      <c r="I709" s="9" t="s">
        <v>2836</v>
      </c>
      <c r="M709" s="1">
        <v>44805.737696759257</v>
      </c>
    </row>
    <row r="710" spans="1:13" x14ac:dyDescent="0.25">
      <c r="A710" s="11" t="s">
        <v>2837</v>
      </c>
      <c r="B710" s="10">
        <f>M710-(5 * 3600) / 86400</f>
        <v>44805.529166666667</v>
      </c>
      <c r="C710" t="s">
        <v>16</v>
      </c>
      <c r="D710" s="12">
        <v>26300</v>
      </c>
      <c r="E710" s="12">
        <v>2200</v>
      </c>
      <c r="F710" t="s">
        <v>2838</v>
      </c>
      <c r="G710" s="11" t="s">
        <v>17</v>
      </c>
      <c r="H710" t="s">
        <v>2839</v>
      </c>
      <c r="I710" s="9" t="s">
        <v>2840</v>
      </c>
      <c r="M710" s="1">
        <v>44805.737500000003</v>
      </c>
    </row>
    <row r="711" spans="1:13" x14ac:dyDescent="0.25">
      <c r="A711" s="11" t="s">
        <v>2841</v>
      </c>
      <c r="B711" s="10">
        <f>M711-(5 * 3600) / 86400</f>
        <v>44805.528877314813</v>
      </c>
      <c r="C711" t="s">
        <v>16</v>
      </c>
      <c r="D711" s="12">
        <v>18900</v>
      </c>
      <c r="E711" s="12">
        <v>2700</v>
      </c>
      <c r="F711" t="s">
        <v>2842</v>
      </c>
      <c r="G711" s="11" t="s">
        <v>17</v>
      </c>
      <c r="H711" t="s">
        <v>2843</v>
      </c>
      <c r="I711" s="9" t="s">
        <v>2844</v>
      </c>
      <c r="M711" s="1">
        <v>44805.737210648149</v>
      </c>
    </row>
    <row r="712" spans="1:13" x14ac:dyDescent="0.25">
      <c r="A712" s="11" t="s">
        <v>2845</v>
      </c>
      <c r="B712" s="10">
        <f>M712-(5 * 3600) / 86400</f>
        <v>44805.527997685182</v>
      </c>
      <c r="C712" t="s">
        <v>16</v>
      </c>
      <c r="D712" s="12">
        <v>23800</v>
      </c>
      <c r="E712" s="12">
        <v>2200</v>
      </c>
      <c r="F712" t="s">
        <v>2846</v>
      </c>
      <c r="G712" s="11" t="s">
        <v>17</v>
      </c>
      <c r="H712" t="s">
        <v>2847</v>
      </c>
      <c r="I712" s="9" t="s">
        <v>2848</v>
      </c>
      <c r="M712" s="1">
        <v>44805.736331018517</v>
      </c>
    </row>
    <row r="713" spans="1:13" x14ac:dyDescent="0.25">
      <c r="A713" s="11" t="s">
        <v>2849</v>
      </c>
      <c r="B713" s="10">
        <f>M713-(5 * 3600) / 86400</f>
        <v>44805.527962962959</v>
      </c>
      <c r="C713" t="s">
        <v>16</v>
      </c>
      <c r="D713" s="12">
        <v>27000</v>
      </c>
      <c r="E713" s="12">
        <v>0</v>
      </c>
      <c r="F713" t="s">
        <v>2850</v>
      </c>
      <c r="G713" s="11" t="s">
        <v>13</v>
      </c>
      <c r="H713" t="s">
        <v>2851</v>
      </c>
      <c r="I713" s="9" t="s">
        <v>2852</v>
      </c>
      <c r="M713" s="1">
        <v>44805.736296296294</v>
      </c>
    </row>
    <row r="714" spans="1:13" x14ac:dyDescent="0.25">
      <c r="A714" s="11" t="s">
        <v>2853</v>
      </c>
      <c r="B714" s="10">
        <f>M714-(5 * 3600) / 86400</f>
        <v>44805.527743055551</v>
      </c>
      <c r="C714" t="s">
        <v>16</v>
      </c>
      <c r="D714" s="12">
        <v>18400</v>
      </c>
      <c r="E714" s="12">
        <v>2200</v>
      </c>
      <c r="F714" t="s">
        <v>2854</v>
      </c>
      <c r="G714" s="11" t="s">
        <v>17</v>
      </c>
      <c r="H714" t="s">
        <v>2855</v>
      </c>
      <c r="I714" s="9" t="s">
        <v>2856</v>
      </c>
      <c r="M714" s="1">
        <v>44805.736076388886</v>
      </c>
    </row>
    <row r="715" spans="1:13" x14ac:dyDescent="0.25">
      <c r="A715" s="11" t="s">
        <v>2857</v>
      </c>
      <c r="B715" s="10">
        <f>M715-(5 * 3600) / 86400</f>
        <v>44805.527627314812</v>
      </c>
      <c r="C715" t="s">
        <v>16</v>
      </c>
      <c r="D715" s="12">
        <v>13000</v>
      </c>
      <c r="E715" s="12">
        <v>2200</v>
      </c>
      <c r="F715" t="s">
        <v>2858</v>
      </c>
      <c r="G715" s="11" t="s">
        <v>13</v>
      </c>
      <c r="H715" t="s">
        <v>2859</v>
      </c>
      <c r="I715" s="9" t="s">
        <v>2860</v>
      </c>
      <c r="M715" s="1">
        <v>44805.735960648148</v>
      </c>
    </row>
    <row r="716" spans="1:13" x14ac:dyDescent="0.25">
      <c r="A716" s="11" t="s">
        <v>2861</v>
      </c>
      <c r="B716" s="10">
        <f>M716-(5 * 3600) / 86400</f>
        <v>44805.526157407403</v>
      </c>
      <c r="C716" t="s">
        <v>16</v>
      </c>
      <c r="D716" s="12">
        <v>18400</v>
      </c>
      <c r="E716" s="12">
        <v>2200</v>
      </c>
      <c r="F716" t="s">
        <v>2862</v>
      </c>
      <c r="G716" s="11" t="s">
        <v>13</v>
      </c>
      <c r="H716" t="s">
        <v>2863</v>
      </c>
      <c r="I716" s="9" t="s">
        <v>2864</v>
      </c>
      <c r="M716" s="1">
        <v>44805.734490740739</v>
      </c>
    </row>
    <row r="717" spans="1:13" x14ac:dyDescent="0.25">
      <c r="A717" s="11" t="s">
        <v>2865</v>
      </c>
      <c r="B717" s="10">
        <f>M717-(5 * 3600) / 86400</f>
        <v>44805.525972222218</v>
      </c>
      <c r="C717" t="s">
        <v>16</v>
      </c>
      <c r="D717" s="12">
        <v>24300</v>
      </c>
      <c r="E717" s="12">
        <v>2700</v>
      </c>
      <c r="F717" t="s">
        <v>2401</v>
      </c>
      <c r="G717" s="11" t="s">
        <v>13</v>
      </c>
      <c r="H717" t="s">
        <v>2402</v>
      </c>
      <c r="I717" s="9" t="s">
        <v>2866</v>
      </c>
      <c r="M717" s="1">
        <v>44805.734305555554</v>
      </c>
    </row>
    <row r="718" spans="1:13" x14ac:dyDescent="0.25">
      <c r="A718" s="11" t="s">
        <v>2867</v>
      </c>
      <c r="B718" s="10">
        <f>M718-(5 * 3600) / 86400</f>
        <v>44805.525393518517</v>
      </c>
      <c r="C718" t="s">
        <v>16</v>
      </c>
      <c r="D718" s="12">
        <v>23800</v>
      </c>
      <c r="E718" s="12">
        <v>2200</v>
      </c>
      <c r="F718" t="s">
        <v>2868</v>
      </c>
      <c r="G718" s="11" t="s">
        <v>17</v>
      </c>
      <c r="H718" t="s">
        <v>2869</v>
      </c>
      <c r="I718" s="9" t="s">
        <v>2870</v>
      </c>
      <c r="M718" s="1">
        <v>44805.733726851853</v>
      </c>
    </row>
    <row r="719" spans="1:13" x14ac:dyDescent="0.25">
      <c r="A719" s="11" t="s">
        <v>2871</v>
      </c>
      <c r="B719" s="10">
        <f>M719-(5 * 3600) / 86400</f>
        <v>44805.525254629625</v>
      </c>
      <c r="C719" t="s">
        <v>16</v>
      </c>
      <c r="D719" s="12">
        <v>18400</v>
      </c>
      <c r="E719" s="12">
        <v>2200</v>
      </c>
      <c r="F719" t="s">
        <v>2872</v>
      </c>
      <c r="G719" s="11" t="s">
        <v>14</v>
      </c>
      <c r="H719" t="s">
        <v>2873</v>
      </c>
      <c r="I719" s="9" t="s">
        <v>2874</v>
      </c>
      <c r="M719" s="1">
        <v>44805.733587962961</v>
      </c>
    </row>
    <row r="720" spans="1:13" x14ac:dyDescent="0.25">
      <c r="A720" s="11" t="s">
        <v>2875</v>
      </c>
      <c r="B720" s="10">
        <f>M720-(5 * 3600) / 86400</f>
        <v>44805.525162037033</v>
      </c>
      <c r="C720" t="s">
        <v>16</v>
      </c>
      <c r="D720" s="12">
        <v>21269</v>
      </c>
      <c r="E720" s="12">
        <v>2200</v>
      </c>
      <c r="F720" t="s">
        <v>2876</v>
      </c>
      <c r="G720" s="11" t="s">
        <v>17</v>
      </c>
      <c r="H720" t="s">
        <v>2877</v>
      </c>
      <c r="I720" s="9" t="s">
        <v>2878</v>
      </c>
      <c r="M720" s="1">
        <v>44805.733495370368</v>
      </c>
    </row>
    <row r="721" spans="1:13" x14ac:dyDescent="0.25">
      <c r="A721" s="11" t="s">
        <v>2879</v>
      </c>
      <c r="B721" s="10">
        <f>M721-(5 * 3600) / 86400</f>
        <v>44805.523912037032</v>
      </c>
      <c r="C721" t="s">
        <v>16</v>
      </c>
      <c r="D721" s="12">
        <v>13000</v>
      </c>
      <c r="E721" s="12">
        <v>2200</v>
      </c>
      <c r="F721" t="s">
        <v>2880</v>
      </c>
      <c r="G721" s="11" t="s">
        <v>17</v>
      </c>
      <c r="H721" t="s">
        <v>2881</v>
      </c>
      <c r="I721" s="9" t="s">
        <v>2882</v>
      </c>
      <c r="M721" s="1">
        <v>44805.732245370367</v>
      </c>
    </row>
    <row r="722" spans="1:13" x14ac:dyDescent="0.25">
      <c r="A722" s="11" t="s">
        <v>2883</v>
      </c>
      <c r="B722" s="10">
        <f>M722-(5 * 3600) / 86400</f>
        <v>44805.52380787037</v>
      </c>
      <c r="C722" t="s">
        <v>16</v>
      </c>
      <c r="D722" s="12">
        <v>32400</v>
      </c>
      <c r="E722" s="12">
        <v>0</v>
      </c>
      <c r="F722" t="s">
        <v>259</v>
      </c>
      <c r="G722" s="11" t="s">
        <v>14</v>
      </c>
      <c r="H722" t="s">
        <v>260</v>
      </c>
      <c r="I722" s="9" t="s">
        <v>2884</v>
      </c>
      <c r="M722" s="1">
        <v>44805.732141203705</v>
      </c>
    </row>
    <row r="723" spans="1:13" x14ac:dyDescent="0.25">
      <c r="A723" s="11" t="s">
        <v>2885</v>
      </c>
      <c r="B723" s="10">
        <f>M723-(5 * 3600) / 86400</f>
        <v>44805.52275462963</v>
      </c>
      <c r="C723" t="s">
        <v>16</v>
      </c>
      <c r="D723" s="12">
        <v>12300</v>
      </c>
      <c r="E723" s="12">
        <v>0</v>
      </c>
      <c r="F723" t="s">
        <v>2886</v>
      </c>
      <c r="G723" s="11" t="s">
        <v>17</v>
      </c>
      <c r="H723" t="s">
        <v>2887</v>
      </c>
      <c r="I723" s="9" t="s">
        <v>2888</v>
      </c>
      <c r="M723" s="1">
        <v>44805.731087962966</v>
      </c>
    </row>
    <row r="724" spans="1:13" x14ac:dyDescent="0.25">
      <c r="A724" s="11" t="s">
        <v>2889</v>
      </c>
      <c r="B724" s="10">
        <f>M724-(5 * 3600) / 86400</f>
        <v>44805.522094907406</v>
      </c>
      <c r="C724" t="s">
        <v>16</v>
      </c>
      <c r="D724" s="12">
        <v>38400</v>
      </c>
      <c r="E724" s="12">
        <v>3500</v>
      </c>
      <c r="F724" t="s">
        <v>2890</v>
      </c>
      <c r="G724" s="11" t="s">
        <v>17</v>
      </c>
      <c r="H724" t="s">
        <v>2891</v>
      </c>
      <c r="I724" s="9" t="s">
        <v>2892</v>
      </c>
      <c r="M724" s="1">
        <v>44805.730428240742</v>
      </c>
    </row>
    <row r="725" spans="1:13" x14ac:dyDescent="0.25">
      <c r="A725" s="11" t="s">
        <v>2893</v>
      </c>
      <c r="B725" s="10">
        <f>M725-(5 * 3600) / 86400</f>
        <v>44805.520636574074</v>
      </c>
      <c r="C725" t="s">
        <v>16</v>
      </c>
      <c r="D725" s="12">
        <v>13000</v>
      </c>
      <c r="E725" s="12">
        <v>2200</v>
      </c>
      <c r="F725" t="s">
        <v>2894</v>
      </c>
      <c r="G725" s="11" t="s">
        <v>17</v>
      </c>
      <c r="H725" t="s">
        <v>2895</v>
      </c>
      <c r="I725" s="9" t="s">
        <v>2896</v>
      </c>
      <c r="M725" s="1">
        <v>44805.72896990741</v>
      </c>
    </row>
    <row r="726" spans="1:13" x14ac:dyDescent="0.25">
      <c r="A726" s="11" t="s">
        <v>2897</v>
      </c>
      <c r="B726" s="10">
        <f>M726-(5 * 3600) / 86400</f>
        <v>44805.520624999997</v>
      </c>
      <c r="C726" t="s">
        <v>16</v>
      </c>
      <c r="D726" s="12">
        <v>8100</v>
      </c>
      <c r="E726" s="12">
        <v>2700</v>
      </c>
      <c r="F726" t="s">
        <v>2898</v>
      </c>
      <c r="G726" s="11" t="s">
        <v>13</v>
      </c>
      <c r="H726" t="s">
        <v>2899</v>
      </c>
      <c r="I726" s="9" t="s">
        <v>2900</v>
      </c>
      <c r="M726" s="1">
        <v>44805.728958333333</v>
      </c>
    </row>
    <row r="727" spans="1:13" x14ac:dyDescent="0.25">
      <c r="A727" s="11" t="s">
        <v>2901</v>
      </c>
      <c r="B727" s="10">
        <f>M727-(5 * 3600) / 86400</f>
        <v>44805.52</v>
      </c>
      <c r="C727" t="s">
        <v>16</v>
      </c>
      <c r="D727" s="12">
        <v>35000</v>
      </c>
      <c r="E727" s="12">
        <v>2900</v>
      </c>
      <c r="F727" t="s">
        <v>2902</v>
      </c>
      <c r="G727" s="11" t="s">
        <v>14</v>
      </c>
      <c r="H727" t="s">
        <v>2903</v>
      </c>
      <c r="I727" s="9" t="s">
        <v>2904</v>
      </c>
      <c r="M727" s="1">
        <v>44805.728333333333</v>
      </c>
    </row>
    <row r="728" spans="1:13" x14ac:dyDescent="0.25">
      <c r="A728" s="11" t="s">
        <v>2905</v>
      </c>
      <c r="B728" s="10">
        <f>M728-(5 * 3600) / 86400</f>
        <v>44805.519467592589</v>
      </c>
      <c r="C728" t="s">
        <v>16</v>
      </c>
      <c r="D728" s="12">
        <v>13000</v>
      </c>
      <c r="E728" s="12">
        <v>2200</v>
      </c>
      <c r="F728" t="s">
        <v>2906</v>
      </c>
      <c r="G728" s="11" t="s">
        <v>17</v>
      </c>
      <c r="H728" t="s">
        <v>2907</v>
      </c>
      <c r="I728" s="9" t="s">
        <v>2908</v>
      </c>
      <c r="M728" s="1">
        <v>44805.727800925924</v>
      </c>
    </row>
    <row r="729" spans="1:13" x14ac:dyDescent="0.25">
      <c r="A729" s="11" t="s">
        <v>2909</v>
      </c>
      <c r="B729" s="10">
        <f>M729-(5 * 3600) / 86400</f>
        <v>44805.51699074074</v>
      </c>
      <c r="C729" t="s">
        <v>16</v>
      </c>
      <c r="D729" s="12">
        <v>54000</v>
      </c>
      <c r="E729" s="12">
        <v>0</v>
      </c>
      <c r="F729" t="s">
        <v>2910</v>
      </c>
      <c r="G729" s="11" t="s">
        <v>13</v>
      </c>
      <c r="H729" t="s">
        <v>2911</v>
      </c>
      <c r="I729" s="9" t="s">
        <v>2912</v>
      </c>
      <c r="M729" s="1">
        <v>44805.725324074076</v>
      </c>
    </row>
    <row r="730" spans="1:13" x14ac:dyDescent="0.25">
      <c r="A730" s="11" t="s">
        <v>2913</v>
      </c>
      <c r="B730" s="10">
        <f>M730-(5 * 3600) / 86400</f>
        <v>44805.51657407407</v>
      </c>
      <c r="C730" t="s">
        <v>16</v>
      </c>
      <c r="D730" s="12">
        <v>23800</v>
      </c>
      <c r="E730" s="12">
        <v>2200</v>
      </c>
      <c r="F730" t="s">
        <v>2914</v>
      </c>
      <c r="G730" s="11" t="s">
        <v>13</v>
      </c>
      <c r="H730" t="s">
        <v>2915</v>
      </c>
      <c r="I730" s="9" t="s">
        <v>2916</v>
      </c>
      <c r="M730" s="1">
        <v>44805.724907407406</v>
      </c>
    </row>
    <row r="731" spans="1:13" x14ac:dyDescent="0.25">
      <c r="A731" s="11" t="s">
        <v>2917</v>
      </c>
      <c r="B731" s="10">
        <f>M731-(5 * 3600) / 86400</f>
        <v>44805.514108796291</v>
      </c>
      <c r="C731" t="s">
        <v>16</v>
      </c>
      <c r="D731" s="12">
        <v>13000</v>
      </c>
      <c r="E731" s="12">
        <v>2200</v>
      </c>
      <c r="F731" t="s">
        <v>2918</v>
      </c>
      <c r="G731" s="11" t="s">
        <v>13</v>
      </c>
      <c r="H731" t="s">
        <v>2919</v>
      </c>
      <c r="I731" s="9" t="s">
        <v>2920</v>
      </c>
      <c r="M731" s="1">
        <v>44805.722442129627</v>
      </c>
    </row>
    <row r="732" spans="1:13" x14ac:dyDescent="0.25">
      <c r="A732" s="11" t="s">
        <v>2921</v>
      </c>
      <c r="B732" s="10">
        <f>M732-(5 * 3600) / 86400</f>
        <v>44805.513611111106</v>
      </c>
      <c r="C732" t="s">
        <v>16</v>
      </c>
      <c r="D732" s="12">
        <v>221400</v>
      </c>
      <c r="E732" s="12">
        <v>0</v>
      </c>
      <c r="F732" t="s">
        <v>2922</v>
      </c>
      <c r="G732" s="11" t="s">
        <v>13</v>
      </c>
      <c r="H732" t="s">
        <v>2923</v>
      </c>
      <c r="I732" s="9" t="s">
        <v>2924</v>
      </c>
      <c r="M732" s="1">
        <v>44805.721944444442</v>
      </c>
    </row>
    <row r="733" spans="1:13" x14ac:dyDescent="0.25">
      <c r="A733" s="11" t="s">
        <v>2925</v>
      </c>
      <c r="B733" s="10">
        <f>M733-(5 * 3600) / 86400</f>
        <v>44805.513356481482</v>
      </c>
      <c r="C733" t="s">
        <v>16</v>
      </c>
      <c r="D733" s="12">
        <v>21600</v>
      </c>
      <c r="E733" s="12">
        <v>0</v>
      </c>
      <c r="F733" t="s">
        <v>2926</v>
      </c>
      <c r="G733" s="11" t="s">
        <v>13</v>
      </c>
      <c r="H733" t="s">
        <v>2927</v>
      </c>
      <c r="I733" s="9" t="s">
        <v>2928</v>
      </c>
      <c r="M733" s="1">
        <v>44805.721689814818</v>
      </c>
    </row>
    <row r="734" spans="1:13" x14ac:dyDescent="0.25">
      <c r="A734" s="11" t="s">
        <v>2929</v>
      </c>
      <c r="B734" s="10">
        <f>M734-(5 * 3600) / 86400</f>
        <v>44805.513321759259</v>
      </c>
      <c r="C734" t="s">
        <v>16</v>
      </c>
      <c r="D734" s="12">
        <v>13000</v>
      </c>
      <c r="E734" s="12">
        <v>2200</v>
      </c>
      <c r="F734" t="s">
        <v>2930</v>
      </c>
      <c r="G734" s="11" t="s">
        <v>17</v>
      </c>
      <c r="H734" t="s">
        <v>2931</v>
      </c>
      <c r="I734" s="9" t="s">
        <v>2932</v>
      </c>
      <c r="M734" s="1">
        <v>44805.721655092595</v>
      </c>
    </row>
    <row r="735" spans="1:13" x14ac:dyDescent="0.25">
      <c r="A735" s="11" t="s">
        <v>2933</v>
      </c>
      <c r="B735" s="10">
        <f>M735-(5 * 3600) / 86400</f>
        <v>44805.512916666667</v>
      </c>
      <c r="C735" t="s">
        <v>16</v>
      </c>
      <c r="D735" s="12">
        <v>13000</v>
      </c>
      <c r="E735" s="12">
        <v>2200</v>
      </c>
      <c r="F735" t="s">
        <v>2934</v>
      </c>
      <c r="G735" s="11" t="s">
        <v>13</v>
      </c>
      <c r="H735" t="s">
        <v>2935</v>
      </c>
      <c r="I735" s="9" t="s">
        <v>2936</v>
      </c>
      <c r="M735" s="1">
        <v>44805.721250000002</v>
      </c>
    </row>
    <row r="736" spans="1:13" x14ac:dyDescent="0.25">
      <c r="A736" s="11" t="s">
        <v>2937</v>
      </c>
      <c r="B736" s="10">
        <f>M736-(5 * 3600) / 86400</f>
        <v>44805.512743055551</v>
      </c>
      <c r="C736" t="s">
        <v>16</v>
      </c>
      <c r="D736" s="12">
        <v>5400</v>
      </c>
      <c r="E736" s="12">
        <v>0</v>
      </c>
      <c r="F736" t="s">
        <v>2938</v>
      </c>
      <c r="G736" s="11" t="s">
        <v>13</v>
      </c>
      <c r="H736" t="s">
        <v>2939</v>
      </c>
      <c r="I736" s="9" t="s">
        <v>2940</v>
      </c>
      <c r="M736" s="1">
        <v>44805.721076388887</v>
      </c>
    </row>
    <row r="737" spans="1:13" x14ac:dyDescent="0.25">
      <c r="A737" s="11" t="s">
        <v>2941</v>
      </c>
      <c r="B737" s="10">
        <f>M737-(5 * 3600) / 86400</f>
        <v>44805.512048611112</v>
      </c>
      <c r="C737" t="s">
        <v>16</v>
      </c>
      <c r="D737" s="12">
        <v>5400</v>
      </c>
      <c r="E737" s="12">
        <v>0</v>
      </c>
      <c r="F737" t="s">
        <v>2942</v>
      </c>
      <c r="G737" s="11" t="s">
        <v>17</v>
      </c>
      <c r="H737" t="s">
        <v>2943</v>
      </c>
      <c r="I737" s="9" t="s">
        <v>2944</v>
      </c>
      <c r="M737" s="1">
        <v>44805.720381944448</v>
      </c>
    </row>
    <row r="738" spans="1:13" x14ac:dyDescent="0.25">
      <c r="A738" s="11" t="s">
        <v>2945</v>
      </c>
      <c r="B738" s="10">
        <f>M738-(5 * 3600) / 86400</f>
        <v>44805.511053240742</v>
      </c>
      <c r="C738" t="s">
        <v>16</v>
      </c>
      <c r="D738" s="12">
        <v>41300</v>
      </c>
      <c r="E738" s="12">
        <v>3500</v>
      </c>
      <c r="F738" t="s">
        <v>2946</v>
      </c>
      <c r="G738" s="11" t="s">
        <v>13</v>
      </c>
      <c r="H738" t="s">
        <v>2947</v>
      </c>
      <c r="I738" s="9" t="s">
        <v>2948</v>
      </c>
      <c r="M738" s="1">
        <v>44805.719386574077</v>
      </c>
    </row>
    <row r="739" spans="1:13" x14ac:dyDescent="0.25">
      <c r="A739" s="11" t="s">
        <v>2949</v>
      </c>
      <c r="B739" s="10">
        <f>M739-(5 * 3600) / 86400</f>
        <v>44805.510439814811</v>
      </c>
      <c r="C739" t="s">
        <v>16</v>
      </c>
      <c r="D739" s="12">
        <v>27000</v>
      </c>
      <c r="E739" s="12">
        <v>0</v>
      </c>
      <c r="F739" t="s">
        <v>2950</v>
      </c>
      <c r="G739" s="11" t="s">
        <v>14</v>
      </c>
      <c r="H739" t="s">
        <v>2951</v>
      </c>
      <c r="I739" s="9" t="s">
        <v>2952</v>
      </c>
      <c r="M739" s="1">
        <v>44805.718773148146</v>
      </c>
    </row>
    <row r="740" spans="1:13" x14ac:dyDescent="0.25">
      <c r="A740" s="11" t="s">
        <v>2953</v>
      </c>
      <c r="B740" s="10">
        <f>M740-(5 * 3600) / 86400</f>
        <v>44805.510266203702</v>
      </c>
      <c r="C740" t="s">
        <v>16</v>
      </c>
      <c r="D740" s="12">
        <v>13000</v>
      </c>
      <c r="E740" s="12">
        <v>2200</v>
      </c>
      <c r="F740" t="s">
        <v>2954</v>
      </c>
      <c r="G740" s="11" t="s">
        <v>17</v>
      </c>
      <c r="H740" t="s">
        <v>2955</v>
      </c>
      <c r="I740" s="9" t="s">
        <v>2956</v>
      </c>
      <c r="M740" s="1">
        <v>44805.718599537038</v>
      </c>
    </row>
    <row r="741" spans="1:13" x14ac:dyDescent="0.25">
      <c r="A741" s="11" t="s">
        <v>2957</v>
      </c>
      <c r="B741" s="10">
        <f>M741-(5 * 3600) / 86400</f>
        <v>44805.509849537033</v>
      </c>
      <c r="C741" t="s">
        <v>16</v>
      </c>
      <c r="D741" s="12">
        <v>203600</v>
      </c>
      <c r="E741" s="12">
        <v>9200</v>
      </c>
      <c r="F741" t="s">
        <v>2958</v>
      </c>
      <c r="G741" s="11" t="s">
        <v>13</v>
      </c>
      <c r="H741" t="s">
        <v>2959</v>
      </c>
      <c r="I741" s="9" t="s">
        <v>2960</v>
      </c>
      <c r="M741" s="1">
        <v>44805.718182870369</v>
      </c>
    </row>
    <row r="742" spans="1:13" x14ac:dyDescent="0.25">
      <c r="A742" s="11" t="s">
        <v>2961</v>
      </c>
      <c r="B742" s="10">
        <f>M742-(5 * 3600) / 86400</f>
        <v>44805.509837962964</v>
      </c>
      <c r="C742" t="s">
        <v>16</v>
      </c>
      <c r="D742" s="12">
        <v>24669</v>
      </c>
      <c r="E742" s="12">
        <v>2700</v>
      </c>
      <c r="F742" t="s">
        <v>2962</v>
      </c>
      <c r="G742" s="11" t="s">
        <v>17</v>
      </c>
      <c r="H742" t="s">
        <v>2963</v>
      </c>
      <c r="I742" s="9" t="s">
        <v>2964</v>
      </c>
      <c r="M742" s="1">
        <v>44805.718171296299</v>
      </c>
    </row>
    <row r="743" spans="1:13" x14ac:dyDescent="0.25">
      <c r="A743" s="11" t="s">
        <v>2965</v>
      </c>
      <c r="B743" s="10">
        <f>M743-(5 * 3600) / 86400</f>
        <v>44805.509340277778</v>
      </c>
      <c r="C743" t="s">
        <v>16</v>
      </c>
      <c r="D743" s="12">
        <v>35300</v>
      </c>
      <c r="E743" s="12">
        <v>2900</v>
      </c>
      <c r="F743" t="s">
        <v>2966</v>
      </c>
      <c r="G743" s="11" t="s">
        <v>13</v>
      </c>
      <c r="H743" t="s">
        <v>2967</v>
      </c>
      <c r="I743" s="9" t="s">
        <v>2968</v>
      </c>
      <c r="M743" s="1">
        <v>44805.717673611114</v>
      </c>
    </row>
    <row r="744" spans="1:13" x14ac:dyDescent="0.25">
      <c r="A744" s="11" t="s">
        <v>2969</v>
      </c>
      <c r="B744" s="10">
        <f>M744-(5 * 3600) / 86400</f>
        <v>44805.50917824074</v>
      </c>
      <c r="C744" t="s">
        <v>16</v>
      </c>
      <c r="D744" s="12">
        <v>85200</v>
      </c>
      <c r="E744" s="12">
        <v>4200</v>
      </c>
      <c r="F744" t="s">
        <v>2970</v>
      </c>
      <c r="G744" s="11" t="s">
        <v>17</v>
      </c>
      <c r="H744" t="s">
        <v>2971</v>
      </c>
      <c r="I744" s="9" t="s">
        <v>2972</v>
      </c>
      <c r="M744" s="1">
        <v>44805.717511574076</v>
      </c>
    </row>
    <row r="745" spans="1:13" x14ac:dyDescent="0.25">
      <c r="A745" s="11" t="s">
        <v>2973</v>
      </c>
      <c r="B745" s="10">
        <f>M745-(5 * 3600) / 86400</f>
        <v>44805.508668981478</v>
      </c>
      <c r="C745" t="s">
        <v>16</v>
      </c>
      <c r="D745" s="12">
        <v>16800</v>
      </c>
      <c r="E745" s="12">
        <v>2200</v>
      </c>
      <c r="F745" t="s">
        <v>2974</v>
      </c>
      <c r="G745" s="11" t="s">
        <v>17</v>
      </c>
      <c r="H745" t="s">
        <v>2975</v>
      </c>
      <c r="I745" s="9" t="s">
        <v>2976</v>
      </c>
      <c r="M745" s="1">
        <v>44805.717002314814</v>
      </c>
    </row>
    <row r="746" spans="1:13" x14ac:dyDescent="0.25">
      <c r="A746" s="11" t="s">
        <v>2977</v>
      </c>
      <c r="B746" s="10">
        <f>M746-(5 * 3600) / 86400</f>
        <v>44805.508252314816</v>
      </c>
      <c r="C746" t="s">
        <v>16</v>
      </c>
      <c r="D746" s="12">
        <v>46100</v>
      </c>
      <c r="E746" s="12">
        <v>2900</v>
      </c>
      <c r="F746" t="s">
        <v>1776</v>
      </c>
      <c r="G746" s="11" t="s">
        <v>13</v>
      </c>
      <c r="H746" t="s">
        <v>1777</v>
      </c>
      <c r="I746" s="9" t="s">
        <v>2978</v>
      </c>
      <c r="M746" s="1">
        <v>44805.716585648152</v>
      </c>
    </row>
    <row r="747" spans="1:13" x14ac:dyDescent="0.25">
      <c r="A747" s="11" t="s">
        <v>2979</v>
      </c>
      <c r="B747" s="10">
        <f>M747-(5 * 3600) / 86400</f>
        <v>44805.50813657407</v>
      </c>
      <c r="C747" t="s">
        <v>16</v>
      </c>
      <c r="D747" s="12">
        <v>86400</v>
      </c>
      <c r="E747" s="12">
        <v>0</v>
      </c>
      <c r="F747" t="s">
        <v>2980</v>
      </c>
      <c r="G747" s="11" t="s">
        <v>14</v>
      </c>
      <c r="H747" t="s">
        <v>2981</v>
      </c>
      <c r="I747" s="9" t="s">
        <v>2982</v>
      </c>
      <c r="M747" s="1">
        <v>44805.716469907406</v>
      </c>
    </row>
    <row r="748" spans="1:13" x14ac:dyDescent="0.25">
      <c r="A748" s="11" t="s">
        <v>2983</v>
      </c>
      <c r="B748" s="10">
        <f>M748-(5 * 3600) / 86400</f>
        <v>44805.507106481477</v>
      </c>
      <c r="C748" t="s">
        <v>16</v>
      </c>
      <c r="D748" s="12">
        <v>18400</v>
      </c>
      <c r="E748" s="12">
        <v>2200</v>
      </c>
      <c r="F748" t="s">
        <v>2984</v>
      </c>
      <c r="G748" s="11" t="s">
        <v>13</v>
      </c>
      <c r="H748" t="s">
        <v>985</v>
      </c>
      <c r="I748" s="9" t="s">
        <v>2985</v>
      </c>
      <c r="M748" s="1">
        <v>44805.715439814812</v>
      </c>
    </row>
    <row r="749" spans="1:13" x14ac:dyDescent="0.25">
      <c r="A749" s="11" t="s">
        <v>2986</v>
      </c>
      <c r="B749" s="10">
        <f>M749-(5 * 3600) / 86400</f>
        <v>44805.505972222221</v>
      </c>
      <c r="C749" t="s">
        <v>16</v>
      </c>
      <c r="D749" s="12">
        <v>7600</v>
      </c>
      <c r="E749" s="12">
        <v>2200</v>
      </c>
      <c r="F749" t="s">
        <v>2987</v>
      </c>
      <c r="G749" s="11" t="s">
        <v>17</v>
      </c>
      <c r="H749" t="s">
        <v>2988</v>
      </c>
      <c r="I749" s="9" t="s">
        <v>2989</v>
      </c>
      <c r="M749" s="1">
        <v>44805.714305555557</v>
      </c>
    </row>
    <row r="750" spans="1:13" x14ac:dyDescent="0.25">
      <c r="A750" s="11" t="s">
        <v>2990</v>
      </c>
      <c r="B750" s="10">
        <f>M750-(5 * 3600) / 86400</f>
        <v>44805.505787037036</v>
      </c>
      <c r="C750" t="s">
        <v>16</v>
      </c>
      <c r="D750" s="12">
        <v>35300</v>
      </c>
      <c r="E750" s="12">
        <v>2900</v>
      </c>
      <c r="F750" t="s">
        <v>2991</v>
      </c>
      <c r="G750" s="11" t="s">
        <v>17</v>
      </c>
      <c r="H750" t="s">
        <v>2992</v>
      </c>
      <c r="I750" s="9" t="s">
        <v>2993</v>
      </c>
      <c r="M750" s="1">
        <v>44805.714120370372</v>
      </c>
    </row>
    <row r="751" spans="1:13" x14ac:dyDescent="0.25">
      <c r="A751" s="11" t="s">
        <v>2994</v>
      </c>
      <c r="B751" s="10">
        <f>M751-(5 * 3600) / 86400</f>
        <v>44805.505567129629</v>
      </c>
      <c r="C751" t="s">
        <v>16</v>
      </c>
      <c r="D751" s="12">
        <v>5400</v>
      </c>
      <c r="E751" s="12">
        <v>0</v>
      </c>
      <c r="F751" t="s">
        <v>2995</v>
      </c>
      <c r="G751" s="11" t="s">
        <v>13</v>
      </c>
      <c r="H751" t="s">
        <v>2939</v>
      </c>
      <c r="I751" s="9" t="s">
        <v>2996</v>
      </c>
      <c r="M751" s="1">
        <v>44805.713900462964</v>
      </c>
    </row>
    <row r="752" spans="1:13" x14ac:dyDescent="0.25">
      <c r="A752" s="11" t="s">
        <v>2997</v>
      </c>
      <c r="B752" s="10">
        <f>M752-(5 * 3600) / 86400</f>
        <v>44805.504837962959</v>
      </c>
      <c r="C752" t="s">
        <v>16</v>
      </c>
      <c r="D752" s="12">
        <v>13000</v>
      </c>
      <c r="E752" s="12">
        <v>2200</v>
      </c>
      <c r="F752" t="s">
        <v>2998</v>
      </c>
      <c r="G752" s="11" t="s">
        <v>13</v>
      </c>
      <c r="H752" t="s">
        <v>2999</v>
      </c>
      <c r="I752" s="9" t="s">
        <v>3000</v>
      </c>
      <c r="M752" s="1">
        <v>44805.713171296295</v>
      </c>
    </row>
    <row r="753" spans="1:13" x14ac:dyDescent="0.25">
      <c r="A753" s="11" t="s">
        <v>3001</v>
      </c>
      <c r="B753" s="10">
        <f>M753-(5 * 3600) / 86400</f>
        <v>44805.504537037035</v>
      </c>
      <c r="C753" t="s">
        <v>16</v>
      </c>
      <c r="D753" s="12">
        <v>13000</v>
      </c>
      <c r="E753" s="12">
        <v>2200</v>
      </c>
      <c r="F753" t="s">
        <v>3002</v>
      </c>
      <c r="G753" s="11" t="s">
        <v>13</v>
      </c>
      <c r="H753" t="s">
        <v>3003</v>
      </c>
      <c r="I753" s="9" t="s">
        <v>3004</v>
      </c>
      <c r="M753" s="1">
        <v>44805.712870370371</v>
      </c>
    </row>
    <row r="754" spans="1:13" x14ac:dyDescent="0.25">
      <c r="A754" s="11" t="s">
        <v>3005</v>
      </c>
      <c r="B754" s="10">
        <f>M754-(5 * 3600) / 86400</f>
        <v>44805.504467592589</v>
      </c>
      <c r="C754" t="s">
        <v>16</v>
      </c>
      <c r="D754" s="12">
        <v>68300</v>
      </c>
      <c r="E754" s="12">
        <v>3500</v>
      </c>
      <c r="F754" t="s">
        <v>3006</v>
      </c>
      <c r="G754" s="11" t="s">
        <v>13</v>
      </c>
      <c r="H754" t="s">
        <v>3007</v>
      </c>
      <c r="I754" s="9" t="s">
        <v>3008</v>
      </c>
      <c r="M754" s="1">
        <v>44805.712800925925</v>
      </c>
    </row>
    <row r="755" spans="1:13" x14ac:dyDescent="0.25">
      <c r="A755" s="11" t="s">
        <v>3009</v>
      </c>
      <c r="B755" s="10">
        <f>M755-(5 * 3600) / 86400</f>
        <v>44805.503842592589</v>
      </c>
      <c r="C755" t="s">
        <v>16</v>
      </c>
      <c r="D755" s="12">
        <v>219400</v>
      </c>
      <c r="E755" s="12">
        <v>0</v>
      </c>
      <c r="F755" t="s">
        <v>3010</v>
      </c>
      <c r="G755" s="11" t="s">
        <v>13</v>
      </c>
      <c r="H755" t="s">
        <v>3011</v>
      </c>
      <c r="I755" s="9" t="s">
        <v>3012</v>
      </c>
      <c r="M755" s="1">
        <v>44805.712175925924</v>
      </c>
    </row>
    <row r="756" spans="1:13" x14ac:dyDescent="0.25">
      <c r="A756" s="11" t="s">
        <v>3013</v>
      </c>
      <c r="B756" s="10">
        <f>M756-(5 * 3600) / 86400</f>
        <v>44805.503657407404</v>
      </c>
      <c r="C756" t="s">
        <v>16</v>
      </c>
      <c r="D756" s="12">
        <v>13000</v>
      </c>
      <c r="E756" s="12">
        <v>2200</v>
      </c>
      <c r="F756" t="s">
        <v>3014</v>
      </c>
      <c r="G756" s="11" t="s">
        <v>14</v>
      </c>
      <c r="H756" t="s">
        <v>3015</v>
      </c>
      <c r="I756" s="9" t="s">
        <v>3016</v>
      </c>
      <c r="M756" s="1">
        <v>44805.71199074074</v>
      </c>
    </row>
    <row r="757" spans="1:13" x14ac:dyDescent="0.25">
      <c r="A757" s="11" t="s">
        <v>3017</v>
      </c>
      <c r="B757" s="10">
        <f>M757-(5 * 3600) / 86400</f>
        <v>44805.503159722219</v>
      </c>
      <c r="C757" t="s">
        <v>16</v>
      </c>
      <c r="D757" s="12">
        <v>21600</v>
      </c>
      <c r="E757" s="12">
        <v>0</v>
      </c>
      <c r="F757" t="s">
        <v>3018</v>
      </c>
      <c r="G757" s="11" t="s">
        <v>13</v>
      </c>
      <c r="H757" t="s">
        <v>3019</v>
      </c>
      <c r="I757" s="9" t="s">
        <v>3020</v>
      </c>
      <c r="M757" s="1">
        <v>44805.711493055554</v>
      </c>
    </row>
    <row r="758" spans="1:13" x14ac:dyDescent="0.25">
      <c r="A758" s="11" t="s">
        <v>3021</v>
      </c>
      <c r="B758" s="10">
        <f>M758-(5 * 3600) / 86400</f>
        <v>44805.502847222218</v>
      </c>
      <c r="C758" t="s">
        <v>16</v>
      </c>
      <c r="D758" s="12">
        <v>17900</v>
      </c>
      <c r="E758" s="12">
        <v>2700</v>
      </c>
      <c r="F758" t="s">
        <v>3022</v>
      </c>
      <c r="G758" s="11" t="s">
        <v>17</v>
      </c>
      <c r="H758" t="s">
        <v>3023</v>
      </c>
      <c r="I758" s="9" t="s">
        <v>3024</v>
      </c>
      <c r="M758" s="1">
        <v>44805.711180555554</v>
      </c>
    </row>
    <row r="759" spans="1:13" x14ac:dyDescent="0.25">
      <c r="A759" s="11" t="s">
        <v>3025</v>
      </c>
      <c r="B759" s="10">
        <f>M759-(5 * 3600) / 86400</f>
        <v>44805.502812499995</v>
      </c>
      <c r="C759" t="s">
        <v>16</v>
      </c>
      <c r="D759" s="12">
        <v>13000</v>
      </c>
      <c r="E759" s="12">
        <v>2200</v>
      </c>
      <c r="F759" t="s">
        <v>3026</v>
      </c>
      <c r="G759" s="11" t="s">
        <v>17</v>
      </c>
      <c r="H759" t="s">
        <v>788</v>
      </c>
      <c r="I759" s="9" t="s">
        <v>3027</v>
      </c>
      <c r="M759" s="1">
        <v>44805.711145833331</v>
      </c>
    </row>
    <row r="760" spans="1:13" x14ac:dyDescent="0.25">
      <c r="A760" s="11" t="s">
        <v>3028</v>
      </c>
      <c r="B760" s="10">
        <f>M760-(5 * 3600) / 86400</f>
        <v>44805.501261574071</v>
      </c>
      <c r="C760" t="s">
        <v>16</v>
      </c>
      <c r="D760" s="12">
        <v>35300</v>
      </c>
      <c r="E760" s="12">
        <v>2900</v>
      </c>
      <c r="F760" t="s">
        <v>3029</v>
      </c>
      <c r="G760" s="11" t="s">
        <v>14</v>
      </c>
      <c r="H760" t="s">
        <v>3030</v>
      </c>
      <c r="I760" s="9" t="s">
        <v>3031</v>
      </c>
      <c r="M760" s="1">
        <v>44805.709594907406</v>
      </c>
    </row>
    <row r="761" spans="1:13" x14ac:dyDescent="0.25">
      <c r="A761" s="11" t="s">
        <v>3032</v>
      </c>
      <c r="B761" s="10">
        <f>M761-(5 * 3600) / 86400</f>
        <v>44805.501168981478</v>
      </c>
      <c r="C761" t="s">
        <v>16</v>
      </c>
      <c r="D761" s="12">
        <v>5400</v>
      </c>
      <c r="E761" s="12">
        <v>0</v>
      </c>
      <c r="F761" t="s">
        <v>3033</v>
      </c>
      <c r="G761" s="11" t="s">
        <v>13</v>
      </c>
      <c r="H761" t="s">
        <v>3034</v>
      </c>
      <c r="I761" s="9" t="s">
        <v>3035</v>
      </c>
      <c r="M761" s="1">
        <v>44805.709502314814</v>
      </c>
    </row>
    <row r="762" spans="1:13" x14ac:dyDescent="0.25">
      <c r="A762" s="11" t="s">
        <v>3036</v>
      </c>
      <c r="B762" s="10">
        <f>M762-(5 * 3600) / 86400</f>
        <v>44805.500520833331</v>
      </c>
      <c r="C762" t="s">
        <v>16</v>
      </c>
      <c r="D762" s="12">
        <v>26300</v>
      </c>
      <c r="E762" s="12">
        <v>2200</v>
      </c>
      <c r="F762" t="s">
        <v>3037</v>
      </c>
      <c r="G762" s="11" t="s">
        <v>13</v>
      </c>
      <c r="H762" t="s">
        <v>3038</v>
      </c>
      <c r="I762" s="9" t="s">
        <v>3039</v>
      </c>
      <c r="M762" s="1">
        <v>44805.708854166667</v>
      </c>
    </row>
    <row r="763" spans="1:13" x14ac:dyDescent="0.25">
      <c r="A763" s="11" t="s">
        <v>3040</v>
      </c>
      <c r="B763" s="10">
        <f>M763-(5 * 3600) / 86400</f>
        <v>44805.50037037037</v>
      </c>
      <c r="C763" t="s">
        <v>16</v>
      </c>
      <c r="D763" s="12">
        <v>10800</v>
      </c>
      <c r="E763" s="12">
        <v>0</v>
      </c>
      <c r="F763" t="s">
        <v>3041</v>
      </c>
      <c r="G763" s="11" t="s">
        <v>13</v>
      </c>
      <c r="H763" t="s">
        <v>3042</v>
      </c>
      <c r="I763" s="9" t="s">
        <v>3043</v>
      </c>
      <c r="M763" s="1">
        <v>44805.708703703705</v>
      </c>
    </row>
    <row r="764" spans="1:13" x14ac:dyDescent="0.25">
      <c r="A764" s="11" t="s">
        <v>3044</v>
      </c>
      <c r="B764" s="10">
        <f>M764-(5 * 3600) / 86400</f>
        <v>44805.499965277777</v>
      </c>
      <c r="C764" t="s">
        <v>16</v>
      </c>
      <c r="D764" s="12">
        <v>13000</v>
      </c>
      <c r="E764" s="12">
        <v>2200</v>
      </c>
      <c r="F764" t="s">
        <v>3045</v>
      </c>
      <c r="G764" s="11" t="s">
        <v>13</v>
      </c>
      <c r="H764" t="s">
        <v>3046</v>
      </c>
      <c r="I764" s="9" t="s">
        <v>3047</v>
      </c>
      <c r="M764" s="1">
        <v>44805.708298611113</v>
      </c>
    </row>
    <row r="765" spans="1:13" x14ac:dyDescent="0.25">
      <c r="A765" s="11" t="s">
        <v>3048</v>
      </c>
      <c r="B765" s="10">
        <f>M765-(5 * 3600) / 86400</f>
        <v>44805.499201388884</v>
      </c>
      <c r="C765" t="s">
        <v>16</v>
      </c>
      <c r="D765" s="12">
        <v>10800</v>
      </c>
      <c r="E765" s="12">
        <v>0</v>
      </c>
      <c r="F765" t="s">
        <v>3049</v>
      </c>
      <c r="G765" s="11" t="s">
        <v>17</v>
      </c>
      <c r="H765" t="s">
        <v>3050</v>
      </c>
      <c r="I765" s="9" t="s">
        <v>3051</v>
      </c>
      <c r="M765" s="1">
        <v>44805.70753472222</v>
      </c>
    </row>
    <row r="766" spans="1:13" x14ac:dyDescent="0.25">
      <c r="A766" s="11" t="s">
        <v>3052</v>
      </c>
      <c r="B766" s="10">
        <f>M766-(5 * 3600) / 86400</f>
        <v>44805.498981481476</v>
      </c>
      <c r="C766" t="s">
        <v>16</v>
      </c>
      <c r="D766" s="12">
        <v>70200</v>
      </c>
      <c r="E766" s="12">
        <v>0</v>
      </c>
      <c r="F766" t="s">
        <v>3053</v>
      </c>
      <c r="G766" s="11" t="s">
        <v>13</v>
      </c>
      <c r="H766" t="s">
        <v>3054</v>
      </c>
      <c r="I766" s="9" t="s">
        <v>3055</v>
      </c>
      <c r="M766" s="1">
        <v>44805.707314814812</v>
      </c>
    </row>
    <row r="767" spans="1:13" x14ac:dyDescent="0.25">
      <c r="A767" s="11" t="s">
        <v>3056</v>
      </c>
      <c r="B767" s="10">
        <f>M767-(5 * 3600) / 86400</f>
        <v>44805.498356481476</v>
      </c>
      <c r="C767" t="s">
        <v>16</v>
      </c>
      <c r="D767" s="12">
        <v>13000</v>
      </c>
      <c r="E767" s="12">
        <v>2200</v>
      </c>
      <c r="F767" t="s">
        <v>3057</v>
      </c>
      <c r="G767" s="11" t="s">
        <v>17</v>
      </c>
      <c r="H767" t="s">
        <v>3058</v>
      </c>
      <c r="I767" s="9" t="s">
        <v>3059</v>
      </c>
      <c r="M767" s="1">
        <v>44805.706689814811</v>
      </c>
    </row>
    <row r="768" spans="1:13" x14ac:dyDescent="0.25">
      <c r="A768" s="11" t="s">
        <v>3060</v>
      </c>
      <c r="B768" s="10">
        <f>M768-(5 * 3600) / 86400</f>
        <v>44805.49827546296</v>
      </c>
      <c r="C768" t="s">
        <v>16</v>
      </c>
      <c r="D768" s="12">
        <v>32400</v>
      </c>
      <c r="E768" s="12">
        <v>0</v>
      </c>
      <c r="F768" t="s">
        <v>3061</v>
      </c>
      <c r="G768" s="11" t="s">
        <v>17</v>
      </c>
      <c r="H768" t="s">
        <v>3062</v>
      </c>
      <c r="I768" s="9" t="s">
        <v>3063</v>
      </c>
      <c r="M768" s="1">
        <v>44805.706608796296</v>
      </c>
    </row>
    <row r="769" spans="1:13" x14ac:dyDescent="0.25">
      <c r="A769" s="11" t="s">
        <v>3064</v>
      </c>
      <c r="B769" s="10">
        <f>M769-(5 * 3600) / 86400</f>
        <v>44805.497847222221</v>
      </c>
      <c r="C769" t="s">
        <v>16</v>
      </c>
      <c r="D769" s="12">
        <v>13000</v>
      </c>
      <c r="E769" s="12">
        <v>2200</v>
      </c>
      <c r="F769" t="s">
        <v>3065</v>
      </c>
      <c r="G769" s="11" t="s">
        <v>17</v>
      </c>
      <c r="H769" t="s">
        <v>3066</v>
      </c>
      <c r="I769" s="9" t="s">
        <v>3067</v>
      </c>
      <c r="M769" s="1">
        <v>44805.706180555557</v>
      </c>
    </row>
    <row r="770" spans="1:13" x14ac:dyDescent="0.25">
      <c r="A770" s="11" t="s">
        <v>3068</v>
      </c>
      <c r="B770" s="10">
        <f>M770-(5 * 3600) / 86400</f>
        <v>44805.497604166667</v>
      </c>
      <c r="C770" t="s">
        <v>16</v>
      </c>
      <c r="D770" s="12">
        <v>40700</v>
      </c>
      <c r="E770" s="12">
        <v>2900</v>
      </c>
      <c r="F770" t="s">
        <v>3069</v>
      </c>
      <c r="G770" s="11" t="s">
        <v>13</v>
      </c>
      <c r="H770" t="s">
        <v>3070</v>
      </c>
      <c r="I770" s="9" t="s">
        <v>3071</v>
      </c>
      <c r="M770" s="1">
        <v>44805.705937500003</v>
      </c>
    </row>
    <row r="771" spans="1:13" x14ac:dyDescent="0.25">
      <c r="A771" s="11" t="s">
        <v>3072</v>
      </c>
      <c r="B771" s="10">
        <f>M771-(5 * 3600) / 86400</f>
        <v>44805.497372685182</v>
      </c>
      <c r="C771" t="s">
        <v>16</v>
      </c>
      <c r="D771" s="12">
        <v>21600</v>
      </c>
      <c r="E771" s="12">
        <v>0</v>
      </c>
      <c r="F771" t="s">
        <v>3073</v>
      </c>
      <c r="G771" s="11" t="s">
        <v>17</v>
      </c>
      <c r="H771" t="s">
        <v>3074</v>
      </c>
      <c r="I771" s="9" t="s">
        <v>3075</v>
      </c>
      <c r="M771" s="1">
        <v>44805.705706018518</v>
      </c>
    </row>
    <row r="772" spans="1:13" x14ac:dyDescent="0.25">
      <c r="A772" s="11" t="s">
        <v>3076</v>
      </c>
      <c r="B772" s="10">
        <f>M772-(5 * 3600) / 86400</f>
        <v>44805.497233796297</v>
      </c>
      <c r="C772" t="s">
        <v>16</v>
      </c>
      <c r="D772" s="12">
        <v>13500</v>
      </c>
      <c r="E772" s="12">
        <v>2700</v>
      </c>
      <c r="F772" t="s">
        <v>3077</v>
      </c>
      <c r="G772" s="11" t="s">
        <v>13</v>
      </c>
      <c r="H772" t="s">
        <v>3078</v>
      </c>
      <c r="I772" s="9" t="s">
        <v>3079</v>
      </c>
      <c r="M772" s="1">
        <v>44805.705567129633</v>
      </c>
    </row>
    <row r="773" spans="1:13" x14ac:dyDescent="0.25">
      <c r="A773" s="11" t="s">
        <v>3080</v>
      </c>
      <c r="B773" s="10">
        <f>M773-(5 * 3600) / 86400</f>
        <v>44805.497164351851</v>
      </c>
      <c r="C773" t="s">
        <v>16</v>
      </c>
      <c r="D773" s="12">
        <v>7600</v>
      </c>
      <c r="E773" s="12">
        <v>2200</v>
      </c>
      <c r="F773" t="s">
        <v>3081</v>
      </c>
      <c r="G773" s="11" t="s">
        <v>17</v>
      </c>
      <c r="H773" t="s">
        <v>3082</v>
      </c>
      <c r="I773" s="9" t="s">
        <v>3083</v>
      </c>
      <c r="M773" s="1">
        <v>44805.705497685187</v>
      </c>
    </row>
    <row r="774" spans="1:13" x14ac:dyDescent="0.25">
      <c r="A774" s="11" t="s">
        <v>3084</v>
      </c>
      <c r="B774" s="10">
        <f>M774-(5 * 3600) / 86400</f>
        <v>44805.49622685185</v>
      </c>
      <c r="C774" t="s">
        <v>16</v>
      </c>
      <c r="D774" s="12">
        <v>13500</v>
      </c>
      <c r="E774" s="12">
        <v>2700</v>
      </c>
      <c r="F774" t="s">
        <v>3085</v>
      </c>
      <c r="G774" s="11" t="s">
        <v>17</v>
      </c>
      <c r="H774" t="s">
        <v>3086</v>
      </c>
      <c r="I774" s="9" t="s">
        <v>3087</v>
      </c>
      <c r="M774" s="1">
        <v>44805.704560185186</v>
      </c>
    </row>
    <row r="775" spans="1:13" x14ac:dyDescent="0.25">
      <c r="A775" s="11" t="s">
        <v>3088</v>
      </c>
      <c r="B775" s="10">
        <f>M775-(5 * 3600) / 86400</f>
        <v>44805.49518518518</v>
      </c>
      <c r="C775" t="s">
        <v>16</v>
      </c>
      <c r="D775" s="12">
        <v>23800</v>
      </c>
      <c r="E775" s="12">
        <v>2200</v>
      </c>
      <c r="F775" t="s">
        <v>3089</v>
      </c>
      <c r="G775" s="11" t="s">
        <v>17</v>
      </c>
      <c r="H775" t="s">
        <v>3090</v>
      </c>
      <c r="I775" s="9" t="s">
        <v>3091</v>
      </c>
      <c r="M775" s="1">
        <v>44805.703518518516</v>
      </c>
    </row>
    <row r="776" spans="1:13" x14ac:dyDescent="0.25">
      <c r="A776" s="11" t="s">
        <v>3092</v>
      </c>
      <c r="B776" s="10">
        <f>M776-(5 * 3600) / 86400</f>
        <v>44805.495092592588</v>
      </c>
      <c r="C776" t="s">
        <v>16</v>
      </c>
      <c r="D776" s="12">
        <v>13500</v>
      </c>
      <c r="E776" s="12">
        <v>2700</v>
      </c>
      <c r="F776" t="s">
        <v>3093</v>
      </c>
      <c r="G776" s="11" t="s">
        <v>17</v>
      </c>
      <c r="H776" t="s">
        <v>3094</v>
      </c>
      <c r="I776" s="9" t="s">
        <v>3095</v>
      </c>
      <c r="M776" s="1">
        <v>44805.703425925924</v>
      </c>
    </row>
    <row r="777" spans="1:13" x14ac:dyDescent="0.25">
      <c r="A777" s="11" t="s">
        <v>3096</v>
      </c>
      <c r="B777" s="10">
        <f>M777-(5 * 3600) / 86400</f>
        <v>44805.494432870371</v>
      </c>
      <c r="C777" t="s">
        <v>16</v>
      </c>
      <c r="D777" s="12">
        <v>32400</v>
      </c>
      <c r="E777" s="12">
        <v>0</v>
      </c>
      <c r="F777" t="s">
        <v>3097</v>
      </c>
      <c r="G777" s="11" t="s">
        <v>13</v>
      </c>
      <c r="H777" t="s">
        <v>3098</v>
      </c>
      <c r="I777" s="9" t="s">
        <v>3099</v>
      </c>
      <c r="M777" s="1">
        <v>44805.702766203707</v>
      </c>
    </row>
    <row r="778" spans="1:13" x14ac:dyDescent="0.25">
      <c r="A778" s="11" t="s">
        <v>3100</v>
      </c>
      <c r="B778" s="10">
        <f>M778-(5 * 3600) / 86400</f>
        <v>44805.494247685179</v>
      </c>
      <c r="C778" t="s">
        <v>16</v>
      </c>
      <c r="D778" s="12">
        <v>13000</v>
      </c>
      <c r="E778" s="12">
        <v>2200</v>
      </c>
      <c r="F778" t="s">
        <v>3101</v>
      </c>
      <c r="G778" s="11" t="s">
        <v>17</v>
      </c>
      <c r="H778" t="s">
        <v>3102</v>
      </c>
      <c r="I778" s="9" t="s">
        <v>3103</v>
      </c>
      <c r="M778" s="1">
        <v>44805.702581018515</v>
      </c>
    </row>
    <row r="779" spans="1:13" x14ac:dyDescent="0.25">
      <c r="A779" s="11" t="s">
        <v>3104</v>
      </c>
      <c r="B779" s="10">
        <f>M779-(5 * 3600) / 86400</f>
        <v>44805.493969907402</v>
      </c>
      <c r="C779" t="s">
        <v>16</v>
      </c>
      <c r="D779" s="12">
        <v>13300</v>
      </c>
      <c r="E779" s="12">
        <v>0</v>
      </c>
      <c r="F779" t="s">
        <v>3105</v>
      </c>
      <c r="G779" s="11" t="s">
        <v>17</v>
      </c>
      <c r="H779" t="s">
        <v>3106</v>
      </c>
      <c r="I779" s="9" t="s">
        <v>3107</v>
      </c>
      <c r="M779" s="1">
        <v>44805.702303240738</v>
      </c>
    </row>
    <row r="780" spans="1:13" x14ac:dyDescent="0.25">
      <c r="A780" s="11" t="s">
        <v>3108</v>
      </c>
      <c r="B780" s="10">
        <f>M780-(5 * 3600) / 86400</f>
        <v>44805.493564814809</v>
      </c>
      <c r="C780" t="s">
        <v>16</v>
      </c>
      <c r="D780" s="12">
        <v>24300</v>
      </c>
      <c r="E780" s="12">
        <v>2700</v>
      </c>
      <c r="F780" t="s">
        <v>3109</v>
      </c>
      <c r="G780" s="11" t="s">
        <v>13</v>
      </c>
      <c r="H780" t="s">
        <v>3110</v>
      </c>
      <c r="I780" s="9" t="s">
        <v>3111</v>
      </c>
      <c r="M780" s="1">
        <v>44805.701898148145</v>
      </c>
    </row>
    <row r="781" spans="1:13" x14ac:dyDescent="0.25">
      <c r="A781" s="11" t="s">
        <v>3112</v>
      </c>
      <c r="B781" s="10">
        <f>M781-(5 * 3600) / 86400</f>
        <v>44805.492430555554</v>
      </c>
      <c r="C781" t="s">
        <v>16</v>
      </c>
      <c r="D781" s="12">
        <v>29900</v>
      </c>
      <c r="E781" s="12">
        <v>2900</v>
      </c>
      <c r="F781" t="s">
        <v>3113</v>
      </c>
      <c r="G781" s="11" t="s">
        <v>13</v>
      </c>
      <c r="H781" t="s">
        <v>3114</v>
      </c>
      <c r="I781" s="9" t="s">
        <v>3115</v>
      </c>
      <c r="M781" s="1">
        <v>44805.70076388889</v>
      </c>
    </row>
    <row r="782" spans="1:13" x14ac:dyDescent="0.25">
      <c r="A782" s="11" t="s">
        <v>3116</v>
      </c>
      <c r="B782" s="10">
        <f>M782-(5 * 3600) / 86400</f>
        <v>44805.492372685185</v>
      </c>
      <c r="C782" t="s">
        <v>16</v>
      </c>
      <c r="D782" s="12">
        <v>7600</v>
      </c>
      <c r="E782" s="12">
        <v>2200</v>
      </c>
      <c r="F782" t="s">
        <v>3117</v>
      </c>
      <c r="G782" s="11" t="s">
        <v>17</v>
      </c>
      <c r="H782" t="s">
        <v>3118</v>
      </c>
      <c r="I782" s="9" t="s">
        <v>3119</v>
      </c>
      <c r="M782" s="1">
        <v>44805.700706018521</v>
      </c>
    </row>
    <row r="783" spans="1:13" x14ac:dyDescent="0.25">
      <c r="A783" s="11" t="s">
        <v>3120</v>
      </c>
      <c r="B783" s="10">
        <f>M783-(5 * 3600) / 86400</f>
        <v>44805.492372685185</v>
      </c>
      <c r="C783" t="s">
        <v>16</v>
      </c>
      <c r="D783" s="12">
        <v>16200</v>
      </c>
      <c r="E783" s="12">
        <v>0</v>
      </c>
      <c r="F783" t="s">
        <v>3121</v>
      </c>
      <c r="G783" s="11" t="s">
        <v>13</v>
      </c>
      <c r="H783" t="s">
        <v>3122</v>
      </c>
      <c r="I783" s="9" t="s">
        <v>3123</v>
      </c>
      <c r="M783" s="1">
        <v>44805.700706018521</v>
      </c>
    </row>
    <row r="784" spans="1:13" x14ac:dyDescent="0.25">
      <c r="A784" s="11" t="s">
        <v>3124</v>
      </c>
      <c r="B784" s="10">
        <f>M784-(5 * 3600) / 86400</f>
        <v>44805.491643518515</v>
      </c>
      <c r="C784" t="s">
        <v>16</v>
      </c>
      <c r="D784" s="12">
        <v>30500</v>
      </c>
      <c r="E784" s="12">
        <v>3500</v>
      </c>
      <c r="F784" t="s">
        <v>3125</v>
      </c>
      <c r="G784" s="11" t="s">
        <v>17</v>
      </c>
      <c r="H784" t="s">
        <v>3126</v>
      </c>
      <c r="I784" s="9" t="s">
        <v>3127</v>
      </c>
      <c r="M784" s="1">
        <v>44805.699976851851</v>
      </c>
    </row>
    <row r="785" spans="1:13" x14ac:dyDescent="0.25">
      <c r="A785" s="11" t="s">
        <v>3128</v>
      </c>
      <c r="B785" s="10">
        <f>M785-(5 * 3600) / 86400</f>
        <v>44805.491354166661</v>
      </c>
      <c r="C785" t="s">
        <v>16</v>
      </c>
      <c r="D785" s="12">
        <v>29900</v>
      </c>
      <c r="E785" s="12">
        <v>2900</v>
      </c>
      <c r="F785" t="s">
        <v>3129</v>
      </c>
      <c r="G785" s="11" t="s">
        <v>17</v>
      </c>
      <c r="H785" t="s">
        <v>3130</v>
      </c>
      <c r="I785" s="9" t="s">
        <v>3131</v>
      </c>
      <c r="M785" s="1">
        <v>44805.699687499997</v>
      </c>
    </row>
    <row r="786" spans="1:13" x14ac:dyDescent="0.25">
      <c r="A786" s="11" t="s">
        <v>3132</v>
      </c>
      <c r="B786" s="10">
        <f>M786-(5 * 3600) / 86400</f>
        <v>44805.491203703699</v>
      </c>
      <c r="C786" t="s">
        <v>16</v>
      </c>
      <c r="D786" s="12">
        <v>13000</v>
      </c>
      <c r="E786" s="12">
        <v>2200</v>
      </c>
      <c r="F786" t="s">
        <v>3133</v>
      </c>
      <c r="G786" s="11" t="s">
        <v>17</v>
      </c>
      <c r="H786" t="s">
        <v>3134</v>
      </c>
      <c r="I786" s="9" t="s">
        <v>3135</v>
      </c>
      <c r="M786" s="1">
        <v>44805.699537037035</v>
      </c>
    </row>
    <row r="787" spans="1:13" x14ac:dyDescent="0.25">
      <c r="A787" s="11" t="s">
        <v>3136</v>
      </c>
      <c r="B787" s="10">
        <f>M787-(5 * 3600) / 86400</f>
        <v>44805.490300925921</v>
      </c>
      <c r="C787" t="s">
        <v>16</v>
      </c>
      <c r="D787" s="12">
        <v>18400</v>
      </c>
      <c r="E787" s="12">
        <v>2200</v>
      </c>
      <c r="F787" t="s">
        <v>3137</v>
      </c>
      <c r="G787" s="11" t="s">
        <v>17</v>
      </c>
      <c r="H787" t="s">
        <v>3138</v>
      </c>
      <c r="I787" s="9" t="s">
        <v>3139</v>
      </c>
      <c r="M787" s="1">
        <v>44805.698634259257</v>
      </c>
    </row>
    <row r="788" spans="1:13" x14ac:dyDescent="0.25">
      <c r="A788" s="11" t="s">
        <v>3140</v>
      </c>
      <c r="B788" s="10">
        <f>M788-(5 * 3600) / 86400</f>
        <v>44805.49009259259</v>
      </c>
      <c r="C788" t="s">
        <v>16</v>
      </c>
      <c r="D788" s="12">
        <v>7600</v>
      </c>
      <c r="E788" s="12">
        <v>2200</v>
      </c>
      <c r="F788" t="s">
        <v>3141</v>
      </c>
      <c r="G788" s="11" t="s">
        <v>17</v>
      </c>
      <c r="H788" t="s">
        <v>3142</v>
      </c>
      <c r="I788" s="9" t="s">
        <v>3143</v>
      </c>
      <c r="M788" s="1">
        <v>44805.698425925926</v>
      </c>
    </row>
    <row r="789" spans="1:13" x14ac:dyDescent="0.25">
      <c r="A789" s="11" t="s">
        <v>3144</v>
      </c>
      <c r="B789" s="10">
        <f>M789-(5 * 3600) / 86400</f>
        <v>44805.490034722221</v>
      </c>
      <c r="C789" t="s">
        <v>16</v>
      </c>
      <c r="D789" s="12">
        <v>7600</v>
      </c>
      <c r="E789" s="12">
        <v>2200</v>
      </c>
      <c r="F789" t="s">
        <v>3145</v>
      </c>
      <c r="G789" s="11" t="s">
        <v>13</v>
      </c>
      <c r="H789" t="s">
        <v>3146</v>
      </c>
      <c r="I789" s="9" t="s">
        <v>3147</v>
      </c>
      <c r="M789" s="1">
        <v>44805.698368055557</v>
      </c>
    </row>
    <row r="790" spans="1:13" x14ac:dyDescent="0.25">
      <c r="A790" s="11" t="s">
        <v>3148</v>
      </c>
      <c r="B790" s="10">
        <f>M790-(5 * 3600) / 86400</f>
        <v>44805.489340277774</v>
      </c>
      <c r="C790" t="s">
        <v>16</v>
      </c>
      <c r="D790" s="12">
        <v>20900</v>
      </c>
      <c r="E790" s="12">
        <v>2200</v>
      </c>
      <c r="F790" t="s">
        <v>3149</v>
      </c>
      <c r="G790" s="11" t="s">
        <v>13</v>
      </c>
      <c r="H790" t="s">
        <v>3150</v>
      </c>
      <c r="I790" s="9" t="s">
        <v>3151</v>
      </c>
      <c r="M790" s="1">
        <v>44805.69767361111</v>
      </c>
    </row>
    <row r="791" spans="1:13" x14ac:dyDescent="0.25">
      <c r="A791" s="11" t="s">
        <v>3152</v>
      </c>
      <c r="B791" s="10">
        <f>M791-(5 * 3600) / 86400</f>
        <v>44805.489328703705</v>
      </c>
      <c r="C791" t="s">
        <v>16</v>
      </c>
      <c r="D791" s="12">
        <v>27000</v>
      </c>
      <c r="E791" s="12">
        <v>0</v>
      </c>
      <c r="F791" t="s">
        <v>3153</v>
      </c>
      <c r="G791" s="11" t="s">
        <v>14</v>
      </c>
      <c r="H791" t="s">
        <v>3154</v>
      </c>
      <c r="I791" s="9" t="s">
        <v>3155</v>
      </c>
      <c r="M791" s="1">
        <v>44805.697662037041</v>
      </c>
    </row>
    <row r="792" spans="1:13" x14ac:dyDescent="0.25">
      <c r="A792" s="11" t="s">
        <v>3156</v>
      </c>
      <c r="B792" s="10">
        <f>M792-(5 * 3600) / 86400</f>
        <v>44805.488842592589</v>
      </c>
      <c r="C792" t="s">
        <v>16</v>
      </c>
      <c r="D792" s="12">
        <v>13000</v>
      </c>
      <c r="E792" s="12">
        <v>2200</v>
      </c>
      <c r="F792" t="s">
        <v>3157</v>
      </c>
      <c r="G792" s="11" t="s">
        <v>13</v>
      </c>
      <c r="H792" t="s">
        <v>3158</v>
      </c>
      <c r="I792" s="9" t="s">
        <v>3159</v>
      </c>
      <c r="M792" s="1">
        <v>44805.697175925925</v>
      </c>
    </row>
    <row r="793" spans="1:13" x14ac:dyDescent="0.25">
      <c r="A793" s="11" t="s">
        <v>3160</v>
      </c>
      <c r="B793" s="10">
        <f>M793-(5 * 3600) / 86400</f>
        <v>44805.488530092589</v>
      </c>
      <c r="C793" t="s">
        <v>16</v>
      </c>
      <c r="D793" s="12">
        <v>7600</v>
      </c>
      <c r="E793" s="12">
        <v>2200</v>
      </c>
      <c r="F793" t="s">
        <v>3161</v>
      </c>
      <c r="G793" s="11" t="s">
        <v>13</v>
      </c>
      <c r="H793" t="s">
        <v>3162</v>
      </c>
      <c r="I793" s="9" t="s">
        <v>3163</v>
      </c>
      <c r="M793" s="1">
        <v>44805.696863425925</v>
      </c>
    </row>
    <row r="794" spans="1:13" x14ac:dyDescent="0.25">
      <c r="A794" s="11" t="s">
        <v>3164</v>
      </c>
      <c r="B794" s="10">
        <f>M794-(5 * 3600) / 86400</f>
        <v>44805.488321759258</v>
      </c>
      <c r="C794" t="s">
        <v>16</v>
      </c>
      <c r="D794" s="12">
        <v>26300</v>
      </c>
      <c r="E794" s="12">
        <v>2200</v>
      </c>
      <c r="F794" t="s">
        <v>3165</v>
      </c>
      <c r="G794" s="11" t="s">
        <v>17</v>
      </c>
      <c r="H794" t="s">
        <v>3166</v>
      </c>
      <c r="I794" s="9" t="s">
        <v>3167</v>
      </c>
      <c r="M794" s="1">
        <v>44805.696655092594</v>
      </c>
    </row>
    <row r="795" spans="1:13" x14ac:dyDescent="0.25">
      <c r="A795" s="11" t="s">
        <v>3168</v>
      </c>
      <c r="B795" s="10">
        <f>M795-(5 * 3600) / 86400</f>
        <v>44805.488171296296</v>
      </c>
      <c r="C795" t="s">
        <v>16</v>
      </c>
      <c r="D795" s="12">
        <v>23800</v>
      </c>
      <c r="E795" s="12">
        <v>2200</v>
      </c>
      <c r="F795" t="s">
        <v>3169</v>
      </c>
      <c r="G795" s="11" t="s">
        <v>17</v>
      </c>
      <c r="H795" t="s">
        <v>3170</v>
      </c>
      <c r="I795" s="9" t="s">
        <v>3171</v>
      </c>
      <c r="M795" s="1">
        <v>44805.696504629632</v>
      </c>
    </row>
    <row r="796" spans="1:13" x14ac:dyDescent="0.25">
      <c r="A796" s="11" t="s">
        <v>3172</v>
      </c>
      <c r="B796" s="10">
        <f>M796-(5 * 3600) / 86400</f>
        <v>44805.487997685181</v>
      </c>
      <c r="C796" t="s">
        <v>16</v>
      </c>
      <c r="D796" s="12">
        <v>18400</v>
      </c>
      <c r="E796" s="12">
        <v>2200</v>
      </c>
      <c r="F796" t="s">
        <v>1776</v>
      </c>
      <c r="G796" s="11" t="s">
        <v>13</v>
      </c>
      <c r="H796" t="s">
        <v>1777</v>
      </c>
      <c r="I796" s="9" t="s">
        <v>3173</v>
      </c>
      <c r="M796" s="1">
        <v>44805.696331018517</v>
      </c>
    </row>
    <row r="797" spans="1:13" x14ac:dyDescent="0.25">
      <c r="A797" s="11" t="s">
        <v>3174</v>
      </c>
      <c r="B797" s="10">
        <f>M797-(5 * 3600) / 86400</f>
        <v>44805.487951388888</v>
      </c>
      <c r="C797" t="s">
        <v>16</v>
      </c>
      <c r="D797" s="12">
        <v>32400</v>
      </c>
      <c r="E797" s="12">
        <v>2900</v>
      </c>
      <c r="F797" t="s">
        <v>3175</v>
      </c>
      <c r="G797" s="11" t="s">
        <v>13</v>
      </c>
      <c r="H797" t="s">
        <v>3176</v>
      </c>
      <c r="I797" s="9" t="s">
        <v>3177</v>
      </c>
      <c r="M797" s="1">
        <v>44805.696284722224</v>
      </c>
    </row>
    <row r="798" spans="1:13" x14ac:dyDescent="0.25">
      <c r="A798" s="11" t="s">
        <v>3178</v>
      </c>
      <c r="B798" s="10">
        <f>M798-(5 * 3600) / 86400</f>
        <v>44805.487361111111</v>
      </c>
      <c r="C798" t="s">
        <v>16</v>
      </c>
      <c r="D798" s="12">
        <v>26300</v>
      </c>
      <c r="E798" s="12">
        <v>2200</v>
      </c>
      <c r="F798" t="s">
        <v>3179</v>
      </c>
      <c r="G798" s="11" t="s">
        <v>17</v>
      </c>
      <c r="H798" t="s">
        <v>3180</v>
      </c>
      <c r="I798" s="9" t="s">
        <v>3181</v>
      </c>
      <c r="M798" s="1">
        <v>44805.695694444446</v>
      </c>
    </row>
    <row r="799" spans="1:13" x14ac:dyDescent="0.25">
      <c r="A799" s="11" t="s">
        <v>3182</v>
      </c>
      <c r="B799" s="10">
        <f>M799-(5 * 3600) / 86400</f>
        <v>44805.487291666665</v>
      </c>
      <c r="C799" t="s">
        <v>16</v>
      </c>
      <c r="D799" s="12">
        <v>51500</v>
      </c>
      <c r="E799" s="12">
        <v>2900</v>
      </c>
      <c r="F799" t="s">
        <v>3183</v>
      </c>
      <c r="G799" s="11" t="s">
        <v>14</v>
      </c>
      <c r="H799" t="s">
        <v>3184</v>
      </c>
      <c r="I799" s="9" t="s">
        <v>3185</v>
      </c>
      <c r="M799" s="1">
        <v>44805.695625</v>
      </c>
    </row>
    <row r="800" spans="1:13" x14ac:dyDescent="0.25">
      <c r="A800" s="11" t="s">
        <v>3186</v>
      </c>
      <c r="B800" s="10">
        <f>M800-(5 * 3600) / 86400</f>
        <v>44805.486759259256</v>
      </c>
      <c r="C800" t="s">
        <v>16</v>
      </c>
      <c r="D800" s="12">
        <v>13000</v>
      </c>
      <c r="E800" s="12">
        <v>2200</v>
      </c>
      <c r="F800" t="s">
        <v>731</v>
      </c>
      <c r="G800" s="11" t="s">
        <v>13</v>
      </c>
      <c r="H800" t="s">
        <v>3187</v>
      </c>
      <c r="I800" s="9" t="s">
        <v>3188</v>
      </c>
      <c r="M800" s="1">
        <v>44805.695092592592</v>
      </c>
    </row>
    <row r="801" spans="1:13" x14ac:dyDescent="0.25">
      <c r="A801" s="11" t="s">
        <v>3189</v>
      </c>
      <c r="B801" s="10">
        <f>M801-(5 * 3600) / 86400</f>
        <v>44805.486516203702</v>
      </c>
      <c r="C801" t="s">
        <v>16</v>
      </c>
      <c r="D801" s="12">
        <v>23800</v>
      </c>
      <c r="E801" s="12">
        <v>2200</v>
      </c>
      <c r="F801" t="s">
        <v>3190</v>
      </c>
      <c r="G801" s="11" t="s">
        <v>13</v>
      </c>
      <c r="H801" t="s">
        <v>3191</v>
      </c>
      <c r="I801" s="9" t="s">
        <v>3192</v>
      </c>
      <c r="M801" s="1">
        <v>44805.694849537038</v>
      </c>
    </row>
    <row r="802" spans="1:13" x14ac:dyDescent="0.25">
      <c r="A802" s="11" t="s">
        <v>3193</v>
      </c>
      <c r="B802" s="10">
        <f>M802-(5 * 3600) / 86400</f>
        <v>44805.486041666663</v>
      </c>
      <c r="C802" t="s">
        <v>16</v>
      </c>
      <c r="D802" s="12">
        <v>15500</v>
      </c>
      <c r="E802" s="12">
        <v>2200</v>
      </c>
      <c r="F802" t="s">
        <v>3194</v>
      </c>
      <c r="G802" s="11" t="s">
        <v>17</v>
      </c>
      <c r="H802" t="s">
        <v>3195</v>
      </c>
      <c r="I802" s="9" t="s">
        <v>3196</v>
      </c>
      <c r="M802" s="1">
        <v>44805.694374999999</v>
      </c>
    </row>
    <row r="803" spans="1:13" x14ac:dyDescent="0.25">
      <c r="A803" s="11" t="s">
        <v>3197</v>
      </c>
      <c r="B803" s="10">
        <f>M803-(5 * 3600) / 86400</f>
        <v>44805.485879629625</v>
      </c>
      <c r="C803" t="s">
        <v>16</v>
      </c>
      <c r="D803" s="12">
        <v>27000</v>
      </c>
      <c r="E803" s="12">
        <v>0</v>
      </c>
      <c r="F803" t="s">
        <v>3198</v>
      </c>
      <c r="G803" s="11" t="s">
        <v>13</v>
      </c>
      <c r="H803" t="s">
        <v>3199</v>
      </c>
      <c r="I803" s="9" t="s">
        <v>3200</v>
      </c>
      <c r="M803" s="1">
        <v>44805.694212962961</v>
      </c>
    </row>
    <row r="804" spans="1:13" x14ac:dyDescent="0.25">
      <c r="A804" s="11" t="s">
        <v>3201</v>
      </c>
      <c r="B804" s="10">
        <f>M804-(5 * 3600) / 86400</f>
        <v>44805.485451388886</v>
      </c>
      <c r="C804" t="s">
        <v>16</v>
      </c>
      <c r="D804" s="12">
        <v>23800</v>
      </c>
      <c r="E804" s="12">
        <v>2200</v>
      </c>
      <c r="F804" t="s">
        <v>3202</v>
      </c>
      <c r="G804" s="11" t="s">
        <v>13</v>
      </c>
      <c r="H804" t="s">
        <v>3203</v>
      </c>
      <c r="I804" s="9" t="s">
        <v>3204</v>
      </c>
      <c r="M804" s="1">
        <v>44805.693784722222</v>
      </c>
    </row>
    <row r="805" spans="1:13" x14ac:dyDescent="0.25">
      <c r="A805" s="11" t="s">
        <v>3205</v>
      </c>
      <c r="B805" s="10">
        <f>M805-(5 * 3600) / 86400</f>
        <v>44805.48474537037</v>
      </c>
      <c r="C805" t="s">
        <v>16</v>
      </c>
      <c r="D805" s="12">
        <v>13000</v>
      </c>
      <c r="E805" s="12">
        <v>2200</v>
      </c>
      <c r="F805" t="s">
        <v>3206</v>
      </c>
      <c r="G805" s="11" t="s">
        <v>17</v>
      </c>
      <c r="H805" t="s">
        <v>3207</v>
      </c>
      <c r="I805" s="9" t="s">
        <v>3208</v>
      </c>
      <c r="M805" s="1">
        <v>44805.693078703705</v>
      </c>
    </row>
    <row r="806" spans="1:13" x14ac:dyDescent="0.25">
      <c r="A806" s="11" t="s">
        <v>3209</v>
      </c>
      <c r="B806" s="10">
        <f>M806-(5 * 3600) / 86400</f>
        <v>44805.484490740739</v>
      </c>
      <c r="C806" t="s">
        <v>16</v>
      </c>
      <c r="D806" s="12">
        <v>10800</v>
      </c>
      <c r="E806" s="12">
        <v>0</v>
      </c>
      <c r="F806" t="s">
        <v>3210</v>
      </c>
      <c r="G806" s="11" t="s">
        <v>17</v>
      </c>
      <c r="H806" t="s">
        <v>3211</v>
      </c>
      <c r="I806" s="9" t="s">
        <v>3212</v>
      </c>
      <c r="M806" s="1">
        <v>44805.692824074074</v>
      </c>
    </row>
    <row r="807" spans="1:13" x14ac:dyDescent="0.25">
      <c r="A807" s="11" t="s">
        <v>3213</v>
      </c>
      <c r="B807" s="10">
        <f>M807-(5 * 3600) / 86400</f>
        <v>44805.484421296293</v>
      </c>
      <c r="C807" t="s">
        <v>16</v>
      </c>
      <c r="D807" s="12">
        <v>5400</v>
      </c>
      <c r="E807" s="12">
        <v>0</v>
      </c>
      <c r="F807" t="s">
        <v>3214</v>
      </c>
      <c r="G807" s="11" t="s">
        <v>17</v>
      </c>
      <c r="H807" t="s">
        <v>3215</v>
      </c>
      <c r="I807" s="9" t="s">
        <v>3216</v>
      </c>
      <c r="M807" s="1">
        <v>44805.692754629628</v>
      </c>
    </row>
    <row r="808" spans="1:13" x14ac:dyDescent="0.25">
      <c r="A808" s="11" t="s">
        <v>3217</v>
      </c>
      <c r="B808" s="10">
        <f>M808-(5 * 3600) / 86400</f>
        <v>44805.484236111108</v>
      </c>
      <c r="C808" t="s">
        <v>16</v>
      </c>
      <c r="D808" s="12">
        <v>62500</v>
      </c>
      <c r="E808" s="12">
        <v>3500</v>
      </c>
      <c r="F808" t="s">
        <v>3141</v>
      </c>
      <c r="G808" s="11" t="s">
        <v>17</v>
      </c>
      <c r="H808" t="s">
        <v>3142</v>
      </c>
      <c r="I808" s="9" t="s">
        <v>3218</v>
      </c>
      <c r="M808" s="1">
        <v>44805.692569444444</v>
      </c>
    </row>
    <row r="809" spans="1:13" x14ac:dyDescent="0.25">
      <c r="A809" s="11" t="s">
        <v>3219</v>
      </c>
      <c r="B809" s="10">
        <f>M809-(5 * 3600) / 86400</f>
        <v>44805.483599537038</v>
      </c>
      <c r="C809" t="s">
        <v>16</v>
      </c>
      <c r="D809" s="12">
        <v>32000</v>
      </c>
      <c r="E809" s="12">
        <v>0</v>
      </c>
      <c r="F809" t="s">
        <v>105</v>
      </c>
      <c r="G809" s="11" t="s">
        <v>17</v>
      </c>
      <c r="H809" t="s">
        <v>3220</v>
      </c>
      <c r="I809" s="9" t="s">
        <v>3221</v>
      </c>
      <c r="M809" s="1">
        <v>44805.691932870373</v>
      </c>
    </row>
    <row r="810" spans="1:13" x14ac:dyDescent="0.25">
      <c r="A810" s="11" t="s">
        <v>3222</v>
      </c>
      <c r="B810" s="10">
        <f>M810-(5 * 3600) / 86400</f>
        <v>44805.483043981476</v>
      </c>
      <c r="C810" t="s">
        <v>16</v>
      </c>
      <c r="D810" s="12">
        <v>23800</v>
      </c>
      <c r="E810" s="12">
        <v>2200</v>
      </c>
      <c r="F810" t="s">
        <v>3223</v>
      </c>
      <c r="G810" s="11" t="s">
        <v>17</v>
      </c>
      <c r="H810" t="s">
        <v>3224</v>
      </c>
      <c r="I810" s="9" t="s">
        <v>3225</v>
      </c>
      <c r="M810" s="1">
        <v>44805.691377314812</v>
      </c>
    </row>
    <row r="811" spans="1:13" x14ac:dyDescent="0.25">
      <c r="A811" s="11" t="s">
        <v>3226</v>
      </c>
      <c r="B811" s="10">
        <f>M811-(5 * 3600) / 86400</f>
        <v>44805.482847222222</v>
      </c>
      <c r="C811" t="s">
        <v>16</v>
      </c>
      <c r="D811" s="12">
        <v>5769</v>
      </c>
      <c r="E811" s="12">
        <v>0</v>
      </c>
      <c r="F811" t="s">
        <v>3214</v>
      </c>
      <c r="G811" s="11" t="s">
        <v>17</v>
      </c>
      <c r="H811" t="s">
        <v>3215</v>
      </c>
      <c r="I811" s="9" t="s">
        <v>3227</v>
      </c>
      <c r="M811" s="1">
        <v>44805.691180555557</v>
      </c>
    </row>
    <row r="812" spans="1:13" x14ac:dyDescent="0.25">
      <c r="A812" s="11" t="s">
        <v>3228</v>
      </c>
      <c r="B812" s="10">
        <f>M812-(5 * 3600) / 86400</f>
        <v>44805.482743055552</v>
      </c>
      <c r="C812" t="s">
        <v>16</v>
      </c>
      <c r="D812" s="12">
        <v>18400</v>
      </c>
      <c r="E812" s="12">
        <v>2200</v>
      </c>
      <c r="F812" t="s">
        <v>3229</v>
      </c>
      <c r="G812" s="11" t="s">
        <v>17</v>
      </c>
      <c r="H812" t="s">
        <v>3230</v>
      </c>
      <c r="I812" s="9" t="s">
        <v>3231</v>
      </c>
      <c r="M812" s="1">
        <v>44805.691076388888</v>
      </c>
    </row>
    <row r="813" spans="1:13" x14ac:dyDescent="0.25">
      <c r="A813" s="11" t="s">
        <v>3232</v>
      </c>
      <c r="B813" s="10">
        <f>M813-(5 * 3600) / 86400</f>
        <v>44805.482314814813</v>
      </c>
      <c r="C813" t="s">
        <v>16</v>
      </c>
      <c r="D813" s="12">
        <v>24300</v>
      </c>
      <c r="E813" s="12">
        <v>2700</v>
      </c>
      <c r="F813" t="s">
        <v>3233</v>
      </c>
      <c r="G813" s="11" t="s">
        <v>13</v>
      </c>
      <c r="H813" t="s">
        <v>3234</v>
      </c>
      <c r="I813" s="9" t="s">
        <v>3235</v>
      </c>
      <c r="M813" s="1">
        <v>44805.690648148149</v>
      </c>
    </row>
    <row r="814" spans="1:13" x14ac:dyDescent="0.25">
      <c r="A814" s="11" t="s">
        <v>3236</v>
      </c>
      <c r="B814" s="10">
        <f>M814-(5 * 3600) / 86400</f>
        <v>44805.482094907406</v>
      </c>
      <c r="C814" t="s">
        <v>16</v>
      </c>
      <c r="D814" s="12">
        <v>13000</v>
      </c>
      <c r="E814" s="12">
        <v>2200</v>
      </c>
      <c r="F814" t="s">
        <v>3237</v>
      </c>
      <c r="G814" s="11" t="s">
        <v>13</v>
      </c>
      <c r="H814" t="s">
        <v>3238</v>
      </c>
      <c r="I814" s="9" t="s">
        <v>3239</v>
      </c>
      <c r="M814" s="1">
        <v>44805.690428240741</v>
      </c>
    </row>
    <row r="815" spans="1:13" x14ac:dyDescent="0.25">
      <c r="A815" s="11" t="s">
        <v>3240</v>
      </c>
      <c r="B815" s="10">
        <f>M815-(5 * 3600) / 86400</f>
        <v>44805.481886574074</v>
      </c>
      <c r="C815" t="s">
        <v>16</v>
      </c>
      <c r="D815" s="12">
        <v>7600</v>
      </c>
      <c r="E815" s="12">
        <v>2200</v>
      </c>
      <c r="F815" t="s">
        <v>3241</v>
      </c>
      <c r="G815" s="11" t="s">
        <v>17</v>
      </c>
      <c r="H815" t="s">
        <v>3242</v>
      </c>
      <c r="I815" s="9" t="s">
        <v>3243</v>
      </c>
      <c r="M815" s="1">
        <v>44805.69021990741</v>
      </c>
    </row>
    <row r="816" spans="1:13" x14ac:dyDescent="0.25">
      <c r="A816" s="11" t="s">
        <v>3244</v>
      </c>
      <c r="B816" s="10">
        <f>M816-(5 * 3600) / 86400</f>
        <v>44805.481493055551</v>
      </c>
      <c r="C816" t="s">
        <v>16</v>
      </c>
      <c r="D816" s="12">
        <v>34300</v>
      </c>
      <c r="E816" s="12">
        <v>0</v>
      </c>
      <c r="F816" t="s">
        <v>3245</v>
      </c>
      <c r="G816" s="11" t="s">
        <v>17</v>
      </c>
      <c r="H816" t="s">
        <v>3246</v>
      </c>
      <c r="I816" s="9" t="s">
        <v>3247</v>
      </c>
      <c r="M816" s="1">
        <v>44805.689826388887</v>
      </c>
    </row>
    <row r="817" spans="1:13" x14ac:dyDescent="0.25">
      <c r="A817" s="11" t="s">
        <v>3248</v>
      </c>
      <c r="B817" s="10">
        <f>M817-(5 * 3600) / 86400</f>
        <v>44805.48060185185</v>
      </c>
      <c r="C817" t="s">
        <v>16</v>
      </c>
      <c r="D817" s="12">
        <v>13500</v>
      </c>
      <c r="E817" s="12">
        <v>2700</v>
      </c>
      <c r="F817" t="s">
        <v>3249</v>
      </c>
      <c r="G817" s="11" t="s">
        <v>13</v>
      </c>
      <c r="H817" t="s">
        <v>3250</v>
      </c>
      <c r="I817" s="9" t="s">
        <v>3251</v>
      </c>
      <c r="M817" s="1">
        <v>44805.688935185186</v>
      </c>
    </row>
    <row r="818" spans="1:13" x14ac:dyDescent="0.25">
      <c r="A818" s="11" t="s">
        <v>3252</v>
      </c>
      <c r="B818" s="10">
        <f>M818-(5 * 3600) / 86400</f>
        <v>44805.479942129627</v>
      </c>
      <c r="C818" t="s">
        <v>16</v>
      </c>
      <c r="D818" s="12">
        <v>37538</v>
      </c>
      <c r="E818" s="12">
        <v>2900</v>
      </c>
      <c r="F818" t="s">
        <v>3253</v>
      </c>
      <c r="G818" s="11" t="s">
        <v>17</v>
      </c>
      <c r="H818" t="s">
        <v>3254</v>
      </c>
      <c r="I818" s="9" t="s">
        <v>3255</v>
      </c>
      <c r="M818" s="1">
        <v>44805.688275462962</v>
      </c>
    </row>
    <row r="819" spans="1:13" x14ac:dyDescent="0.25">
      <c r="A819" s="11" t="s">
        <v>3256</v>
      </c>
      <c r="B819" s="10">
        <f>M819-(5 * 3600) / 86400</f>
        <v>44805.479768518519</v>
      </c>
      <c r="C819" t="s">
        <v>16</v>
      </c>
      <c r="D819" s="12">
        <v>13000</v>
      </c>
      <c r="E819" s="12">
        <v>2200</v>
      </c>
      <c r="F819" t="s">
        <v>3257</v>
      </c>
      <c r="G819" s="11" t="s">
        <v>17</v>
      </c>
      <c r="H819" t="s">
        <v>3258</v>
      </c>
      <c r="I819" s="9" t="s">
        <v>3259</v>
      </c>
      <c r="M819" s="1">
        <v>44805.688101851854</v>
      </c>
    </row>
    <row r="820" spans="1:13" x14ac:dyDescent="0.25">
      <c r="A820" s="11" t="s">
        <v>3260</v>
      </c>
      <c r="B820" s="10">
        <f>M820-(5 * 3600) / 86400</f>
        <v>44805.479062499995</v>
      </c>
      <c r="C820" t="s">
        <v>16</v>
      </c>
      <c r="D820" s="12">
        <v>21400</v>
      </c>
      <c r="E820" s="12">
        <v>2700</v>
      </c>
      <c r="F820" t="s">
        <v>3261</v>
      </c>
      <c r="G820" s="11" t="s">
        <v>13</v>
      </c>
      <c r="H820" t="s">
        <v>3262</v>
      </c>
      <c r="I820" s="9" t="s">
        <v>3263</v>
      </c>
      <c r="M820" s="1">
        <v>44805.687395833331</v>
      </c>
    </row>
    <row r="821" spans="1:13" x14ac:dyDescent="0.25">
      <c r="A821" s="11" t="s">
        <v>3264</v>
      </c>
      <c r="B821" s="10">
        <f>M821-(5 * 3600) / 86400</f>
        <v>44805.477789351848</v>
      </c>
      <c r="C821" t="s">
        <v>16</v>
      </c>
      <c r="D821" s="12">
        <v>35900</v>
      </c>
      <c r="E821" s="12">
        <v>3500</v>
      </c>
      <c r="F821" t="s">
        <v>3265</v>
      </c>
      <c r="G821" s="11" t="s">
        <v>13</v>
      </c>
      <c r="H821" t="s">
        <v>3266</v>
      </c>
      <c r="I821" s="9" t="s">
        <v>3267</v>
      </c>
      <c r="M821" s="1">
        <v>44805.686122685183</v>
      </c>
    </row>
    <row r="822" spans="1:13" x14ac:dyDescent="0.25">
      <c r="A822" s="11" t="s">
        <v>3268</v>
      </c>
      <c r="B822" s="10">
        <f>M822-(5 * 3600) / 86400</f>
        <v>44805.477453703701</v>
      </c>
      <c r="C822" t="s">
        <v>16</v>
      </c>
      <c r="D822" s="12">
        <v>40700</v>
      </c>
      <c r="E822" s="12">
        <v>2900</v>
      </c>
      <c r="F822" t="s">
        <v>3269</v>
      </c>
      <c r="G822" s="11" t="s">
        <v>14</v>
      </c>
      <c r="H822" t="s">
        <v>3270</v>
      </c>
      <c r="I822" s="9" t="s">
        <v>3271</v>
      </c>
      <c r="M822" s="1">
        <v>44805.685787037037</v>
      </c>
    </row>
    <row r="823" spans="1:13" x14ac:dyDescent="0.25">
      <c r="A823" s="11" t="s">
        <v>3272</v>
      </c>
      <c r="B823" s="10">
        <f>M823-(5 * 3600) / 86400</f>
        <v>44805.476620370369</v>
      </c>
      <c r="C823" t="s">
        <v>16</v>
      </c>
      <c r="D823" s="12">
        <v>18400</v>
      </c>
      <c r="E823" s="12">
        <v>2200</v>
      </c>
      <c r="F823" t="s">
        <v>3273</v>
      </c>
      <c r="G823" s="11" t="s">
        <v>17</v>
      </c>
      <c r="H823" t="s">
        <v>3274</v>
      </c>
      <c r="I823" s="9" t="s">
        <v>3275</v>
      </c>
      <c r="M823" s="1">
        <v>44805.684953703705</v>
      </c>
    </row>
    <row r="824" spans="1:13" x14ac:dyDescent="0.25">
      <c r="A824" s="11" t="s">
        <v>3276</v>
      </c>
      <c r="B824" s="10">
        <f>M824-(5 * 3600) / 86400</f>
        <v>44805.475648148145</v>
      </c>
      <c r="C824" t="s">
        <v>16</v>
      </c>
      <c r="D824" s="12">
        <v>41438</v>
      </c>
      <c r="E824" s="12">
        <v>2900</v>
      </c>
      <c r="F824" t="s">
        <v>3277</v>
      </c>
      <c r="G824" s="11" t="s">
        <v>13</v>
      </c>
      <c r="H824" t="s">
        <v>3278</v>
      </c>
      <c r="I824" s="9" t="s">
        <v>3279</v>
      </c>
      <c r="M824" s="1">
        <v>44805.683981481481</v>
      </c>
    </row>
    <row r="825" spans="1:13" x14ac:dyDescent="0.25">
      <c r="A825" s="11" t="s">
        <v>3280</v>
      </c>
      <c r="B825" s="10">
        <f>M825-(5 * 3600) / 86400</f>
        <v>44805.475613425922</v>
      </c>
      <c r="C825" t="s">
        <v>16</v>
      </c>
      <c r="D825" s="12">
        <v>63576</v>
      </c>
      <c r="E825" s="12">
        <v>3500</v>
      </c>
      <c r="F825" t="s">
        <v>31</v>
      </c>
      <c r="G825" s="11" t="s">
        <v>13</v>
      </c>
      <c r="H825" t="s">
        <v>3281</v>
      </c>
      <c r="I825" s="9" t="s">
        <v>3282</v>
      </c>
      <c r="M825" s="1">
        <v>44805.683946759258</v>
      </c>
    </row>
    <row r="826" spans="1:13" x14ac:dyDescent="0.25">
      <c r="A826" s="11" t="s">
        <v>3283</v>
      </c>
      <c r="B826" s="10">
        <f>M826-(5 * 3600) / 86400</f>
        <v>44805.47550925926</v>
      </c>
      <c r="C826" t="s">
        <v>16</v>
      </c>
      <c r="D826" s="12">
        <v>40700</v>
      </c>
      <c r="E826" s="12">
        <v>2900</v>
      </c>
      <c r="F826" t="s">
        <v>93</v>
      </c>
      <c r="G826" s="11" t="s">
        <v>17</v>
      </c>
      <c r="H826" t="s">
        <v>94</v>
      </c>
      <c r="I826" s="9" t="s">
        <v>3284</v>
      </c>
      <c r="M826" s="1">
        <v>44805.683842592596</v>
      </c>
    </row>
    <row r="827" spans="1:13" x14ac:dyDescent="0.25">
      <c r="A827" s="11" t="s">
        <v>3285</v>
      </c>
      <c r="B827" s="10">
        <f>M827-(5 * 3600) / 86400</f>
        <v>44805.475300925922</v>
      </c>
      <c r="C827" t="s">
        <v>16</v>
      </c>
      <c r="D827" s="12">
        <v>57500</v>
      </c>
      <c r="E827" s="12">
        <v>3500</v>
      </c>
      <c r="F827" t="s">
        <v>3286</v>
      </c>
      <c r="G827" s="11" t="s">
        <v>17</v>
      </c>
      <c r="H827" t="s">
        <v>38</v>
      </c>
      <c r="I827" s="9" t="s">
        <v>3287</v>
      </c>
      <c r="M827" s="1">
        <v>44805.683634259258</v>
      </c>
    </row>
    <row r="828" spans="1:13" x14ac:dyDescent="0.25">
      <c r="A828" s="11" t="s">
        <v>3288</v>
      </c>
      <c r="B828" s="10">
        <f>M828-(5 * 3600) / 86400</f>
        <v>44805.474641203698</v>
      </c>
      <c r="C828" t="s">
        <v>16</v>
      </c>
      <c r="D828" s="12">
        <v>98100</v>
      </c>
      <c r="E828" s="12">
        <v>4200</v>
      </c>
      <c r="F828" t="s">
        <v>109</v>
      </c>
      <c r="G828" s="11" t="s">
        <v>17</v>
      </c>
      <c r="H828" t="s">
        <v>3289</v>
      </c>
      <c r="I828" s="9" t="s">
        <v>3290</v>
      </c>
      <c r="M828" s="1">
        <v>44805.682974537034</v>
      </c>
    </row>
    <row r="829" spans="1:13" x14ac:dyDescent="0.25">
      <c r="A829" s="11" t="s">
        <v>3291</v>
      </c>
      <c r="B829" s="10">
        <f>M829-(5 * 3600) / 86400</f>
        <v>44805.474143518513</v>
      </c>
      <c r="C829" t="s">
        <v>16</v>
      </c>
      <c r="D829" s="12">
        <v>90600</v>
      </c>
      <c r="E829" s="12">
        <v>4200</v>
      </c>
      <c r="F829" t="s">
        <v>3292</v>
      </c>
      <c r="G829" s="11" t="s">
        <v>14</v>
      </c>
      <c r="H829" t="s">
        <v>3293</v>
      </c>
      <c r="I829" s="9" t="s">
        <v>3294</v>
      </c>
      <c r="M829" s="1">
        <v>44805.682476851849</v>
      </c>
    </row>
    <row r="830" spans="1:13" x14ac:dyDescent="0.25">
      <c r="A830" s="11" t="s">
        <v>3295</v>
      </c>
      <c r="B830" s="10">
        <f>M830-(5 * 3600) / 86400</f>
        <v>44805.473726851851</v>
      </c>
      <c r="C830" t="s">
        <v>16</v>
      </c>
      <c r="D830" s="12">
        <v>13000</v>
      </c>
      <c r="E830" s="12">
        <v>2200</v>
      </c>
      <c r="F830" t="s">
        <v>3296</v>
      </c>
      <c r="G830" s="11" t="s">
        <v>17</v>
      </c>
      <c r="H830" t="s">
        <v>3297</v>
      </c>
      <c r="I830" s="9" t="s">
        <v>3298</v>
      </c>
      <c r="M830" s="1">
        <v>44805.682060185187</v>
      </c>
    </row>
    <row r="831" spans="1:13" x14ac:dyDescent="0.25">
      <c r="A831" s="11" t="s">
        <v>3299</v>
      </c>
      <c r="B831" s="10">
        <f>M831-(5 * 3600) / 86400</f>
        <v>44805.473726851851</v>
      </c>
      <c r="C831" t="s">
        <v>16</v>
      </c>
      <c r="D831" s="12">
        <v>7600</v>
      </c>
      <c r="E831" s="12">
        <v>2200</v>
      </c>
      <c r="F831" t="s">
        <v>56</v>
      </c>
      <c r="G831" s="11" t="s">
        <v>13</v>
      </c>
      <c r="H831" t="s">
        <v>3300</v>
      </c>
      <c r="I831" s="9" t="s">
        <v>3301</v>
      </c>
      <c r="M831" s="1">
        <v>44805.682060185187</v>
      </c>
    </row>
    <row r="832" spans="1:13" x14ac:dyDescent="0.25">
      <c r="A832" s="11" t="s">
        <v>3302</v>
      </c>
      <c r="B832" s="10">
        <f>M832-(5 * 3600) / 86400</f>
        <v>44805.473715277774</v>
      </c>
      <c r="C832" t="s">
        <v>16</v>
      </c>
      <c r="D832" s="12">
        <v>41807</v>
      </c>
      <c r="E832" s="12">
        <v>2900</v>
      </c>
      <c r="F832" t="s">
        <v>80</v>
      </c>
      <c r="G832" s="11" t="s">
        <v>17</v>
      </c>
      <c r="H832" t="s">
        <v>3303</v>
      </c>
      <c r="I832" s="9" t="s">
        <v>3304</v>
      </c>
      <c r="M832" s="1">
        <v>44805.68204861111</v>
      </c>
    </row>
    <row r="833" spans="1:13" x14ac:dyDescent="0.25">
      <c r="A833" s="11" t="s">
        <v>3305</v>
      </c>
      <c r="B833" s="10">
        <f>M833-(5 * 3600) / 86400</f>
        <v>44805.473368055551</v>
      </c>
      <c r="C833" t="s">
        <v>16</v>
      </c>
      <c r="D833" s="12">
        <v>96800</v>
      </c>
      <c r="E833" s="12">
        <v>0</v>
      </c>
      <c r="F833" t="s">
        <v>3306</v>
      </c>
      <c r="G833" s="11" t="s">
        <v>17</v>
      </c>
      <c r="H833" t="s">
        <v>3307</v>
      </c>
      <c r="I833" s="9" t="s">
        <v>3308</v>
      </c>
      <c r="M833" s="1">
        <v>44805.681701388887</v>
      </c>
    </row>
    <row r="834" spans="1:13" x14ac:dyDescent="0.25">
      <c r="A834" s="11" t="s">
        <v>3309</v>
      </c>
      <c r="B834" s="10">
        <f>M834-(5 * 3600) / 86400</f>
        <v>44805.473229166666</v>
      </c>
      <c r="C834" t="s">
        <v>16</v>
      </c>
      <c r="D834" s="12">
        <v>48600</v>
      </c>
      <c r="E834" s="12">
        <v>0</v>
      </c>
      <c r="F834" t="s">
        <v>3310</v>
      </c>
      <c r="G834" s="11" t="s">
        <v>17</v>
      </c>
      <c r="H834" t="s">
        <v>3311</v>
      </c>
      <c r="I834" s="9" t="s">
        <v>3312</v>
      </c>
      <c r="M834" s="1">
        <v>44805.681562500002</v>
      </c>
    </row>
    <row r="835" spans="1:13" x14ac:dyDescent="0.25">
      <c r="A835" s="11" t="s">
        <v>3313</v>
      </c>
      <c r="B835" s="10">
        <f>M835-(5 * 3600) / 86400</f>
        <v>44805.472858796296</v>
      </c>
      <c r="C835" t="s">
        <v>16</v>
      </c>
      <c r="D835" s="12">
        <v>10800</v>
      </c>
      <c r="E835" s="12">
        <v>0</v>
      </c>
      <c r="F835" t="s">
        <v>3314</v>
      </c>
      <c r="G835" s="11" t="s">
        <v>13</v>
      </c>
      <c r="H835" t="s">
        <v>3315</v>
      </c>
      <c r="I835" s="9" t="s">
        <v>3316</v>
      </c>
      <c r="M835" s="1">
        <v>44805.681192129632</v>
      </c>
    </row>
    <row r="836" spans="1:13" x14ac:dyDescent="0.25">
      <c r="A836" s="11" t="s">
        <v>3317</v>
      </c>
      <c r="B836" s="10">
        <f>M836-(5 * 3600) / 86400</f>
        <v>44805.472812499997</v>
      </c>
      <c r="C836" t="s">
        <v>16</v>
      </c>
      <c r="D836" s="12">
        <v>13000</v>
      </c>
      <c r="E836" s="12">
        <v>2200</v>
      </c>
      <c r="F836" t="s">
        <v>3318</v>
      </c>
      <c r="G836" s="11" t="s">
        <v>13</v>
      </c>
      <c r="H836" t="s">
        <v>3319</v>
      </c>
      <c r="I836" s="9" t="s">
        <v>3320</v>
      </c>
      <c r="M836" s="1">
        <v>44805.681145833332</v>
      </c>
    </row>
    <row r="837" spans="1:13" x14ac:dyDescent="0.25">
      <c r="A837" s="11" t="s">
        <v>3321</v>
      </c>
      <c r="B837" s="10">
        <f>M837-(5 * 3600) / 86400</f>
        <v>44805.472592592589</v>
      </c>
      <c r="C837" t="s">
        <v>16</v>
      </c>
      <c r="D837" s="12">
        <v>49200</v>
      </c>
      <c r="E837" s="12">
        <v>3500</v>
      </c>
      <c r="F837" t="s">
        <v>3322</v>
      </c>
      <c r="G837" s="11" t="s">
        <v>13</v>
      </c>
      <c r="H837" t="s">
        <v>3323</v>
      </c>
      <c r="I837" s="9" t="s">
        <v>3324</v>
      </c>
      <c r="M837" s="1">
        <v>44805.680925925924</v>
      </c>
    </row>
    <row r="838" spans="1:13" x14ac:dyDescent="0.25">
      <c r="A838" s="11" t="s">
        <v>3325</v>
      </c>
      <c r="B838" s="10">
        <f>M838-(5 * 3600) / 86400</f>
        <v>44805.471770833334</v>
      </c>
      <c r="C838" t="s">
        <v>16</v>
      </c>
      <c r="D838" s="12">
        <v>26300</v>
      </c>
      <c r="E838" s="12">
        <v>2200</v>
      </c>
      <c r="F838" t="s">
        <v>3326</v>
      </c>
      <c r="G838" s="11" t="s">
        <v>13</v>
      </c>
      <c r="H838" t="s">
        <v>3327</v>
      </c>
      <c r="I838" s="9" t="s">
        <v>3328</v>
      </c>
      <c r="M838" s="1">
        <v>44805.680104166669</v>
      </c>
    </row>
    <row r="839" spans="1:13" x14ac:dyDescent="0.25">
      <c r="A839" s="11" t="s">
        <v>3329</v>
      </c>
      <c r="B839" s="10">
        <f>M839-(5 * 3600) / 86400</f>
        <v>44805.471597222218</v>
      </c>
      <c r="C839" t="s">
        <v>16</v>
      </c>
      <c r="D839" s="12">
        <v>21600</v>
      </c>
      <c r="E839" s="12">
        <v>0</v>
      </c>
      <c r="F839" t="s">
        <v>3330</v>
      </c>
      <c r="G839" s="11" t="s">
        <v>17</v>
      </c>
      <c r="H839" t="s">
        <v>3331</v>
      </c>
      <c r="I839" s="9" t="s">
        <v>3332</v>
      </c>
      <c r="M839" s="1">
        <v>44805.679930555554</v>
      </c>
    </row>
    <row r="840" spans="1:13" x14ac:dyDescent="0.25">
      <c r="A840" s="11" t="s">
        <v>3333</v>
      </c>
      <c r="B840" s="10">
        <f>M840-(5 * 3600) / 86400</f>
        <v>44805.471365740741</v>
      </c>
      <c r="C840" t="s">
        <v>16</v>
      </c>
      <c r="D840" s="12">
        <v>30500</v>
      </c>
      <c r="E840" s="12">
        <v>3500</v>
      </c>
      <c r="F840" t="s">
        <v>3334</v>
      </c>
      <c r="G840" s="11" t="s">
        <v>17</v>
      </c>
      <c r="H840" t="s">
        <v>3335</v>
      </c>
      <c r="I840" s="9" t="s">
        <v>3336</v>
      </c>
      <c r="M840" s="1">
        <v>44805.679699074077</v>
      </c>
    </row>
    <row r="841" spans="1:13" x14ac:dyDescent="0.25">
      <c r="A841" s="11" t="s">
        <v>3337</v>
      </c>
      <c r="B841" s="10">
        <f>M841-(5 * 3600) / 86400</f>
        <v>44805.470451388886</v>
      </c>
      <c r="C841" t="s">
        <v>16</v>
      </c>
      <c r="D841" s="12">
        <v>30500</v>
      </c>
      <c r="E841" s="12">
        <v>3500</v>
      </c>
      <c r="F841" t="s">
        <v>3338</v>
      </c>
      <c r="G841" s="11" t="s">
        <v>14</v>
      </c>
      <c r="H841" t="s">
        <v>3339</v>
      </c>
      <c r="I841" s="9" t="s">
        <v>3340</v>
      </c>
      <c r="M841" s="1">
        <v>44805.678784722222</v>
      </c>
    </row>
    <row r="842" spans="1:13" x14ac:dyDescent="0.25">
      <c r="A842" s="11" t="s">
        <v>3341</v>
      </c>
      <c r="B842" s="10">
        <f>M842-(5 * 3600) / 86400</f>
        <v>44805.47011574074</v>
      </c>
      <c r="C842" t="s">
        <v>16</v>
      </c>
      <c r="D842" s="12">
        <v>13000</v>
      </c>
      <c r="E842" s="12">
        <v>2200</v>
      </c>
      <c r="F842" t="s">
        <v>3342</v>
      </c>
      <c r="G842" s="11" t="s">
        <v>17</v>
      </c>
      <c r="H842" t="s">
        <v>3343</v>
      </c>
      <c r="I842" s="9" t="s">
        <v>3344</v>
      </c>
      <c r="M842" s="1">
        <v>44805.678449074076</v>
      </c>
    </row>
    <row r="843" spans="1:13" x14ac:dyDescent="0.25">
      <c r="A843" s="11" t="s">
        <v>3345</v>
      </c>
      <c r="B843" s="10">
        <f>M843-(5 * 3600) / 86400</f>
        <v>44805.470057870371</v>
      </c>
      <c r="C843" t="s">
        <v>16</v>
      </c>
      <c r="D843" s="12">
        <v>10800</v>
      </c>
      <c r="E843" s="12">
        <v>0</v>
      </c>
      <c r="F843" t="s">
        <v>3346</v>
      </c>
      <c r="G843" s="11" t="s">
        <v>13</v>
      </c>
      <c r="H843" t="s">
        <v>3347</v>
      </c>
      <c r="I843" s="9" t="s">
        <v>3348</v>
      </c>
      <c r="M843" s="1">
        <v>44805.678391203706</v>
      </c>
    </row>
    <row r="844" spans="1:13" x14ac:dyDescent="0.25">
      <c r="A844" s="11" t="s">
        <v>3349</v>
      </c>
      <c r="B844" s="10">
        <f>M844-(5 * 3600) / 86400</f>
        <v>44805.469942129625</v>
      </c>
      <c r="C844" t="s">
        <v>16</v>
      </c>
      <c r="D844" s="12">
        <v>16200</v>
      </c>
      <c r="E844" s="12">
        <v>0</v>
      </c>
      <c r="F844" t="s">
        <v>3157</v>
      </c>
      <c r="G844" s="11" t="s">
        <v>13</v>
      </c>
      <c r="H844" t="s">
        <v>3350</v>
      </c>
      <c r="I844" s="9" t="s">
        <v>3351</v>
      </c>
      <c r="M844" s="1">
        <v>44805.67827546296</v>
      </c>
    </row>
    <row r="845" spans="1:13" x14ac:dyDescent="0.25">
      <c r="A845" s="11" t="s">
        <v>3352</v>
      </c>
      <c r="B845" s="10">
        <f>M845-(5 * 3600) / 86400</f>
        <v>44805.469710648147</v>
      </c>
      <c r="C845" t="s">
        <v>16</v>
      </c>
      <c r="D845" s="12">
        <v>10800</v>
      </c>
      <c r="E845" s="12">
        <v>0</v>
      </c>
      <c r="F845" t="s">
        <v>555</v>
      </c>
      <c r="G845" s="11" t="s">
        <v>13</v>
      </c>
      <c r="H845" t="s">
        <v>556</v>
      </c>
      <c r="I845" s="9" t="s">
        <v>3353</v>
      </c>
      <c r="M845" s="1">
        <v>44805.678043981483</v>
      </c>
    </row>
    <row r="846" spans="1:13" x14ac:dyDescent="0.25">
      <c r="A846" s="11" t="s">
        <v>3354</v>
      </c>
      <c r="B846" s="10">
        <f>M846-(5 * 3600) / 86400</f>
        <v>44805.469687500001</v>
      </c>
      <c r="C846" t="s">
        <v>16</v>
      </c>
      <c r="D846" s="12">
        <v>16200</v>
      </c>
      <c r="E846" s="12">
        <v>0</v>
      </c>
      <c r="F846" t="s">
        <v>3355</v>
      </c>
      <c r="G846" s="11" t="s">
        <v>17</v>
      </c>
      <c r="H846" t="s">
        <v>3356</v>
      </c>
      <c r="I846" s="9" t="s">
        <v>3357</v>
      </c>
      <c r="M846" s="1">
        <v>44805.678020833337</v>
      </c>
    </row>
    <row r="847" spans="1:13" x14ac:dyDescent="0.25">
      <c r="A847" s="11" t="s">
        <v>3358</v>
      </c>
      <c r="B847" s="10">
        <f>M847-(5 * 3600) / 86400</f>
        <v>44805.469259259255</v>
      </c>
      <c r="C847" t="s">
        <v>16</v>
      </c>
      <c r="D847" s="12">
        <v>18400</v>
      </c>
      <c r="E847" s="12">
        <v>2200</v>
      </c>
      <c r="F847" t="s">
        <v>3359</v>
      </c>
      <c r="G847" s="11" t="s">
        <v>13</v>
      </c>
      <c r="H847" t="s">
        <v>3360</v>
      </c>
      <c r="I847" s="9" t="s">
        <v>3361</v>
      </c>
      <c r="M847" s="1">
        <v>44805.67759259259</v>
      </c>
    </row>
    <row r="848" spans="1:13" x14ac:dyDescent="0.25">
      <c r="A848" s="11" t="s">
        <v>3362</v>
      </c>
      <c r="B848" s="10">
        <f>M848-(5 * 3600) / 86400</f>
        <v>44805.469201388885</v>
      </c>
      <c r="C848" t="s">
        <v>16</v>
      </c>
      <c r="D848" s="12">
        <v>16200</v>
      </c>
      <c r="E848" s="12">
        <v>0</v>
      </c>
      <c r="F848" t="s">
        <v>3363</v>
      </c>
      <c r="G848" s="11" t="s">
        <v>13</v>
      </c>
      <c r="H848" t="s">
        <v>3364</v>
      </c>
      <c r="I848" s="9" t="s">
        <v>3365</v>
      </c>
      <c r="M848" s="1">
        <v>44805.677534722221</v>
      </c>
    </row>
    <row r="849" spans="1:13" x14ac:dyDescent="0.25">
      <c r="A849" s="11" t="s">
        <v>3366</v>
      </c>
      <c r="B849" s="10">
        <f>M849-(5 * 3600) / 86400</f>
        <v>44805.469155092593</v>
      </c>
      <c r="C849" t="s">
        <v>16</v>
      </c>
      <c r="D849" s="12">
        <v>32400</v>
      </c>
      <c r="E849" s="12">
        <v>0</v>
      </c>
      <c r="F849" t="s">
        <v>3367</v>
      </c>
      <c r="G849" s="11" t="s">
        <v>13</v>
      </c>
      <c r="H849" t="s">
        <v>3368</v>
      </c>
      <c r="I849" s="9" t="s">
        <v>3369</v>
      </c>
      <c r="M849" s="1">
        <v>44805.677488425928</v>
      </c>
    </row>
    <row r="850" spans="1:13" x14ac:dyDescent="0.25">
      <c r="A850" s="11" t="s">
        <v>3370</v>
      </c>
      <c r="B850" s="10">
        <f>M850-(5 * 3600) / 86400</f>
        <v>44805.46912037037</v>
      </c>
      <c r="C850" t="s">
        <v>16</v>
      </c>
      <c r="D850" s="12">
        <v>13500</v>
      </c>
      <c r="E850" s="12">
        <v>2700</v>
      </c>
      <c r="F850" t="s">
        <v>3371</v>
      </c>
      <c r="G850" s="11" t="s">
        <v>17</v>
      </c>
      <c r="H850" t="s">
        <v>3372</v>
      </c>
      <c r="I850" s="9" t="s">
        <v>3373</v>
      </c>
      <c r="M850" s="1">
        <v>44805.677453703705</v>
      </c>
    </row>
    <row r="851" spans="1:13" x14ac:dyDescent="0.25">
      <c r="A851" s="11" t="s">
        <v>3374</v>
      </c>
      <c r="B851" s="10">
        <f>M851-(5 * 3600) / 86400</f>
        <v>44805.468831018516</v>
      </c>
      <c r="C851" t="s">
        <v>16</v>
      </c>
      <c r="D851" s="12">
        <v>24169</v>
      </c>
      <c r="E851" s="12">
        <v>2200</v>
      </c>
      <c r="F851" t="s">
        <v>3375</v>
      </c>
      <c r="G851" s="11" t="s">
        <v>13</v>
      </c>
      <c r="H851" t="s">
        <v>3376</v>
      </c>
      <c r="I851" s="9" t="s">
        <v>3377</v>
      </c>
      <c r="M851" s="1">
        <v>44805.677164351851</v>
      </c>
    </row>
    <row r="852" spans="1:13" x14ac:dyDescent="0.25">
      <c r="A852" s="11" t="s">
        <v>3378</v>
      </c>
      <c r="B852" s="10">
        <f>M852-(5 * 3600) / 86400</f>
        <v>44805.468819444439</v>
      </c>
      <c r="C852" t="s">
        <v>16</v>
      </c>
      <c r="D852" s="12">
        <v>26300</v>
      </c>
      <c r="E852" s="12">
        <v>2200</v>
      </c>
      <c r="F852" t="s">
        <v>3379</v>
      </c>
      <c r="G852" s="11" t="s">
        <v>13</v>
      </c>
      <c r="H852" t="s">
        <v>3380</v>
      </c>
      <c r="I852" s="9" t="s">
        <v>3381</v>
      </c>
      <c r="M852" s="1">
        <v>44805.677152777775</v>
      </c>
    </row>
    <row r="853" spans="1:13" x14ac:dyDescent="0.25">
      <c r="A853" s="11" t="s">
        <v>3382</v>
      </c>
      <c r="B853" s="10">
        <f>M853-(5 * 3600) / 86400</f>
        <v>44805.468263888884</v>
      </c>
      <c r="C853" t="s">
        <v>16</v>
      </c>
      <c r="D853" s="12">
        <v>13000</v>
      </c>
      <c r="E853" s="12">
        <v>2200</v>
      </c>
      <c r="F853" t="s">
        <v>3383</v>
      </c>
      <c r="G853" s="11" t="s">
        <v>17</v>
      </c>
      <c r="H853" t="s">
        <v>3384</v>
      </c>
      <c r="I853" s="9" t="s">
        <v>3385</v>
      </c>
      <c r="M853" s="1">
        <v>44805.67659722222</v>
      </c>
    </row>
    <row r="854" spans="1:13" x14ac:dyDescent="0.25">
      <c r="A854" s="11" t="s">
        <v>3386</v>
      </c>
      <c r="B854" s="10">
        <f>M854-(5 * 3600) / 86400</f>
        <v>44805.467442129629</v>
      </c>
      <c r="C854" t="s">
        <v>16</v>
      </c>
      <c r="D854" s="12">
        <v>32400</v>
      </c>
      <c r="E854" s="12">
        <v>0</v>
      </c>
      <c r="F854" t="s">
        <v>3387</v>
      </c>
      <c r="G854" s="11" t="s">
        <v>13</v>
      </c>
      <c r="H854" t="s">
        <v>3388</v>
      </c>
      <c r="I854" s="9" t="s">
        <v>3389</v>
      </c>
      <c r="M854" s="1">
        <v>44805.675775462965</v>
      </c>
    </row>
    <row r="855" spans="1:13" x14ac:dyDescent="0.25">
      <c r="A855" s="11" t="s">
        <v>3390</v>
      </c>
      <c r="B855" s="10">
        <f>M855-(5 * 3600) / 86400</f>
        <v>44805.46738425926</v>
      </c>
      <c r="C855" t="s">
        <v>16</v>
      </c>
      <c r="D855" s="12">
        <v>7600</v>
      </c>
      <c r="E855" s="12">
        <v>2200</v>
      </c>
      <c r="F855" t="s">
        <v>3391</v>
      </c>
      <c r="G855" s="11" t="s">
        <v>17</v>
      </c>
      <c r="H855" t="s">
        <v>3392</v>
      </c>
      <c r="I855" s="9" t="s">
        <v>3393</v>
      </c>
      <c r="M855" s="1">
        <v>44805.675717592596</v>
      </c>
    </row>
    <row r="856" spans="1:13" x14ac:dyDescent="0.25">
      <c r="A856" s="11" t="s">
        <v>3394</v>
      </c>
      <c r="B856" s="10">
        <f>M856-(5 * 3600) / 86400</f>
        <v>44805.467256944445</v>
      </c>
      <c r="C856" t="s">
        <v>16</v>
      </c>
      <c r="D856" s="12">
        <v>181800</v>
      </c>
      <c r="E856" s="12">
        <v>11900</v>
      </c>
      <c r="F856" t="s">
        <v>3395</v>
      </c>
      <c r="G856" s="11" t="s">
        <v>17</v>
      </c>
      <c r="H856" t="s">
        <v>776</v>
      </c>
      <c r="I856" s="9" t="s">
        <v>3396</v>
      </c>
      <c r="M856" s="1">
        <v>44805.67559027778</v>
      </c>
    </row>
    <row r="857" spans="1:13" x14ac:dyDescent="0.25">
      <c r="A857" s="11" t="s">
        <v>3397</v>
      </c>
      <c r="B857" s="10">
        <f>M857-(5 * 3600) / 86400</f>
        <v>44805.466921296291</v>
      </c>
      <c r="C857" t="s">
        <v>16</v>
      </c>
      <c r="D857" s="12">
        <v>13500</v>
      </c>
      <c r="E857" s="12">
        <v>2700</v>
      </c>
      <c r="F857" t="s">
        <v>3398</v>
      </c>
      <c r="G857" s="11" t="s">
        <v>17</v>
      </c>
      <c r="H857" t="s">
        <v>3399</v>
      </c>
      <c r="I857" s="9" t="s">
        <v>3400</v>
      </c>
      <c r="M857" s="1">
        <v>44805.675254629627</v>
      </c>
    </row>
    <row r="858" spans="1:13" x14ac:dyDescent="0.25">
      <c r="A858" s="11" t="s">
        <v>3401</v>
      </c>
      <c r="B858" s="10">
        <f>M858-(5 * 3600) / 86400</f>
        <v>44805.466168981482</v>
      </c>
      <c r="C858" t="s">
        <v>16</v>
      </c>
      <c r="D858" s="12">
        <v>23800</v>
      </c>
      <c r="E858" s="12">
        <v>2200</v>
      </c>
      <c r="F858" t="s">
        <v>3402</v>
      </c>
      <c r="G858" s="11" t="s">
        <v>13</v>
      </c>
      <c r="H858" t="s">
        <v>3403</v>
      </c>
      <c r="I858" s="9" t="s">
        <v>3404</v>
      </c>
      <c r="M858" s="1">
        <v>44805.674502314818</v>
      </c>
    </row>
    <row r="859" spans="1:13" x14ac:dyDescent="0.25">
      <c r="A859" s="11" t="s">
        <v>3405</v>
      </c>
      <c r="B859" s="10">
        <f>M859-(5 * 3600) / 86400</f>
        <v>44805.466053240736</v>
      </c>
      <c r="C859" t="s">
        <v>16</v>
      </c>
      <c r="D859" s="12">
        <v>5400</v>
      </c>
      <c r="E859" s="12">
        <v>0</v>
      </c>
      <c r="F859" t="s">
        <v>3406</v>
      </c>
      <c r="G859" s="11" t="s">
        <v>13</v>
      </c>
      <c r="H859" t="s">
        <v>3407</v>
      </c>
      <c r="I859" s="9" t="s">
        <v>3408</v>
      </c>
      <c r="M859" s="1">
        <v>44805.674386574072</v>
      </c>
    </row>
    <row r="860" spans="1:13" x14ac:dyDescent="0.25">
      <c r="A860" s="11" t="s">
        <v>3409</v>
      </c>
      <c r="B860" s="10">
        <f>M860-(5 * 3600) / 86400</f>
        <v>44805.465960648144</v>
      </c>
      <c r="C860" t="s">
        <v>16</v>
      </c>
      <c r="D860" s="12">
        <v>13000</v>
      </c>
      <c r="E860" s="12">
        <v>2200</v>
      </c>
      <c r="F860" t="s">
        <v>3410</v>
      </c>
      <c r="G860" s="11" t="s">
        <v>17</v>
      </c>
      <c r="H860" t="s">
        <v>3411</v>
      </c>
      <c r="I860" s="9" t="s">
        <v>3412</v>
      </c>
      <c r="M860" s="1">
        <v>44805.674293981479</v>
      </c>
    </row>
    <row r="861" spans="1:13" x14ac:dyDescent="0.25">
      <c r="A861" s="11" t="s">
        <v>3413</v>
      </c>
      <c r="B861" s="10">
        <f>M861-(5 * 3600) / 86400</f>
        <v>44805.462893518517</v>
      </c>
      <c r="C861" t="s">
        <v>16</v>
      </c>
      <c r="D861" s="12">
        <v>18400</v>
      </c>
      <c r="E861" s="12">
        <v>2200</v>
      </c>
      <c r="F861" t="s">
        <v>3414</v>
      </c>
      <c r="G861" s="11" t="s">
        <v>17</v>
      </c>
      <c r="H861" t="s">
        <v>3415</v>
      </c>
      <c r="I861" s="9" t="s">
        <v>3416</v>
      </c>
      <c r="M861" s="1">
        <v>44805.671226851853</v>
      </c>
    </row>
    <row r="862" spans="1:13" x14ac:dyDescent="0.25">
      <c r="A862" s="11" t="s">
        <v>3417</v>
      </c>
      <c r="B862" s="10">
        <f>M862-(5 * 3600) / 86400</f>
        <v>44805.462696759256</v>
      </c>
      <c r="C862" t="s">
        <v>16</v>
      </c>
      <c r="D862" s="12">
        <v>18400</v>
      </c>
      <c r="E862" s="12">
        <v>2200</v>
      </c>
      <c r="F862" t="s">
        <v>3418</v>
      </c>
      <c r="G862" s="11" t="s">
        <v>17</v>
      </c>
      <c r="H862" t="s">
        <v>3419</v>
      </c>
      <c r="I862" s="9" t="s">
        <v>3420</v>
      </c>
      <c r="M862" s="1">
        <v>44805.671030092592</v>
      </c>
    </row>
    <row r="863" spans="1:13" x14ac:dyDescent="0.25">
      <c r="A863" s="11" t="s">
        <v>3421</v>
      </c>
      <c r="B863" s="10">
        <f>M863-(5 * 3600) / 86400</f>
        <v>44805.46230324074</v>
      </c>
      <c r="C863" t="s">
        <v>16</v>
      </c>
      <c r="D863" s="12">
        <v>65400</v>
      </c>
      <c r="E863" s="12">
        <v>3500</v>
      </c>
      <c r="F863" t="s">
        <v>3422</v>
      </c>
      <c r="G863" s="11" t="s">
        <v>17</v>
      </c>
      <c r="H863" t="s">
        <v>3423</v>
      </c>
      <c r="I863" s="9" t="s">
        <v>3424</v>
      </c>
      <c r="M863" s="1">
        <v>44805.670636574076</v>
      </c>
    </row>
    <row r="864" spans="1:13" x14ac:dyDescent="0.25">
      <c r="A864" s="11" t="s">
        <v>3425</v>
      </c>
      <c r="B864" s="10">
        <f>M864-(5 * 3600) / 86400</f>
        <v>44805.461817129624</v>
      </c>
      <c r="C864" t="s">
        <v>16</v>
      </c>
      <c r="D864" s="12">
        <v>85200</v>
      </c>
      <c r="E864" s="12">
        <v>4200</v>
      </c>
      <c r="F864" t="s">
        <v>3426</v>
      </c>
      <c r="G864" s="11" t="s">
        <v>13</v>
      </c>
      <c r="H864" t="s">
        <v>3427</v>
      </c>
      <c r="I864" s="9" t="s">
        <v>3428</v>
      </c>
      <c r="M864" s="1">
        <v>44805.67015046296</v>
      </c>
    </row>
    <row r="865" spans="1:13" x14ac:dyDescent="0.25">
      <c r="A865" s="11" t="s">
        <v>3429</v>
      </c>
      <c r="B865" s="10">
        <f>M865-(5 * 3600) / 86400</f>
        <v>44805.461157407408</v>
      </c>
      <c r="C865" t="s">
        <v>16</v>
      </c>
      <c r="D865" s="12">
        <v>18400</v>
      </c>
      <c r="E865" s="12">
        <v>2200</v>
      </c>
      <c r="F865" t="s">
        <v>3430</v>
      </c>
      <c r="G865" s="11" t="s">
        <v>17</v>
      </c>
      <c r="H865" t="s">
        <v>3431</v>
      </c>
      <c r="I865" s="9" t="s">
        <v>3432</v>
      </c>
      <c r="M865" s="1">
        <v>44805.669490740744</v>
      </c>
    </row>
    <row r="866" spans="1:13" x14ac:dyDescent="0.25">
      <c r="A866" s="11" t="s">
        <v>3433</v>
      </c>
      <c r="B866" s="10">
        <f>M866-(5 * 3600) / 86400</f>
        <v>44805.461018518516</v>
      </c>
      <c r="C866" t="s">
        <v>16</v>
      </c>
      <c r="D866" s="12">
        <v>18000</v>
      </c>
      <c r="E866" s="12">
        <v>2200</v>
      </c>
      <c r="F866" t="s">
        <v>3434</v>
      </c>
      <c r="G866" s="11" t="s">
        <v>17</v>
      </c>
      <c r="H866" t="s">
        <v>3435</v>
      </c>
      <c r="I866" s="9" t="s">
        <v>3436</v>
      </c>
      <c r="M866" s="1">
        <v>44805.669351851851</v>
      </c>
    </row>
    <row r="867" spans="1:13" x14ac:dyDescent="0.25">
      <c r="A867" s="11" t="s">
        <v>3437</v>
      </c>
      <c r="B867" s="10">
        <f>M867-(5 * 3600) / 86400</f>
        <v>44805.459201388883</v>
      </c>
      <c r="C867" t="s">
        <v>16</v>
      </c>
      <c r="D867" s="12">
        <v>57500</v>
      </c>
      <c r="E867" s="12">
        <v>3500</v>
      </c>
      <c r="F867" t="s">
        <v>3438</v>
      </c>
      <c r="G867" s="11" t="s">
        <v>13</v>
      </c>
      <c r="H867" t="s">
        <v>3439</v>
      </c>
      <c r="I867" s="9" t="s">
        <v>3440</v>
      </c>
      <c r="M867" s="1">
        <v>44805.667534722219</v>
      </c>
    </row>
    <row r="868" spans="1:13" x14ac:dyDescent="0.25">
      <c r="A868" s="11" t="s">
        <v>3441</v>
      </c>
      <c r="B868" s="10">
        <f>M868-(5 * 3600) / 86400</f>
        <v>44805.457916666666</v>
      </c>
      <c r="C868" t="s">
        <v>16</v>
      </c>
      <c r="D868" s="12">
        <v>15500</v>
      </c>
      <c r="E868" s="12">
        <v>2200</v>
      </c>
      <c r="F868" t="s">
        <v>3442</v>
      </c>
      <c r="G868" s="11" t="s">
        <v>17</v>
      </c>
      <c r="H868" t="s">
        <v>3443</v>
      </c>
      <c r="I868" s="9" t="s">
        <v>3444</v>
      </c>
      <c r="M868" s="1">
        <v>44805.666250000002</v>
      </c>
    </row>
    <row r="869" spans="1:13" x14ac:dyDescent="0.25">
      <c r="A869" s="11" t="s">
        <v>3445</v>
      </c>
      <c r="B869" s="10">
        <f>M869-(5 * 3600) / 86400</f>
        <v>44805.457175925927</v>
      </c>
      <c r="C869" t="s">
        <v>16</v>
      </c>
      <c r="D869" s="12">
        <v>23800</v>
      </c>
      <c r="E869" s="12">
        <v>2200</v>
      </c>
      <c r="F869" t="s">
        <v>3446</v>
      </c>
      <c r="G869" s="11" t="s">
        <v>17</v>
      </c>
      <c r="H869" t="s">
        <v>3447</v>
      </c>
      <c r="I869" s="9" t="s">
        <v>3448</v>
      </c>
      <c r="M869" s="1">
        <v>44805.665509259263</v>
      </c>
    </row>
    <row r="870" spans="1:13" x14ac:dyDescent="0.25">
      <c r="A870" s="11" t="s">
        <v>3449</v>
      </c>
      <c r="B870" s="10">
        <f>M870-(5 * 3600) / 86400</f>
        <v>44805.456666666665</v>
      </c>
      <c r="C870" t="s">
        <v>16</v>
      </c>
      <c r="D870" s="12">
        <v>155000</v>
      </c>
      <c r="E870" s="12">
        <v>9200</v>
      </c>
      <c r="F870" t="s">
        <v>48</v>
      </c>
      <c r="G870" s="11" t="s">
        <v>13</v>
      </c>
      <c r="H870" t="s">
        <v>3450</v>
      </c>
      <c r="I870" s="9" t="s">
        <v>3451</v>
      </c>
      <c r="M870" s="1">
        <v>44805.665000000001</v>
      </c>
    </row>
    <row r="871" spans="1:13" x14ac:dyDescent="0.25">
      <c r="A871" s="11" t="s">
        <v>3452</v>
      </c>
      <c r="B871" s="10">
        <f>M871-(5 * 3600) / 86400</f>
        <v>44805.455972222218</v>
      </c>
      <c r="C871" t="s">
        <v>16</v>
      </c>
      <c r="D871" s="12">
        <v>20900</v>
      </c>
      <c r="E871" s="12">
        <v>2200</v>
      </c>
      <c r="F871" t="s">
        <v>3453</v>
      </c>
      <c r="G871" s="11" t="s">
        <v>13</v>
      </c>
      <c r="H871" t="s">
        <v>3454</v>
      </c>
      <c r="I871" s="9" t="s">
        <v>3455</v>
      </c>
      <c r="M871" s="1">
        <v>44805.664305555554</v>
      </c>
    </row>
    <row r="872" spans="1:13" x14ac:dyDescent="0.25">
      <c r="A872" s="11" t="s">
        <v>3456</v>
      </c>
      <c r="B872" s="10">
        <f>M872-(5 * 3600) / 86400</f>
        <v>44805.455624999995</v>
      </c>
      <c r="C872" t="s">
        <v>16</v>
      </c>
      <c r="D872" s="12">
        <v>35300</v>
      </c>
      <c r="E872" s="12">
        <v>2900</v>
      </c>
      <c r="F872" t="s">
        <v>3457</v>
      </c>
      <c r="G872" s="11" t="s">
        <v>13</v>
      </c>
      <c r="H872" t="s">
        <v>3458</v>
      </c>
      <c r="I872" s="9" t="s">
        <v>3459</v>
      </c>
      <c r="M872" s="1">
        <v>44805.663958333331</v>
      </c>
    </row>
    <row r="873" spans="1:13" x14ac:dyDescent="0.25">
      <c r="A873" s="11" t="s">
        <v>3460</v>
      </c>
      <c r="B873" s="10">
        <f>M873-(5 * 3600) / 86400</f>
        <v>44805.455335648148</v>
      </c>
      <c r="C873" t="s">
        <v>16</v>
      </c>
      <c r="D873" s="12">
        <v>13000</v>
      </c>
      <c r="E873" s="12">
        <v>2200</v>
      </c>
      <c r="F873" t="s">
        <v>3461</v>
      </c>
      <c r="G873" s="11" t="s">
        <v>13</v>
      </c>
      <c r="H873" t="s">
        <v>3462</v>
      </c>
      <c r="I873" s="9" t="s">
        <v>3463</v>
      </c>
      <c r="M873" s="1">
        <v>44805.663668981484</v>
      </c>
    </row>
    <row r="874" spans="1:13" x14ac:dyDescent="0.25">
      <c r="A874" s="11" t="s">
        <v>3464</v>
      </c>
      <c r="B874" s="10">
        <f>M874-(5 * 3600) / 86400</f>
        <v>44805.45412037037</v>
      </c>
      <c r="C874" t="s">
        <v>16</v>
      </c>
      <c r="D874" s="12">
        <v>40700</v>
      </c>
      <c r="E874" s="12">
        <v>2900</v>
      </c>
      <c r="F874" t="s">
        <v>3465</v>
      </c>
      <c r="G874" s="11" t="s">
        <v>13</v>
      </c>
      <c r="H874" t="s">
        <v>3466</v>
      </c>
      <c r="I874" s="9" t="s">
        <v>3467</v>
      </c>
      <c r="M874" s="1">
        <v>44805.662453703706</v>
      </c>
    </row>
    <row r="875" spans="1:13" x14ac:dyDescent="0.25">
      <c r="A875" s="11" t="s">
        <v>3468</v>
      </c>
      <c r="B875" s="10">
        <f>M875-(5 * 3600) / 86400</f>
        <v>44805.45207175926</v>
      </c>
      <c r="C875" t="s">
        <v>16</v>
      </c>
      <c r="D875" s="12">
        <v>29900</v>
      </c>
      <c r="E875" s="12">
        <v>2900</v>
      </c>
      <c r="F875" t="s">
        <v>3469</v>
      </c>
      <c r="G875" s="11" t="s">
        <v>13</v>
      </c>
      <c r="H875" t="s">
        <v>3470</v>
      </c>
      <c r="I875" s="9" t="s">
        <v>3471</v>
      </c>
      <c r="M875" s="1">
        <v>44805.660405092596</v>
      </c>
    </row>
    <row r="876" spans="1:13" x14ac:dyDescent="0.25">
      <c r="A876" s="11" t="s">
        <v>3472</v>
      </c>
      <c r="B876" s="10">
        <f>M876-(5 * 3600) / 86400</f>
        <v>44805.451435185183</v>
      </c>
      <c r="C876" t="s">
        <v>16</v>
      </c>
      <c r="D876" s="12">
        <v>10800</v>
      </c>
      <c r="E876" s="12">
        <v>0</v>
      </c>
      <c r="F876" t="s">
        <v>3473</v>
      </c>
      <c r="G876" s="11" t="s">
        <v>13</v>
      </c>
      <c r="H876" t="s">
        <v>3474</v>
      </c>
      <c r="I876" s="9" t="s">
        <v>3475</v>
      </c>
      <c r="M876" s="1">
        <v>44805.659768518519</v>
      </c>
    </row>
    <row r="877" spans="1:13" x14ac:dyDescent="0.25">
      <c r="A877" s="11" t="s">
        <v>3476</v>
      </c>
      <c r="B877" s="10">
        <f>M877-(5 * 3600) / 86400</f>
        <v>44805.451342592591</v>
      </c>
      <c r="C877" t="s">
        <v>16</v>
      </c>
      <c r="D877" s="12">
        <v>10800</v>
      </c>
      <c r="E877" s="12">
        <v>0</v>
      </c>
      <c r="F877" t="s">
        <v>3477</v>
      </c>
      <c r="G877" s="11" t="s">
        <v>17</v>
      </c>
      <c r="H877" t="s">
        <v>3478</v>
      </c>
      <c r="I877" s="9" t="s">
        <v>3479</v>
      </c>
      <c r="M877" s="1">
        <v>44805.659675925926</v>
      </c>
    </row>
    <row r="878" spans="1:13" x14ac:dyDescent="0.25">
      <c r="A878" s="11" t="s">
        <v>3480</v>
      </c>
      <c r="B878" s="10">
        <f>M878-(5 * 3600) / 86400</f>
        <v>44805.451284722221</v>
      </c>
      <c r="C878" t="s">
        <v>16</v>
      </c>
      <c r="D878" s="12">
        <v>39900</v>
      </c>
      <c r="E878" s="12">
        <v>3500</v>
      </c>
      <c r="F878" t="s">
        <v>3481</v>
      </c>
      <c r="G878" s="11" t="s">
        <v>13</v>
      </c>
      <c r="H878" t="s">
        <v>3482</v>
      </c>
      <c r="I878" s="9" t="s">
        <v>3483</v>
      </c>
      <c r="M878" s="1">
        <v>44805.659618055557</v>
      </c>
    </row>
    <row r="879" spans="1:13" x14ac:dyDescent="0.25">
      <c r="A879" s="11" t="s">
        <v>3484</v>
      </c>
      <c r="B879" s="10">
        <f>M879-(5 * 3600) / 86400</f>
        <v>44805.451076388883</v>
      </c>
      <c r="C879" t="s">
        <v>16</v>
      </c>
      <c r="D879" s="12">
        <v>29900</v>
      </c>
      <c r="E879" s="12">
        <v>2900</v>
      </c>
      <c r="F879" t="s">
        <v>3485</v>
      </c>
      <c r="G879" s="11" t="s">
        <v>17</v>
      </c>
      <c r="H879" t="s">
        <v>3486</v>
      </c>
      <c r="I879" s="9" t="s">
        <v>3487</v>
      </c>
      <c r="M879" s="1">
        <v>44805.659409722219</v>
      </c>
    </row>
    <row r="880" spans="1:13" x14ac:dyDescent="0.25">
      <c r="A880" s="11" t="s">
        <v>3488</v>
      </c>
      <c r="B880" s="10">
        <f>M880-(5 * 3600) / 86400</f>
        <v>44805.450648148144</v>
      </c>
      <c r="C880" t="s">
        <v>16</v>
      </c>
      <c r="D880" s="12">
        <v>10800</v>
      </c>
      <c r="E880" s="12">
        <v>0</v>
      </c>
      <c r="F880" t="s">
        <v>3489</v>
      </c>
      <c r="G880" s="11" t="s">
        <v>14</v>
      </c>
      <c r="H880" t="s">
        <v>3490</v>
      </c>
      <c r="I880" s="9" t="s">
        <v>3491</v>
      </c>
      <c r="M880" s="1">
        <v>44805.65898148148</v>
      </c>
    </row>
    <row r="881" spans="1:13" x14ac:dyDescent="0.25">
      <c r="A881" s="11" t="s">
        <v>3492</v>
      </c>
      <c r="B881" s="10">
        <f>M881-(5 * 3600) / 86400</f>
        <v>44805.450590277775</v>
      </c>
      <c r="C881" t="s">
        <v>16</v>
      </c>
      <c r="D881" s="12">
        <v>13000</v>
      </c>
      <c r="E881" s="12">
        <v>2200</v>
      </c>
      <c r="F881" t="s">
        <v>3493</v>
      </c>
      <c r="G881" s="11" t="s">
        <v>17</v>
      </c>
      <c r="H881" t="s">
        <v>3494</v>
      </c>
      <c r="I881" s="9" t="s">
        <v>3495</v>
      </c>
      <c r="M881" s="1">
        <v>44805.65892361111</v>
      </c>
    </row>
    <row r="882" spans="1:13" x14ac:dyDescent="0.25">
      <c r="A882" s="11" t="s">
        <v>3496</v>
      </c>
      <c r="B882" s="10">
        <f>M882-(5 * 3600) / 86400</f>
        <v>44805.450092592589</v>
      </c>
      <c r="C882" t="s">
        <v>16</v>
      </c>
      <c r="D882" s="12">
        <v>5400</v>
      </c>
      <c r="E882" s="12">
        <v>0</v>
      </c>
      <c r="F882" t="s">
        <v>3497</v>
      </c>
      <c r="G882" s="11" t="s">
        <v>17</v>
      </c>
      <c r="H882" t="s">
        <v>3498</v>
      </c>
      <c r="I882" s="9" t="s">
        <v>3499</v>
      </c>
      <c r="M882" s="1">
        <v>44805.658425925925</v>
      </c>
    </row>
    <row r="883" spans="1:13" x14ac:dyDescent="0.25">
      <c r="A883" s="11" t="s">
        <v>3500</v>
      </c>
      <c r="B883" s="10">
        <f>M883-(5 * 3600) / 86400</f>
        <v>44805.450057870366</v>
      </c>
      <c r="C883" t="s">
        <v>16</v>
      </c>
      <c r="D883" s="12">
        <v>7600</v>
      </c>
      <c r="E883" s="12">
        <v>2200</v>
      </c>
      <c r="F883" t="s">
        <v>3501</v>
      </c>
      <c r="G883" s="11" t="s">
        <v>13</v>
      </c>
      <c r="H883" t="s">
        <v>3502</v>
      </c>
      <c r="I883" s="9" t="s">
        <v>3503</v>
      </c>
      <c r="M883" s="1">
        <v>44805.658391203702</v>
      </c>
    </row>
    <row r="884" spans="1:13" x14ac:dyDescent="0.25">
      <c r="A884" s="11" t="s">
        <v>3504</v>
      </c>
      <c r="B884" s="10">
        <f>M884-(5 * 3600) / 86400</f>
        <v>44805.450011574074</v>
      </c>
      <c r="C884" t="s">
        <v>16</v>
      </c>
      <c r="D884" s="12">
        <v>7600</v>
      </c>
      <c r="E884" s="12">
        <v>2200</v>
      </c>
      <c r="F884" t="s">
        <v>3505</v>
      </c>
      <c r="G884" s="11" t="s">
        <v>13</v>
      </c>
      <c r="H884" t="s">
        <v>3506</v>
      </c>
      <c r="I884" s="9" t="s">
        <v>3507</v>
      </c>
      <c r="M884" s="1">
        <v>44805.65834490741</v>
      </c>
    </row>
    <row r="885" spans="1:13" x14ac:dyDescent="0.25">
      <c r="A885" s="11" t="s">
        <v>3508</v>
      </c>
      <c r="B885" s="10">
        <f>M885-(5 * 3600) / 86400</f>
        <v>44805.44967592592</v>
      </c>
      <c r="C885" t="s">
        <v>16</v>
      </c>
      <c r="D885" s="12">
        <v>13000</v>
      </c>
      <c r="E885" s="12">
        <v>2200</v>
      </c>
      <c r="F885" t="s">
        <v>3509</v>
      </c>
      <c r="G885" s="11" t="s">
        <v>17</v>
      </c>
      <c r="H885" t="s">
        <v>3510</v>
      </c>
      <c r="I885" s="9" t="s">
        <v>3511</v>
      </c>
      <c r="M885" s="1">
        <v>44805.658009259256</v>
      </c>
    </row>
    <row r="886" spans="1:13" x14ac:dyDescent="0.25">
      <c r="A886" s="11" t="s">
        <v>3512</v>
      </c>
      <c r="B886" s="10">
        <f>M886-(5 * 3600) / 86400</f>
        <v>44805.448923611111</v>
      </c>
      <c r="C886" t="s">
        <v>16</v>
      </c>
      <c r="D886" s="12">
        <v>33000</v>
      </c>
      <c r="E886" s="12">
        <v>3500</v>
      </c>
      <c r="F886" t="s">
        <v>3513</v>
      </c>
      <c r="G886" s="11" t="s">
        <v>13</v>
      </c>
      <c r="H886" t="s">
        <v>3514</v>
      </c>
      <c r="I886" s="9" t="s">
        <v>3515</v>
      </c>
      <c r="M886" s="1">
        <v>44805.657256944447</v>
      </c>
    </row>
    <row r="887" spans="1:13" x14ac:dyDescent="0.25">
      <c r="A887" s="11" t="s">
        <v>3516</v>
      </c>
      <c r="B887" s="10">
        <f>M887-(5 * 3600) / 86400</f>
        <v>44805.448506944442</v>
      </c>
      <c r="C887" t="s">
        <v>16</v>
      </c>
      <c r="D887" s="12">
        <v>37800</v>
      </c>
      <c r="E887" s="12">
        <v>0</v>
      </c>
      <c r="F887" t="s">
        <v>3517</v>
      </c>
      <c r="G887" s="11" t="s">
        <v>13</v>
      </c>
      <c r="H887" t="s">
        <v>3518</v>
      </c>
      <c r="I887" s="9" t="s">
        <v>3519</v>
      </c>
      <c r="M887" s="1">
        <v>44805.656840277778</v>
      </c>
    </row>
    <row r="888" spans="1:13" x14ac:dyDescent="0.25">
      <c r="A888" s="11" t="s">
        <v>3520</v>
      </c>
      <c r="B888" s="10">
        <f>M888-(5 * 3600) / 86400</f>
        <v>44805.44798611111</v>
      </c>
      <c r="C888" t="s">
        <v>16</v>
      </c>
      <c r="D888" s="12">
        <v>16200</v>
      </c>
      <c r="E888" s="12">
        <v>0</v>
      </c>
      <c r="F888" t="s">
        <v>3521</v>
      </c>
      <c r="G888" s="11" t="s">
        <v>17</v>
      </c>
      <c r="H888" t="s">
        <v>3522</v>
      </c>
      <c r="I888" s="9" t="s">
        <v>3523</v>
      </c>
      <c r="M888" s="1">
        <v>44805.656319444446</v>
      </c>
    </row>
    <row r="889" spans="1:13" x14ac:dyDescent="0.25">
      <c r="A889" s="11" t="s">
        <v>3524</v>
      </c>
      <c r="B889" s="10">
        <f>M889-(5 * 3600) / 86400</f>
        <v>44805.446469907401</v>
      </c>
      <c r="C889" t="s">
        <v>16</v>
      </c>
      <c r="D889" s="12">
        <v>32000</v>
      </c>
      <c r="E889" s="12">
        <v>0</v>
      </c>
      <c r="F889" t="s">
        <v>102</v>
      </c>
      <c r="G889" s="11" t="s">
        <v>14</v>
      </c>
      <c r="H889" t="s">
        <v>3525</v>
      </c>
      <c r="I889" s="9" t="s">
        <v>3526</v>
      </c>
      <c r="M889" s="1">
        <v>44805.654803240737</v>
      </c>
    </row>
    <row r="890" spans="1:13" x14ac:dyDescent="0.25">
      <c r="A890" s="11" t="s">
        <v>3527</v>
      </c>
      <c r="B890" s="10">
        <f>M890-(5 * 3600) / 86400</f>
        <v>44805.44599537037</v>
      </c>
      <c r="C890" t="s">
        <v>16</v>
      </c>
      <c r="D890" s="12">
        <v>29900</v>
      </c>
      <c r="E890" s="12">
        <v>2900</v>
      </c>
      <c r="F890" t="s">
        <v>3528</v>
      </c>
      <c r="G890" s="11" t="s">
        <v>17</v>
      </c>
      <c r="H890" t="s">
        <v>3529</v>
      </c>
      <c r="I890" s="9" t="s">
        <v>3530</v>
      </c>
      <c r="M890" s="1">
        <v>44805.654328703706</v>
      </c>
    </row>
    <row r="891" spans="1:13" x14ac:dyDescent="0.25">
      <c r="A891" s="11" t="s">
        <v>3531</v>
      </c>
      <c r="B891" s="10">
        <f>M891-(5 * 3600) / 86400</f>
        <v>44805.445798611108</v>
      </c>
      <c r="C891" t="s">
        <v>16</v>
      </c>
      <c r="D891" s="12">
        <v>13369</v>
      </c>
      <c r="E891" s="12">
        <v>2200</v>
      </c>
      <c r="F891" t="s">
        <v>3532</v>
      </c>
      <c r="G891" s="11" t="s">
        <v>17</v>
      </c>
      <c r="H891" t="s">
        <v>3533</v>
      </c>
      <c r="I891" s="9" t="s">
        <v>3534</v>
      </c>
      <c r="M891" s="1">
        <v>44805.654131944444</v>
      </c>
    </row>
    <row r="892" spans="1:13" x14ac:dyDescent="0.25">
      <c r="A892" s="11" t="s">
        <v>3535</v>
      </c>
      <c r="B892" s="10">
        <f>M892-(5 * 3600) / 86400</f>
        <v>44805.445625</v>
      </c>
      <c r="C892" t="s">
        <v>16</v>
      </c>
      <c r="D892" s="12">
        <v>378000</v>
      </c>
      <c r="E892" s="12">
        <v>0</v>
      </c>
      <c r="F892" t="s">
        <v>3536</v>
      </c>
      <c r="G892" s="11" t="s">
        <v>14</v>
      </c>
      <c r="H892" t="s">
        <v>3537</v>
      </c>
      <c r="I892" s="9" t="s">
        <v>3538</v>
      </c>
      <c r="M892" s="1">
        <v>44805.653958333336</v>
      </c>
    </row>
    <row r="893" spans="1:13" x14ac:dyDescent="0.25">
      <c r="A893" s="11" t="s">
        <v>3539</v>
      </c>
      <c r="B893" s="10">
        <f>M893-(5 * 3600) / 86400</f>
        <v>44805.445486111108</v>
      </c>
      <c r="C893" t="s">
        <v>16</v>
      </c>
      <c r="D893" s="12">
        <v>18400</v>
      </c>
      <c r="E893" s="12">
        <v>2200</v>
      </c>
      <c r="F893" t="s">
        <v>3540</v>
      </c>
      <c r="G893" s="11" t="s">
        <v>13</v>
      </c>
      <c r="H893" t="s">
        <v>3541</v>
      </c>
      <c r="I893" s="9" t="s">
        <v>3542</v>
      </c>
      <c r="M893" s="1">
        <v>44805.653819444444</v>
      </c>
    </row>
    <row r="894" spans="1:13" x14ac:dyDescent="0.25">
      <c r="A894" s="11" t="s">
        <v>3543</v>
      </c>
      <c r="B894" s="10">
        <f>M894-(5 * 3600) / 86400</f>
        <v>44805.445451388885</v>
      </c>
      <c r="C894" t="s">
        <v>16</v>
      </c>
      <c r="D894" s="12">
        <v>16200</v>
      </c>
      <c r="E894" s="12">
        <v>0</v>
      </c>
      <c r="F894" t="s">
        <v>3544</v>
      </c>
      <c r="G894" s="11" t="s">
        <v>13</v>
      </c>
      <c r="H894" t="s">
        <v>3545</v>
      </c>
      <c r="I894" s="9" t="s">
        <v>3546</v>
      </c>
      <c r="M894" s="1">
        <v>44805.653784722221</v>
      </c>
    </row>
    <row r="895" spans="1:13" x14ac:dyDescent="0.25">
      <c r="A895" s="11" t="s">
        <v>3547</v>
      </c>
      <c r="B895" s="10">
        <f>M895-(5 * 3600) / 86400</f>
        <v>44805.444895833331</v>
      </c>
      <c r="C895" t="s">
        <v>16</v>
      </c>
      <c r="D895" s="12">
        <v>64800</v>
      </c>
      <c r="E895" s="12">
        <v>0</v>
      </c>
      <c r="F895" t="s">
        <v>3548</v>
      </c>
      <c r="G895" s="11" t="s">
        <v>17</v>
      </c>
      <c r="H895" t="s">
        <v>3549</v>
      </c>
      <c r="I895" s="9" t="s">
        <v>3550</v>
      </c>
      <c r="M895" s="1">
        <v>44805.653229166666</v>
      </c>
    </row>
    <row r="896" spans="1:13" x14ac:dyDescent="0.25">
      <c r="A896" s="11" t="s">
        <v>3551</v>
      </c>
      <c r="B896" s="10">
        <f>M896-(5 * 3600) / 86400</f>
        <v>44805.444780092592</v>
      </c>
      <c r="C896" t="s">
        <v>16</v>
      </c>
      <c r="D896" s="12">
        <v>21600</v>
      </c>
      <c r="E896" s="12">
        <v>0</v>
      </c>
      <c r="F896" t="s">
        <v>3552</v>
      </c>
      <c r="G896" s="11" t="s">
        <v>17</v>
      </c>
      <c r="H896" t="s">
        <v>3553</v>
      </c>
      <c r="I896" s="9" t="s">
        <v>3554</v>
      </c>
      <c r="M896" s="1">
        <v>44805.653113425928</v>
      </c>
    </row>
    <row r="897" spans="1:13" x14ac:dyDescent="0.25">
      <c r="A897" s="11" t="s">
        <v>3555</v>
      </c>
      <c r="B897" s="10">
        <f>M897-(5 * 3600) / 86400</f>
        <v>44805.444722222222</v>
      </c>
      <c r="C897" t="s">
        <v>16</v>
      </c>
      <c r="D897" s="12">
        <v>85200</v>
      </c>
      <c r="E897" s="12">
        <v>4200</v>
      </c>
      <c r="F897" t="s">
        <v>3556</v>
      </c>
      <c r="G897" s="11" t="s">
        <v>14</v>
      </c>
      <c r="H897" t="s">
        <v>3557</v>
      </c>
      <c r="I897" s="9" t="s">
        <v>3558</v>
      </c>
      <c r="M897" s="1">
        <v>44805.653055555558</v>
      </c>
    </row>
    <row r="898" spans="1:13" x14ac:dyDescent="0.25">
      <c r="A898" s="11" t="s">
        <v>3559</v>
      </c>
      <c r="B898" s="10">
        <f>M898-(5 * 3600) / 86400</f>
        <v>44805.444513888884</v>
      </c>
      <c r="C898" t="s">
        <v>16</v>
      </c>
      <c r="D898" s="12">
        <v>66869</v>
      </c>
      <c r="E898" s="12">
        <v>0</v>
      </c>
      <c r="F898" t="s">
        <v>3560</v>
      </c>
      <c r="G898" s="11" t="s">
        <v>13</v>
      </c>
      <c r="H898" t="s">
        <v>3561</v>
      </c>
      <c r="I898" s="9" t="s">
        <v>3562</v>
      </c>
      <c r="M898" s="1">
        <v>44805.65284722222</v>
      </c>
    </row>
    <row r="899" spans="1:13" x14ac:dyDescent="0.25">
      <c r="A899" s="11" t="s">
        <v>3563</v>
      </c>
      <c r="B899" s="10">
        <f>M899-(5 * 3600) / 86400</f>
        <v>44805.443240740737</v>
      </c>
      <c r="C899" t="s">
        <v>16</v>
      </c>
      <c r="D899" s="12">
        <v>35300</v>
      </c>
      <c r="E899" s="12">
        <v>2900</v>
      </c>
      <c r="F899" t="s">
        <v>3564</v>
      </c>
      <c r="G899" s="11" t="s">
        <v>13</v>
      </c>
      <c r="H899" t="s">
        <v>3565</v>
      </c>
      <c r="I899" s="9" t="s">
        <v>3566</v>
      </c>
      <c r="M899" s="1">
        <v>44805.651574074072</v>
      </c>
    </row>
    <row r="900" spans="1:13" x14ac:dyDescent="0.25">
      <c r="A900" s="11" t="s">
        <v>3567</v>
      </c>
      <c r="B900" s="10">
        <f>M900-(5 * 3600) / 86400</f>
        <v>44805.443078703698</v>
      </c>
      <c r="C900" t="s">
        <v>16</v>
      </c>
      <c r="D900" s="12">
        <v>53600</v>
      </c>
      <c r="E900" s="12">
        <v>2900</v>
      </c>
      <c r="F900" t="s">
        <v>3568</v>
      </c>
      <c r="G900" s="11" t="s">
        <v>13</v>
      </c>
      <c r="H900" t="s">
        <v>3569</v>
      </c>
      <c r="I900" s="9" t="s">
        <v>3570</v>
      </c>
      <c r="M900" s="1">
        <v>44805.651412037034</v>
      </c>
    </row>
    <row r="901" spans="1:13" x14ac:dyDescent="0.25">
      <c r="A901" s="11" t="s">
        <v>3571</v>
      </c>
      <c r="B901" s="10">
        <f>M901-(5 * 3600) / 86400</f>
        <v>44805.44253472222</v>
      </c>
      <c r="C901" t="s">
        <v>16</v>
      </c>
      <c r="D901" s="12">
        <v>58400</v>
      </c>
      <c r="E901" s="12">
        <v>4400</v>
      </c>
      <c r="F901" t="s">
        <v>3572</v>
      </c>
      <c r="G901" s="11" t="s">
        <v>13</v>
      </c>
      <c r="H901" t="s">
        <v>3573</v>
      </c>
      <c r="I901" s="9" t="s">
        <v>3574</v>
      </c>
      <c r="M901" s="1">
        <v>44805.650868055556</v>
      </c>
    </row>
    <row r="902" spans="1:13" x14ac:dyDescent="0.25">
      <c r="A902" s="11" t="s">
        <v>3575</v>
      </c>
      <c r="B902" s="10">
        <f>M902-(5 * 3600) / 86400</f>
        <v>44805.442152777774</v>
      </c>
      <c r="C902" t="s">
        <v>16</v>
      </c>
      <c r="D902" s="12">
        <v>35300</v>
      </c>
      <c r="E902" s="12">
        <v>2900</v>
      </c>
      <c r="F902" t="s">
        <v>3576</v>
      </c>
      <c r="G902" s="11" t="s">
        <v>13</v>
      </c>
      <c r="H902" t="s">
        <v>3577</v>
      </c>
      <c r="I902" s="9" t="s">
        <v>3578</v>
      </c>
      <c r="M902" s="1">
        <v>44805.65048611111</v>
      </c>
    </row>
    <row r="903" spans="1:13" x14ac:dyDescent="0.25">
      <c r="A903" s="11" t="s">
        <v>3579</v>
      </c>
      <c r="B903" s="10">
        <f>M903-(5 * 3600) / 86400</f>
        <v>44805.441886574074</v>
      </c>
      <c r="C903" t="s">
        <v>16</v>
      </c>
      <c r="D903" s="12">
        <v>53200</v>
      </c>
      <c r="E903" s="12">
        <v>0</v>
      </c>
      <c r="F903" t="s">
        <v>3580</v>
      </c>
      <c r="G903" s="11" t="s">
        <v>13</v>
      </c>
      <c r="H903" t="s">
        <v>3581</v>
      </c>
      <c r="I903" s="9" t="s">
        <v>3582</v>
      </c>
      <c r="M903" s="1">
        <v>44805.650219907409</v>
      </c>
    </row>
    <row r="904" spans="1:13" x14ac:dyDescent="0.25">
      <c r="A904" s="11" t="s">
        <v>3583</v>
      </c>
      <c r="B904" s="10">
        <f>M904-(5 * 3600) / 86400</f>
        <v>44805.441608796296</v>
      </c>
      <c r="C904" t="s">
        <v>16</v>
      </c>
      <c r="D904" s="12">
        <v>26600</v>
      </c>
      <c r="E904" s="12">
        <v>0</v>
      </c>
      <c r="F904" t="s">
        <v>3584</v>
      </c>
      <c r="G904" s="11" t="s">
        <v>17</v>
      </c>
      <c r="H904" t="s">
        <v>3585</v>
      </c>
      <c r="I904" s="9" t="s">
        <v>3586</v>
      </c>
      <c r="M904" s="1">
        <v>44805.649942129632</v>
      </c>
    </row>
    <row r="905" spans="1:13" x14ac:dyDescent="0.25">
      <c r="A905" s="11" t="s">
        <v>3587</v>
      </c>
      <c r="B905" s="10">
        <f>M905-(5 * 3600) / 86400</f>
        <v>44805.441377314812</v>
      </c>
      <c r="C905" t="s">
        <v>16</v>
      </c>
      <c r="D905" s="12">
        <v>51500</v>
      </c>
      <c r="E905" s="12">
        <v>2900</v>
      </c>
      <c r="F905" t="s">
        <v>3588</v>
      </c>
      <c r="G905" s="11" t="s">
        <v>13</v>
      </c>
      <c r="H905" t="s">
        <v>3589</v>
      </c>
      <c r="I905" s="9" t="s">
        <v>3590</v>
      </c>
      <c r="M905" s="1">
        <v>44805.649710648147</v>
      </c>
    </row>
    <row r="906" spans="1:13" x14ac:dyDescent="0.25">
      <c r="A906" s="11" t="s">
        <v>3591</v>
      </c>
      <c r="B906" s="10">
        <f>M906-(5 * 3600) / 86400</f>
        <v>44805.441273148142</v>
      </c>
      <c r="C906" t="s">
        <v>16</v>
      </c>
      <c r="D906" s="12">
        <v>27000</v>
      </c>
      <c r="E906" s="12">
        <v>0</v>
      </c>
      <c r="F906" t="s">
        <v>3592</v>
      </c>
      <c r="G906" s="11" t="s">
        <v>13</v>
      </c>
      <c r="H906" t="s">
        <v>3593</v>
      </c>
      <c r="I906" s="9" t="s">
        <v>3594</v>
      </c>
      <c r="M906" s="1">
        <v>44805.649606481478</v>
      </c>
    </row>
    <row r="907" spans="1:13" x14ac:dyDescent="0.25">
      <c r="A907" s="11" t="s">
        <v>3595</v>
      </c>
      <c r="B907" s="10">
        <f>M907-(5 * 3600) / 86400</f>
        <v>44805.44122685185</v>
      </c>
      <c r="C907" t="s">
        <v>16</v>
      </c>
      <c r="D907" s="12">
        <v>46700</v>
      </c>
      <c r="E907" s="12">
        <v>3500</v>
      </c>
      <c r="F907" t="s">
        <v>3596</v>
      </c>
      <c r="G907" s="11" t="s">
        <v>13</v>
      </c>
      <c r="H907" t="s">
        <v>3597</v>
      </c>
      <c r="I907" s="9" t="s">
        <v>3598</v>
      </c>
      <c r="M907" s="1">
        <v>44805.649560185186</v>
      </c>
    </row>
    <row r="908" spans="1:13" x14ac:dyDescent="0.25">
      <c r="A908" s="11" t="s">
        <v>3599</v>
      </c>
      <c r="B908" s="10">
        <f>M908-(5 * 3600) / 86400</f>
        <v>44805.440925925926</v>
      </c>
      <c r="C908" t="s">
        <v>16</v>
      </c>
      <c r="D908" s="12">
        <v>13300</v>
      </c>
      <c r="E908" s="12">
        <v>0</v>
      </c>
      <c r="F908" t="s">
        <v>3600</v>
      </c>
      <c r="G908" s="11" t="s">
        <v>13</v>
      </c>
      <c r="H908" t="s">
        <v>3601</v>
      </c>
      <c r="I908" s="9" t="s">
        <v>3602</v>
      </c>
      <c r="M908" s="1">
        <v>44805.649259259262</v>
      </c>
    </row>
    <row r="909" spans="1:13" x14ac:dyDescent="0.25">
      <c r="A909" s="11" t="s">
        <v>3603</v>
      </c>
      <c r="B909" s="10">
        <f>M909-(5 * 3600) / 86400</f>
        <v>44805.440821759257</v>
      </c>
      <c r="C909" t="s">
        <v>16</v>
      </c>
      <c r="D909" s="12">
        <v>80000</v>
      </c>
      <c r="E909" s="12">
        <v>4400</v>
      </c>
      <c r="F909" t="s">
        <v>3604</v>
      </c>
      <c r="G909" s="11" t="s">
        <v>13</v>
      </c>
      <c r="H909" t="s">
        <v>3605</v>
      </c>
      <c r="I909" s="9" t="s">
        <v>3606</v>
      </c>
      <c r="M909" s="1">
        <v>44805.649155092593</v>
      </c>
    </row>
    <row r="910" spans="1:13" x14ac:dyDescent="0.25">
      <c r="A910" s="11" t="s">
        <v>3607</v>
      </c>
      <c r="B910" s="10">
        <f>M910-(5 * 3600) / 86400</f>
        <v>44805.440740740742</v>
      </c>
      <c r="C910" t="s">
        <v>16</v>
      </c>
      <c r="D910" s="12">
        <v>13000</v>
      </c>
      <c r="E910" s="12">
        <v>2200</v>
      </c>
      <c r="F910" t="s">
        <v>3608</v>
      </c>
      <c r="G910" s="11" t="s">
        <v>13</v>
      </c>
      <c r="H910" t="s">
        <v>3609</v>
      </c>
      <c r="I910" s="9" t="s">
        <v>3610</v>
      </c>
      <c r="M910" s="1">
        <v>44805.649074074077</v>
      </c>
    </row>
    <row r="911" spans="1:13" x14ac:dyDescent="0.25">
      <c r="A911" s="11" t="s">
        <v>3611</v>
      </c>
      <c r="B911" s="10">
        <f>M911-(5 * 3600) / 86400</f>
        <v>44805.440266203703</v>
      </c>
      <c r="C911" t="s">
        <v>16</v>
      </c>
      <c r="D911" s="12">
        <v>86400</v>
      </c>
      <c r="E911" s="12">
        <v>0</v>
      </c>
      <c r="F911" t="s">
        <v>3612</v>
      </c>
      <c r="G911" s="11" t="s">
        <v>17</v>
      </c>
      <c r="H911" t="s">
        <v>3613</v>
      </c>
      <c r="I911" s="9" t="s">
        <v>3614</v>
      </c>
      <c r="M911" s="1">
        <v>44805.648599537039</v>
      </c>
    </row>
    <row r="912" spans="1:13" x14ac:dyDescent="0.25">
      <c r="A912" s="11" t="s">
        <v>3615</v>
      </c>
      <c r="B912" s="10">
        <f>M912-(5 * 3600) / 86400</f>
        <v>44805.439768518518</v>
      </c>
      <c r="C912" t="s">
        <v>16</v>
      </c>
      <c r="D912" s="12">
        <v>45300</v>
      </c>
      <c r="E912" s="12">
        <v>2900</v>
      </c>
      <c r="F912" t="s">
        <v>3616</v>
      </c>
      <c r="G912" s="11" t="s">
        <v>13</v>
      </c>
      <c r="H912" t="s">
        <v>3617</v>
      </c>
      <c r="I912" s="9" t="s">
        <v>3618</v>
      </c>
      <c r="M912" s="1">
        <v>44805.648101851853</v>
      </c>
    </row>
    <row r="913" spans="1:13" x14ac:dyDescent="0.25">
      <c r="A913" s="11" t="s">
        <v>3619</v>
      </c>
      <c r="B913" s="10">
        <f>M913-(5 * 3600) / 86400</f>
        <v>44805.43918981481</v>
      </c>
      <c r="C913" t="s">
        <v>16</v>
      </c>
      <c r="D913" s="12">
        <v>40700</v>
      </c>
      <c r="E913" s="12">
        <v>2900</v>
      </c>
      <c r="F913" t="s">
        <v>3620</v>
      </c>
      <c r="G913" s="11" t="s">
        <v>13</v>
      </c>
      <c r="H913" t="s">
        <v>3621</v>
      </c>
      <c r="I913" s="9" t="s">
        <v>3622</v>
      </c>
      <c r="M913" s="1">
        <v>44805.647523148145</v>
      </c>
    </row>
    <row r="914" spans="1:13" x14ac:dyDescent="0.25">
      <c r="A914" s="11" t="s">
        <v>3623</v>
      </c>
      <c r="B914" s="10">
        <f>M914-(5 * 3600) / 86400</f>
        <v>44805.438773148147</v>
      </c>
      <c r="C914" t="s">
        <v>16</v>
      </c>
      <c r="D914" s="12">
        <v>30500</v>
      </c>
      <c r="E914" s="12">
        <v>3500</v>
      </c>
      <c r="F914" t="s">
        <v>3624</v>
      </c>
      <c r="G914" s="11" t="s">
        <v>17</v>
      </c>
      <c r="H914" t="s">
        <v>3625</v>
      </c>
      <c r="I914" s="9" t="s">
        <v>3626</v>
      </c>
      <c r="M914" s="1">
        <v>44805.647106481483</v>
      </c>
    </row>
    <row r="915" spans="1:13" x14ac:dyDescent="0.25">
      <c r="A915" s="11" t="s">
        <v>3627</v>
      </c>
      <c r="B915" s="10">
        <f>M915-(5 * 3600) / 86400</f>
        <v>44805.438703703701</v>
      </c>
      <c r="C915" t="s">
        <v>16</v>
      </c>
      <c r="D915" s="12">
        <v>16200</v>
      </c>
      <c r="E915" s="12">
        <v>0</v>
      </c>
      <c r="F915" t="s">
        <v>117</v>
      </c>
      <c r="G915" s="11" t="s">
        <v>17</v>
      </c>
      <c r="H915" t="s">
        <v>3628</v>
      </c>
      <c r="I915" s="9" t="s">
        <v>3629</v>
      </c>
      <c r="M915" s="1">
        <v>44805.647037037037</v>
      </c>
    </row>
    <row r="916" spans="1:13" x14ac:dyDescent="0.25">
      <c r="A916" s="11" t="s">
        <v>3630</v>
      </c>
      <c r="B916" s="10">
        <f>M916-(5 * 3600) / 86400</f>
        <v>44805.436469907407</v>
      </c>
      <c r="C916" t="s">
        <v>16</v>
      </c>
      <c r="D916" s="12">
        <v>18400</v>
      </c>
      <c r="E916" s="12">
        <v>2200</v>
      </c>
      <c r="F916" t="s">
        <v>3631</v>
      </c>
      <c r="G916" s="11" t="s">
        <v>13</v>
      </c>
      <c r="H916" t="s">
        <v>3632</v>
      </c>
      <c r="I916" s="9" t="s">
        <v>3633</v>
      </c>
      <c r="M916" s="1">
        <v>44805.644803240742</v>
      </c>
    </row>
    <row r="917" spans="1:13" x14ac:dyDescent="0.25">
      <c r="A917" s="11" t="s">
        <v>3634</v>
      </c>
      <c r="B917" s="10">
        <f>M917-(5 * 3600) / 86400</f>
        <v>44805.436249999999</v>
      </c>
      <c r="C917" t="s">
        <v>16</v>
      </c>
      <c r="D917" s="12">
        <v>46100</v>
      </c>
      <c r="E917" s="12">
        <v>2900</v>
      </c>
      <c r="F917" t="s">
        <v>3635</v>
      </c>
      <c r="G917" s="11" t="s">
        <v>13</v>
      </c>
      <c r="H917" t="s">
        <v>3636</v>
      </c>
      <c r="I917" s="9" t="s">
        <v>3637</v>
      </c>
      <c r="M917" s="1">
        <v>44805.644583333335</v>
      </c>
    </row>
    <row r="918" spans="1:13" x14ac:dyDescent="0.25">
      <c r="A918" s="11" t="s">
        <v>3638</v>
      </c>
      <c r="B918" s="10">
        <f>M918-(5 * 3600) / 86400</f>
        <v>44805.435833333329</v>
      </c>
      <c r="C918" t="s">
        <v>16</v>
      </c>
      <c r="D918" s="12">
        <v>7600</v>
      </c>
      <c r="E918" s="12">
        <v>2200</v>
      </c>
      <c r="F918" t="s">
        <v>3639</v>
      </c>
      <c r="G918" s="11" t="s">
        <v>17</v>
      </c>
      <c r="H918" t="s">
        <v>3640</v>
      </c>
      <c r="I918" s="9" t="s">
        <v>3641</v>
      </c>
      <c r="M918" s="1">
        <v>44805.644166666665</v>
      </c>
    </row>
    <row r="919" spans="1:13" x14ac:dyDescent="0.25">
      <c r="A919" s="11" t="s">
        <v>3642</v>
      </c>
      <c r="B919" s="10">
        <f>M919-(5 * 3600) / 86400</f>
        <v>44805.434884259259</v>
      </c>
      <c r="C919" t="s">
        <v>16</v>
      </c>
      <c r="D919" s="12">
        <v>27000</v>
      </c>
      <c r="E919" s="12">
        <v>0</v>
      </c>
      <c r="F919" t="s">
        <v>3643</v>
      </c>
      <c r="G919" s="11" t="s">
        <v>13</v>
      </c>
      <c r="H919" t="s">
        <v>3644</v>
      </c>
      <c r="I919" s="9" t="s">
        <v>3645</v>
      </c>
      <c r="M919" s="1">
        <v>44805.643217592595</v>
      </c>
    </row>
    <row r="920" spans="1:13" x14ac:dyDescent="0.25">
      <c r="A920" s="11" t="s">
        <v>3646</v>
      </c>
      <c r="B920" s="10">
        <f>M920-(5 * 3600) / 86400</f>
        <v>44805.434490740736</v>
      </c>
      <c r="C920" t="s">
        <v>16</v>
      </c>
      <c r="D920" s="12">
        <v>13000</v>
      </c>
      <c r="E920" s="12">
        <v>2200</v>
      </c>
      <c r="F920" t="s">
        <v>3647</v>
      </c>
      <c r="G920" s="11" t="s">
        <v>13</v>
      </c>
      <c r="H920" t="s">
        <v>3648</v>
      </c>
      <c r="I920" s="9" t="s">
        <v>3649</v>
      </c>
      <c r="M920" s="1">
        <v>44805.642824074072</v>
      </c>
    </row>
    <row r="921" spans="1:13" x14ac:dyDescent="0.25">
      <c r="A921" s="11" t="s">
        <v>3650</v>
      </c>
      <c r="B921" s="10">
        <f>M921-(5 * 3600) / 86400</f>
        <v>44805.434456018513</v>
      </c>
      <c r="C921" t="s">
        <v>16</v>
      </c>
      <c r="D921" s="12">
        <v>13000</v>
      </c>
      <c r="E921" s="12">
        <v>2200</v>
      </c>
      <c r="F921" t="s">
        <v>3651</v>
      </c>
      <c r="G921" s="11" t="s">
        <v>17</v>
      </c>
      <c r="H921" t="s">
        <v>3652</v>
      </c>
      <c r="I921" s="9" t="s">
        <v>3653</v>
      </c>
      <c r="M921" s="1">
        <v>44805.642789351848</v>
      </c>
    </row>
    <row r="922" spans="1:13" x14ac:dyDescent="0.25">
      <c r="A922" s="11" t="s">
        <v>3654</v>
      </c>
      <c r="B922" s="10">
        <f>M922-(5 * 3600) / 86400</f>
        <v>44805.433622685181</v>
      </c>
      <c r="C922" t="s">
        <v>16</v>
      </c>
      <c r="D922" s="12">
        <v>13000</v>
      </c>
      <c r="E922" s="12">
        <v>2200</v>
      </c>
      <c r="F922" t="s">
        <v>3655</v>
      </c>
      <c r="G922" s="11" t="s">
        <v>17</v>
      </c>
      <c r="H922" t="s">
        <v>3656</v>
      </c>
      <c r="I922" s="9" t="s">
        <v>3657</v>
      </c>
      <c r="M922" s="1">
        <v>44805.641956018517</v>
      </c>
    </row>
    <row r="923" spans="1:13" x14ac:dyDescent="0.25">
      <c r="A923" s="11" t="s">
        <v>3658</v>
      </c>
      <c r="B923" s="10">
        <f>M923-(5 * 3600) / 86400</f>
        <v>44805.433460648142</v>
      </c>
      <c r="C923" t="s">
        <v>16</v>
      </c>
      <c r="D923" s="12">
        <v>23800</v>
      </c>
      <c r="E923" s="12">
        <v>2200</v>
      </c>
      <c r="F923" t="s">
        <v>3659</v>
      </c>
      <c r="G923" s="11" t="s">
        <v>17</v>
      </c>
      <c r="H923" t="s">
        <v>3660</v>
      </c>
      <c r="I923" s="9" t="s">
        <v>3661</v>
      </c>
      <c r="M923" s="1">
        <v>44805.641793981478</v>
      </c>
    </row>
    <row r="924" spans="1:13" x14ac:dyDescent="0.25">
      <c r="A924" s="11" t="s">
        <v>3662</v>
      </c>
      <c r="B924" s="10">
        <f>M924-(5 * 3600) / 86400</f>
        <v>44805.433206018519</v>
      </c>
      <c r="C924" t="s">
        <v>16</v>
      </c>
      <c r="D924" s="12">
        <v>20900</v>
      </c>
      <c r="E924" s="12">
        <v>2200</v>
      </c>
      <c r="F924" t="s">
        <v>3663</v>
      </c>
      <c r="G924" s="11" t="s">
        <v>17</v>
      </c>
      <c r="H924" t="s">
        <v>3664</v>
      </c>
      <c r="I924" s="9" t="s">
        <v>3665</v>
      </c>
      <c r="M924" s="1">
        <v>44805.641539351855</v>
      </c>
    </row>
    <row r="925" spans="1:13" x14ac:dyDescent="0.25">
      <c r="A925" s="11" t="s">
        <v>3666</v>
      </c>
      <c r="B925" s="10">
        <f>M925-(5 * 3600) / 86400</f>
        <v>44805.433182870365</v>
      </c>
      <c r="C925" t="s">
        <v>16</v>
      </c>
      <c r="D925" s="12">
        <v>23800</v>
      </c>
      <c r="E925" s="12">
        <v>2200</v>
      </c>
      <c r="F925" t="s">
        <v>3667</v>
      </c>
      <c r="G925" s="11" t="s">
        <v>17</v>
      </c>
      <c r="H925" t="s">
        <v>3668</v>
      </c>
      <c r="I925" s="9" t="s">
        <v>3669</v>
      </c>
      <c r="M925" s="1">
        <v>44805.641516203701</v>
      </c>
    </row>
    <row r="926" spans="1:13" x14ac:dyDescent="0.25">
      <c r="A926" s="11" t="s">
        <v>3670</v>
      </c>
      <c r="B926" s="10">
        <f>M926-(5 * 3600) / 86400</f>
        <v>44805.433136574073</v>
      </c>
      <c r="C926" t="s">
        <v>16</v>
      </c>
      <c r="D926" s="12">
        <v>29900</v>
      </c>
      <c r="E926" s="12">
        <v>2900</v>
      </c>
      <c r="F926" t="s">
        <v>3671</v>
      </c>
      <c r="G926" s="11" t="s">
        <v>14</v>
      </c>
      <c r="H926" t="s">
        <v>3672</v>
      </c>
      <c r="I926" s="9" t="s">
        <v>3673</v>
      </c>
      <c r="M926" s="1">
        <v>44805.641469907408</v>
      </c>
    </row>
    <row r="927" spans="1:13" x14ac:dyDescent="0.25">
      <c r="A927" s="11" t="s">
        <v>3674</v>
      </c>
      <c r="B927" s="10">
        <f>M927-(5 * 3600) / 86400</f>
        <v>44805.43305555555</v>
      </c>
      <c r="C927" t="s">
        <v>16</v>
      </c>
      <c r="D927" s="12">
        <v>21969</v>
      </c>
      <c r="E927" s="12">
        <v>0</v>
      </c>
      <c r="F927" t="s">
        <v>3675</v>
      </c>
      <c r="G927" s="11" t="s">
        <v>13</v>
      </c>
      <c r="H927" t="s">
        <v>3676</v>
      </c>
      <c r="I927" s="9" t="s">
        <v>3677</v>
      </c>
      <c r="M927" s="1">
        <v>44805.641388888886</v>
      </c>
    </row>
    <row r="928" spans="1:13" x14ac:dyDescent="0.25">
      <c r="A928" s="11" t="s">
        <v>3678</v>
      </c>
      <c r="B928" s="10">
        <f>M928-(5 * 3600) / 86400</f>
        <v>44805.432777777773</v>
      </c>
      <c r="C928" t="s">
        <v>16</v>
      </c>
      <c r="D928" s="12">
        <v>29200</v>
      </c>
      <c r="E928" s="12">
        <v>2200</v>
      </c>
      <c r="F928" t="s">
        <v>3679</v>
      </c>
      <c r="G928" s="11" t="s">
        <v>13</v>
      </c>
      <c r="H928" t="s">
        <v>3680</v>
      </c>
      <c r="I928" s="9" t="s">
        <v>3681</v>
      </c>
      <c r="M928" s="1">
        <v>44805.641111111108</v>
      </c>
    </row>
    <row r="929" spans="1:13" x14ac:dyDescent="0.25">
      <c r="A929" s="11" t="s">
        <v>3682</v>
      </c>
      <c r="B929" s="10">
        <f>M929-(5 * 3600) / 86400</f>
        <v>44805.432314814811</v>
      </c>
      <c r="C929" t="s">
        <v>16</v>
      </c>
      <c r="D929" s="12">
        <v>21600</v>
      </c>
      <c r="E929" s="12">
        <v>0</v>
      </c>
      <c r="F929" t="s">
        <v>3683</v>
      </c>
      <c r="G929" s="11" t="s">
        <v>17</v>
      </c>
      <c r="H929" t="s">
        <v>3498</v>
      </c>
      <c r="I929" s="9" t="s">
        <v>3684</v>
      </c>
      <c r="M929" s="1">
        <v>44805.640648148146</v>
      </c>
    </row>
    <row r="930" spans="1:13" x14ac:dyDescent="0.25">
      <c r="A930" s="11" t="s">
        <v>3685</v>
      </c>
      <c r="B930" s="10">
        <f>M930-(5 * 3600) / 86400</f>
        <v>44805.431342592587</v>
      </c>
      <c r="C930" t="s">
        <v>16</v>
      </c>
      <c r="D930" s="12">
        <v>35300</v>
      </c>
      <c r="E930" s="12">
        <v>2900</v>
      </c>
      <c r="F930" t="s">
        <v>3686</v>
      </c>
      <c r="G930" s="11" t="s">
        <v>14</v>
      </c>
      <c r="H930" t="s">
        <v>3687</v>
      </c>
      <c r="I930" s="9" t="s">
        <v>3688</v>
      </c>
      <c r="M930" s="1">
        <v>44805.639675925922</v>
      </c>
    </row>
    <row r="931" spans="1:13" x14ac:dyDescent="0.25">
      <c r="A931" s="11" t="s">
        <v>3689</v>
      </c>
      <c r="B931" s="10">
        <f>M931-(5 * 3600) / 86400</f>
        <v>44805.430937500001</v>
      </c>
      <c r="C931" t="s">
        <v>16</v>
      </c>
      <c r="D931" s="12">
        <v>34500</v>
      </c>
      <c r="E931" s="12">
        <v>0</v>
      </c>
      <c r="F931" t="s">
        <v>3690</v>
      </c>
      <c r="G931" s="11" t="s">
        <v>14</v>
      </c>
      <c r="H931" t="s">
        <v>3691</v>
      </c>
      <c r="I931" s="9" t="s">
        <v>3692</v>
      </c>
      <c r="M931" s="1">
        <v>44805.639270833337</v>
      </c>
    </row>
    <row r="932" spans="1:13" x14ac:dyDescent="0.25">
      <c r="A932" s="11" t="s">
        <v>3693</v>
      </c>
      <c r="B932" s="10">
        <f>M932-(5 * 3600) / 86400</f>
        <v>44805.430891203701</v>
      </c>
      <c r="C932" t="s">
        <v>16</v>
      </c>
      <c r="D932" s="12">
        <v>108000</v>
      </c>
      <c r="E932" s="12">
        <v>0</v>
      </c>
      <c r="F932" t="s">
        <v>3694</v>
      </c>
      <c r="G932" s="11" t="s">
        <v>13</v>
      </c>
      <c r="H932" t="s">
        <v>3695</v>
      </c>
      <c r="I932" s="9" t="s">
        <v>3696</v>
      </c>
      <c r="M932" s="1">
        <v>44805.639224537037</v>
      </c>
    </row>
    <row r="933" spans="1:13" x14ac:dyDescent="0.25">
      <c r="A933" s="11" t="s">
        <v>3697</v>
      </c>
      <c r="B933" s="10">
        <f>M933-(5 * 3600) / 86400</f>
        <v>44805.430798611109</v>
      </c>
      <c r="C933" t="s">
        <v>16</v>
      </c>
      <c r="D933" s="12">
        <v>78800</v>
      </c>
      <c r="E933" s="12">
        <v>4400</v>
      </c>
      <c r="F933" t="s">
        <v>3698</v>
      </c>
      <c r="G933" s="11" t="s">
        <v>17</v>
      </c>
      <c r="H933" t="s">
        <v>3699</v>
      </c>
      <c r="I933" s="9" t="s">
        <v>3700</v>
      </c>
      <c r="M933" s="1">
        <v>44805.639131944445</v>
      </c>
    </row>
    <row r="934" spans="1:13" x14ac:dyDescent="0.25">
      <c r="A934" s="11" t="s">
        <v>3701</v>
      </c>
      <c r="B934" s="10">
        <f>M934-(5 * 3600) / 86400</f>
        <v>44805.4299537037</v>
      </c>
      <c r="C934" t="s">
        <v>16</v>
      </c>
      <c r="D934" s="12">
        <v>50100</v>
      </c>
      <c r="E934" s="12">
        <v>3500</v>
      </c>
      <c r="F934" t="s">
        <v>3702</v>
      </c>
      <c r="G934" s="11" t="s">
        <v>17</v>
      </c>
      <c r="H934" t="s">
        <v>3703</v>
      </c>
      <c r="I934" s="9" t="s">
        <v>3704</v>
      </c>
      <c r="M934" s="1">
        <v>44805.638287037036</v>
      </c>
    </row>
    <row r="935" spans="1:13" x14ac:dyDescent="0.25">
      <c r="A935" s="11" t="s">
        <v>3705</v>
      </c>
      <c r="B935" s="10">
        <f>M935-(5 * 3600) / 86400</f>
        <v>44805.429861111108</v>
      </c>
      <c r="C935" t="s">
        <v>16</v>
      </c>
      <c r="D935" s="12">
        <v>26700</v>
      </c>
      <c r="E935" s="12">
        <v>2200</v>
      </c>
      <c r="F935" t="s">
        <v>3706</v>
      </c>
      <c r="G935" s="11" t="s">
        <v>17</v>
      </c>
      <c r="H935" t="s">
        <v>3707</v>
      </c>
      <c r="I935" s="9" t="s">
        <v>3708</v>
      </c>
      <c r="M935" s="1">
        <v>44805.638194444444</v>
      </c>
    </row>
    <row r="936" spans="1:13" x14ac:dyDescent="0.25">
      <c r="A936" s="11" t="s">
        <v>3709</v>
      </c>
      <c r="B936" s="10">
        <f>M936-(5 * 3600) / 86400</f>
        <v>44805.429143518515</v>
      </c>
      <c r="C936" t="s">
        <v>16</v>
      </c>
      <c r="D936" s="12">
        <v>13000</v>
      </c>
      <c r="E936" s="12">
        <v>2200</v>
      </c>
      <c r="F936" t="s">
        <v>3710</v>
      </c>
      <c r="G936" s="11" t="s">
        <v>17</v>
      </c>
      <c r="H936" t="s">
        <v>3711</v>
      </c>
      <c r="I936" s="9" t="s">
        <v>3712</v>
      </c>
      <c r="M936" s="1">
        <v>44805.637476851851</v>
      </c>
    </row>
    <row r="937" spans="1:13" x14ac:dyDescent="0.25">
      <c r="A937" s="11" t="s">
        <v>3713</v>
      </c>
      <c r="B937" s="10">
        <f>M937-(5 * 3600) / 86400</f>
        <v>44805.42832175926</v>
      </c>
      <c r="C937" t="s">
        <v>16</v>
      </c>
      <c r="D937" s="12">
        <v>68300</v>
      </c>
      <c r="E937" s="12">
        <v>3500</v>
      </c>
      <c r="F937" t="s">
        <v>3714</v>
      </c>
      <c r="G937" s="11" t="s">
        <v>17</v>
      </c>
      <c r="H937" t="s">
        <v>3715</v>
      </c>
      <c r="I937" s="9" t="s">
        <v>3716</v>
      </c>
      <c r="M937" s="1">
        <v>44805.636655092596</v>
      </c>
    </row>
    <row r="938" spans="1:13" x14ac:dyDescent="0.25">
      <c r="A938" s="11" t="s">
        <v>3717</v>
      </c>
      <c r="B938" s="10">
        <f>M938-(5 * 3600) / 86400</f>
        <v>44805.428159722222</v>
      </c>
      <c r="C938" t="s">
        <v>16</v>
      </c>
      <c r="D938" s="12">
        <v>29900</v>
      </c>
      <c r="E938" s="12">
        <v>2900</v>
      </c>
      <c r="F938" t="s">
        <v>3718</v>
      </c>
      <c r="G938" s="11" t="s">
        <v>13</v>
      </c>
      <c r="H938" t="s">
        <v>3719</v>
      </c>
      <c r="I938" s="9" t="s">
        <v>3720</v>
      </c>
      <c r="M938" s="1">
        <v>44805.636493055557</v>
      </c>
    </row>
    <row r="939" spans="1:13" x14ac:dyDescent="0.25">
      <c r="A939" s="11" t="s">
        <v>3721</v>
      </c>
      <c r="B939" s="10">
        <f>M939-(5 * 3600) / 86400</f>
        <v>44805.427835648145</v>
      </c>
      <c r="C939" t="s">
        <v>16</v>
      </c>
      <c r="D939" s="12">
        <v>27000</v>
      </c>
      <c r="E939" s="12">
        <v>0</v>
      </c>
      <c r="F939" t="s">
        <v>3722</v>
      </c>
      <c r="G939" s="11" t="s">
        <v>14</v>
      </c>
      <c r="H939" t="s">
        <v>3723</v>
      </c>
      <c r="I939" s="9" t="s">
        <v>3724</v>
      </c>
      <c r="M939" s="1">
        <v>44805.63616898148</v>
      </c>
    </row>
    <row r="940" spans="1:13" x14ac:dyDescent="0.25">
      <c r="A940" s="11" t="s">
        <v>3725</v>
      </c>
      <c r="B940" s="10">
        <f>M940-(5 * 3600) / 86400</f>
        <v>44805.427743055552</v>
      </c>
      <c r="C940" t="s">
        <v>16</v>
      </c>
      <c r="D940" s="12">
        <v>32600</v>
      </c>
      <c r="E940" s="12">
        <v>3500</v>
      </c>
      <c r="F940" t="s">
        <v>3726</v>
      </c>
      <c r="G940" s="11" t="s">
        <v>17</v>
      </c>
      <c r="H940" t="s">
        <v>3727</v>
      </c>
      <c r="I940" s="9" t="s">
        <v>3728</v>
      </c>
      <c r="M940" s="1">
        <v>44805.636076388888</v>
      </c>
    </row>
    <row r="941" spans="1:13" x14ac:dyDescent="0.25">
      <c r="A941" s="11" t="s">
        <v>3729</v>
      </c>
      <c r="B941" s="10">
        <f>M941-(5 * 3600) / 86400</f>
        <v>44805.427719907406</v>
      </c>
      <c r="C941" t="s">
        <v>16</v>
      </c>
      <c r="D941" s="12">
        <v>18400</v>
      </c>
      <c r="E941" s="12">
        <v>2200</v>
      </c>
      <c r="F941" t="s">
        <v>3730</v>
      </c>
      <c r="G941" s="11" t="s">
        <v>13</v>
      </c>
      <c r="H941" t="s">
        <v>3731</v>
      </c>
      <c r="I941" s="9" t="s">
        <v>3732</v>
      </c>
      <c r="M941" s="1">
        <v>44805.636053240742</v>
      </c>
    </row>
    <row r="942" spans="1:13" x14ac:dyDescent="0.25">
      <c r="A942" s="11" t="s">
        <v>3733</v>
      </c>
      <c r="B942" s="10">
        <f>M942-(5 * 3600) / 86400</f>
        <v>44805.427708333329</v>
      </c>
      <c r="C942" t="s">
        <v>16</v>
      </c>
      <c r="D942" s="12">
        <v>64800</v>
      </c>
      <c r="E942" s="12">
        <v>0</v>
      </c>
      <c r="F942" t="s">
        <v>3734</v>
      </c>
      <c r="G942" s="11" t="s">
        <v>13</v>
      </c>
      <c r="H942" t="s">
        <v>3735</v>
      </c>
      <c r="I942" s="9" t="s">
        <v>3736</v>
      </c>
      <c r="M942" s="1">
        <v>44805.636041666665</v>
      </c>
    </row>
    <row r="943" spans="1:13" x14ac:dyDescent="0.25">
      <c r="A943" s="11" t="s">
        <v>3737</v>
      </c>
      <c r="B943" s="10">
        <f>M943-(5 * 3600) / 86400</f>
        <v>44805.427523148144</v>
      </c>
      <c r="C943" t="s">
        <v>16</v>
      </c>
      <c r="D943" s="12">
        <v>46100</v>
      </c>
      <c r="E943" s="12">
        <v>2900</v>
      </c>
      <c r="F943" t="s">
        <v>3738</v>
      </c>
      <c r="G943" s="11" t="s">
        <v>13</v>
      </c>
      <c r="H943" t="s">
        <v>3739</v>
      </c>
      <c r="I943" s="9" t="s">
        <v>3740</v>
      </c>
      <c r="M943" s="1">
        <v>44805.63585648148</v>
      </c>
    </row>
    <row r="944" spans="1:13" x14ac:dyDescent="0.25">
      <c r="A944" s="11" t="s">
        <v>3741</v>
      </c>
      <c r="B944" s="10">
        <f>M944-(5 * 3600) / 86400</f>
        <v>44805.427372685182</v>
      </c>
      <c r="C944" t="s">
        <v>16</v>
      </c>
      <c r="D944" s="12">
        <v>13000</v>
      </c>
      <c r="E944" s="12">
        <v>2200</v>
      </c>
      <c r="F944" t="s">
        <v>3742</v>
      </c>
      <c r="G944" s="11" t="s">
        <v>17</v>
      </c>
      <c r="H944" t="s">
        <v>3743</v>
      </c>
      <c r="I944" s="9" t="s">
        <v>3744</v>
      </c>
      <c r="M944" s="1">
        <v>44805.635706018518</v>
      </c>
    </row>
    <row r="945" spans="1:13" x14ac:dyDescent="0.25">
      <c r="A945" s="11" t="s">
        <v>3745</v>
      </c>
      <c r="B945" s="10">
        <f>M945-(5 * 3600) / 86400</f>
        <v>44805.427245370367</v>
      </c>
      <c r="C945" t="s">
        <v>16</v>
      </c>
      <c r="D945" s="12">
        <v>40700</v>
      </c>
      <c r="E945" s="12">
        <v>2900</v>
      </c>
      <c r="F945" t="s">
        <v>3746</v>
      </c>
      <c r="G945" s="11" t="s">
        <v>17</v>
      </c>
      <c r="H945" t="s">
        <v>3747</v>
      </c>
      <c r="I945" s="9" t="s">
        <v>3748</v>
      </c>
      <c r="M945" s="1">
        <v>44805.635578703703</v>
      </c>
    </row>
    <row r="946" spans="1:13" x14ac:dyDescent="0.25">
      <c r="A946" s="11" t="s">
        <v>3749</v>
      </c>
      <c r="B946" s="10">
        <f>M946-(5 * 3600) / 86400</f>
        <v>44805.426712962959</v>
      </c>
      <c r="C946" t="s">
        <v>16</v>
      </c>
      <c r="D946" s="12">
        <v>15500</v>
      </c>
      <c r="E946" s="12">
        <v>2200</v>
      </c>
      <c r="F946" t="s">
        <v>3750</v>
      </c>
      <c r="G946" s="11" t="s">
        <v>17</v>
      </c>
      <c r="H946" t="s">
        <v>3751</v>
      </c>
      <c r="I946" s="9" t="s">
        <v>3752</v>
      </c>
      <c r="M946" s="1">
        <v>44805.635046296295</v>
      </c>
    </row>
    <row r="947" spans="1:13" x14ac:dyDescent="0.25">
      <c r="A947" s="11" t="s">
        <v>3753</v>
      </c>
      <c r="B947" s="10">
        <f>M947-(5 * 3600) / 86400</f>
        <v>44805.426516203705</v>
      </c>
      <c r="C947" t="s">
        <v>16</v>
      </c>
      <c r="D947" s="12">
        <v>29900</v>
      </c>
      <c r="E947" s="12">
        <v>2900</v>
      </c>
      <c r="F947" t="s">
        <v>3754</v>
      </c>
      <c r="G947" s="11" t="s">
        <v>13</v>
      </c>
      <c r="H947" t="s">
        <v>3755</v>
      </c>
      <c r="I947" s="9" t="s">
        <v>3756</v>
      </c>
      <c r="M947" s="1">
        <v>44805.63484953704</v>
      </c>
    </row>
    <row r="948" spans="1:13" x14ac:dyDescent="0.25">
      <c r="A948" s="11" t="s">
        <v>3757</v>
      </c>
      <c r="B948" s="10">
        <f>M948-(5 * 3600) / 86400</f>
        <v>44805.426134259258</v>
      </c>
      <c r="C948" t="s">
        <v>16</v>
      </c>
      <c r="D948" s="12">
        <v>18400</v>
      </c>
      <c r="E948" s="12">
        <v>2200</v>
      </c>
      <c r="F948" t="s">
        <v>3758</v>
      </c>
      <c r="G948" s="11" t="s">
        <v>17</v>
      </c>
      <c r="H948" t="s">
        <v>3759</v>
      </c>
      <c r="I948" s="9" t="s">
        <v>3760</v>
      </c>
      <c r="M948" s="1">
        <v>44805.634467592594</v>
      </c>
    </row>
    <row r="949" spans="1:13" x14ac:dyDescent="0.25">
      <c r="A949" s="11" t="s">
        <v>3761</v>
      </c>
      <c r="B949" s="10">
        <f>M949-(5 * 3600) / 86400</f>
        <v>44805.42591435185</v>
      </c>
      <c r="C949" t="s">
        <v>16</v>
      </c>
      <c r="D949" s="12">
        <v>43200</v>
      </c>
      <c r="E949" s="12">
        <v>0</v>
      </c>
      <c r="F949" t="s">
        <v>3762</v>
      </c>
      <c r="G949" s="11" t="s">
        <v>17</v>
      </c>
      <c r="H949" t="s">
        <v>3763</v>
      </c>
      <c r="I949" s="9" t="s">
        <v>3764</v>
      </c>
      <c r="M949" s="1">
        <v>44805.634247685186</v>
      </c>
    </row>
    <row r="950" spans="1:13" x14ac:dyDescent="0.25">
      <c r="A950" s="11" t="s">
        <v>3765</v>
      </c>
      <c r="B950" s="10">
        <f>M950-(5 * 3600) / 86400</f>
        <v>44805.424780092588</v>
      </c>
      <c r="C950" t="s">
        <v>16</v>
      </c>
      <c r="D950" s="12">
        <v>7600</v>
      </c>
      <c r="E950" s="12">
        <v>2200</v>
      </c>
      <c r="F950" t="s">
        <v>3766</v>
      </c>
      <c r="G950" s="11" t="s">
        <v>13</v>
      </c>
      <c r="H950" t="s">
        <v>3767</v>
      </c>
      <c r="I950" s="9" t="s">
        <v>3768</v>
      </c>
      <c r="M950" s="1">
        <v>44805.633113425924</v>
      </c>
    </row>
    <row r="951" spans="1:13" x14ac:dyDescent="0.25">
      <c r="A951" s="11" t="s">
        <v>3769</v>
      </c>
      <c r="B951" s="10">
        <f>M951-(5 * 3600) / 86400</f>
        <v>44805.42456018518</v>
      </c>
      <c r="C951" t="s">
        <v>16</v>
      </c>
      <c r="D951" s="12">
        <v>35300</v>
      </c>
      <c r="E951" s="12">
        <v>2900</v>
      </c>
      <c r="F951" t="s">
        <v>3770</v>
      </c>
      <c r="G951" s="11" t="s">
        <v>13</v>
      </c>
      <c r="H951" t="s">
        <v>3771</v>
      </c>
      <c r="I951" s="9" t="s">
        <v>3772</v>
      </c>
      <c r="M951" s="1">
        <v>44805.632893518516</v>
      </c>
    </row>
    <row r="952" spans="1:13" x14ac:dyDescent="0.25">
      <c r="A952" s="11" t="s">
        <v>3773</v>
      </c>
      <c r="B952" s="10">
        <f>M952-(5 * 3600) / 86400</f>
        <v>44805.424351851849</v>
      </c>
      <c r="C952" t="s">
        <v>16</v>
      </c>
      <c r="D952" s="12">
        <v>35300</v>
      </c>
      <c r="E952" s="12">
        <v>2900</v>
      </c>
      <c r="F952" t="s">
        <v>3774</v>
      </c>
      <c r="G952" s="11" t="s">
        <v>17</v>
      </c>
      <c r="H952" t="s">
        <v>3775</v>
      </c>
      <c r="I952" s="9" t="s">
        <v>3776</v>
      </c>
      <c r="M952" s="1">
        <v>44805.632685185185</v>
      </c>
    </row>
    <row r="953" spans="1:13" x14ac:dyDescent="0.25">
      <c r="A953" s="11" t="s">
        <v>3777</v>
      </c>
      <c r="B953" s="10">
        <f>M953-(5 * 3600) / 86400</f>
        <v>44805.423900462964</v>
      </c>
      <c r="C953" t="s">
        <v>16</v>
      </c>
      <c r="D953" s="12">
        <v>43200</v>
      </c>
      <c r="E953" s="12">
        <v>0</v>
      </c>
      <c r="F953" t="s">
        <v>3778</v>
      </c>
      <c r="G953" s="11" t="s">
        <v>13</v>
      </c>
      <c r="H953" t="s">
        <v>3779</v>
      </c>
      <c r="I953" s="9" t="s">
        <v>3780</v>
      </c>
      <c r="M953" s="1">
        <v>44805.632233796299</v>
      </c>
    </row>
    <row r="954" spans="1:13" x14ac:dyDescent="0.25">
      <c r="A954" s="11" t="s">
        <v>3781</v>
      </c>
      <c r="B954" s="10">
        <f>M954-(5 * 3600) / 86400</f>
        <v>44805.423738425925</v>
      </c>
      <c r="C954" t="s">
        <v>16</v>
      </c>
      <c r="D954" s="12">
        <v>36400</v>
      </c>
      <c r="E954" s="12">
        <v>2900</v>
      </c>
      <c r="F954" t="s">
        <v>3782</v>
      </c>
      <c r="G954" s="11" t="s">
        <v>13</v>
      </c>
      <c r="H954" t="s">
        <v>3783</v>
      </c>
      <c r="I954" s="9" t="s">
        <v>3784</v>
      </c>
      <c r="M954" s="1">
        <v>44805.632071759261</v>
      </c>
    </row>
    <row r="955" spans="1:13" x14ac:dyDescent="0.25">
      <c r="A955" s="11" t="s">
        <v>3785</v>
      </c>
      <c r="B955" s="10">
        <f>M955-(5 * 3600) / 86400</f>
        <v>44805.42350694444</v>
      </c>
      <c r="C955" t="s">
        <v>16</v>
      </c>
      <c r="D955" s="12">
        <v>5400</v>
      </c>
      <c r="E955" s="12">
        <v>0</v>
      </c>
      <c r="F955" t="s">
        <v>3786</v>
      </c>
      <c r="G955" s="11" t="s">
        <v>17</v>
      </c>
      <c r="H955" t="s">
        <v>3787</v>
      </c>
      <c r="I955" s="9" t="s">
        <v>3788</v>
      </c>
      <c r="M955" s="1">
        <v>44805.631840277776</v>
      </c>
    </row>
    <row r="956" spans="1:13" x14ac:dyDescent="0.25">
      <c r="A956" s="11" t="s">
        <v>3789</v>
      </c>
      <c r="B956" s="10">
        <f>M956-(5 * 3600) / 86400</f>
        <v>44805.42324074074</v>
      </c>
      <c r="C956" t="s">
        <v>16</v>
      </c>
      <c r="D956" s="12">
        <v>13500</v>
      </c>
      <c r="E956" s="12">
        <v>2700</v>
      </c>
      <c r="F956" t="s">
        <v>3790</v>
      </c>
      <c r="G956" s="11" t="s">
        <v>17</v>
      </c>
      <c r="H956" t="s">
        <v>3791</v>
      </c>
      <c r="I956" s="9" t="s">
        <v>3792</v>
      </c>
      <c r="M956" s="1">
        <v>44805.631574074076</v>
      </c>
    </row>
    <row r="957" spans="1:13" x14ac:dyDescent="0.25">
      <c r="A957" s="11" t="s">
        <v>3793</v>
      </c>
      <c r="B957" s="10">
        <f>M957-(5 * 3600) / 86400</f>
        <v>44805.422766203701</v>
      </c>
      <c r="C957" t="s">
        <v>16</v>
      </c>
      <c r="D957" s="12">
        <v>13000</v>
      </c>
      <c r="E957" s="12">
        <v>2200</v>
      </c>
      <c r="F957" t="s">
        <v>3794</v>
      </c>
      <c r="G957" s="11" t="s">
        <v>17</v>
      </c>
      <c r="H957" t="s">
        <v>3795</v>
      </c>
      <c r="I957" s="9" t="s">
        <v>3796</v>
      </c>
      <c r="M957" s="1">
        <v>44805.631099537037</v>
      </c>
    </row>
    <row r="958" spans="1:13" x14ac:dyDescent="0.25">
      <c r="A958" s="11" t="s">
        <v>3797</v>
      </c>
      <c r="B958" s="10">
        <f>M958-(5 * 3600) / 86400</f>
        <v>44805.420856481476</v>
      </c>
      <c r="C958" t="s">
        <v>16</v>
      </c>
      <c r="D958" s="12">
        <v>10800</v>
      </c>
      <c r="E958" s="12">
        <v>0</v>
      </c>
      <c r="F958" t="s">
        <v>3798</v>
      </c>
      <c r="G958" s="11" t="s">
        <v>13</v>
      </c>
      <c r="H958" t="s">
        <v>585</v>
      </c>
      <c r="I958" s="9" t="s">
        <v>3799</v>
      </c>
      <c r="M958" s="1">
        <v>44805.629189814812</v>
      </c>
    </row>
    <row r="959" spans="1:13" x14ac:dyDescent="0.25">
      <c r="A959" s="11" t="s">
        <v>3800</v>
      </c>
      <c r="B959" s="10">
        <f>M959-(5 * 3600) / 86400</f>
        <v>44805.420393518514</v>
      </c>
      <c r="C959" t="s">
        <v>16</v>
      </c>
      <c r="D959" s="12">
        <v>18400</v>
      </c>
      <c r="E959" s="12">
        <v>2200</v>
      </c>
      <c r="F959" t="s">
        <v>85</v>
      </c>
      <c r="G959" s="11" t="s">
        <v>13</v>
      </c>
      <c r="H959" t="s">
        <v>86</v>
      </c>
      <c r="I959" s="9" t="s">
        <v>3801</v>
      </c>
      <c r="M959" s="1">
        <v>44805.62872685185</v>
      </c>
    </row>
    <row r="960" spans="1:13" x14ac:dyDescent="0.25">
      <c r="A960" s="11" t="s">
        <v>3802</v>
      </c>
      <c r="B960" s="10">
        <f>M960-(5 * 3600) / 86400</f>
        <v>44805.420381944445</v>
      </c>
      <c r="C960" t="s">
        <v>16</v>
      </c>
      <c r="D960" s="12">
        <v>10800</v>
      </c>
      <c r="E960" s="12">
        <v>0</v>
      </c>
      <c r="F960" t="s">
        <v>2762</v>
      </c>
      <c r="G960" s="11" t="s">
        <v>17</v>
      </c>
      <c r="H960" t="s">
        <v>2763</v>
      </c>
      <c r="I960" s="9" t="s">
        <v>3803</v>
      </c>
      <c r="M960" s="1">
        <v>44805.62871527778</v>
      </c>
    </row>
    <row r="961" spans="1:13" x14ac:dyDescent="0.25">
      <c r="A961" s="11" t="s">
        <v>3804</v>
      </c>
      <c r="B961" s="10">
        <f>M961-(5 * 3600) / 86400</f>
        <v>44805.42015046296</v>
      </c>
      <c r="C961" t="s">
        <v>16</v>
      </c>
      <c r="D961" s="12">
        <v>18400</v>
      </c>
      <c r="E961" s="12">
        <v>2200</v>
      </c>
      <c r="F961" t="s">
        <v>3805</v>
      </c>
      <c r="G961" s="11" t="s">
        <v>17</v>
      </c>
      <c r="H961" t="s">
        <v>906</v>
      </c>
      <c r="I961" s="9" t="s">
        <v>3806</v>
      </c>
      <c r="M961" s="1">
        <v>44805.628483796296</v>
      </c>
    </row>
    <row r="962" spans="1:13" x14ac:dyDescent="0.25">
      <c r="A962" s="11" t="s">
        <v>3807</v>
      </c>
      <c r="B962" s="10">
        <f>M962-(5 * 3600) / 86400</f>
        <v>44805.419976851852</v>
      </c>
      <c r="C962" t="s">
        <v>16</v>
      </c>
      <c r="D962" s="12">
        <v>5400</v>
      </c>
      <c r="E962" s="12">
        <v>0</v>
      </c>
      <c r="F962" t="s">
        <v>3808</v>
      </c>
      <c r="G962" s="11" t="s">
        <v>14</v>
      </c>
      <c r="H962" t="s">
        <v>3809</v>
      </c>
      <c r="I962" s="9" t="s">
        <v>3810</v>
      </c>
      <c r="M962" s="1">
        <v>44805.628310185188</v>
      </c>
    </row>
    <row r="963" spans="1:13" x14ac:dyDescent="0.25">
      <c r="A963" s="11" t="s">
        <v>3811</v>
      </c>
      <c r="B963" s="10">
        <f>M963-(5 * 3600) / 86400</f>
        <v>44805.419178240736</v>
      </c>
      <c r="C963" t="s">
        <v>16</v>
      </c>
      <c r="D963" s="12">
        <v>18900</v>
      </c>
      <c r="E963" s="12">
        <v>2700</v>
      </c>
      <c r="F963" t="s">
        <v>3812</v>
      </c>
      <c r="G963" s="11" t="s">
        <v>13</v>
      </c>
      <c r="H963" t="s">
        <v>3813</v>
      </c>
      <c r="I963" s="9" t="s">
        <v>3814</v>
      </c>
      <c r="M963" s="1">
        <v>44805.627511574072</v>
      </c>
    </row>
    <row r="964" spans="1:13" x14ac:dyDescent="0.25">
      <c r="A964" s="11" t="s">
        <v>3815</v>
      </c>
      <c r="B964" s="10">
        <f>M964-(5 * 3600) / 86400</f>
        <v>44805.418923611105</v>
      </c>
      <c r="C964" t="s">
        <v>16</v>
      </c>
      <c r="D964" s="12">
        <v>23800</v>
      </c>
      <c r="E964" s="12">
        <v>2200</v>
      </c>
      <c r="F964" t="s">
        <v>3816</v>
      </c>
      <c r="G964" s="11" t="s">
        <v>13</v>
      </c>
      <c r="H964" t="s">
        <v>3817</v>
      </c>
      <c r="I964" s="9" t="s">
        <v>3818</v>
      </c>
      <c r="M964" s="1">
        <v>44805.627256944441</v>
      </c>
    </row>
    <row r="965" spans="1:13" x14ac:dyDescent="0.25">
      <c r="A965" s="11" t="s">
        <v>3819</v>
      </c>
      <c r="B965" s="10">
        <f>M965-(5 * 3600) / 86400</f>
        <v>44805.418888888889</v>
      </c>
      <c r="C965" t="s">
        <v>16</v>
      </c>
      <c r="D965" s="12">
        <v>10800</v>
      </c>
      <c r="E965" s="12">
        <v>0</v>
      </c>
      <c r="F965" t="s">
        <v>3820</v>
      </c>
      <c r="G965" s="11" t="s">
        <v>17</v>
      </c>
      <c r="H965" t="s">
        <v>3821</v>
      </c>
      <c r="I965" s="9" t="s">
        <v>3822</v>
      </c>
      <c r="M965" s="1">
        <v>44805.627222222225</v>
      </c>
    </row>
    <row r="966" spans="1:13" x14ac:dyDescent="0.25">
      <c r="A966" s="11" t="s">
        <v>3823</v>
      </c>
      <c r="B966" s="10">
        <f>M966-(5 * 3600) / 86400</f>
        <v>44805.418611111112</v>
      </c>
      <c r="C966" t="s">
        <v>16</v>
      </c>
      <c r="D966" s="12">
        <v>13300</v>
      </c>
      <c r="E966" s="12">
        <v>0</v>
      </c>
      <c r="F966" t="s">
        <v>3824</v>
      </c>
      <c r="G966" s="11" t="s">
        <v>17</v>
      </c>
      <c r="H966" t="s">
        <v>3825</v>
      </c>
      <c r="I966" s="9" t="s">
        <v>3826</v>
      </c>
      <c r="M966" s="1">
        <v>44805.626944444448</v>
      </c>
    </row>
    <row r="967" spans="1:13" x14ac:dyDescent="0.25">
      <c r="A967" s="11" t="s">
        <v>3827</v>
      </c>
      <c r="B967" s="10">
        <f>M967-(5 * 3600) / 86400</f>
        <v>44805.418611111112</v>
      </c>
      <c r="C967" t="s">
        <v>16</v>
      </c>
      <c r="D967" s="12">
        <v>16200</v>
      </c>
      <c r="E967" s="12">
        <v>0</v>
      </c>
      <c r="F967" t="s">
        <v>3828</v>
      </c>
      <c r="G967" s="11" t="s">
        <v>13</v>
      </c>
      <c r="H967" t="s">
        <v>3829</v>
      </c>
      <c r="I967" s="9" t="s">
        <v>3830</v>
      </c>
      <c r="M967" s="1">
        <v>44805.626944444448</v>
      </c>
    </row>
    <row r="968" spans="1:13" x14ac:dyDescent="0.25">
      <c r="A968" s="11" t="s">
        <v>3831</v>
      </c>
      <c r="B968" s="10">
        <f>M968-(5 * 3600) / 86400</f>
        <v>44805.418124999997</v>
      </c>
      <c r="C968" t="s">
        <v>16</v>
      </c>
      <c r="D968" s="12">
        <v>20614</v>
      </c>
      <c r="E968" s="12">
        <v>2200</v>
      </c>
      <c r="F968" t="s">
        <v>134</v>
      </c>
      <c r="G968" s="11" t="s">
        <v>17</v>
      </c>
      <c r="H968" t="s">
        <v>135</v>
      </c>
      <c r="I968" s="9" t="s">
        <v>3832</v>
      </c>
      <c r="M968" s="1">
        <v>44805.626458333332</v>
      </c>
    </row>
    <row r="969" spans="1:13" x14ac:dyDescent="0.25">
      <c r="A969" s="11" t="s">
        <v>3833</v>
      </c>
      <c r="B969" s="10">
        <f>M969-(5 * 3600) / 86400</f>
        <v>44805.416261574072</v>
      </c>
      <c r="C969" t="s">
        <v>16</v>
      </c>
      <c r="D969" s="12">
        <v>10800</v>
      </c>
      <c r="E969" s="12">
        <v>0</v>
      </c>
      <c r="F969" t="s">
        <v>3834</v>
      </c>
      <c r="G969" s="11" t="s">
        <v>17</v>
      </c>
      <c r="H969" t="s">
        <v>3835</v>
      </c>
      <c r="I969" s="9" t="s">
        <v>3836</v>
      </c>
      <c r="M969" s="1">
        <v>44805.624594907407</v>
      </c>
    </row>
    <row r="970" spans="1:13" x14ac:dyDescent="0.25">
      <c r="A970" s="11" t="s">
        <v>3837</v>
      </c>
      <c r="B970" s="10">
        <f>M970-(5 * 3600) / 86400</f>
        <v>44805.416203703702</v>
      </c>
      <c r="C970" t="s">
        <v>16</v>
      </c>
      <c r="D970" s="12">
        <v>59400</v>
      </c>
      <c r="E970" s="12">
        <v>0</v>
      </c>
      <c r="F970" t="s">
        <v>3838</v>
      </c>
      <c r="G970" s="11" t="s">
        <v>17</v>
      </c>
      <c r="H970" t="s">
        <v>3839</v>
      </c>
      <c r="I970" s="9" t="s">
        <v>3840</v>
      </c>
      <c r="M970" s="1">
        <v>44805.624537037038</v>
      </c>
    </row>
    <row r="971" spans="1:13" x14ac:dyDescent="0.25">
      <c r="A971" s="11" t="s">
        <v>3841</v>
      </c>
      <c r="B971" s="10">
        <f>M971-(5 * 3600) / 86400</f>
        <v>44805.415902777779</v>
      </c>
      <c r="C971" t="s">
        <v>16</v>
      </c>
      <c r="D971" s="12">
        <v>23800</v>
      </c>
      <c r="E971" s="12">
        <v>2200</v>
      </c>
      <c r="F971" t="s">
        <v>3842</v>
      </c>
      <c r="G971" s="11" t="s">
        <v>13</v>
      </c>
      <c r="H971" t="s">
        <v>3843</v>
      </c>
      <c r="I971" s="9" t="s">
        <v>3844</v>
      </c>
      <c r="M971" s="1">
        <v>44805.624236111114</v>
      </c>
    </row>
    <row r="972" spans="1:13" x14ac:dyDescent="0.25">
      <c r="A972" s="11" t="s">
        <v>3845</v>
      </c>
      <c r="B972" s="10">
        <f>M972-(5 * 3600) / 86400</f>
        <v>44805.415717592587</v>
      </c>
      <c r="C972" t="s">
        <v>16</v>
      </c>
      <c r="D972" s="12">
        <v>40000</v>
      </c>
      <c r="E972" s="12">
        <v>2200</v>
      </c>
      <c r="F972" t="s">
        <v>3846</v>
      </c>
      <c r="G972" s="11" t="s">
        <v>13</v>
      </c>
      <c r="H972" t="s">
        <v>3847</v>
      </c>
      <c r="I972" s="9" t="s">
        <v>3848</v>
      </c>
      <c r="M972" s="1">
        <v>44805.624050925922</v>
      </c>
    </row>
    <row r="973" spans="1:13" x14ac:dyDescent="0.25">
      <c r="A973" s="11" t="s">
        <v>3849</v>
      </c>
      <c r="B973" s="10">
        <f>M973-(5 * 3600) / 86400</f>
        <v>44805.415034722217</v>
      </c>
      <c r="C973" t="s">
        <v>16</v>
      </c>
      <c r="D973" s="12">
        <v>24300</v>
      </c>
      <c r="E973" s="12">
        <v>2700</v>
      </c>
      <c r="F973" t="s">
        <v>3850</v>
      </c>
      <c r="G973" s="11" t="s">
        <v>13</v>
      </c>
      <c r="H973" t="s">
        <v>3851</v>
      </c>
      <c r="I973" s="9" t="s">
        <v>3852</v>
      </c>
      <c r="M973" s="1">
        <v>44805.623368055552</v>
      </c>
    </row>
    <row r="974" spans="1:13" x14ac:dyDescent="0.25">
      <c r="A974" s="11" t="s">
        <v>3853</v>
      </c>
      <c r="B974" s="10">
        <f>M974-(5 * 3600) / 86400</f>
        <v>44805.414837962962</v>
      </c>
      <c r="C974" t="s">
        <v>16</v>
      </c>
      <c r="D974" s="12">
        <v>90600</v>
      </c>
      <c r="E974" s="12">
        <v>4200</v>
      </c>
      <c r="F974" t="s">
        <v>3854</v>
      </c>
      <c r="G974" s="11" t="s">
        <v>13</v>
      </c>
      <c r="H974" t="s">
        <v>3855</v>
      </c>
      <c r="I974" s="9" t="s">
        <v>3856</v>
      </c>
      <c r="M974" s="1">
        <v>44805.623171296298</v>
      </c>
    </row>
    <row r="975" spans="1:13" x14ac:dyDescent="0.25">
      <c r="A975" s="11" t="s">
        <v>3857</v>
      </c>
      <c r="B975" s="10">
        <f>M975-(5 * 3600) / 86400</f>
        <v>44805.41443287037</v>
      </c>
      <c r="C975" t="s">
        <v>16</v>
      </c>
      <c r="D975" s="12">
        <v>13500</v>
      </c>
      <c r="E975" s="12">
        <v>2700</v>
      </c>
      <c r="F975" t="s">
        <v>3858</v>
      </c>
      <c r="G975" s="11" t="s">
        <v>13</v>
      </c>
      <c r="H975" t="s">
        <v>3859</v>
      </c>
      <c r="I975" s="9" t="s">
        <v>3860</v>
      </c>
      <c r="M975" s="1">
        <v>44805.622766203705</v>
      </c>
    </row>
    <row r="976" spans="1:13" x14ac:dyDescent="0.25">
      <c r="A976" s="11" t="s">
        <v>3861</v>
      </c>
      <c r="B976" s="10">
        <f>M976-(5 * 3600) / 86400</f>
        <v>44805.414247685185</v>
      </c>
      <c r="C976" t="s">
        <v>16</v>
      </c>
      <c r="D976" s="12">
        <v>29300</v>
      </c>
      <c r="E976" s="12">
        <v>2700</v>
      </c>
      <c r="F976" t="s">
        <v>3862</v>
      </c>
      <c r="G976" s="11" t="s">
        <v>13</v>
      </c>
      <c r="H976" t="s">
        <v>3863</v>
      </c>
      <c r="I976" s="9" t="s">
        <v>3864</v>
      </c>
      <c r="M976" s="1">
        <v>44805.622581018521</v>
      </c>
    </row>
    <row r="977" spans="1:13" x14ac:dyDescent="0.25">
      <c r="A977" s="11" t="s">
        <v>3865</v>
      </c>
      <c r="B977" s="10">
        <f>M977-(5 * 3600) / 86400</f>
        <v>44805.413287037038</v>
      </c>
      <c r="C977" t="s">
        <v>16</v>
      </c>
      <c r="D977" s="12">
        <v>88200</v>
      </c>
      <c r="E977" s="12">
        <v>5300</v>
      </c>
      <c r="F977" t="s">
        <v>3338</v>
      </c>
      <c r="G977" s="11" t="s">
        <v>14</v>
      </c>
      <c r="H977" t="s">
        <v>3339</v>
      </c>
      <c r="I977" s="9" t="s">
        <v>3866</v>
      </c>
      <c r="M977" s="1">
        <v>44805.621620370373</v>
      </c>
    </row>
    <row r="978" spans="1:13" x14ac:dyDescent="0.25">
      <c r="A978" s="11" t="s">
        <v>3867</v>
      </c>
      <c r="B978" s="10">
        <f>M978-(5 * 3600) / 86400</f>
        <v>44805.412916666661</v>
      </c>
      <c r="C978" t="s">
        <v>16</v>
      </c>
      <c r="D978" s="12">
        <v>18400</v>
      </c>
      <c r="E978" s="12">
        <v>2200</v>
      </c>
      <c r="F978" t="s">
        <v>3868</v>
      </c>
      <c r="G978" s="11" t="s">
        <v>17</v>
      </c>
      <c r="H978" t="s">
        <v>3869</v>
      </c>
      <c r="I978" s="9" t="s">
        <v>3870</v>
      </c>
      <c r="M978" s="1">
        <v>44805.621249999997</v>
      </c>
    </row>
    <row r="979" spans="1:13" x14ac:dyDescent="0.25">
      <c r="A979" s="11" t="s">
        <v>3871</v>
      </c>
      <c r="B979" s="10">
        <f>M979-(5 * 3600) / 86400</f>
        <v>44805.412893518514</v>
      </c>
      <c r="C979" t="s">
        <v>16</v>
      </c>
      <c r="D979" s="12">
        <v>43800</v>
      </c>
      <c r="E979" s="12">
        <v>3500</v>
      </c>
      <c r="F979" t="s">
        <v>3872</v>
      </c>
      <c r="G979" s="11" t="s">
        <v>17</v>
      </c>
      <c r="H979" t="s">
        <v>3873</v>
      </c>
      <c r="I979" s="9" t="s">
        <v>3874</v>
      </c>
      <c r="M979" s="1">
        <v>44805.62122685185</v>
      </c>
    </row>
    <row r="980" spans="1:13" x14ac:dyDescent="0.25">
      <c r="A980" s="11" t="s">
        <v>3875</v>
      </c>
      <c r="B980" s="10">
        <f>M980-(5 * 3600) / 86400</f>
        <v>44805.411006944443</v>
      </c>
      <c r="C980" t="s">
        <v>16</v>
      </c>
      <c r="D980" s="12">
        <v>23800</v>
      </c>
      <c r="E980" s="12">
        <v>2200</v>
      </c>
      <c r="F980" t="s">
        <v>3876</v>
      </c>
      <c r="G980" s="11" t="s">
        <v>13</v>
      </c>
      <c r="H980" t="s">
        <v>3877</v>
      </c>
      <c r="I980" s="9" t="s">
        <v>3878</v>
      </c>
      <c r="M980" s="1">
        <v>44805.619340277779</v>
      </c>
    </row>
    <row r="981" spans="1:13" x14ac:dyDescent="0.25">
      <c r="A981" s="11" t="s">
        <v>3879</v>
      </c>
      <c r="B981" s="10">
        <f>M981-(5 * 3600) / 86400</f>
        <v>44805.410486111112</v>
      </c>
      <c r="C981" t="s">
        <v>16</v>
      </c>
      <c r="D981" s="12">
        <v>7600</v>
      </c>
      <c r="E981" s="12">
        <v>2200</v>
      </c>
      <c r="F981" t="s">
        <v>3880</v>
      </c>
      <c r="G981" s="11" t="s">
        <v>13</v>
      </c>
      <c r="H981" t="s">
        <v>3881</v>
      </c>
      <c r="I981" s="9" t="s">
        <v>3882</v>
      </c>
      <c r="M981" s="1">
        <v>44805.618819444448</v>
      </c>
    </row>
    <row r="982" spans="1:13" x14ac:dyDescent="0.25">
      <c r="A982" s="11" t="s">
        <v>3883</v>
      </c>
      <c r="B982" s="10">
        <f>M982-(5 * 3600) / 86400</f>
        <v>44805.410451388889</v>
      </c>
      <c r="C982" t="s">
        <v>16</v>
      </c>
      <c r="D982" s="12">
        <v>13000</v>
      </c>
      <c r="E982" s="12">
        <v>2200</v>
      </c>
      <c r="F982" t="s">
        <v>3667</v>
      </c>
      <c r="G982" s="11" t="s">
        <v>17</v>
      </c>
      <c r="H982" t="s">
        <v>3884</v>
      </c>
      <c r="I982" s="9" t="s">
        <v>3885</v>
      </c>
      <c r="M982" s="1">
        <v>44805.618784722225</v>
      </c>
    </row>
    <row r="983" spans="1:13" x14ac:dyDescent="0.25">
      <c r="A983" s="11" t="s">
        <v>3886</v>
      </c>
      <c r="B983" s="10">
        <f>M983-(5 * 3600) / 86400</f>
        <v>44805.410312499997</v>
      </c>
      <c r="C983" t="s">
        <v>16</v>
      </c>
      <c r="D983" s="12">
        <v>96000</v>
      </c>
      <c r="E983" s="12">
        <v>4200</v>
      </c>
      <c r="F983" t="s">
        <v>83</v>
      </c>
      <c r="G983" s="11" t="s">
        <v>13</v>
      </c>
      <c r="H983" t="s">
        <v>84</v>
      </c>
      <c r="I983" s="9" t="s">
        <v>3887</v>
      </c>
      <c r="M983" s="1">
        <v>44805.618645833332</v>
      </c>
    </row>
    <row r="984" spans="1:13" x14ac:dyDescent="0.25">
      <c r="A984" s="11" t="s">
        <v>3888</v>
      </c>
      <c r="B984" s="10">
        <f>M984-(5 * 3600) / 86400</f>
        <v>44805.410173611112</v>
      </c>
      <c r="C984" t="s">
        <v>16</v>
      </c>
      <c r="D984" s="12">
        <v>13000</v>
      </c>
      <c r="E984" s="12">
        <v>2200</v>
      </c>
      <c r="F984" t="s">
        <v>3889</v>
      </c>
      <c r="G984" s="11" t="s">
        <v>13</v>
      </c>
      <c r="H984" t="s">
        <v>3890</v>
      </c>
      <c r="I984" s="9" t="s">
        <v>3891</v>
      </c>
      <c r="M984" s="1">
        <v>44805.618506944447</v>
      </c>
    </row>
    <row r="985" spans="1:13" x14ac:dyDescent="0.25">
      <c r="A985" s="11" t="s">
        <v>3892</v>
      </c>
      <c r="B985" s="10">
        <f>M985-(5 * 3600) / 86400</f>
        <v>44805.410034722219</v>
      </c>
      <c r="C985" t="s">
        <v>16</v>
      </c>
      <c r="D985" s="12">
        <v>21600</v>
      </c>
      <c r="E985" s="12">
        <v>0</v>
      </c>
      <c r="F985" t="s">
        <v>3893</v>
      </c>
      <c r="G985" s="11" t="s">
        <v>13</v>
      </c>
      <c r="H985" t="s">
        <v>22</v>
      </c>
      <c r="I985" s="9" t="s">
        <v>3894</v>
      </c>
      <c r="M985" s="1">
        <v>44805.618368055555</v>
      </c>
    </row>
    <row r="986" spans="1:13" x14ac:dyDescent="0.25">
      <c r="A986" s="11" t="s">
        <v>3895</v>
      </c>
      <c r="B986" s="10">
        <f>M986-(5 * 3600) / 86400</f>
        <v>44805.409386574072</v>
      </c>
      <c r="C986" t="s">
        <v>16</v>
      </c>
      <c r="D986" s="12">
        <v>13000</v>
      </c>
      <c r="E986" s="12">
        <v>2200</v>
      </c>
      <c r="F986" t="s">
        <v>3896</v>
      </c>
      <c r="G986" s="11" t="s">
        <v>13</v>
      </c>
      <c r="H986" t="s">
        <v>3897</v>
      </c>
      <c r="I986" s="9" t="s">
        <v>3898</v>
      </c>
      <c r="M986" s="1">
        <v>44805.617719907408</v>
      </c>
    </row>
    <row r="987" spans="1:13" x14ac:dyDescent="0.25">
      <c r="A987" s="11" t="s">
        <v>3899</v>
      </c>
      <c r="B987" s="10">
        <f>M987-(5 * 3600) / 86400</f>
        <v>44805.409178240741</v>
      </c>
      <c r="C987" t="s">
        <v>16</v>
      </c>
      <c r="D987" s="12">
        <v>40700</v>
      </c>
      <c r="E987" s="12">
        <v>2900</v>
      </c>
      <c r="F987" t="s">
        <v>3900</v>
      </c>
      <c r="G987" s="11" t="s">
        <v>13</v>
      </c>
      <c r="H987" t="s">
        <v>3901</v>
      </c>
      <c r="I987" s="9" t="s">
        <v>3902</v>
      </c>
      <c r="M987" s="1">
        <v>44805.617511574077</v>
      </c>
    </row>
    <row r="988" spans="1:13" x14ac:dyDescent="0.25">
      <c r="A988" s="11" t="s">
        <v>3903</v>
      </c>
      <c r="B988" s="10">
        <f>M988-(5 * 3600) / 86400</f>
        <v>44805.408819444441</v>
      </c>
      <c r="C988" t="s">
        <v>16</v>
      </c>
      <c r="D988" s="12">
        <v>16200</v>
      </c>
      <c r="E988" s="12">
        <v>0</v>
      </c>
      <c r="F988" t="s">
        <v>3904</v>
      </c>
      <c r="G988" s="11" t="s">
        <v>13</v>
      </c>
      <c r="H988" t="s">
        <v>3905</v>
      </c>
      <c r="I988" s="9" t="s">
        <v>3906</v>
      </c>
      <c r="M988" s="1">
        <v>44805.617152777777</v>
      </c>
    </row>
    <row r="989" spans="1:13" x14ac:dyDescent="0.25">
      <c r="A989" s="11" t="s">
        <v>3907</v>
      </c>
      <c r="B989" s="10">
        <f>M989-(5 * 3600) / 86400</f>
        <v>44805.408773148149</v>
      </c>
      <c r="C989" t="s">
        <v>16</v>
      </c>
      <c r="D989" s="12">
        <v>18400</v>
      </c>
      <c r="E989" s="12">
        <v>2200</v>
      </c>
      <c r="F989" t="s">
        <v>3908</v>
      </c>
      <c r="G989" s="11" t="s">
        <v>13</v>
      </c>
      <c r="H989" t="s">
        <v>3909</v>
      </c>
      <c r="I989" s="9" t="s">
        <v>3910</v>
      </c>
      <c r="M989" s="1">
        <v>44805.617106481484</v>
      </c>
    </row>
    <row r="990" spans="1:13" x14ac:dyDescent="0.25">
      <c r="A990" s="11" t="s">
        <v>3911</v>
      </c>
      <c r="B990" s="10">
        <f>M990-(5 * 3600) / 86400</f>
        <v>44805.408460648148</v>
      </c>
      <c r="C990" t="s">
        <v>16</v>
      </c>
      <c r="D990" s="12">
        <v>59400</v>
      </c>
      <c r="E990" s="12">
        <v>0</v>
      </c>
      <c r="F990" t="s">
        <v>3912</v>
      </c>
      <c r="G990" s="11" t="s">
        <v>17</v>
      </c>
      <c r="H990" t="s">
        <v>3913</v>
      </c>
      <c r="I990" s="9" t="s">
        <v>3914</v>
      </c>
      <c r="M990" s="1">
        <v>44805.616793981484</v>
      </c>
    </row>
    <row r="991" spans="1:13" x14ac:dyDescent="0.25">
      <c r="A991" s="11" t="s">
        <v>3915</v>
      </c>
      <c r="B991" s="10">
        <f>M991-(5 * 3600) / 86400</f>
        <v>44805.408055555556</v>
      </c>
      <c r="C991" t="s">
        <v>16</v>
      </c>
      <c r="D991" s="12">
        <v>16200</v>
      </c>
      <c r="E991" s="12">
        <v>0</v>
      </c>
      <c r="F991" t="s">
        <v>3916</v>
      </c>
      <c r="G991" s="11" t="s">
        <v>17</v>
      </c>
      <c r="H991" t="s">
        <v>3917</v>
      </c>
      <c r="I991" s="9" t="s">
        <v>3918</v>
      </c>
      <c r="M991" s="1">
        <v>44805.616388888891</v>
      </c>
    </row>
    <row r="992" spans="1:13" x14ac:dyDescent="0.25">
      <c r="A992" s="11" t="s">
        <v>3919</v>
      </c>
      <c r="B992" s="10">
        <f>M992-(5 * 3600) / 86400</f>
        <v>44805.40788194444</v>
      </c>
      <c r="C992" t="s">
        <v>16</v>
      </c>
      <c r="D992" s="12">
        <v>10800</v>
      </c>
      <c r="E992" s="12">
        <v>0</v>
      </c>
      <c r="F992" t="s">
        <v>3920</v>
      </c>
      <c r="G992" s="11" t="s">
        <v>17</v>
      </c>
      <c r="H992" t="s">
        <v>3921</v>
      </c>
      <c r="I992" s="9" t="s">
        <v>3922</v>
      </c>
      <c r="M992" s="1">
        <v>44805.616215277776</v>
      </c>
    </row>
    <row r="993" spans="1:13" x14ac:dyDescent="0.25">
      <c r="A993" s="11" t="s">
        <v>3923</v>
      </c>
      <c r="B993" s="10">
        <f>M993-(5 * 3600) / 86400</f>
        <v>44805.407708333332</v>
      </c>
      <c r="C993" t="s">
        <v>16</v>
      </c>
      <c r="D993" s="12">
        <v>53600</v>
      </c>
      <c r="E993" s="12">
        <v>3500</v>
      </c>
      <c r="F993" t="s">
        <v>3924</v>
      </c>
      <c r="G993" s="11" t="s">
        <v>17</v>
      </c>
      <c r="H993" t="s">
        <v>3925</v>
      </c>
      <c r="I993" s="9" t="s">
        <v>3926</v>
      </c>
      <c r="M993" s="1">
        <v>44805.616041666668</v>
      </c>
    </row>
    <row r="994" spans="1:13" x14ac:dyDescent="0.25">
      <c r="A994" s="11" t="s">
        <v>3927</v>
      </c>
      <c r="B994" s="10">
        <f>M994-(5 * 3600) / 86400</f>
        <v>44805.407118055555</v>
      </c>
      <c r="C994" t="s">
        <v>16</v>
      </c>
      <c r="D994" s="12">
        <v>97200</v>
      </c>
      <c r="E994" s="12">
        <v>5400</v>
      </c>
      <c r="F994" t="s">
        <v>3928</v>
      </c>
      <c r="G994" s="11" t="s">
        <v>13</v>
      </c>
      <c r="H994" t="s">
        <v>3929</v>
      </c>
      <c r="I994" s="9" t="s">
        <v>3930</v>
      </c>
      <c r="M994" s="1">
        <v>44805.615451388891</v>
      </c>
    </row>
    <row r="995" spans="1:13" x14ac:dyDescent="0.25">
      <c r="A995" s="11" t="s">
        <v>3931</v>
      </c>
      <c r="B995" s="10">
        <f>M995-(5 * 3600) / 86400</f>
        <v>44805.406944444439</v>
      </c>
      <c r="C995" t="s">
        <v>12</v>
      </c>
      <c r="D995" s="12">
        <v>5400</v>
      </c>
      <c r="E995" s="12">
        <v>0</v>
      </c>
      <c r="F995" t="s">
        <v>3766</v>
      </c>
      <c r="G995" s="11" t="s">
        <v>13</v>
      </c>
      <c r="H995" t="s">
        <v>3767</v>
      </c>
      <c r="I995" s="9" t="s">
        <v>3932</v>
      </c>
      <c r="M995" s="1">
        <v>44805.615277777775</v>
      </c>
    </row>
    <row r="996" spans="1:13" x14ac:dyDescent="0.25">
      <c r="A996" s="11" t="s">
        <v>3933</v>
      </c>
      <c r="B996" s="10">
        <f>M996-(5 * 3600) / 86400</f>
        <v>44805.406712962962</v>
      </c>
      <c r="C996" t="s">
        <v>16</v>
      </c>
      <c r="D996" s="12">
        <v>40700</v>
      </c>
      <c r="E996" s="12">
        <v>2900</v>
      </c>
      <c r="F996" t="s">
        <v>3934</v>
      </c>
      <c r="G996" s="11" t="s">
        <v>13</v>
      </c>
      <c r="H996" t="s">
        <v>3935</v>
      </c>
      <c r="I996" s="9" t="s">
        <v>3936</v>
      </c>
      <c r="M996" s="1">
        <v>44805.615046296298</v>
      </c>
    </row>
    <row r="997" spans="1:13" x14ac:dyDescent="0.25">
      <c r="A997" s="11" t="s">
        <v>3937</v>
      </c>
      <c r="B997" s="10">
        <f>M997-(5 * 3600) / 86400</f>
        <v>44805.405474537038</v>
      </c>
      <c r="C997" t="s">
        <v>16</v>
      </c>
      <c r="D997" s="12">
        <v>18400</v>
      </c>
      <c r="E997" s="12">
        <v>2200</v>
      </c>
      <c r="F997" t="s">
        <v>79</v>
      </c>
      <c r="G997" s="11" t="s">
        <v>17</v>
      </c>
      <c r="H997" t="s">
        <v>3938</v>
      </c>
      <c r="I997" s="9" t="s">
        <v>3939</v>
      </c>
      <c r="M997" s="1">
        <v>44805.613807870373</v>
      </c>
    </row>
    <row r="998" spans="1:13" x14ac:dyDescent="0.25">
      <c r="A998" s="11" t="s">
        <v>3940</v>
      </c>
      <c r="B998" s="10">
        <f>M998-(5 * 3600) / 86400</f>
        <v>44805.405069444445</v>
      </c>
      <c r="C998" t="s">
        <v>16</v>
      </c>
      <c r="D998" s="12">
        <v>16200</v>
      </c>
      <c r="E998" s="12">
        <v>0</v>
      </c>
      <c r="F998" t="s">
        <v>3941</v>
      </c>
      <c r="G998" s="11" t="s">
        <v>13</v>
      </c>
      <c r="H998" t="s">
        <v>3942</v>
      </c>
      <c r="I998" s="9" t="s">
        <v>3943</v>
      </c>
      <c r="M998" s="1">
        <v>44805.613402777781</v>
      </c>
    </row>
    <row r="999" spans="1:13" x14ac:dyDescent="0.25">
      <c r="A999" s="11" t="s">
        <v>3944</v>
      </c>
      <c r="B999" s="10">
        <f>M999-(5 * 3600) / 86400</f>
        <v>44805.40483796296</v>
      </c>
      <c r="C999" t="s">
        <v>16</v>
      </c>
      <c r="D999" s="12">
        <v>41300</v>
      </c>
      <c r="E999" s="12">
        <v>3500</v>
      </c>
      <c r="F999" t="s">
        <v>3945</v>
      </c>
      <c r="G999" s="11" t="s">
        <v>13</v>
      </c>
      <c r="H999" t="s">
        <v>3946</v>
      </c>
      <c r="I999" s="9" t="s">
        <v>3947</v>
      </c>
      <c r="M999" s="1">
        <v>44805.613171296296</v>
      </c>
    </row>
    <row r="1000" spans="1:13" x14ac:dyDescent="0.25">
      <c r="A1000" s="11" t="s">
        <v>3948</v>
      </c>
      <c r="B1000" s="10">
        <f>M1000-(5 * 3600) / 86400</f>
        <v>44805.404120370367</v>
      </c>
      <c r="C1000" t="s">
        <v>16</v>
      </c>
      <c r="D1000" s="12">
        <v>18400</v>
      </c>
      <c r="E1000" s="12">
        <v>2200</v>
      </c>
      <c r="F1000" t="s">
        <v>3949</v>
      </c>
      <c r="G1000" s="11" t="s">
        <v>13</v>
      </c>
      <c r="H1000" t="s">
        <v>3950</v>
      </c>
      <c r="I1000" s="9" t="s">
        <v>3951</v>
      </c>
      <c r="M1000" s="1">
        <v>44805.612453703703</v>
      </c>
    </row>
    <row r="1001" spans="1:13" x14ac:dyDescent="0.25">
      <c r="A1001" s="11" t="s">
        <v>3952</v>
      </c>
      <c r="B1001" s="10">
        <f>M1001-(5 * 3600) / 86400</f>
        <v>44805.403865740736</v>
      </c>
      <c r="C1001" s="2" t="s">
        <v>16</v>
      </c>
      <c r="D1001" s="12">
        <v>18400</v>
      </c>
      <c r="E1001" s="12">
        <v>2200</v>
      </c>
      <c r="F1001" t="s">
        <v>133</v>
      </c>
      <c r="G1001" s="4" t="s">
        <v>13</v>
      </c>
      <c r="H1001" s="4" t="s">
        <v>3953</v>
      </c>
      <c r="I1001" s="14" t="s">
        <v>3954</v>
      </c>
      <c r="M1001" s="1">
        <v>44805.612199074072</v>
      </c>
    </row>
    <row r="1002" spans="1:13" x14ac:dyDescent="0.25">
      <c r="A1002" s="11" t="s">
        <v>3955</v>
      </c>
      <c r="B1002" s="10">
        <f>M1002-(5 * 3600) / 86400</f>
        <v>44805.403831018513</v>
      </c>
      <c r="C1002" s="2" t="s">
        <v>16</v>
      </c>
      <c r="D1002" s="12">
        <v>29900</v>
      </c>
      <c r="E1002" s="12">
        <v>2900</v>
      </c>
      <c r="F1002" t="s">
        <v>3956</v>
      </c>
      <c r="G1002" s="4" t="s">
        <v>14</v>
      </c>
      <c r="H1002" s="4" t="s">
        <v>3957</v>
      </c>
      <c r="I1002" s="14" t="s">
        <v>3958</v>
      </c>
      <c r="M1002" s="1">
        <v>44805.612164351849</v>
      </c>
    </row>
    <row r="1003" spans="1:13" x14ac:dyDescent="0.25">
      <c r="A1003" s="11" t="s">
        <v>3959</v>
      </c>
      <c r="B1003" s="10">
        <f>M1003-(5 * 3600) / 86400</f>
        <v>44805.403587962959</v>
      </c>
      <c r="C1003" s="2" t="s">
        <v>16</v>
      </c>
      <c r="D1003" s="12">
        <v>16200</v>
      </c>
      <c r="E1003" s="12">
        <v>0</v>
      </c>
      <c r="F1003" t="s">
        <v>3960</v>
      </c>
      <c r="G1003" s="4" t="s">
        <v>13</v>
      </c>
      <c r="H1003" s="4" t="s">
        <v>3961</v>
      </c>
      <c r="I1003" s="14" t="s">
        <v>3962</v>
      </c>
      <c r="M1003" s="1">
        <v>44805.611921296295</v>
      </c>
    </row>
    <row r="1004" spans="1:13" x14ac:dyDescent="0.25">
      <c r="A1004" s="11" t="s">
        <v>3963</v>
      </c>
      <c r="B1004" s="10">
        <f>M1004-(5 * 3600) / 86400</f>
        <v>44805.40353009259</v>
      </c>
      <c r="C1004" s="2" t="s">
        <v>16</v>
      </c>
      <c r="D1004" s="12">
        <v>23800</v>
      </c>
      <c r="E1004" s="12">
        <v>2200</v>
      </c>
      <c r="F1004" t="s">
        <v>3964</v>
      </c>
      <c r="G1004" s="4" t="s">
        <v>13</v>
      </c>
      <c r="H1004" s="4" t="s">
        <v>3965</v>
      </c>
      <c r="I1004" s="14" t="s">
        <v>3966</v>
      </c>
      <c r="M1004" s="1">
        <v>44805.611863425926</v>
      </c>
    </row>
    <row r="1005" spans="1:13" x14ac:dyDescent="0.25">
      <c r="A1005" s="11" t="s">
        <v>3967</v>
      </c>
      <c r="B1005" s="10">
        <f>M1005-(5 * 3600) / 86400</f>
        <v>44805.403043981481</v>
      </c>
      <c r="C1005" s="2" t="s">
        <v>16</v>
      </c>
      <c r="D1005" s="12">
        <v>21600</v>
      </c>
      <c r="E1005" s="12">
        <v>0</v>
      </c>
      <c r="F1005" t="s">
        <v>3968</v>
      </c>
      <c r="G1005" s="4" t="s">
        <v>17</v>
      </c>
      <c r="H1005" s="4" t="s">
        <v>3969</v>
      </c>
      <c r="I1005" s="14" t="s">
        <v>3970</v>
      </c>
      <c r="M1005" s="1">
        <v>44805.611377314817</v>
      </c>
    </row>
    <row r="1006" spans="1:13" x14ac:dyDescent="0.25">
      <c r="A1006" s="11" t="s">
        <v>3971</v>
      </c>
      <c r="B1006" s="10">
        <f>M1006-(5 * 3600) / 86400</f>
        <v>44805.401874999996</v>
      </c>
      <c r="C1006" s="2" t="s">
        <v>16</v>
      </c>
      <c r="D1006" s="12">
        <v>13000</v>
      </c>
      <c r="E1006" s="12">
        <v>2200</v>
      </c>
      <c r="F1006" t="s">
        <v>3972</v>
      </c>
      <c r="G1006" s="4" t="s">
        <v>13</v>
      </c>
      <c r="H1006" s="4" t="s">
        <v>3973</v>
      </c>
      <c r="I1006" s="14" t="s">
        <v>3974</v>
      </c>
      <c r="M1006" s="1">
        <v>44805.610208333332</v>
      </c>
    </row>
    <row r="1007" spans="1:13" x14ac:dyDescent="0.25">
      <c r="A1007" s="11" t="s">
        <v>3975</v>
      </c>
      <c r="B1007" s="10">
        <f>M1007-(5 * 3600) / 86400</f>
        <v>44805.401770833334</v>
      </c>
      <c r="C1007" s="2" t="s">
        <v>16</v>
      </c>
      <c r="D1007" s="12">
        <v>13500</v>
      </c>
      <c r="E1007" s="12">
        <v>2700</v>
      </c>
      <c r="F1007" t="s">
        <v>3976</v>
      </c>
      <c r="G1007" s="4" t="s">
        <v>17</v>
      </c>
      <c r="H1007" s="4" t="s">
        <v>3977</v>
      </c>
      <c r="I1007" s="14" t="s">
        <v>3978</v>
      </c>
      <c r="M1007" s="1">
        <v>44805.61010416667</v>
      </c>
    </row>
    <row r="1008" spans="1:13" x14ac:dyDescent="0.25">
      <c r="A1008" s="11" t="s">
        <v>3979</v>
      </c>
      <c r="B1008" s="10">
        <f>M1008-(5 * 3600) / 86400</f>
        <v>44805.400775462964</v>
      </c>
      <c r="C1008" s="2" t="s">
        <v>16</v>
      </c>
      <c r="D1008" s="12">
        <v>23800</v>
      </c>
      <c r="E1008" s="12">
        <v>2200</v>
      </c>
      <c r="F1008" t="s">
        <v>53</v>
      </c>
      <c r="G1008" s="4" t="s">
        <v>13</v>
      </c>
      <c r="H1008" s="4" t="s">
        <v>54</v>
      </c>
      <c r="I1008" s="14" t="s">
        <v>3980</v>
      </c>
      <c r="M1008" s="1">
        <v>44805.6091087963</v>
      </c>
    </row>
    <row r="1009" spans="1:13" x14ac:dyDescent="0.25">
      <c r="A1009" s="11" t="s">
        <v>3981</v>
      </c>
      <c r="B1009" s="10">
        <f>M1009-(5 * 3600) / 86400</f>
        <v>44805.400034722217</v>
      </c>
      <c r="C1009" s="2" t="s">
        <v>16</v>
      </c>
      <c r="D1009" s="12">
        <v>73700</v>
      </c>
      <c r="E1009" s="12">
        <v>3500</v>
      </c>
      <c r="F1009" t="s">
        <v>3982</v>
      </c>
      <c r="G1009" s="4" t="s">
        <v>13</v>
      </c>
      <c r="H1009" s="4" t="s">
        <v>3983</v>
      </c>
      <c r="I1009" s="14" t="s">
        <v>3984</v>
      </c>
      <c r="M1009" s="1">
        <v>44805.608368055553</v>
      </c>
    </row>
    <row r="1010" spans="1:13" x14ac:dyDescent="0.25">
      <c r="A1010" s="11" t="s">
        <v>3985</v>
      </c>
      <c r="B1010" s="10">
        <f>M1010-(5 * 3600) / 86400</f>
        <v>44805.399641203701</v>
      </c>
      <c r="C1010" s="2" t="s">
        <v>16</v>
      </c>
      <c r="D1010" s="12">
        <v>13000</v>
      </c>
      <c r="E1010" s="12">
        <v>2200</v>
      </c>
      <c r="F1010" t="s">
        <v>3986</v>
      </c>
      <c r="G1010" s="4" t="s">
        <v>17</v>
      </c>
      <c r="H1010" s="4" t="s">
        <v>3987</v>
      </c>
      <c r="I1010" s="14" t="s">
        <v>3988</v>
      </c>
      <c r="M1010" s="1">
        <v>44805.607974537037</v>
      </c>
    </row>
    <row r="1011" spans="1:13" x14ac:dyDescent="0.25">
      <c r="A1011" s="11" t="s">
        <v>3989</v>
      </c>
      <c r="B1011" s="10">
        <f>M1011-(5 * 3600) / 86400</f>
        <v>44805.399305555555</v>
      </c>
      <c r="C1011" s="2" t="s">
        <v>16</v>
      </c>
      <c r="D1011" s="12">
        <v>21400</v>
      </c>
      <c r="E1011" s="12">
        <v>2200</v>
      </c>
      <c r="F1011" t="s">
        <v>3766</v>
      </c>
      <c r="G1011" s="4" t="s">
        <v>13</v>
      </c>
      <c r="H1011" s="4" t="s">
        <v>3767</v>
      </c>
      <c r="I1011" s="14" t="s">
        <v>3990</v>
      </c>
      <c r="M1011" s="1">
        <v>44805.607638888891</v>
      </c>
    </row>
    <row r="1012" spans="1:13" x14ac:dyDescent="0.25">
      <c r="A1012" s="11" t="s">
        <v>3991</v>
      </c>
      <c r="B1012" s="10">
        <f>M1012-(5 * 3600) / 86400</f>
        <v>44805.398900462962</v>
      </c>
      <c r="C1012" s="2" t="s">
        <v>16</v>
      </c>
      <c r="D1012" s="12">
        <v>10800</v>
      </c>
      <c r="E1012" s="12">
        <v>0</v>
      </c>
      <c r="F1012" t="s">
        <v>120</v>
      </c>
      <c r="G1012" s="4" t="s">
        <v>13</v>
      </c>
      <c r="H1012" s="4" t="s">
        <v>121</v>
      </c>
      <c r="I1012" s="14" t="s">
        <v>3992</v>
      </c>
      <c r="M1012" s="1">
        <v>44805.607233796298</v>
      </c>
    </row>
    <row r="1013" spans="1:13" x14ac:dyDescent="0.25">
      <c r="A1013" s="11" t="s">
        <v>3993</v>
      </c>
      <c r="B1013" s="10">
        <f>M1013-(5 * 3600) / 86400</f>
        <v>44805.398587962962</v>
      </c>
      <c r="C1013" s="2" t="s">
        <v>16</v>
      </c>
      <c r="D1013" s="12">
        <v>13000</v>
      </c>
      <c r="E1013" s="12">
        <v>2200</v>
      </c>
      <c r="F1013" t="s">
        <v>3994</v>
      </c>
      <c r="G1013" s="4" t="s">
        <v>13</v>
      </c>
      <c r="H1013" s="4" t="s">
        <v>3995</v>
      </c>
      <c r="I1013" s="14" t="s">
        <v>3996</v>
      </c>
      <c r="M1013" s="1">
        <v>44805.606921296298</v>
      </c>
    </row>
    <row r="1014" spans="1:13" x14ac:dyDescent="0.25">
      <c r="A1014" s="11" t="s">
        <v>3997</v>
      </c>
      <c r="B1014" s="10">
        <f>M1014-(5 * 3600) / 86400</f>
        <v>44805.398298611108</v>
      </c>
      <c r="C1014" s="2" t="s">
        <v>16</v>
      </c>
      <c r="D1014" s="12">
        <v>18400</v>
      </c>
      <c r="E1014" s="12">
        <v>2200</v>
      </c>
      <c r="F1014" t="s">
        <v>3998</v>
      </c>
      <c r="G1014" s="4" t="s">
        <v>17</v>
      </c>
      <c r="H1014" s="4" t="s">
        <v>3999</v>
      </c>
      <c r="I1014" s="14" t="s">
        <v>4000</v>
      </c>
      <c r="M1014" s="1">
        <v>44805.606631944444</v>
      </c>
    </row>
    <row r="1015" spans="1:13" x14ac:dyDescent="0.25">
      <c r="A1015" s="11" t="s">
        <v>4001</v>
      </c>
      <c r="B1015" s="10">
        <f>M1015-(5 * 3600) / 86400</f>
        <v>44805.398159722223</v>
      </c>
      <c r="C1015" s="2" t="s">
        <v>16</v>
      </c>
      <c r="D1015" s="12">
        <v>20900</v>
      </c>
      <c r="E1015" s="12">
        <v>2200</v>
      </c>
      <c r="F1015" t="s">
        <v>4002</v>
      </c>
      <c r="G1015" s="4" t="s">
        <v>17</v>
      </c>
      <c r="H1015" s="4" t="s">
        <v>4003</v>
      </c>
      <c r="I1015" s="14" t="s">
        <v>4004</v>
      </c>
      <c r="M1015" s="1">
        <v>44805.606493055559</v>
      </c>
    </row>
    <row r="1016" spans="1:13" x14ac:dyDescent="0.25">
      <c r="A1016" s="11" t="s">
        <v>4005</v>
      </c>
      <c r="B1016" s="10">
        <f>M1016-(5 * 3600) / 86400</f>
        <v>44805.397812499999</v>
      </c>
      <c r="C1016" s="2" t="s">
        <v>16</v>
      </c>
      <c r="D1016" s="12">
        <v>46100</v>
      </c>
      <c r="E1016" s="12">
        <v>2900</v>
      </c>
      <c r="F1016" t="s">
        <v>4006</v>
      </c>
      <c r="G1016" s="4" t="s">
        <v>17</v>
      </c>
      <c r="H1016" s="4" t="s">
        <v>4007</v>
      </c>
      <c r="I1016" s="14" t="s">
        <v>4008</v>
      </c>
      <c r="M1016" s="1">
        <v>44805.606145833335</v>
      </c>
    </row>
    <row r="1017" spans="1:13" x14ac:dyDescent="0.25">
      <c r="A1017" s="11" t="s">
        <v>4009</v>
      </c>
      <c r="B1017" s="10">
        <f>M1017-(5 * 3600) / 86400</f>
        <v>44805.397523148145</v>
      </c>
      <c r="C1017" s="2" t="s">
        <v>16</v>
      </c>
      <c r="D1017" s="12">
        <v>10800</v>
      </c>
      <c r="E1017" s="12">
        <v>0</v>
      </c>
      <c r="F1017" t="s">
        <v>4010</v>
      </c>
      <c r="G1017" s="4" t="s">
        <v>17</v>
      </c>
      <c r="H1017" s="4" t="s">
        <v>4011</v>
      </c>
      <c r="I1017" s="14" t="s">
        <v>4012</v>
      </c>
      <c r="M1017" s="1">
        <v>44805.605856481481</v>
      </c>
    </row>
    <row r="1018" spans="1:13" x14ac:dyDescent="0.25">
      <c r="A1018" s="11" t="s">
        <v>4013</v>
      </c>
      <c r="B1018" s="10">
        <f>M1018-(5 * 3600) / 86400</f>
        <v>44805.396377314813</v>
      </c>
      <c r="C1018" s="2" t="s">
        <v>16</v>
      </c>
      <c r="D1018" s="12">
        <v>40700</v>
      </c>
      <c r="E1018" s="12">
        <v>2900</v>
      </c>
      <c r="F1018" t="s">
        <v>4014</v>
      </c>
      <c r="G1018" s="4" t="s">
        <v>13</v>
      </c>
      <c r="H1018" s="4" t="s">
        <v>4015</v>
      </c>
      <c r="I1018" s="14" t="s">
        <v>4016</v>
      </c>
      <c r="M1018" s="1">
        <v>44805.604710648149</v>
      </c>
    </row>
    <row r="1019" spans="1:13" x14ac:dyDescent="0.25">
      <c r="A1019" s="11" t="s">
        <v>4017</v>
      </c>
      <c r="B1019" s="10">
        <f>M1019-(5 * 3600) / 86400</f>
        <v>44805.395231481481</v>
      </c>
      <c r="C1019" s="2" t="s">
        <v>16</v>
      </c>
      <c r="D1019" s="12">
        <v>7600</v>
      </c>
      <c r="E1019" s="12">
        <v>2200</v>
      </c>
      <c r="F1019" t="s">
        <v>4018</v>
      </c>
      <c r="G1019" s="4" t="s">
        <v>13</v>
      </c>
      <c r="H1019" s="4" t="s">
        <v>4019</v>
      </c>
      <c r="I1019" s="14" t="s">
        <v>4020</v>
      </c>
      <c r="M1019" s="1">
        <v>44805.603564814817</v>
      </c>
    </row>
    <row r="1020" spans="1:13" x14ac:dyDescent="0.25">
      <c r="A1020" s="11" t="s">
        <v>4021</v>
      </c>
      <c r="B1020" s="10">
        <f>M1020-(5 * 3600) / 86400</f>
        <v>44805.395104166666</v>
      </c>
      <c r="C1020" s="2" t="s">
        <v>16</v>
      </c>
      <c r="D1020" s="12">
        <v>7600</v>
      </c>
      <c r="E1020" s="12">
        <v>2200</v>
      </c>
      <c r="F1020" t="s">
        <v>4022</v>
      </c>
      <c r="G1020" s="4" t="s">
        <v>17</v>
      </c>
      <c r="H1020" s="4" t="s">
        <v>4023</v>
      </c>
      <c r="I1020" s="14" t="s">
        <v>4024</v>
      </c>
      <c r="M1020" s="1">
        <v>44805.603437500002</v>
      </c>
    </row>
    <row r="1021" spans="1:13" x14ac:dyDescent="0.25">
      <c r="A1021" s="11" t="s">
        <v>4025</v>
      </c>
      <c r="B1021" s="10">
        <f>M1021-(5 * 3600) / 86400</f>
        <v>44805.395023148143</v>
      </c>
      <c r="C1021" s="2" t="s">
        <v>16</v>
      </c>
      <c r="D1021" s="12">
        <v>42100</v>
      </c>
      <c r="E1021" s="12">
        <v>0</v>
      </c>
      <c r="F1021" t="s">
        <v>125</v>
      </c>
      <c r="G1021" s="4" t="s">
        <v>13</v>
      </c>
      <c r="H1021" s="4" t="s">
        <v>126</v>
      </c>
      <c r="I1021" s="14" t="s">
        <v>4026</v>
      </c>
      <c r="M1021" s="1">
        <v>44805.603356481479</v>
      </c>
    </row>
    <row r="1022" spans="1:13" x14ac:dyDescent="0.25">
      <c r="A1022" s="11" t="s">
        <v>4027</v>
      </c>
      <c r="B1022" s="10">
        <f>M1022-(5 * 3600) / 86400</f>
        <v>44805.394513888888</v>
      </c>
      <c r="C1022" s="2" t="s">
        <v>16</v>
      </c>
      <c r="D1022" s="12">
        <v>52100</v>
      </c>
      <c r="E1022" s="12">
        <v>3500</v>
      </c>
      <c r="F1022" t="s">
        <v>4028</v>
      </c>
      <c r="G1022" s="4" t="s">
        <v>13</v>
      </c>
      <c r="H1022" s="4" t="s">
        <v>4029</v>
      </c>
      <c r="I1022" s="14" t="s">
        <v>4030</v>
      </c>
      <c r="M1022" s="1">
        <v>44805.602847222224</v>
      </c>
    </row>
    <row r="1023" spans="1:13" x14ac:dyDescent="0.25">
      <c r="A1023" s="11" t="s">
        <v>4031</v>
      </c>
      <c r="B1023" s="10">
        <f>M1023-(5 * 3600) / 86400</f>
        <v>44805.394131944442</v>
      </c>
      <c r="C1023" s="2" t="s">
        <v>16</v>
      </c>
      <c r="D1023" s="12">
        <v>23800</v>
      </c>
      <c r="E1023" s="12">
        <v>2200</v>
      </c>
      <c r="F1023" t="s">
        <v>4032</v>
      </c>
      <c r="G1023" s="4" t="s">
        <v>17</v>
      </c>
      <c r="H1023" s="4" t="s">
        <v>3873</v>
      </c>
      <c r="I1023" s="14" t="s">
        <v>4033</v>
      </c>
      <c r="M1023" s="1">
        <v>44805.602465277778</v>
      </c>
    </row>
    <row r="1024" spans="1:13" x14ac:dyDescent="0.25">
      <c r="A1024" s="11" t="s">
        <v>4034</v>
      </c>
      <c r="B1024" s="10">
        <f>M1024-(5 * 3600) / 86400</f>
        <v>44805.394120370365</v>
      </c>
      <c r="C1024" s="2" t="s">
        <v>16</v>
      </c>
      <c r="D1024" s="12">
        <v>27000</v>
      </c>
      <c r="E1024" s="12">
        <v>0</v>
      </c>
      <c r="F1024" t="s">
        <v>4035</v>
      </c>
      <c r="G1024" s="4" t="s">
        <v>13</v>
      </c>
      <c r="H1024" s="4" t="s">
        <v>3162</v>
      </c>
      <c r="I1024" s="14" t="s">
        <v>4036</v>
      </c>
      <c r="M1024" s="1">
        <v>44805.602453703701</v>
      </c>
    </row>
    <row r="1025" spans="1:13" x14ac:dyDescent="0.25">
      <c r="A1025" s="11" t="s">
        <v>4037</v>
      </c>
      <c r="B1025" s="10">
        <f>M1025-(5 * 3600) / 86400</f>
        <v>44805.394062499996</v>
      </c>
      <c r="C1025" s="2" t="s">
        <v>16</v>
      </c>
      <c r="D1025" s="12">
        <v>5400</v>
      </c>
      <c r="E1025" s="12">
        <v>0</v>
      </c>
      <c r="F1025" t="s">
        <v>4038</v>
      </c>
      <c r="G1025" s="4" t="s">
        <v>17</v>
      </c>
      <c r="H1025" s="4" t="s">
        <v>4039</v>
      </c>
      <c r="I1025" s="14" t="s">
        <v>4040</v>
      </c>
      <c r="M1025" s="1">
        <v>44805.602395833332</v>
      </c>
    </row>
    <row r="1026" spans="1:13" x14ac:dyDescent="0.25">
      <c r="A1026" s="11" t="s">
        <v>4041</v>
      </c>
      <c r="B1026" s="10">
        <f>M1026-(5 * 3600) / 86400</f>
        <v>44805.39399305555</v>
      </c>
      <c r="C1026" s="2" t="s">
        <v>16</v>
      </c>
      <c r="D1026" s="12">
        <v>32400</v>
      </c>
      <c r="E1026" s="12">
        <v>0</v>
      </c>
      <c r="F1026" t="s">
        <v>4042</v>
      </c>
      <c r="G1026" s="4" t="s">
        <v>13</v>
      </c>
      <c r="H1026" s="4" t="s">
        <v>4043</v>
      </c>
      <c r="I1026" s="14" t="s">
        <v>4044</v>
      </c>
      <c r="M1026" s="1">
        <v>44805.602326388886</v>
      </c>
    </row>
    <row r="1027" spans="1:13" x14ac:dyDescent="0.25">
      <c r="A1027" s="11" t="s">
        <v>4045</v>
      </c>
      <c r="B1027" s="10">
        <f>M1027-(5 * 3600) / 86400</f>
        <v>44805.393425925926</v>
      </c>
      <c r="C1027" s="2" t="s">
        <v>16</v>
      </c>
      <c r="D1027" s="12">
        <v>23800</v>
      </c>
      <c r="E1027" s="12">
        <v>2200</v>
      </c>
      <c r="F1027" t="s">
        <v>4046</v>
      </c>
      <c r="G1027" s="4" t="s">
        <v>13</v>
      </c>
      <c r="H1027" s="4" t="s">
        <v>4047</v>
      </c>
      <c r="I1027" s="14" t="s">
        <v>4048</v>
      </c>
      <c r="M1027" s="1">
        <v>44805.601759259262</v>
      </c>
    </row>
    <row r="1028" spans="1:13" x14ac:dyDescent="0.25">
      <c r="A1028" s="11" t="s">
        <v>4049</v>
      </c>
      <c r="B1028" s="10">
        <f>M1028-(5 * 3600) / 86400</f>
        <v>44805.393159722218</v>
      </c>
      <c r="C1028" s="2" t="s">
        <v>16</v>
      </c>
      <c r="D1028" s="12">
        <v>35300</v>
      </c>
      <c r="E1028" s="12">
        <v>2900</v>
      </c>
      <c r="F1028" t="s">
        <v>4050</v>
      </c>
      <c r="G1028" s="4" t="s">
        <v>13</v>
      </c>
      <c r="H1028" s="4" t="s">
        <v>4051</v>
      </c>
      <c r="I1028" s="14" t="s">
        <v>4052</v>
      </c>
      <c r="M1028" s="1">
        <v>44805.601493055554</v>
      </c>
    </row>
    <row r="1029" spans="1:13" x14ac:dyDescent="0.25">
      <c r="A1029" s="11" t="s">
        <v>4053</v>
      </c>
      <c r="B1029" s="10">
        <f>M1029-(5 * 3600) / 86400</f>
        <v>44805.391840277778</v>
      </c>
      <c r="C1029" s="2" t="s">
        <v>16</v>
      </c>
      <c r="D1029" s="12">
        <v>13000</v>
      </c>
      <c r="E1029" s="12">
        <v>2200</v>
      </c>
      <c r="F1029" t="s">
        <v>4054</v>
      </c>
      <c r="G1029" s="4" t="s">
        <v>17</v>
      </c>
      <c r="H1029" s="4" t="s">
        <v>4055</v>
      </c>
      <c r="I1029" s="14" t="s">
        <v>4056</v>
      </c>
      <c r="M1029" s="1">
        <v>44805.600173611114</v>
      </c>
    </row>
    <row r="1030" spans="1:13" x14ac:dyDescent="0.25">
      <c r="A1030" s="11" t="s">
        <v>4057</v>
      </c>
      <c r="B1030" s="10">
        <f>M1030-(5 * 3600) / 86400</f>
        <v>44805.391793981478</v>
      </c>
      <c r="C1030" s="2" t="s">
        <v>16</v>
      </c>
      <c r="D1030" s="12">
        <v>16200</v>
      </c>
      <c r="E1030" s="12">
        <v>0</v>
      </c>
      <c r="F1030" t="s">
        <v>1588</v>
      </c>
      <c r="G1030" s="4" t="s">
        <v>17</v>
      </c>
      <c r="H1030" s="4" t="s">
        <v>100</v>
      </c>
      <c r="I1030" s="14" t="s">
        <v>4058</v>
      </c>
      <c r="M1030" s="1">
        <v>44805.600127314814</v>
      </c>
    </row>
    <row r="1031" spans="1:13" x14ac:dyDescent="0.25">
      <c r="A1031" s="11" t="s">
        <v>4059</v>
      </c>
      <c r="B1031" s="10">
        <f>M1031-(5 * 3600) / 86400</f>
        <v>44805.391736111109</v>
      </c>
      <c r="C1031" s="2" t="s">
        <v>16</v>
      </c>
      <c r="D1031" s="12">
        <v>177500</v>
      </c>
      <c r="E1031" s="12">
        <v>0</v>
      </c>
      <c r="F1031" t="s">
        <v>125</v>
      </c>
      <c r="G1031" s="4" t="s">
        <v>13</v>
      </c>
      <c r="H1031" s="4" t="s">
        <v>126</v>
      </c>
      <c r="I1031" s="14" t="s">
        <v>4060</v>
      </c>
      <c r="M1031" s="1">
        <v>44805.600069444445</v>
      </c>
    </row>
    <row r="1032" spans="1:13" x14ac:dyDescent="0.25">
      <c r="A1032" s="11" t="s">
        <v>4061</v>
      </c>
      <c r="B1032" s="10">
        <f>M1032-(5 * 3600) / 86400</f>
        <v>44805.391493055555</v>
      </c>
      <c r="C1032" s="2" t="s">
        <v>16</v>
      </c>
      <c r="D1032" s="12">
        <v>46100</v>
      </c>
      <c r="E1032" s="12">
        <v>2900</v>
      </c>
      <c r="F1032" t="s">
        <v>4062</v>
      </c>
      <c r="G1032" s="4" t="s">
        <v>13</v>
      </c>
      <c r="H1032" s="4" t="s">
        <v>4063</v>
      </c>
      <c r="I1032" s="14" t="s">
        <v>4064</v>
      </c>
      <c r="M1032" s="1">
        <v>44805.599826388891</v>
      </c>
    </row>
    <row r="1033" spans="1:13" x14ac:dyDescent="0.25">
      <c r="A1033" s="11" t="s">
        <v>4065</v>
      </c>
      <c r="B1033" s="10">
        <f>M1033-(5 * 3600) / 86400</f>
        <v>44805.390787037031</v>
      </c>
      <c r="C1033" s="2" t="s">
        <v>16</v>
      </c>
      <c r="D1033" s="12">
        <v>5400</v>
      </c>
      <c r="E1033" s="12">
        <v>0</v>
      </c>
      <c r="F1033" t="s">
        <v>4066</v>
      </c>
      <c r="G1033" s="4" t="s">
        <v>13</v>
      </c>
      <c r="H1033" s="4" t="s">
        <v>4067</v>
      </c>
      <c r="I1033" s="14" t="s">
        <v>4068</v>
      </c>
      <c r="M1033" s="1">
        <v>44805.599120370367</v>
      </c>
    </row>
    <row r="1034" spans="1:13" x14ac:dyDescent="0.25">
      <c r="A1034" s="11" t="s">
        <v>4069</v>
      </c>
      <c r="B1034" s="10">
        <f>M1034-(5 * 3600) / 86400</f>
        <v>44805.390428240738</v>
      </c>
      <c r="C1034" s="2" t="s">
        <v>16</v>
      </c>
      <c r="D1034" s="12">
        <v>34500</v>
      </c>
      <c r="E1034" s="12">
        <v>0</v>
      </c>
      <c r="F1034" t="s">
        <v>4070</v>
      </c>
      <c r="G1034" s="4" t="s">
        <v>17</v>
      </c>
      <c r="H1034" s="4" t="s">
        <v>4071</v>
      </c>
      <c r="I1034" s="14" t="s">
        <v>4072</v>
      </c>
      <c r="M1034" s="1">
        <v>44805.598761574074</v>
      </c>
    </row>
    <row r="1035" spans="1:13" x14ac:dyDescent="0.25">
      <c r="A1035" s="11" t="s">
        <v>4073</v>
      </c>
      <c r="B1035" s="10">
        <f>M1035-(5 * 3600) / 86400</f>
        <v>44805.390347222223</v>
      </c>
      <c r="C1035" s="2" t="s">
        <v>16</v>
      </c>
      <c r="D1035" s="12">
        <v>18400</v>
      </c>
      <c r="E1035" s="12">
        <v>2200</v>
      </c>
      <c r="F1035" t="s">
        <v>4074</v>
      </c>
      <c r="G1035" s="4" t="s">
        <v>17</v>
      </c>
      <c r="H1035" s="4" t="s">
        <v>4075</v>
      </c>
      <c r="I1035" s="14" t="s">
        <v>4076</v>
      </c>
      <c r="M1035" s="1">
        <v>44805.598680555559</v>
      </c>
    </row>
    <row r="1036" spans="1:13" x14ac:dyDescent="0.25">
      <c r="A1036" s="11" t="s">
        <v>4077</v>
      </c>
      <c r="B1036" s="10">
        <f>M1036-(5 * 3600) / 86400</f>
        <v>44805.389826388884</v>
      </c>
      <c r="C1036" s="2" t="s">
        <v>16</v>
      </c>
      <c r="D1036" s="12">
        <v>13000</v>
      </c>
      <c r="E1036" s="12">
        <v>2200</v>
      </c>
      <c r="F1036" t="s">
        <v>4078</v>
      </c>
      <c r="G1036" s="4" t="s">
        <v>13</v>
      </c>
      <c r="H1036" s="4" t="s">
        <v>4079</v>
      </c>
      <c r="I1036" s="14" t="s">
        <v>4080</v>
      </c>
      <c r="M1036" s="1">
        <v>44805.59815972222</v>
      </c>
    </row>
    <row r="1037" spans="1:13" x14ac:dyDescent="0.25">
      <c r="A1037" s="11" t="s">
        <v>4081</v>
      </c>
      <c r="B1037" s="10">
        <f>M1037-(5 * 3600) / 86400</f>
        <v>44805.389745370368</v>
      </c>
      <c r="C1037" s="2" t="s">
        <v>16</v>
      </c>
      <c r="D1037" s="12">
        <v>86400</v>
      </c>
      <c r="E1037" s="12">
        <v>0</v>
      </c>
      <c r="F1037" t="s">
        <v>4082</v>
      </c>
      <c r="G1037" s="4" t="s">
        <v>13</v>
      </c>
      <c r="H1037" s="4" t="s">
        <v>4083</v>
      </c>
      <c r="I1037" s="14" t="s">
        <v>4084</v>
      </c>
      <c r="M1037" s="1">
        <v>44805.598078703704</v>
      </c>
    </row>
    <row r="1038" spans="1:13" x14ac:dyDescent="0.25">
      <c r="A1038" s="11" t="s">
        <v>4085</v>
      </c>
      <c r="B1038" s="10">
        <f>M1038-(5 * 3600) / 86400</f>
        <v>44805.389201388884</v>
      </c>
      <c r="C1038" s="2" t="s">
        <v>16</v>
      </c>
      <c r="D1038" s="12">
        <v>13000</v>
      </c>
      <c r="E1038" s="12">
        <v>2200</v>
      </c>
      <c r="F1038" t="s">
        <v>4086</v>
      </c>
      <c r="G1038" s="4" t="s">
        <v>17</v>
      </c>
      <c r="H1038" s="4" t="s">
        <v>4087</v>
      </c>
      <c r="I1038" s="14" t="s">
        <v>4088</v>
      </c>
      <c r="M1038" s="1">
        <v>44805.597534722219</v>
      </c>
    </row>
    <row r="1039" spans="1:13" x14ac:dyDescent="0.25">
      <c r="A1039" s="11" t="s">
        <v>4089</v>
      </c>
      <c r="B1039" s="10">
        <f>M1039-(5 * 3600) / 86400</f>
        <v>44805.388935185183</v>
      </c>
      <c r="C1039" s="2" t="s">
        <v>16</v>
      </c>
      <c r="D1039" s="12">
        <v>15500</v>
      </c>
      <c r="E1039" s="12">
        <v>2200</v>
      </c>
      <c r="F1039" t="s">
        <v>4090</v>
      </c>
      <c r="G1039" s="4" t="s">
        <v>17</v>
      </c>
      <c r="H1039" s="4" t="s">
        <v>4091</v>
      </c>
      <c r="I1039" s="14" t="s">
        <v>4092</v>
      </c>
      <c r="M1039" s="1">
        <v>44805.597268518519</v>
      </c>
    </row>
    <row r="1040" spans="1:13" x14ac:dyDescent="0.25">
      <c r="A1040" s="11" t="s">
        <v>4093</v>
      </c>
      <c r="B1040" s="10">
        <f>M1040-(5 * 3600) / 86400</f>
        <v>44805.388715277775</v>
      </c>
      <c r="C1040" s="2" t="s">
        <v>16</v>
      </c>
      <c r="D1040" s="12">
        <v>48600</v>
      </c>
      <c r="E1040" s="12">
        <v>0</v>
      </c>
      <c r="F1040" t="s">
        <v>4094</v>
      </c>
      <c r="G1040" s="4" t="s">
        <v>17</v>
      </c>
      <c r="H1040" s="4" t="s">
        <v>4095</v>
      </c>
      <c r="I1040" s="14" t="s">
        <v>4096</v>
      </c>
      <c r="M1040" s="1">
        <v>44805.597048611111</v>
      </c>
    </row>
    <row r="1041" spans="1:13" x14ac:dyDescent="0.25">
      <c r="A1041" s="11" t="s">
        <v>4097</v>
      </c>
      <c r="B1041" s="10">
        <f>M1041-(5 * 3600) / 86400</f>
        <v>44805.38858796296</v>
      </c>
      <c r="C1041" s="2" t="s">
        <v>16</v>
      </c>
      <c r="D1041" s="12">
        <v>29200</v>
      </c>
      <c r="E1041" s="12">
        <v>2200</v>
      </c>
      <c r="F1041" t="s">
        <v>4098</v>
      </c>
      <c r="G1041" s="4" t="s">
        <v>13</v>
      </c>
      <c r="H1041" s="4" t="s">
        <v>4099</v>
      </c>
      <c r="I1041" s="14" t="s">
        <v>4100</v>
      </c>
      <c r="M1041" s="1">
        <v>44805.596921296295</v>
      </c>
    </row>
    <row r="1042" spans="1:13" x14ac:dyDescent="0.25">
      <c r="A1042" s="11" t="s">
        <v>4101</v>
      </c>
      <c r="B1042" s="10">
        <f>M1042-(5 * 3600) / 86400</f>
        <v>44805.388287037036</v>
      </c>
      <c r="C1042" s="2" t="s">
        <v>16</v>
      </c>
      <c r="D1042" s="12">
        <v>7600</v>
      </c>
      <c r="E1042" s="12">
        <v>2200</v>
      </c>
      <c r="F1042" t="s">
        <v>4102</v>
      </c>
      <c r="G1042" s="4" t="s">
        <v>13</v>
      </c>
      <c r="H1042" s="4" t="s">
        <v>4103</v>
      </c>
      <c r="I1042" s="14" t="s">
        <v>4104</v>
      </c>
      <c r="M1042" s="1">
        <v>44805.596620370372</v>
      </c>
    </row>
    <row r="1043" spans="1:13" x14ac:dyDescent="0.25">
      <c r="A1043" s="11" t="s">
        <v>4105</v>
      </c>
      <c r="B1043" s="10">
        <f>M1043-(5 * 3600) / 86400</f>
        <v>44805.388009259259</v>
      </c>
      <c r="C1043" s="2" t="s">
        <v>16</v>
      </c>
      <c r="D1043" s="12">
        <v>13000</v>
      </c>
      <c r="E1043" s="12">
        <v>2200</v>
      </c>
      <c r="F1043" t="s">
        <v>4106</v>
      </c>
      <c r="G1043" s="4" t="s">
        <v>17</v>
      </c>
      <c r="H1043" s="4" t="s">
        <v>4107</v>
      </c>
      <c r="I1043" s="14" t="s">
        <v>4108</v>
      </c>
      <c r="M1043" s="1">
        <v>44805.596342592595</v>
      </c>
    </row>
    <row r="1044" spans="1:13" x14ac:dyDescent="0.25">
      <c r="A1044" s="11" t="s">
        <v>4109</v>
      </c>
      <c r="B1044" s="10">
        <f>M1044-(5 * 3600) / 86400</f>
        <v>44805.387881944444</v>
      </c>
      <c r="C1044" s="2" t="s">
        <v>16</v>
      </c>
      <c r="D1044" s="12">
        <v>21600</v>
      </c>
      <c r="E1044" s="12">
        <v>0</v>
      </c>
      <c r="F1044" t="s">
        <v>4110</v>
      </c>
      <c r="G1044" s="4" t="s">
        <v>13</v>
      </c>
      <c r="H1044" s="4" t="s">
        <v>4111</v>
      </c>
      <c r="I1044" s="14" t="s">
        <v>4112</v>
      </c>
      <c r="M1044" s="1">
        <v>44805.596215277779</v>
      </c>
    </row>
    <row r="1045" spans="1:13" x14ac:dyDescent="0.25">
      <c r="A1045" s="11" t="s">
        <v>4113</v>
      </c>
      <c r="B1045" s="10">
        <f>M1045-(5 * 3600) / 86400</f>
        <v>44805.387499999997</v>
      </c>
      <c r="C1045" s="2" t="s">
        <v>16</v>
      </c>
      <c r="D1045" s="12">
        <v>46100</v>
      </c>
      <c r="E1045" s="12">
        <v>2900</v>
      </c>
      <c r="F1045" t="s">
        <v>4114</v>
      </c>
      <c r="G1045" s="4" t="s">
        <v>14</v>
      </c>
      <c r="H1045" s="4" t="s">
        <v>4115</v>
      </c>
      <c r="I1045" s="14" t="s">
        <v>4116</v>
      </c>
      <c r="M1045" s="1">
        <v>44805.595833333333</v>
      </c>
    </row>
    <row r="1046" spans="1:13" x14ac:dyDescent="0.25">
      <c r="A1046" s="11" t="s">
        <v>4117</v>
      </c>
      <c r="B1046" s="10">
        <f>M1046-(5 * 3600) / 86400</f>
        <v>44805.387407407405</v>
      </c>
      <c r="C1046" s="2" t="s">
        <v>16</v>
      </c>
      <c r="D1046" s="12">
        <v>40000</v>
      </c>
      <c r="E1046" s="12">
        <v>2200</v>
      </c>
      <c r="F1046" t="s">
        <v>49</v>
      </c>
      <c r="G1046" s="4" t="s">
        <v>17</v>
      </c>
      <c r="H1046" s="4" t="s">
        <v>50</v>
      </c>
      <c r="I1046" s="14" t="s">
        <v>4118</v>
      </c>
      <c r="M1046" s="1">
        <v>44805.59574074074</v>
      </c>
    </row>
    <row r="1047" spans="1:13" x14ac:dyDescent="0.25">
      <c r="A1047" s="11" t="s">
        <v>4119</v>
      </c>
      <c r="B1047" s="10">
        <f>M1047-(5 * 3600) / 86400</f>
        <v>44805.387326388889</v>
      </c>
      <c r="C1047" s="2" t="s">
        <v>16</v>
      </c>
      <c r="D1047" s="12">
        <v>17000</v>
      </c>
      <c r="E1047" s="12">
        <v>2200</v>
      </c>
      <c r="F1047" t="s">
        <v>4120</v>
      </c>
      <c r="G1047" s="4" t="s">
        <v>17</v>
      </c>
      <c r="H1047" s="4" t="s">
        <v>4121</v>
      </c>
      <c r="I1047" s="14" t="s">
        <v>4122</v>
      </c>
      <c r="M1047" s="1">
        <v>44805.595659722225</v>
      </c>
    </row>
    <row r="1048" spans="1:13" x14ac:dyDescent="0.25">
      <c r="A1048" s="11" t="s">
        <v>4123</v>
      </c>
      <c r="B1048" s="10">
        <f>M1048-(5 * 3600) / 86400</f>
        <v>44805.386956018519</v>
      </c>
      <c r="C1048" s="2" t="s">
        <v>16</v>
      </c>
      <c r="D1048" s="12">
        <v>37145</v>
      </c>
      <c r="E1048" s="12">
        <v>2900</v>
      </c>
      <c r="F1048" t="s">
        <v>4124</v>
      </c>
      <c r="G1048" s="4" t="s">
        <v>17</v>
      </c>
      <c r="H1048" s="4" t="s">
        <v>25</v>
      </c>
      <c r="I1048" s="14" t="s">
        <v>4125</v>
      </c>
      <c r="M1048" s="1">
        <v>44805.595289351855</v>
      </c>
    </row>
    <row r="1049" spans="1:13" x14ac:dyDescent="0.25">
      <c r="A1049" s="11" t="s">
        <v>4126</v>
      </c>
      <c r="B1049" s="10">
        <f>M1049-(5 * 3600) / 86400</f>
        <v>44805.386736111112</v>
      </c>
      <c r="C1049" s="2" t="s">
        <v>16</v>
      </c>
      <c r="D1049" s="12">
        <v>21600</v>
      </c>
      <c r="E1049" s="12">
        <v>0</v>
      </c>
      <c r="F1049" t="s">
        <v>4127</v>
      </c>
      <c r="G1049" s="4" t="s">
        <v>13</v>
      </c>
      <c r="H1049" s="4" t="s">
        <v>4128</v>
      </c>
      <c r="I1049" s="14" t="s">
        <v>4129</v>
      </c>
      <c r="M1049" s="1">
        <v>44805.595069444447</v>
      </c>
    </row>
    <row r="1050" spans="1:13" x14ac:dyDescent="0.25">
      <c r="A1050" s="11" t="s">
        <v>4130</v>
      </c>
      <c r="B1050" s="10">
        <f>M1050-(5 * 3600) / 86400</f>
        <v>44805.38585648148</v>
      </c>
      <c r="C1050" s="2" t="s">
        <v>16</v>
      </c>
      <c r="D1050" s="12">
        <v>13000</v>
      </c>
      <c r="E1050" s="12">
        <v>2200</v>
      </c>
      <c r="F1050" t="s">
        <v>4131</v>
      </c>
      <c r="G1050" s="4" t="s">
        <v>17</v>
      </c>
      <c r="H1050" s="4" t="s">
        <v>65</v>
      </c>
      <c r="I1050" s="14" t="s">
        <v>4132</v>
      </c>
      <c r="M1050" s="1">
        <v>44805.594189814816</v>
      </c>
    </row>
    <row r="1051" spans="1:13" x14ac:dyDescent="0.25">
      <c r="A1051" s="11" t="s">
        <v>4133</v>
      </c>
      <c r="B1051" s="10">
        <f>M1051-(5 * 3600) / 86400</f>
        <v>44805.385462962964</v>
      </c>
      <c r="C1051" s="2" t="s">
        <v>16</v>
      </c>
      <c r="D1051" s="12">
        <v>23800</v>
      </c>
      <c r="E1051" s="12">
        <v>2200</v>
      </c>
      <c r="F1051" t="s">
        <v>4134</v>
      </c>
      <c r="G1051" s="4" t="s">
        <v>17</v>
      </c>
      <c r="H1051" s="4" t="s">
        <v>4135</v>
      </c>
      <c r="I1051" s="14" t="s">
        <v>4136</v>
      </c>
      <c r="M1051" s="1">
        <v>44805.5937962963</v>
      </c>
    </row>
    <row r="1052" spans="1:13" x14ac:dyDescent="0.25">
      <c r="A1052" s="11" t="s">
        <v>4137</v>
      </c>
      <c r="B1052" s="10">
        <f>M1052-(5 * 3600) / 86400</f>
        <v>44805.385405092587</v>
      </c>
      <c r="C1052" s="2" t="s">
        <v>16</v>
      </c>
      <c r="D1052" s="12">
        <v>10800</v>
      </c>
      <c r="E1052" s="12">
        <v>0</v>
      </c>
      <c r="F1052" t="s">
        <v>4138</v>
      </c>
      <c r="G1052" s="4" t="s">
        <v>13</v>
      </c>
      <c r="H1052" s="4" t="s">
        <v>4139</v>
      </c>
      <c r="I1052" s="14" t="s">
        <v>4140</v>
      </c>
      <c r="M1052" s="1">
        <v>44805.593738425923</v>
      </c>
    </row>
    <row r="1053" spans="1:13" x14ac:dyDescent="0.25">
      <c r="A1053" s="11" t="s">
        <v>4141</v>
      </c>
      <c r="B1053" s="10">
        <f>M1053-(5 * 3600) / 86400</f>
        <v>44805.385370370364</v>
      </c>
      <c r="C1053" s="2" t="s">
        <v>16</v>
      </c>
      <c r="D1053" s="12">
        <v>16800</v>
      </c>
      <c r="E1053" s="12">
        <v>2200</v>
      </c>
      <c r="F1053" t="s">
        <v>4142</v>
      </c>
      <c r="G1053" s="4" t="s">
        <v>17</v>
      </c>
      <c r="H1053" s="4" t="s">
        <v>4143</v>
      </c>
      <c r="I1053" s="14" t="s">
        <v>4144</v>
      </c>
      <c r="M1053" s="1">
        <v>44805.5937037037</v>
      </c>
    </row>
    <row r="1054" spans="1:13" x14ac:dyDescent="0.25">
      <c r="A1054" s="11" t="s">
        <v>4145</v>
      </c>
      <c r="B1054" s="10">
        <f>M1054-(5 * 3600) / 86400</f>
        <v>44805.385347222218</v>
      </c>
      <c r="C1054" s="2" t="s">
        <v>16</v>
      </c>
      <c r="D1054" s="12">
        <v>5400</v>
      </c>
      <c r="E1054" s="12">
        <v>0</v>
      </c>
      <c r="F1054" t="s">
        <v>4146</v>
      </c>
      <c r="G1054" s="4" t="s">
        <v>17</v>
      </c>
      <c r="H1054" s="4" t="s">
        <v>4147</v>
      </c>
      <c r="I1054" s="14" t="s">
        <v>4148</v>
      </c>
      <c r="M1054" s="1">
        <v>44805.593680555554</v>
      </c>
    </row>
    <row r="1055" spans="1:13" x14ac:dyDescent="0.25">
      <c r="A1055" s="11" t="s">
        <v>4149</v>
      </c>
      <c r="B1055" s="10">
        <f>M1055-(5 * 3600) / 86400</f>
        <v>44805.384930555556</v>
      </c>
      <c r="C1055" s="2" t="s">
        <v>16</v>
      </c>
      <c r="D1055" s="12">
        <v>13000</v>
      </c>
      <c r="E1055" s="12">
        <v>2200</v>
      </c>
      <c r="F1055" t="s">
        <v>4150</v>
      </c>
      <c r="G1055" s="4" t="s">
        <v>13</v>
      </c>
      <c r="H1055" s="4" t="s">
        <v>4151</v>
      </c>
      <c r="I1055" s="14" t="s">
        <v>4152</v>
      </c>
      <c r="M1055" s="1">
        <v>44805.593263888892</v>
      </c>
    </row>
    <row r="1056" spans="1:13" x14ac:dyDescent="0.25">
      <c r="A1056" s="11" t="s">
        <v>4153</v>
      </c>
      <c r="B1056" s="10">
        <f>M1056-(5 * 3600) / 86400</f>
        <v>44805.384050925924</v>
      </c>
      <c r="C1056" s="2" t="s">
        <v>16</v>
      </c>
      <c r="D1056" s="12">
        <v>21600</v>
      </c>
      <c r="E1056" s="12">
        <v>0</v>
      </c>
      <c r="F1056" t="s">
        <v>4154</v>
      </c>
      <c r="G1056" s="4" t="s">
        <v>17</v>
      </c>
      <c r="H1056" s="4" t="s">
        <v>4155</v>
      </c>
      <c r="I1056" s="14" t="s">
        <v>4156</v>
      </c>
      <c r="M1056" s="1">
        <v>44805.59238425926</v>
      </c>
    </row>
    <row r="1057" spans="1:13" x14ac:dyDescent="0.25">
      <c r="A1057" s="11" t="s">
        <v>4157</v>
      </c>
      <c r="B1057" s="10">
        <f>M1057-(5 * 3600) / 86400</f>
        <v>44805.383923611109</v>
      </c>
      <c r="C1057" s="2" t="s">
        <v>16</v>
      </c>
      <c r="D1057" s="12">
        <v>20900</v>
      </c>
      <c r="E1057" s="12">
        <v>2200</v>
      </c>
      <c r="F1057" t="s">
        <v>4158</v>
      </c>
      <c r="G1057" s="4" t="s">
        <v>17</v>
      </c>
      <c r="H1057" s="4" t="s">
        <v>4159</v>
      </c>
      <c r="I1057" s="14" t="s">
        <v>4160</v>
      </c>
      <c r="M1057" s="1">
        <v>44805.592256944445</v>
      </c>
    </row>
    <row r="1058" spans="1:13" x14ac:dyDescent="0.25">
      <c r="A1058" s="11" t="s">
        <v>4161</v>
      </c>
      <c r="B1058" s="10">
        <f>M1058-(5 * 3600) / 86400</f>
        <v>44805.383576388886</v>
      </c>
      <c r="C1058" s="2" t="s">
        <v>16</v>
      </c>
      <c r="D1058" s="12">
        <v>13500</v>
      </c>
      <c r="E1058" s="12">
        <v>2700</v>
      </c>
      <c r="F1058" t="s">
        <v>4162</v>
      </c>
      <c r="G1058" s="4" t="s">
        <v>13</v>
      </c>
      <c r="H1058" s="4" t="s">
        <v>4163</v>
      </c>
      <c r="I1058" s="14" t="s">
        <v>4164</v>
      </c>
      <c r="M1058" s="1">
        <v>44805.591909722221</v>
      </c>
    </row>
    <row r="1059" spans="1:13" x14ac:dyDescent="0.25">
      <c r="A1059" s="11" t="s">
        <v>4165</v>
      </c>
      <c r="B1059" s="10">
        <f>M1059-(5 * 3600) / 86400</f>
        <v>44805.383460648147</v>
      </c>
      <c r="C1059" s="2" t="s">
        <v>16</v>
      </c>
      <c r="D1059" s="12">
        <v>13000</v>
      </c>
      <c r="E1059" s="12">
        <v>2200</v>
      </c>
      <c r="F1059" t="s">
        <v>4166</v>
      </c>
      <c r="G1059" s="4" t="s">
        <v>13</v>
      </c>
      <c r="H1059" s="4" t="s">
        <v>4167</v>
      </c>
      <c r="I1059" s="14" t="s">
        <v>4168</v>
      </c>
      <c r="M1059" s="1">
        <v>44805.591793981483</v>
      </c>
    </row>
    <row r="1060" spans="1:13" x14ac:dyDescent="0.25">
      <c r="A1060" s="11" t="s">
        <v>4169</v>
      </c>
      <c r="B1060" s="10">
        <f>M1060-(5 * 3600) / 86400</f>
        <v>44805.38318287037</v>
      </c>
      <c r="C1060" s="2" t="s">
        <v>16</v>
      </c>
      <c r="D1060" s="12">
        <v>10800</v>
      </c>
      <c r="E1060" s="12">
        <v>0</v>
      </c>
      <c r="F1060" t="s">
        <v>4170</v>
      </c>
      <c r="G1060" s="4" t="s">
        <v>17</v>
      </c>
      <c r="H1060" s="4" t="s">
        <v>4171</v>
      </c>
      <c r="I1060" s="14" t="s">
        <v>4172</v>
      </c>
      <c r="M1060" s="1">
        <v>44805.591516203705</v>
      </c>
    </row>
    <row r="1061" spans="1:13" x14ac:dyDescent="0.25">
      <c r="A1061" s="11" t="s">
        <v>4173</v>
      </c>
      <c r="B1061" s="10">
        <f>M1061-(5 * 3600) / 86400</f>
        <v>44805.382881944439</v>
      </c>
      <c r="C1061" s="2" t="s">
        <v>16</v>
      </c>
      <c r="D1061" s="12">
        <v>18400</v>
      </c>
      <c r="E1061" s="12">
        <v>2200</v>
      </c>
      <c r="F1061" t="s">
        <v>4174</v>
      </c>
      <c r="G1061" s="4" t="s">
        <v>14</v>
      </c>
      <c r="H1061" s="4" t="s">
        <v>4175</v>
      </c>
      <c r="I1061" s="14" t="s">
        <v>4176</v>
      </c>
      <c r="M1061" s="1">
        <v>44805.591215277775</v>
      </c>
    </row>
    <row r="1062" spans="1:13" x14ac:dyDescent="0.25">
      <c r="A1062" s="11" t="s">
        <v>4177</v>
      </c>
      <c r="B1062" s="10">
        <f>M1062-(5 * 3600) / 86400</f>
        <v>44805.382060185184</v>
      </c>
      <c r="C1062" s="2" t="s">
        <v>16</v>
      </c>
      <c r="D1062" s="12">
        <v>29900</v>
      </c>
      <c r="E1062" s="12">
        <v>2900</v>
      </c>
      <c r="F1062" t="s">
        <v>18</v>
      </c>
      <c r="G1062" s="4" t="s">
        <v>17</v>
      </c>
      <c r="H1062" s="4" t="s">
        <v>4178</v>
      </c>
      <c r="I1062" s="14" t="s">
        <v>4179</v>
      </c>
      <c r="M1062" s="1">
        <v>44805.59039351852</v>
      </c>
    </row>
    <row r="1063" spans="1:13" x14ac:dyDescent="0.25">
      <c r="A1063" s="11" t="s">
        <v>4180</v>
      </c>
      <c r="B1063" s="10">
        <f>M1063-(5 * 3600) / 86400</f>
        <v>44805.382025462961</v>
      </c>
      <c r="C1063" s="2" t="s">
        <v>16</v>
      </c>
      <c r="D1063" s="12">
        <v>18000</v>
      </c>
      <c r="E1063" s="12">
        <v>2200</v>
      </c>
      <c r="F1063" t="s">
        <v>4181</v>
      </c>
      <c r="G1063" s="4" t="s">
        <v>17</v>
      </c>
      <c r="H1063" s="4" t="s">
        <v>4182</v>
      </c>
      <c r="I1063" s="14" t="s">
        <v>4183</v>
      </c>
      <c r="M1063" s="1">
        <v>44805.590358796297</v>
      </c>
    </row>
    <row r="1064" spans="1:13" x14ac:dyDescent="0.25">
      <c r="A1064" s="11" t="s">
        <v>4184</v>
      </c>
      <c r="B1064" s="10">
        <f>M1064-(5 * 3600) / 86400</f>
        <v>44805.380868055552</v>
      </c>
      <c r="C1064" s="2" t="s">
        <v>16</v>
      </c>
      <c r="D1064" s="12">
        <v>10800</v>
      </c>
      <c r="E1064" s="12">
        <v>0</v>
      </c>
      <c r="F1064" t="s">
        <v>4185</v>
      </c>
      <c r="G1064" s="4" t="s">
        <v>13</v>
      </c>
      <c r="H1064" s="4" t="s">
        <v>4186</v>
      </c>
      <c r="I1064" s="14" t="s">
        <v>4187</v>
      </c>
      <c r="M1064" s="1">
        <v>44805.589201388888</v>
      </c>
    </row>
    <row r="1065" spans="1:13" x14ac:dyDescent="0.25">
      <c r="A1065" s="11" t="s">
        <v>4188</v>
      </c>
      <c r="B1065" s="10">
        <f>M1065-(5 * 3600) / 86400</f>
        <v>44805.380543981482</v>
      </c>
      <c r="C1065" s="2" t="s">
        <v>16</v>
      </c>
      <c r="D1065" s="12">
        <v>7600</v>
      </c>
      <c r="E1065" s="12">
        <v>2200</v>
      </c>
      <c r="F1065" t="s">
        <v>4189</v>
      </c>
      <c r="G1065" s="4" t="s">
        <v>13</v>
      </c>
      <c r="H1065" s="4" t="s">
        <v>3407</v>
      </c>
      <c r="I1065" s="14" t="s">
        <v>4190</v>
      </c>
      <c r="M1065" s="1">
        <v>44805.588877314818</v>
      </c>
    </row>
    <row r="1066" spans="1:13" x14ac:dyDescent="0.25">
      <c r="A1066" s="11" t="s">
        <v>4191</v>
      </c>
      <c r="B1066" s="10">
        <f>M1066-(5 * 3600) / 86400</f>
        <v>44805.38040509259</v>
      </c>
      <c r="C1066" s="2" t="s">
        <v>16</v>
      </c>
      <c r="D1066" s="12">
        <v>74400</v>
      </c>
      <c r="E1066" s="12">
        <v>4200</v>
      </c>
      <c r="F1066" t="s">
        <v>4192</v>
      </c>
      <c r="G1066" s="4" t="s">
        <v>17</v>
      </c>
      <c r="H1066" s="4" t="s">
        <v>4193</v>
      </c>
      <c r="I1066" s="14" t="s">
        <v>4194</v>
      </c>
      <c r="M1066" s="1">
        <v>44805.588738425926</v>
      </c>
    </row>
    <row r="1067" spans="1:13" x14ac:dyDescent="0.25">
      <c r="A1067" s="11" t="s">
        <v>4195</v>
      </c>
      <c r="B1067" s="10">
        <f>M1067-(5 * 3600) / 86400</f>
        <v>44805.380266203698</v>
      </c>
      <c r="C1067" s="2" t="s">
        <v>16</v>
      </c>
      <c r="D1067" s="12">
        <v>25700</v>
      </c>
      <c r="E1067" s="12">
        <v>2200</v>
      </c>
      <c r="F1067" t="s">
        <v>4196</v>
      </c>
      <c r="G1067" s="4" t="s">
        <v>17</v>
      </c>
      <c r="H1067" s="4" t="s">
        <v>4197</v>
      </c>
      <c r="I1067" s="14" t="s">
        <v>4198</v>
      </c>
      <c r="M1067" s="1">
        <v>44805.588599537034</v>
      </c>
    </row>
    <row r="1068" spans="1:13" x14ac:dyDescent="0.25">
      <c r="A1068" s="11" t="s">
        <v>4199</v>
      </c>
      <c r="B1068" s="10">
        <f>M1068-(5 * 3600) / 86400</f>
        <v>44805.380219907405</v>
      </c>
      <c r="C1068" s="2" t="s">
        <v>16</v>
      </c>
      <c r="D1068" s="12">
        <v>25400</v>
      </c>
      <c r="E1068" s="12">
        <v>2700</v>
      </c>
      <c r="F1068" t="s">
        <v>4200</v>
      </c>
      <c r="G1068" s="4" t="s">
        <v>13</v>
      </c>
      <c r="H1068" s="4" t="s">
        <v>4201</v>
      </c>
      <c r="I1068" s="14" t="s">
        <v>4202</v>
      </c>
      <c r="M1068" s="1">
        <v>44805.588553240741</v>
      </c>
    </row>
    <row r="1069" spans="1:13" x14ac:dyDescent="0.25">
      <c r="A1069" s="11" t="s">
        <v>4203</v>
      </c>
      <c r="B1069" s="10">
        <f>M1069-(5 * 3600) / 86400</f>
        <v>44805.380196759259</v>
      </c>
      <c r="C1069" s="2" t="s">
        <v>16</v>
      </c>
      <c r="D1069" s="12">
        <v>23800</v>
      </c>
      <c r="E1069" s="12">
        <v>2200</v>
      </c>
      <c r="F1069" t="s">
        <v>4204</v>
      </c>
      <c r="G1069" s="4" t="s">
        <v>13</v>
      </c>
      <c r="H1069" s="4" t="s">
        <v>4205</v>
      </c>
      <c r="I1069" s="14" t="s">
        <v>4206</v>
      </c>
      <c r="M1069" s="1">
        <v>44805.588530092595</v>
      </c>
    </row>
    <row r="1070" spans="1:13" x14ac:dyDescent="0.25">
      <c r="A1070" s="11" t="s">
        <v>4207</v>
      </c>
      <c r="B1070" s="10">
        <f>M1070-(5 * 3600) / 86400</f>
        <v>44805.38003472222</v>
      </c>
      <c r="C1070" s="2" t="s">
        <v>16</v>
      </c>
      <c r="D1070" s="12">
        <v>10800</v>
      </c>
      <c r="E1070" s="12">
        <v>0</v>
      </c>
      <c r="F1070" t="s">
        <v>4208</v>
      </c>
      <c r="G1070" s="4" t="s">
        <v>13</v>
      </c>
      <c r="H1070" s="4" t="s">
        <v>4209</v>
      </c>
      <c r="I1070" s="14" t="s">
        <v>4210</v>
      </c>
      <c r="M1070" s="1">
        <v>44805.588368055556</v>
      </c>
    </row>
    <row r="1071" spans="1:13" x14ac:dyDescent="0.25">
      <c r="A1071" s="11" t="s">
        <v>4211</v>
      </c>
      <c r="B1071" s="10">
        <f>M1071-(5 * 3600) / 86400</f>
        <v>44805.379814814813</v>
      </c>
      <c r="C1071" s="2" t="s">
        <v>16</v>
      </c>
      <c r="D1071" s="12">
        <v>13000</v>
      </c>
      <c r="E1071" s="12">
        <v>2200</v>
      </c>
      <c r="F1071" t="s">
        <v>4212</v>
      </c>
      <c r="G1071" s="4" t="s">
        <v>17</v>
      </c>
      <c r="H1071" s="4" t="s">
        <v>4213</v>
      </c>
      <c r="I1071" s="14" t="s">
        <v>4214</v>
      </c>
      <c r="M1071" s="1">
        <v>44805.588148148148</v>
      </c>
    </row>
    <row r="1072" spans="1:13" x14ac:dyDescent="0.25">
      <c r="A1072" s="11" t="s">
        <v>4215</v>
      </c>
      <c r="B1072" s="10">
        <f>M1072-(5 * 3600) / 86400</f>
        <v>44805.379120370366</v>
      </c>
      <c r="C1072" s="2" t="s">
        <v>16</v>
      </c>
      <c r="D1072" s="12">
        <v>13000</v>
      </c>
      <c r="E1072" s="12">
        <v>2200</v>
      </c>
      <c r="F1072" t="s">
        <v>4216</v>
      </c>
      <c r="G1072" s="4" t="s">
        <v>13</v>
      </c>
      <c r="H1072" s="4" t="s">
        <v>4217</v>
      </c>
      <c r="I1072" s="14" t="s">
        <v>4218</v>
      </c>
      <c r="M1072" s="1">
        <v>44805.587453703702</v>
      </c>
    </row>
    <row r="1073" spans="1:13" x14ac:dyDescent="0.25">
      <c r="A1073" s="11" t="s">
        <v>4219</v>
      </c>
      <c r="B1073" s="10">
        <f>M1073-(5 * 3600) / 86400</f>
        <v>44805.378784722219</v>
      </c>
      <c r="C1073" s="2" t="s">
        <v>16</v>
      </c>
      <c r="D1073" s="12">
        <v>18400</v>
      </c>
      <c r="E1073" s="12">
        <v>2200</v>
      </c>
      <c r="F1073" t="s">
        <v>4220</v>
      </c>
      <c r="G1073" s="4" t="s">
        <v>13</v>
      </c>
      <c r="H1073" s="4" t="s">
        <v>4221</v>
      </c>
      <c r="I1073" s="14" t="s">
        <v>4222</v>
      </c>
      <c r="M1073" s="1">
        <v>44805.587118055555</v>
      </c>
    </row>
    <row r="1074" spans="1:13" x14ac:dyDescent="0.25">
      <c r="A1074" s="11" t="s">
        <v>4223</v>
      </c>
      <c r="B1074" s="10">
        <f>M1074-(5 * 3600) / 86400</f>
        <v>44805.378773148142</v>
      </c>
      <c r="C1074" s="2" t="s">
        <v>16</v>
      </c>
      <c r="D1074" s="12">
        <v>18400</v>
      </c>
      <c r="E1074" s="12">
        <v>2200</v>
      </c>
      <c r="F1074" t="s">
        <v>4224</v>
      </c>
      <c r="G1074" s="4" t="s">
        <v>17</v>
      </c>
      <c r="H1074" s="4" t="s">
        <v>4225</v>
      </c>
      <c r="I1074" s="14" t="s">
        <v>4226</v>
      </c>
      <c r="M1074" s="1">
        <v>44805.587106481478</v>
      </c>
    </row>
    <row r="1075" spans="1:13" x14ac:dyDescent="0.25">
      <c r="A1075" s="11" t="s">
        <v>4227</v>
      </c>
      <c r="B1075" s="10">
        <f>M1075-(5 * 3600) / 86400</f>
        <v>44805.378668981481</v>
      </c>
      <c r="C1075" s="2" t="s">
        <v>16</v>
      </c>
      <c r="D1075" s="12">
        <v>21600</v>
      </c>
      <c r="E1075" s="12">
        <v>0</v>
      </c>
      <c r="F1075" t="s">
        <v>4228</v>
      </c>
      <c r="G1075" s="4" t="s">
        <v>13</v>
      </c>
      <c r="H1075" s="4" t="s">
        <v>4229</v>
      </c>
      <c r="I1075" s="14" t="s">
        <v>4230</v>
      </c>
      <c r="M1075" s="1">
        <v>44805.587002314816</v>
      </c>
    </row>
    <row r="1076" spans="1:13" x14ac:dyDescent="0.25">
      <c r="A1076" s="11" t="s">
        <v>4231</v>
      </c>
      <c r="B1076" s="10">
        <f>M1076-(5 * 3600) / 86400</f>
        <v>44805.377395833333</v>
      </c>
      <c r="C1076" s="2" t="s">
        <v>16</v>
      </c>
      <c r="D1076" s="12">
        <v>7600</v>
      </c>
      <c r="E1076" s="12">
        <v>2200</v>
      </c>
      <c r="F1076" t="s">
        <v>4232</v>
      </c>
      <c r="G1076" s="4" t="s">
        <v>13</v>
      </c>
      <c r="H1076" s="4" t="s">
        <v>4233</v>
      </c>
      <c r="I1076" s="14" t="s">
        <v>4234</v>
      </c>
      <c r="M1076" s="1">
        <v>44805.585729166669</v>
      </c>
    </row>
    <row r="1077" spans="1:13" x14ac:dyDescent="0.25">
      <c r="A1077" s="11" t="s">
        <v>4235</v>
      </c>
      <c r="B1077" s="10">
        <f>M1077-(5 * 3600) / 86400</f>
        <v>44805.377037037033</v>
      </c>
      <c r="C1077" s="2" t="s">
        <v>16</v>
      </c>
      <c r="D1077" s="12">
        <v>46100</v>
      </c>
      <c r="E1077" s="12">
        <v>2900</v>
      </c>
      <c r="F1077" t="s">
        <v>4236</v>
      </c>
      <c r="G1077" s="4" t="s">
        <v>13</v>
      </c>
      <c r="H1077" s="4" t="s">
        <v>4237</v>
      </c>
      <c r="I1077" s="14" t="s">
        <v>4238</v>
      </c>
      <c r="M1077" s="1">
        <v>44805.585370370369</v>
      </c>
    </row>
    <row r="1078" spans="1:13" x14ac:dyDescent="0.25">
      <c r="A1078" s="11" t="s">
        <v>4239</v>
      </c>
      <c r="B1078" s="10">
        <f>M1078-(5 * 3600) / 86400</f>
        <v>44805.376585648148</v>
      </c>
      <c r="C1078" s="2" t="s">
        <v>16</v>
      </c>
      <c r="D1078" s="12">
        <v>102600</v>
      </c>
      <c r="E1078" s="12">
        <v>0</v>
      </c>
      <c r="F1078" t="s">
        <v>4240</v>
      </c>
      <c r="G1078" s="4" t="s">
        <v>17</v>
      </c>
      <c r="H1078" s="4" t="s">
        <v>4241</v>
      </c>
      <c r="I1078" s="14" t="s">
        <v>4242</v>
      </c>
      <c r="M1078" s="1">
        <v>44805.584918981483</v>
      </c>
    </row>
    <row r="1079" spans="1:13" x14ac:dyDescent="0.25">
      <c r="A1079" s="11" t="s">
        <v>4243</v>
      </c>
      <c r="B1079" s="10">
        <f>M1079-(5 * 3600) / 86400</f>
        <v>44805.375706018516</v>
      </c>
      <c r="C1079" s="2" t="s">
        <v>16</v>
      </c>
      <c r="D1079" s="12">
        <v>10800</v>
      </c>
      <c r="E1079" s="12">
        <v>0</v>
      </c>
      <c r="F1079" t="s">
        <v>4244</v>
      </c>
      <c r="G1079" s="4" t="s">
        <v>13</v>
      </c>
      <c r="H1079" s="4" t="s">
        <v>4245</v>
      </c>
      <c r="I1079" s="14" t="s">
        <v>4246</v>
      </c>
      <c r="M1079" s="1">
        <v>44805.584039351852</v>
      </c>
    </row>
    <row r="1080" spans="1:13" x14ac:dyDescent="0.25">
      <c r="A1080" s="11" t="s">
        <v>4247</v>
      </c>
      <c r="B1080" s="10">
        <f>M1080-(5 * 3600) / 86400</f>
        <v>44805.375439814816</v>
      </c>
      <c r="C1080" s="2" t="s">
        <v>16</v>
      </c>
      <c r="D1080" s="12">
        <v>40700</v>
      </c>
      <c r="E1080" s="12">
        <v>2900</v>
      </c>
      <c r="F1080" t="s">
        <v>4248</v>
      </c>
      <c r="G1080" s="4" t="s">
        <v>17</v>
      </c>
      <c r="H1080" s="4" t="s">
        <v>4249</v>
      </c>
      <c r="I1080" s="14" t="s">
        <v>4250</v>
      </c>
      <c r="M1080" s="1">
        <v>44805.583773148152</v>
      </c>
    </row>
    <row r="1081" spans="1:13" x14ac:dyDescent="0.25">
      <c r="A1081" s="11" t="s">
        <v>4251</v>
      </c>
      <c r="B1081" s="10">
        <f>M1081-(5 * 3600) / 86400</f>
        <v>44805.375416666662</v>
      </c>
      <c r="C1081" s="2" t="s">
        <v>16</v>
      </c>
      <c r="D1081" s="12">
        <v>10800</v>
      </c>
      <c r="E1081" s="12">
        <v>0</v>
      </c>
      <c r="F1081" t="s">
        <v>4252</v>
      </c>
      <c r="G1081" s="4" t="s">
        <v>17</v>
      </c>
      <c r="H1081" s="4" t="s">
        <v>4253</v>
      </c>
      <c r="I1081" s="14" t="s">
        <v>4254</v>
      </c>
      <c r="M1081" s="1">
        <v>44805.583749999998</v>
      </c>
    </row>
    <row r="1082" spans="1:13" x14ac:dyDescent="0.25">
      <c r="A1082" s="11" t="s">
        <v>4255</v>
      </c>
      <c r="B1082" s="10">
        <f>M1082-(5 * 3600) / 86400</f>
        <v>44805.375405092593</v>
      </c>
      <c r="C1082" s="2" t="s">
        <v>16</v>
      </c>
      <c r="D1082" s="12">
        <v>18400</v>
      </c>
      <c r="E1082" s="12">
        <v>2200</v>
      </c>
      <c r="F1082" t="s">
        <v>4256</v>
      </c>
      <c r="G1082" s="4" t="s">
        <v>13</v>
      </c>
      <c r="H1082" s="4" t="s">
        <v>4257</v>
      </c>
      <c r="I1082" s="14" t="s">
        <v>4258</v>
      </c>
      <c r="M1082" s="1">
        <v>44805.583738425928</v>
      </c>
    </row>
    <row r="1083" spans="1:13" x14ac:dyDescent="0.25">
      <c r="A1083" s="11" t="s">
        <v>4259</v>
      </c>
      <c r="B1083" s="10">
        <f>M1083-(5 * 3600) / 86400</f>
        <v>44805.375173611108</v>
      </c>
      <c r="C1083" s="2" t="s">
        <v>16</v>
      </c>
      <c r="D1083" s="12">
        <v>27000</v>
      </c>
      <c r="E1083" s="12">
        <v>0</v>
      </c>
      <c r="F1083" t="s">
        <v>2958</v>
      </c>
      <c r="G1083" s="4" t="s">
        <v>13</v>
      </c>
      <c r="H1083" s="4" t="s">
        <v>2959</v>
      </c>
      <c r="I1083" s="14" t="s">
        <v>4260</v>
      </c>
      <c r="M1083" s="1">
        <v>44805.583506944444</v>
      </c>
    </row>
    <row r="1084" spans="1:13" x14ac:dyDescent="0.25">
      <c r="A1084" s="11" t="s">
        <v>4261</v>
      </c>
      <c r="B1084" s="10">
        <f>M1084-(5 * 3600) / 86400</f>
        <v>44805.375115740739</v>
      </c>
      <c r="C1084" s="2" t="s">
        <v>16</v>
      </c>
      <c r="D1084" s="12">
        <v>23800</v>
      </c>
      <c r="E1084" s="12">
        <v>2200</v>
      </c>
      <c r="F1084" t="s">
        <v>4262</v>
      </c>
      <c r="G1084" s="4" t="s">
        <v>13</v>
      </c>
      <c r="H1084" s="4" t="s">
        <v>4263</v>
      </c>
      <c r="I1084" s="14" t="s">
        <v>4264</v>
      </c>
      <c r="M1084" s="1">
        <v>44805.583449074074</v>
      </c>
    </row>
    <row r="1085" spans="1:13" x14ac:dyDescent="0.25">
      <c r="A1085" s="11" t="s">
        <v>4265</v>
      </c>
      <c r="B1085" s="10">
        <f>M1085-(5 * 3600) / 86400</f>
        <v>44805.374664351846</v>
      </c>
      <c r="C1085" s="2" t="s">
        <v>16</v>
      </c>
      <c r="D1085" s="12">
        <v>35300</v>
      </c>
      <c r="E1085" s="12">
        <v>2900</v>
      </c>
      <c r="F1085" t="s">
        <v>3006</v>
      </c>
      <c r="G1085" s="4" t="s">
        <v>13</v>
      </c>
      <c r="H1085" s="4" t="s">
        <v>3007</v>
      </c>
      <c r="I1085" s="14" t="s">
        <v>4266</v>
      </c>
      <c r="M1085" s="1">
        <v>44805.582997685182</v>
      </c>
    </row>
    <row r="1086" spans="1:13" x14ac:dyDescent="0.25">
      <c r="A1086" s="11" t="s">
        <v>4267</v>
      </c>
      <c r="B1086" s="10">
        <f>M1086-(5 * 3600) / 86400</f>
        <v>44805.374502314815</v>
      </c>
      <c r="C1086" s="2" t="s">
        <v>16</v>
      </c>
      <c r="D1086" s="12">
        <v>10800</v>
      </c>
      <c r="E1086" s="12">
        <v>0</v>
      </c>
      <c r="F1086" t="s">
        <v>4268</v>
      </c>
      <c r="G1086" s="4" t="s">
        <v>17</v>
      </c>
      <c r="H1086" s="4" t="s">
        <v>4269</v>
      </c>
      <c r="I1086" s="14" t="s">
        <v>4270</v>
      </c>
      <c r="M1086" s="1">
        <v>44805.582835648151</v>
      </c>
    </row>
    <row r="1087" spans="1:13" x14ac:dyDescent="0.25">
      <c r="A1087" s="11" t="s">
        <v>4271</v>
      </c>
      <c r="B1087" s="10">
        <f>M1087-(5 * 3600) / 86400</f>
        <v>44805.374502314815</v>
      </c>
      <c r="C1087" s="2" t="s">
        <v>16</v>
      </c>
      <c r="D1087" s="12">
        <v>74400</v>
      </c>
      <c r="E1087" s="12">
        <v>4200</v>
      </c>
      <c r="F1087" t="s">
        <v>4272</v>
      </c>
      <c r="G1087" s="4" t="s">
        <v>13</v>
      </c>
      <c r="H1087" s="4" t="s">
        <v>4273</v>
      </c>
      <c r="I1087" s="14" t="s">
        <v>4274</v>
      </c>
      <c r="M1087" s="1">
        <v>44805.582835648151</v>
      </c>
    </row>
    <row r="1088" spans="1:13" x14ac:dyDescent="0.25">
      <c r="A1088" s="11" t="s">
        <v>4275</v>
      </c>
      <c r="B1088" s="10">
        <f>M1088-(5 * 3600) / 86400</f>
        <v>44805.374398148146</v>
      </c>
      <c r="C1088" s="2" t="s">
        <v>16</v>
      </c>
      <c r="D1088" s="12">
        <v>18400</v>
      </c>
      <c r="E1088" s="12">
        <v>2200</v>
      </c>
      <c r="F1088" t="s">
        <v>4276</v>
      </c>
      <c r="G1088" s="4" t="s">
        <v>17</v>
      </c>
      <c r="H1088" s="4" t="s">
        <v>4277</v>
      </c>
      <c r="I1088" s="14" t="s">
        <v>4278</v>
      </c>
      <c r="M1088" s="1">
        <v>44805.582731481481</v>
      </c>
    </row>
    <row r="1089" spans="1:13" x14ac:dyDescent="0.25">
      <c r="A1089" s="11" t="s">
        <v>4279</v>
      </c>
      <c r="B1089" s="10">
        <f>M1089-(5 * 3600) / 86400</f>
        <v>44805.374016203699</v>
      </c>
      <c r="C1089" s="2" t="s">
        <v>16</v>
      </c>
      <c r="D1089" s="12">
        <v>29200</v>
      </c>
      <c r="E1089" s="12">
        <v>2200</v>
      </c>
      <c r="F1089" t="s">
        <v>4280</v>
      </c>
      <c r="G1089" s="4" t="s">
        <v>13</v>
      </c>
      <c r="H1089" s="4" t="s">
        <v>4281</v>
      </c>
      <c r="I1089" s="14" t="s">
        <v>4282</v>
      </c>
      <c r="M1089" s="1">
        <v>44805.582349537035</v>
      </c>
    </row>
    <row r="1090" spans="1:13" x14ac:dyDescent="0.25">
      <c r="A1090" s="11" t="s">
        <v>4283</v>
      </c>
      <c r="B1090" s="10">
        <f>M1090-(5 * 3600) / 86400</f>
        <v>44805.373611111107</v>
      </c>
      <c r="C1090" s="2" t="s">
        <v>16</v>
      </c>
      <c r="D1090" s="12">
        <v>23800</v>
      </c>
      <c r="E1090" s="12">
        <v>2200</v>
      </c>
      <c r="F1090" t="s">
        <v>4284</v>
      </c>
      <c r="G1090" s="4" t="s">
        <v>13</v>
      </c>
      <c r="H1090" s="4" t="s">
        <v>4285</v>
      </c>
      <c r="I1090" s="14" t="s">
        <v>4286</v>
      </c>
      <c r="M1090" s="1">
        <v>44805.581944444442</v>
      </c>
    </row>
    <row r="1091" spans="1:13" x14ac:dyDescent="0.25">
      <c r="A1091" s="11" t="s">
        <v>4287</v>
      </c>
      <c r="B1091" s="10">
        <f>M1091-(5 * 3600) / 86400</f>
        <v>44805.373298611106</v>
      </c>
      <c r="C1091" s="2" t="s">
        <v>16</v>
      </c>
      <c r="D1091" s="12">
        <v>23800</v>
      </c>
      <c r="E1091" s="12">
        <v>2200</v>
      </c>
      <c r="F1091" t="s">
        <v>4288</v>
      </c>
      <c r="G1091" s="4" t="s">
        <v>17</v>
      </c>
      <c r="H1091" s="4" t="s">
        <v>4289</v>
      </c>
      <c r="I1091" s="14" t="s">
        <v>4290</v>
      </c>
      <c r="M1091" s="1">
        <v>44805.581631944442</v>
      </c>
    </row>
    <row r="1092" spans="1:13" x14ac:dyDescent="0.25">
      <c r="A1092" s="11" t="s">
        <v>4291</v>
      </c>
      <c r="B1092" s="10">
        <f>M1092-(5 * 3600) / 86400</f>
        <v>44805.373136574075</v>
      </c>
      <c r="C1092" s="2" t="s">
        <v>16</v>
      </c>
      <c r="D1092" s="12">
        <v>10800</v>
      </c>
      <c r="E1092" s="12">
        <v>0</v>
      </c>
      <c r="F1092" t="s">
        <v>4292</v>
      </c>
      <c r="G1092" s="4" t="s">
        <v>17</v>
      </c>
      <c r="H1092" s="4" t="s">
        <v>405</v>
      </c>
      <c r="I1092" s="14" t="s">
        <v>4293</v>
      </c>
      <c r="M1092" s="1">
        <v>44805.581469907411</v>
      </c>
    </row>
    <row r="1093" spans="1:13" x14ac:dyDescent="0.25">
      <c r="A1093" s="11" t="s">
        <v>4294</v>
      </c>
      <c r="B1093" s="10">
        <f>M1093-(5 * 3600) / 86400</f>
        <v>44805.373067129629</v>
      </c>
      <c r="C1093" s="2" t="s">
        <v>16</v>
      </c>
      <c r="D1093" s="12">
        <v>23800</v>
      </c>
      <c r="E1093" s="12">
        <v>2200</v>
      </c>
      <c r="F1093" t="s">
        <v>4295</v>
      </c>
      <c r="G1093" s="4" t="s">
        <v>13</v>
      </c>
      <c r="H1093" s="4" t="s">
        <v>4296</v>
      </c>
      <c r="I1093" s="14" t="s">
        <v>4297</v>
      </c>
      <c r="M1093" s="1">
        <v>44805.581400462965</v>
      </c>
    </row>
    <row r="1094" spans="1:13" x14ac:dyDescent="0.25">
      <c r="A1094" s="11" t="s">
        <v>4298</v>
      </c>
      <c r="B1094" s="10">
        <f>M1094-(5 * 3600) / 86400</f>
        <v>44805.372858796291</v>
      </c>
      <c r="C1094" s="2" t="s">
        <v>16</v>
      </c>
      <c r="D1094" s="12">
        <v>57200</v>
      </c>
      <c r="E1094" s="12">
        <v>3500</v>
      </c>
      <c r="F1094" t="s">
        <v>4299</v>
      </c>
      <c r="G1094" s="4" t="s">
        <v>17</v>
      </c>
      <c r="H1094" s="4" t="s">
        <v>4300</v>
      </c>
      <c r="I1094" s="14" t="s">
        <v>4301</v>
      </c>
      <c r="M1094" s="1">
        <v>44805.581192129626</v>
      </c>
    </row>
    <row r="1095" spans="1:13" x14ac:dyDescent="0.25">
      <c r="A1095" s="11" t="s">
        <v>4302</v>
      </c>
      <c r="B1095" s="10">
        <f>M1095-(5 * 3600) / 86400</f>
        <v>44805.372534722221</v>
      </c>
      <c r="C1095" s="2" t="s">
        <v>16</v>
      </c>
      <c r="D1095" s="12">
        <v>41069</v>
      </c>
      <c r="E1095" s="12">
        <v>2900</v>
      </c>
      <c r="F1095" t="s">
        <v>4303</v>
      </c>
      <c r="G1095" s="4" t="s">
        <v>13</v>
      </c>
      <c r="H1095" s="4" t="s">
        <v>4304</v>
      </c>
      <c r="I1095" s="14" t="s">
        <v>4305</v>
      </c>
      <c r="M1095" s="1">
        <v>44805.580868055556</v>
      </c>
    </row>
    <row r="1096" spans="1:13" x14ac:dyDescent="0.25">
      <c r="A1096" s="11" t="s">
        <v>4306</v>
      </c>
      <c r="B1096" s="10">
        <f>M1096-(5 * 3600) / 86400</f>
        <v>44805.372499999998</v>
      </c>
      <c r="C1096" s="2" t="s">
        <v>16</v>
      </c>
      <c r="D1096" s="12">
        <v>13500</v>
      </c>
      <c r="E1096" s="12">
        <v>2700</v>
      </c>
      <c r="F1096" t="s">
        <v>4307</v>
      </c>
      <c r="G1096" s="4" t="s">
        <v>17</v>
      </c>
      <c r="H1096" s="4" t="s">
        <v>4308</v>
      </c>
      <c r="I1096" s="14" t="s">
        <v>4309</v>
      </c>
      <c r="M1096" s="1">
        <v>44805.580833333333</v>
      </c>
    </row>
    <row r="1097" spans="1:13" x14ac:dyDescent="0.25">
      <c r="A1097" s="11" t="s">
        <v>4310</v>
      </c>
      <c r="B1097" s="10">
        <f>M1097-(5 * 3600) / 86400</f>
        <v>44805.372488425921</v>
      </c>
      <c r="C1097" s="2" t="s">
        <v>16</v>
      </c>
      <c r="D1097" s="12">
        <v>16200</v>
      </c>
      <c r="E1097" s="12">
        <v>0</v>
      </c>
      <c r="F1097" t="s">
        <v>4311</v>
      </c>
      <c r="G1097" s="4" t="s">
        <v>17</v>
      </c>
      <c r="H1097" s="4" t="s">
        <v>760</v>
      </c>
      <c r="I1097" s="14" t="s">
        <v>4312</v>
      </c>
      <c r="M1097" s="1">
        <v>44805.580821759257</v>
      </c>
    </row>
    <row r="1098" spans="1:13" x14ac:dyDescent="0.25">
      <c r="A1098" s="11" t="s">
        <v>4313</v>
      </c>
      <c r="B1098" s="10">
        <f>M1098-(5 * 3600) / 86400</f>
        <v>44805.372349537036</v>
      </c>
      <c r="C1098" s="2" t="s">
        <v>16</v>
      </c>
      <c r="D1098" s="12">
        <v>7600</v>
      </c>
      <c r="E1098" s="12">
        <v>2200</v>
      </c>
      <c r="F1098" t="s">
        <v>4314</v>
      </c>
      <c r="G1098" s="4" t="s">
        <v>13</v>
      </c>
      <c r="H1098" s="4" t="s">
        <v>4315</v>
      </c>
      <c r="I1098" s="14" t="s">
        <v>4316</v>
      </c>
      <c r="M1098" s="1">
        <v>44805.580682870372</v>
      </c>
    </row>
    <row r="1099" spans="1:13" x14ac:dyDescent="0.25">
      <c r="A1099" s="11" t="s">
        <v>4317</v>
      </c>
      <c r="B1099" s="10">
        <f>M1099-(5 * 3600) / 86400</f>
        <v>44805.371851851851</v>
      </c>
      <c r="C1099" s="2" t="s">
        <v>16</v>
      </c>
      <c r="D1099" s="12">
        <v>37800</v>
      </c>
      <c r="E1099" s="12">
        <v>0</v>
      </c>
      <c r="F1099" t="s">
        <v>4318</v>
      </c>
      <c r="G1099" s="4" t="s">
        <v>13</v>
      </c>
      <c r="H1099" s="4" t="s">
        <v>4319</v>
      </c>
      <c r="I1099" s="14" t="s">
        <v>4320</v>
      </c>
      <c r="M1099" s="1">
        <v>44805.580185185187</v>
      </c>
    </row>
    <row r="1100" spans="1:13" x14ac:dyDescent="0.25">
      <c r="A1100" s="11" t="s">
        <v>4321</v>
      </c>
      <c r="B1100" s="10">
        <f>M1100-(5 * 3600) / 86400</f>
        <v>44805.371458333328</v>
      </c>
      <c r="C1100" s="2" t="s">
        <v>16</v>
      </c>
      <c r="D1100" s="12">
        <v>27000</v>
      </c>
      <c r="E1100" s="12">
        <v>2900</v>
      </c>
      <c r="F1100" t="s">
        <v>4322</v>
      </c>
      <c r="G1100" s="4" t="s">
        <v>17</v>
      </c>
      <c r="H1100" s="4" t="s">
        <v>4323</v>
      </c>
      <c r="I1100" s="14" t="s">
        <v>4324</v>
      </c>
      <c r="M1100" s="1">
        <v>44805.579791666663</v>
      </c>
    </row>
    <row r="1101" spans="1:13" x14ac:dyDescent="0.25">
      <c r="A1101" s="11" t="s">
        <v>4325</v>
      </c>
      <c r="B1101" s="10">
        <f>M1101-(5 * 3600) / 86400</f>
        <v>44805.36986111111</v>
      </c>
      <c r="C1101" s="2" t="s">
        <v>16</v>
      </c>
      <c r="D1101" s="12">
        <v>21600</v>
      </c>
      <c r="E1101" s="12">
        <v>0</v>
      </c>
      <c r="F1101" t="s">
        <v>4326</v>
      </c>
      <c r="G1101" s="4" t="s">
        <v>17</v>
      </c>
      <c r="H1101" s="4" t="s">
        <v>4327</v>
      </c>
      <c r="I1101" s="14" t="s">
        <v>4328</v>
      </c>
      <c r="M1101" s="1">
        <v>44805.578194444446</v>
      </c>
    </row>
    <row r="1102" spans="1:13" x14ac:dyDescent="0.25">
      <c r="A1102" s="11" t="s">
        <v>4329</v>
      </c>
      <c r="B1102" s="10">
        <f>M1102-(5 * 3600) / 86400</f>
        <v>44805.36956018518</v>
      </c>
      <c r="C1102" s="2" t="s">
        <v>16</v>
      </c>
      <c r="D1102" s="12">
        <v>16200</v>
      </c>
      <c r="E1102" s="12">
        <v>0</v>
      </c>
      <c r="F1102" t="s">
        <v>4330</v>
      </c>
      <c r="G1102" s="4" t="s">
        <v>17</v>
      </c>
      <c r="H1102" s="4" t="s">
        <v>4331</v>
      </c>
      <c r="I1102" s="14" t="s">
        <v>4332</v>
      </c>
      <c r="M1102" s="1">
        <v>44805.577893518515</v>
      </c>
    </row>
    <row r="1103" spans="1:13" x14ac:dyDescent="0.25">
      <c r="A1103" s="11" t="s">
        <v>4333</v>
      </c>
      <c r="B1103" s="10">
        <f>M1103-(5 * 3600) / 86400</f>
        <v>44805.369432870371</v>
      </c>
      <c r="C1103" s="2" t="s">
        <v>16</v>
      </c>
      <c r="D1103" s="12">
        <v>18400</v>
      </c>
      <c r="E1103" s="12">
        <v>2200</v>
      </c>
      <c r="F1103" t="s">
        <v>4334</v>
      </c>
      <c r="G1103" s="4" t="s">
        <v>17</v>
      </c>
      <c r="H1103" s="4" t="s">
        <v>4335</v>
      </c>
      <c r="I1103" s="14" t="s">
        <v>4336</v>
      </c>
      <c r="M1103" s="1">
        <v>44805.577766203707</v>
      </c>
    </row>
    <row r="1104" spans="1:13" x14ac:dyDescent="0.25">
      <c r="A1104" s="11" t="s">
        <v>4337</v>
      </c>
      <c r="B1104" s="10">
        <f>M1104-(5 * 3600) / 86400</f>
        <v>44805.369317129625</v>
      </c>
      <c r="C1104" s="2" t="s">
        <v>16</v>
      </c>
      <c r="D1104" s="12">
        <v>57500</v>
      </c>
      <c r="E1104" s="12">
        <v>3500</v>
      </c>
      <c r="F1104" t="s">
        <v>4338</v>
      </c>
      <c r="G1104" s="4" t="s">
        <v>13</v>
      </c>
      <c r="H1104" s="4" t="s">
        <v>4339</v>
      </c>
      <c r="I1104" s="14" t="s">
        <v>4340</v>
      </c>
      <c r="M1104" s="1">
        <v>44805.577650462961</v>
      </c>
    </row>
    <row r="1105" spans="1:13" x14ac:dyDescent="0.25">
      <c r="A1105" s="11" t="s">
        <v>4341</v>
      </c>
      <c r="B1105" s="10">
        <f>M1105-(5 * 3600) / 86400</f>
        <v>44805.368831018517</v>
      </c>
      <c r="C1105" s="2" t="s">
        <v>16</v>
      </c>
      <c r="D1105" s="12">
        <v>10800</v>
      </c>
      <c r="E1105" s="12">
        <v>0</v>
      </c>
      <c r="F1105" t="s">
        <v>4342</v>
      </c>
      <c r="G1105" s="4" t="s">
        <v>13</v>
      </c>
      <c r="H1105" s="4" t="s">
        <v>4343</v>
      </c>
      <c r="I1105" s="14" t="s">
        <v>4344</v>
      </c>
      <c r="M1105" s="1">
        <v>44805.577164351853</v>
      </c>
    </row>
    <row r="1106" spans="1:13" x14ac:dyDescent="0.25">
      <c r="A1106" s="11" t="s">
        <v>4345</v>
      </c>
      <c r="B1106" s="10">
        <f>M1106-(5 * 3600) / 86400</f>
        <v>44805.368599537032</v>
      </c>
      <c r="C1106" s="2" t="s">
        <v>16</v>
      </c>
      <c r="D1106" s="12">
        <v>7600</v>
      </c>
      <c r="E1106" s="12">
        <v>2200</v>
      </c>
      <c r="F1106" t="s">
        <v>4346</v>
      </c>
      <c r="G1106" s="4" t="s">
        <v>13</v>
      </c>
      <c r="H1106" s="4" t="s">
        <v>4347</v>
      </c>
      <c r="I1106" s="14" t="s">
        <v>4348</v>
      </c>
      <c r="M1106" s="1">
        <v>44805.576932870368</v>
      </c>
    </row>
    <row r="1107" spans="1:13" x14ac:dyDescent="0.25">
      <c r="A1107" s="11" t="s">
        <v>4349</v>
      </c>
      <c r="B1107" s="10">
        <f>M1107-(5 * 3600) / 86400</f>
        <v>44805.367997685185</v>
      </c>
      <c r="C1107" s="2" t="s">
        <v>16</v>
      </c>
      <c r="D1107" s="12">
        <v>15500</v>
      </c>
      <c r="E1107" s="12">
        <v>2200</v>
      </c>
      <c r="F1107" t="s">
        <v>4350</v>
      </c>
      <c r="G1107" s="4" t="s">
        <v>13</v>
      </c>
      <c r="H1107" s="4" t="s">
        <v>4351</v>
      </c>
      <c r="I1107" s="14" t="s">
        <v>4352</v>
      </c>
      <c r="M1107" s="1">
        <v>44805.576331018521</v>
      </c>
    </row>
    <row r="1108" spans="1:13" x14ac:dyDescent="0.25">
      <c r="A1108" s="11" t="s">
        <v>4353</v>
      </c>
      <c r="B1108" s="10">
        <f>M1108-(5 * 3600) / 86400</f>
        <v>44805.367094907408</v>
      </c>
      <c r="C1108" s="2" t="s">
        <v>16</v>
      </c>
      <c r="D1108" s="12">
        <v>13000</v>
      </c>
      <c r="E1108" s="12">
        <v>2200</v>
      </c>
      <c r="F1108" t="s">
        <v>92</v>
      </c>
      <c r="G1108" s="4" t="s">
        <v>17</v>
      </c>
      <c r="H1108" s="4" t="s">
        <v>4354</v>
      </c>
      <c r="I1108" s="14" t="s">
        <v>4355</v>
      </c>
      <c r="M1108" s="1">
        <v>44805.575428240743</v>
      </c>
    </row>
    <row r="1109" spans="1:13" x14ac:dyDescent="0.25">
      <c r="A1109" s="11" t="s">
        <v>4356</v>
      </c>
      <c r="B1109" s="10">
        <f>M1109-(5 * 3600) / 86400</f>
        <v>44805.366875</v>
      </c>
      <c r="C1109" s="2" t="s">
        <v>16</v>
      </c>
      <c r="D1109" s="12">
        <v>29200</v>
      </c>
      <c r="E1109" s="12">
        <v>2200</v>
      </c>
      <c r="F1109" t="s">
        <v>4357</v>
      </c>
      <c r="G1109" s="4" t="s">
        <v>14</v>
      </c>
      <c r="H1109" s="4" t="s">
        <v>4358</v>
      </c>
      <c r="I1109" s="14" t="s">
        <v>4359</v>
      </c>
      <c r="M1109" s="1">
        <v>44805.575208333335</v>
      </c>
    </row>
    <row r="1110" spans="1:13" x14ac:dyDescent="0.25">
      <c r="A1110" s="11" t="s">
        <v>4360</v>
      </c>
      <c r="B1110" s="10">
        <f>M1110-(5 * 3600) / 86400</f>
        <v>44805.366435185184</v>
      </c>
      <c r="C1110" s="2" t="s">
        <v>16</v>
      </c>
      <c r="D1110" s="12">
        <v>27000</v>
      </c>
      <c r="E1110" s="12">
        <v>0</v>
      </c>
      <c r="F1110" t="s">
        <v>4361</v>
      </c>
      <c r="G1110" s="4" t="s">
        <v>17</v>
      </c>
      <c r="H1110" s="4" t="s">
        <v>4362</v>
      </c>
      <c r="I1110" s="14" t="s">
        <v>4363</v>
      </c>
      <c r="M1110" s="1">
        <v>44805.57476851852</v>
      </c>
    </row>
    <row r="1111" spans="1:13" x14ac:dyDescent="0.25">
      <c r="A1111" s="11" t="s">
        <v>4364</v>
      </c>
      <c r="B1111" s="10">
        <f>M1111-(5 * 3600) / 86400</f>
        <v>44805.366087962961</v>
      </c>
      <c r="C1111" s="2" t="s">
        <v>16</v>
      </c>
      <c r="D1111" s="12">
        <v>13000</v>
      </c>
      <c r="E1111" s="12">
        <v>2200</v>
      </c>
      <c r="F1111" t="s">
        <v>4365</v>
      </c>
      <c r="G1111" s="4" t="s">
        <v>17</v>
      </c>
      <c r="H1111" s="4" t="s">
        <v>4366</v>
      </c>
      <c r="I1111" s="14" t="s">
        <v>4367</v>
      </c>
      <c r="M1111" s="1">
        <v>44805.574421296296</v>
      </c>
    </row>
    <row r="1112" spans="1:13" x14ac:dyDescent="0.25">
      <c r="A1112" s="11" t="s">
        <v>4368</v>
      </c>
      <c r="B1112" s="10">
        <f>M1112-(5 * 3600) / 86400</f>
        <v>44805.366076388884</v>
      </c>
      <c r="C1112" s="2" t="s">
        <v>16</v>
      </c>
      <c r="D1112" s="12">
        <v>26600</v>
      </c>
      <c r="E1112" s="12">
        <v>0</v>
      </c>
      <c r="F1112" t="s">
        <v>4369</v>
      </c>
      <c r="G1112" s="4" t="s">
        <v>14</v>
      </c>
      <c r="H1112" s="4" t="s">
        <v>4370</v>
      </c>
      <c r="I1112" s="14" t="s">
        <v>4371</v>
      </c>
      <c r="M1112" s="1">
        <v>44805.57440972222</v>
      </c>
    </row>
    <row r="1113" spans="1:13" x14ac:dyDescent="0.25">
      <c r="A1113" s="11" t="s">
        <v>4372</v>
      </c>
      <c r="B1113" s="10">
        <f>M1113-(5 * 3600) / 86400</f>
        <v>44805.366076388884</v>
      </c>
      <c r="C1113" s="2" t="s">
        <v>16</v>
      </c>
      <c r="D1113" s="12">
        <v>10800</v>
      </c>
      <c r="E1113" s="12">
        <v>0</v>
      </c>
      <c r="F1113" t="s">
        <v>4373</v>
      </c>
      <c r="G1113" s="4" t="s">
        <v>13</v>
      </c>
      <c r="H1113" s="4" t="s">
        <v>4374</v>
      </c>
      <c r="I1113" s="14" t="s">
        <v>4375</v>
      </c>
      <c r="M1113" s="1">
        <v>44805.57440972222</v>
      </c>
    </row>
    <row r="1114" spans="1:13" x14ac:dyDescent="0.25">
      <c r="A1114" s="11" t="s">
        <v>4376</v>
      </c>
      <c r="B1114" s="10">
        <f>M1114-(5 * 3600) / 86400</f>
        <v>44805.365682870368</v>
      </c>
      <c r="C1114" s="2" t="s">
        <v>16</v>
      </c>
      <c r="D1114" s="12">
        <v>23800</v>
      </c>
      <c r="E1114" s="12">
        <v>2200</v>
      </c>
      <c r="F1114" t="s">
        <v>4377</v>
      </c>
      <c r="G1114" s="4" t="s">
        <v>17</v>
      </c>
      <c r="H1114" s="4" t="s">
        <v>4378</v>
      </c>
      <c r="I1114" s="14" t="s">
        <v>4379</v>
      </c>
      <c r="M1114" s="1">
        <v>44805.574016203704</v>
      </c>
    </row>
    <row r="1115" spans="1:13" x14ac:dyDescent="0.25">
      <c r="A1115" s="11" t="s">
        <v>4380</v>
      </c>
      <c r="B1115" s="10">
        <f>M1115-(5 * 3600) / 86400</f>
        <v>44805.365636574068</v>
      </c>
      <c r="C1115" s="2" t="s">
        <v>16</v>
      </c>
      <c r="D1115" s="12">
        <v>46100</v>
      </c>
      <c r="E1115" s="12">
        <v>2900</v>
      </c>
      <c r="F1115" t="s">
        <v>4381</v>
      </c>
      <c r="G1115" s="4" t="s">
        <v>17</v>
      </c>
      <c r="H1115" s="4" t="s">
        <v>4382</v>
      </c>
      <c r="I1115" s="14" t="s">
        <v>4383</v>
      </c>
      <c r="M1115" s="1">
        <v>44805.573969907404</v>
      </c>
    </row>
    <row r="1116" spans="1:13" x14ac:dyDescent="0.25">
      <c r="A1116" s="11" t="s">
        <v>4384</v>
      </c>
      <c r="B1116" s="10">
        <f>M1116-(5 * 3600) / 86400</f>
        <v>44805.365057870367</v>
      </c>
      <c r="C1116" s="2" t="s">
        <v>16</v>
      </c>
      <c r="D1116" s="12">
        <v>13369</v>
      </c>
      <c r="E1116" s="12">
        <v>2200</v>
      </c>
      <c r="F1116" t="s">
        <v>4385</v>
      </c>
      <c r="G1116" s="4" t="s">
        <v>17</v>
      </c>
      <c r="H1116" s="4" t="s">
        <v>4386</v>
      </c>
      <c r="I1116" s="14" t="s">
        <v>4387</v>
      </c>
      <c r="M1116" s="1">
        <v>44805.573391203703</v>
      </c>
    </row>
    <row r="1117" spans="1:13" x14ac:dyDescent="0.25">
      <c r="A1117" s="11" t="s">
        <v>4388</v>
      </c>
      <c r="B1117" s="10">
        <f>M1117-(5 * 3600) / 86400</f>
        <v>44805.365011574075</v>
      </c>
      <c r="C1117" s="2" t="s">
        <v>16</v>
      </c>
      <c r="D1117" s="12">
        <v>29900</v>
      </c>
      <c r="E1117" s="12">
        <v>2900</v>
      </c>
      <c r="F1117" t="s">
        <v>4389</v>
      </c>
      <c r="G1117" s="4" t="s">
        <v>13</v>
      </c>
      <c r="H1117" s="4" t="s">
        <v>4390</v>
      </c>
      <c r="I1117" s="14" t="s">
        <v>4391</v>
      </c>
      <c r="M1117" s="1">
        <v>44805.573344907411</v>
      </c>
    </row>
    <row r="1118" spans="1:13" x14ac:dyDescent="0.25">
      <c r="A1118" s="11" t="s">
        <v>4392</v>
      </c>
      <c r="B1118" s="10">
        <f>M1118-(5 * 3600) / 86400</f>
        <v>44805.36446759259</v>
      </c>
      <c r="C1118" s="2" t="s">
        <v>16</v>
      </c>
      <c r="D1118" s="12">
        <v>10800</v>
      </c>
      <c r="E1118" s="12">
        <v>0</v>
      </c>
      <c r="F1118" t="s">
        <v>4393</v>
      </c>
      <c r="G1118" s="4" t="s">
        <v>13</v>
      </c>
      <c r="H1118" s="4" t="s">
        <v>4394</v>
      </c>
      <c r="I1118" s="14" t="s">
        <v>4395</v>
      </c>
      <c r="M1118" s="1">
        <v>44805.572800925926</v>
      </c>
    </row>
    <row r="1119" spans="1:13" x14ac:dyDescent="0.25">
      <c r="A1119" s="11" t="s">
        <v>4396</v>
      </c>
      <c r="B1119" s="10">
        <f>M1119-(5 * 3600) / 86400</f>
        <v>44805.364328703705</v>
      </c>
      <c r="C1119" s="2" t="s">
        <v>16</v>
      </c>
      <c r="D1119" s="12">
        <v>13000</v>
      </c>
      <c r="E1119" s="12">
        <v>2200</v>
      </c>
      <c r="F1119" t="s">
        <v>4397</v>
      </c>
      <c r="G1119" s="4" t="s">
        <v>13</v>
      </c>
      <c r="H1119" s="4" t="s">
        <v>4398</v>
      </c>
      <c r="I1119" s="14" t="s">
        <v>4399</v>
      </c>
      <c r="M1119" s="1">
        <v>44805.572662037041</v>
      </c>
    </row>
    <row r="1120" spans="1:13" x14ac:dyDescent="0.25">
      <c r="A1120" s="11" t="s">
        <v>4400</v>
      </c>
      <c r="B1120" s="10">
        <f>M1120-(5 * 3600) / 86400</f>
        <v>44805.363391203704</v>
      </c>
      <c r="C1120" s="2" t="s">
        <v>16</v>
      </c>
      <c r="D1120" s="12">
        <v>90600</v>
      </c>
      <c r="E1120" s="12">
        <v>4200</v>
      </c>
      <c r="F1120" t="s">
        <v>4401</v>
      </c>
      <c r="G1120" s="4" t="s">
        <v>14</v>
      </c>
      <c r="H1120" s="4" t="s">
        <v>4402</v>
      </c>
      <c r="I1120" s="14" t="s">
        <v>4403</v>
      </c>
      <c r="M1120" s="1">
        <v>44805.57172453704</v>
      </c>
    </row>
    <row r="1121" spans="1:13" x14ac:dyDescent="0.25">
      <c r="A1121" s="11" t="s">
        <v>4404</v>
      </c>
      <c r="B1121" s="10">
        <f>M1121-(5 * 3600) / 86400</f>
        <v>44805.361840277772</v>
      </c>
      <c r="C1121" s="2" t="s">
        <v>16</v>
      </c>
      <c r="D1121" s="12">
        <v>13000</v>
      </c>
      <c r="E1121" s="12">
        <v>2200</v>
      </c>
      <c r="F1121" t="s">
        <v>4405</v>
      </c>
      <c r="G1121" s="4" t="s">
        <v>13</v>
      </c>
      <c r="H1121" s="4" t="s">
        <v>4406</v>
      </c>
      <c r="I1121" s="14" t="s">
        <v>4407</v>
      </c>
      <c r="M1121" s="1">
        <v>44805.570173611108</v>
      </c>
    </row>
    <row r="1122" spans="1:13" x14ac:dyDescent="0.25">
      <c r="A1122" s="11" t="s">
        <v>4408</v>
      </c>
      <c r="B1122" s="10">
        <f>M1122-(5 * 3600) / 86400</f>
        <v>44805.361597222218</v>
      </c>
      <c r="C1122" s="2" t="s">
        <v>16</v>
      </c>
      <c r="D1122" s="12">
        <v>16200</v>
      </c>
      <c r="E1122" s="12">
        <v>0</v>
      </c>
      <c r="F1122" t="s">
        <v>4409</v>
      </c>
      <c r="G1122" s="4" t="s">
        <v>13</v>
      </c>
      <c r="H1122" s="4" t="s">
        <v>4410</v>
      </c>
      <c r="I1122" s="14" t="s">
        <v>4411</v>
      </c>
      <c r="M1122" s="1">
        <v>44805.569930555554</v>
      </c>
    </row>
    <row r="1123" spans="1:13" x14ac:dyDescent="0.25">
      <c r="A1123" s="11" t="s">
        <v>4412</v>
      </c>
      <c r="B1123" s="10">
        <f>M1123-(5 * 3600) / 86400</f>
        <v>44805.361516203702</v>
      </c>
      <c r="C1123" s="2" t="s">
        <v>16</v>
      </c>
      <c r="D1123" s="12">
        <v>18400</v>
      </c>
      <c r="E1123" s="12">
        <v>2200</v>
      </c>
      <c r="F1123" t="s">
        <v>4413</v>
      </c>
      <c r="G1123" s="4" t="s">
        <v>17</v>
      </c>
      <c r="H1123" s="4" t="s">
        <v>4414</v>
      </c>
      <c r="I1123" s="14" t="s">
        <v>4415</v>
      </c>
      <c r="M1123" s="1">
        <v>44805.569849537038</v>
      </c>
    </row>
    <row r="1124" spans="1:13" x14ac:dyDescent="0.25">
      <c r="A1124" s="11" t="s">
        <v>4416</v>
      </c>
      <c r="B1124" s="10">
        <f>M1124-(5 * 3600) / 86400</f>
        <v>44805.360682870371</v>
      </c>
      <c r="C1124" s="2" t="s">
        <v>16</v>
      </c>
      <c r="D1124" s="12">
        <v>21600</v>
      </c>
      <c r="E1124" s="12">
        <v>0</v>
      </c>
      <c r="F1124" t="s">
        <v>4417</v>
      </c>
      <c r="G1124" s="4" t="s">
        <v>13</v>
      </c>
      <c r="H1124" s="4" t="s">
        <v>508</v>
      </c>
      <c r="I1124" s="14" t="s">
        <v>4418</v>
      </c>
      <c r="M1124" s="1">
        <v>44805.569016203706</v>
      </c>
    </row>
    <row r="1125" spans="1:13" x14ac:dyDescent="0.25">
      <c r="A1125" s="11" t="s">
        <v>4419</v>
      </c>
      <c r="B1125" s="10">
        <f>M1125-(5 * 3600) / 86400</f>
        <v>44805.359976851847</v>
      </c>
      <c r="C1125" s="2" t="s">
        <v>16</v>
      </c>
      <c r="D1125" s="12">
        <v>35900</v>
      </c>
      <c r="E1125" s="12">
        <v>3500</v>
      </c>
      <c r="F1125" t="s">
        <v>4420</v>
      </c>
      <c r="G1125" s="4" t="s">
        <v>17</v>
      </c>
      <c r="H1125" s="4" t="s">
        <v>4421</v>
      </c>
      <c r="I1125" s="14" t="s">
        <v>4422</v>
      </c>
      <c r="M1125" s="1">
        <v>44805.568310185183</v>
      </c>
    </row>
    <row r="1126" spans="1:13" x14ac:dyDescent="0.25">
      <c r="A1126" s="11" t="s">
        <v>4423</v>
      </c>
      <c r="B1126" s="10">
        <f>M1126-(5 * 3600) / 86400</f>
        <v>44805.359398148146</v>
      </c>
      <c r="C1126" s="2" t="s">
        <v>16</v>
      </c>
      <c r="D1126" s="12">
        <v>13000</v>
      </c>
      <c r="E1126" s="12">
        <v>2200</v>
      </c>
      <c r="F1126" t="s">
        <v>4424</v>
      </c>
      <c r="G1126" s="4" t="s">
        <v>17</v>
      </c>
      <c r="H1126" s="4" t="s">
        <v>4269</v>
      </c>
      <c r="I1126" s="14" t="s">
        <v>4425</v>
      </c>
      <c r="M1126" s="1">
        <v>44805.567731481482</v>
      </c>
    </row>
    <row r="1127" spans="1:13" x14ac:dyDescent="0.25">
      <c r="A1127" s="11" t="s">
        <v>4426</v>
      </c>
      <c r="B1127" s="10">
        <f>M1127-(5 * 3600) / 86400</f>
        <v>44805.359293981477</v>
      </c>
      <c r="C1127" s="2" t="s">
        <v>16</v>
      </c>
      <c r="D1127" s="12">
        <v>62900</v>
      </c>
      <c r="E1127" s="12">
        <v>3500</v>
      </c>
      <c r="F1127" t="s">
        <v>4427</v>
      </c>
      <c r="G1127" s="4" t="s">
        <v>17</v>
      </c>
      <c r="H1127" s="4" t="s">
        <v>4428</v>
      </c>
      <c r="I1127" s="14" t="s">
        <v>4429</v>
      </c>
      <c r="M1127" s="1">
        <v>44805.567627314813</v>
      </c>
    </row>
    <row r="1128" spans="1:13" x14ac:dyDescent="0.25">
      <c r="A1128" s="11" t="s">
        <v>4430</v>
      </c>
      <c r="B1128" s="10">
        <f>M1128-(5 * 3600) / 86400</f>
        <v>44805.358831018515</v>
      </c>
      <c r="C1128" s="2" t="s">
        <v>16</v>
      </c>
      <c r="D1128" s="12">
        <v>10800</v>
      </c>
      <c r="E1128" s="12">
        <v>0</v>
      </c>
      <c r="F1128" t="s">
        <v>4431</v>
      </c>
      <c r="G1128" s="4" t="s">
        <v>13</v>
      </c>
      <c r="H1128" s="4" t="s">
        <v>4374</v>
      </c>
      <c r="I1128" s="14" t="s">
        <v>4432</v>
      </c>
      <c r="M1128" s="1">
        <v>44805.567164351851</v>
      </c>
    </row>
    <row r="1129" spans="1:13" x14ac:dyDescent="0.25">
      <c r="A1129" s="11" t="s">
        <v>4433</v>
      </c>
      <c r="B1129" s="10">
        <f>M1129-(5 * 3600) / 86400</f>
        <v>44805.358831018515</v>
      </c>
      <c r="C1129" s="2" t="s">
        <v>16</v>
      </c>
      <c r="D1129" s="12">
        <v>35300</v>
      </c>
      <c r="E1129" s="12">
        <v>2900</v>
      </c>
      <c r="F1129" t="s">
        <v>4434</v>
      </c>
      <c r="G1129" s="4" t="s">
        <v>17</v>
      </c>
      <c r="H1129" s="4" t="s">
        <v>4435</v>
      </c>
      <c r="I1129" s="14" t="s">
        <v>4436</v>
      </c>
      <c r="M1129" s="1">
        <v>44805.567164351851</v>
      </c>
    </row>
    <row r="1130" spans="1:13" x14ac:dyDescent="0.25">
      <c r="A1130" s="11" t="s">
        <v>4437</v>
      </c>
      <c r="B1130" s="10">
        <f>M1130-(5 * 3600) / 86400</f>
        <v>44805.358391203699</v>
      </c>
      <c r="C1130" s="2" t="s">
        <v>16</v>
      </c>
      <c r="D1130" s="12">
        <v>17700</v>
      </c>
      <c r="E1130" s="12">
        <v>0</v>
      </c>
      <c r="F1130" t="s">
        <v>4438</v>
      </c>
      <c r="G1130" s="4" t="s">
        <v>13</v>
      </c>
      <c r="H1130" s="4" t="s">
        <v>4439</v>
      </c>
      <c r="I1130" s="14" t="s">
        <v>4440</v>
      </c>
      <c r="M1130" s="1">
        <v>44805.566724537035</v>
      </c>
    </row>
    <row r="1131" spans="1:13" x14ac:dyDescent="0.25">
      <c r="A1131" s="11" t="s">
        <v>4441</v>
      </c>
      <c r="B1131" s="10">
        <f>M1131-(5 * 3600) / 86400</f>
        <v>44805.358344907407</v>
      </c>
      <c r="C1131" s="2" t="s">
        <v>16</v>
      </c>
      <c r="D1131" s="12">
        <v>21600</v>
      </c>
      <c r="E1131" s="12">
        <v>0</v>
      </c>
      <c r="F1131" t="s">
        <v>4442</v>
      </c>
      <c r="G1131" s="4" t="s">
        <v>13</v>
      </c>
      <c r="H1131" s="4" t="s">
        <v>4443</v>
      </c>
      <c r="I1131" s="14" t="s">
        <v>4444</v>
      </c>
      <c r="M1131" s="1">
        <v>44805.566678240742</v>
      </c>
    </row>
    <row r="1132" spans="1:13" x14ac:dyDescent="0.25">
      <c r="A1132" s="11" t="s">
        <v>4445</v>
      </c>
      <c r="B1132" s="10">
        <f>M1132-(5 * 3600) / 86400</f>
        <v>44805.357835648145</v>
      </c>
      <c r="C1132" s="2" t="s">
        <v>16</v>
      </c>
      <c r="D1132" s="12">
        <v>23800</v>
      </c>
      <c r="E1132" s="12">
        <v>2200</v>
      </c>
      <c r="F1132" t="s">
        <v>67</v>
      </c>
      <c r="G1132" s="4" t="s">
        <v>17</v>
      </c>
      <c r="H1132" s="4" t="s">
        <v>68</v>
      </c>
      <c r="I1132" s="14" t="s">
        <v>4446</v>
      </c>
      <c r="M1132" s="1">
        <v>44805.566168981481</v>
      </c>
    </row>
    <row r="1133" spans="1:13" x14ac:dyDescent="0.25">
      <c r="A1133" s="11" t="s">
        <v>4447</v>
      </c>
      <c r="B1133" s="10">
        <f>M1133-(5 * 3600) / 86400</f>
        <v>44805.355810185181</v>
      </c>
      <c r="C1133" s="2" t="s">
        <v>16</v>
      </c>
      <c r="D1133" s="12">
        <v>13000</v>
      </c>
      <c r="E1133" s="12">
        <v>2200</v>
      </c>
      <c r="F1133" t="s">
        <v>4448</v>
      </c>
      <c r="G1133" s="4" t="s">
        <v>13</v>
      </c>
      <c r="H1133" s="4" t="s">
        <v>4449</v>
      </c>
      <c r="I1133" s="14" t="s">
        <v>4450</v>
      </c>
      <c r="M1133" s="1">
        <v>44805.564143518517</v>
      </c>
    </row>
    <row r="1134" spans="1:13" x14ac:dyDescent="0.25">
      <c r="A1134" s="11" t="s">
        <v>4451</v>
      </c>
      <c r="B1134" s="10">
        <f>M1134-(5 * 3600) / 86400</f>
        <v>44805.355474537035</v>
      </c>
      <c r="C1134" s="2" t="s">
        <v>16</v>
      </c>
      <c r="D1134" s="12">
        <v>23800</v>
      </c>
      <c r="E1134" s="12">
        <v>2200</v>
      </c>
      <c r="F1134" t="s">
        <v>4452</v>
      </c>
      <c r="G1134" s="4" t="s">
        <v>17</v>
      </c>
      <c r="H1134" s="4" t="s">
        <v>4453</v>
      </c>
      <c r="I1134" s="14" t="s">
        <v>4454</v>
      </c>
      <c r="M1134" s="1">
        <v>44805.563807870371</v>
      </c>
    </row>
    <row r="1135" spans="1:13" x14ac:dyDescent="0.25">
      <c r="A1135" s="11" t="s">
        <v>4455</v>
      </c>
      <c r="B1135" s="10">
        <f>M1135-(5 * 3600) / 86400</f>
        <v>44805.354004629626</v>
      </c>
      <c r="C1135" s="2" t="s">
        <v>16</v>
      </c>
      <c r="D1135" s="12">
        <v>13000</v>
      </c>
      <c r="E1135" s="12">
        <v>2200</v>
      </c>
      <c r="F1135" t="s">
        <v>4456</v>
      </c>
      <c r="G1135" s="4" t="s">
        <v>13</v>
      </c>
      <c r="H1135" s="4" t="s">
        <v>4457</v>
      </c>
      <c r="I1135" s="14" t="s">
        <v>4458</v>
      </c>
      <c r="M1135" s="1">
        <v>44805.562337962961</v>
      </c>
    </row>
    <row r="1136" spans="1:13" x14ac:dyDescent="0.25">
      <c r="A1136" s="11" t="s">
        <v>4459</v>
      </c>
      <c r="B1136" s="10">
        <f>M1136-(5 * 3600) / 86400</f>
        <v>44805.353310185186</v>
      </c>
      <c r="C1136" s="2" t="s">
        <v>16</v>
      </c>
      <c r="D1136" s="12">
        <v>10800</v>
      </c>
      <c r="E1136" s="12">
        <v>0</v>
      </c>
      <c r="F1136" t="s">
        <v>4460</v>
      </c>
      <c r="G1136" s="4" t="s">
        <v>13</v>
      </c>
      <c r="H1136" s="4" t="s">
        <v>4461</v>
      </c>
      <c r="I1136" s="14" t="s">
        <v>4462</v>
      </c>
      <c r="M1136" s="1">
        <v>44805.561643518522</v>
      </c>
    </row>
    <row r="1137" spans="1:13" x14ac:dyDescent="0.25">
      <c r="A1137" s="11" t="s">
        <v>4463</v>
      </c>
      <c r="B1137" s="10">
        <f>M1137-(5 * 3600) / 86400</f>
        <v>44805.352638888886</v>
      </c>
      <c r="C1137" s="2" t="s">
        <v>16</v>
      </c>
      <c r="D1137" s="12">
        <v>29900</v>
      </c>
      <c r="E1137" s="12">
        <v>2900</v>
      </c>
      <c r="F1137" t="s">
        <v>4464</v>
      </c>
      <c r="G1137" s="4" t="s">
        <v>17</v>
      </c>
      <c r="H1137" s="4" t="s">
        <v>4465</v>
      </c>
      <c r="I1137" s="14" t="s">
        <v>4466</v>
      </c>
      <c r="M1137" s="1">
        <v>44805.560972222222</v>
      </c>
    </row>
    <row r="1138" spans="1:13" x14ac:dyDescent="0.25">
      <c r="A1138" s="11" t="s">
        <v>4467</v>
      </c>
      <c r="B1138" s="10">
        <f>M1138-(5 * 3600) / 86400</f>
        <v>44805.352187500001</v>
      </c>
      <c r="C1138" s="2" t="s">
        <v>16</v>
      </c>
      <c r="D1138" s="12">
        <v>71200</v>
      </c>
      <c r="E1138" s="12">
        <v>4400</v>
      </c>
      <c r="F1138" t="s">
        <v>4468</v>
      </c>
      <c r="G1138" s="4" t="s">
        <v>13</v>
      </c>
      <c r="H1138" s="4" t="s">
        <v>4469</v>
      </c>
      <c r="I1138" s="14" t="s">
        <v>4470</v>
      </c>
      <c r="M1138" s="1">
        <v>44805.560520833336</v>
      </c>
    </row>
    <row r="1139" spans="1:13" x14ac:dyDescent="0.25">
      <c r="A1139" s="11" t="s">
        <v>4471</v>
      </c>
      <c r="B1139" s="10">
        <f>M1139-(5 * 3600) / 86400</f>
        <v>44805.351990740739</v>
      </c>
      <c r="C1139" s="2" t="s">
        <v>16</v>
      </c>
      <c r="D1139" s="12">
        <v>15500</v>
      </c>
      <c r="E1139" s="12">
        <v>2200</v>
      </c>
      <c r="F1139" t="s">
        <v>4472</v>
      </c>
      <c r="G1139" s="4" t="s">
        <v>17</v>
      </c>
      <c r="H1139" s="4" t="s">
        <v>4473</v>
      </c>
      <c r="I1139" s="14" t="s">
        <v>4474</v>
      </c>
      <c r="M1139" s="1">
        <v>44805.560324074075</v>
      </c>
    </row>
    <row r="1140" spans="1:13" x14ac:dyDescent="0.25">
      <c r="A1140" s="11" t="s">
        <v>4475</v>
      </c>
      <c r="B1140" s="10">
        <f>M1140-(5 * 3600) / 86400</f>
        <v>44805.351608796293</v>
      </c>
      <c r="C1140" s="2" t="s">
        <v>16</v>
      </c>
      <c r="D1140" s="12">
        <v>81000</v>
      </c>
      <c r="E1140" s="12">
        <v>0</v>
      </c>
      <c r="F1140" t="s">
        <v>4318</v>
      </c>
      <c r="G1140" s="4" t="s">
        <v>17</v>
      </c>
      <c r="H1140" s="4" t="s">
        <v>4476</v>
      </c>
      <c r="I1140" s="14" t="s">
        <v>4477</v>
      </c>
      <c r="M1140" s="1">
        <v>44805.559942129628</v>
      </c>
    </row>
    <row r="1141" spans="1:13" x14ac:dyDescent="0.25">
      <c r="A1141" s="11" t="s">
        <v>4478</v>
      </c>
      <c r="B1141" s="10">
        <f>M1141-(5 * 3600) / 86400</f>
        <v>44805.351481481477</v>
      </c>
      <c r="C1141" s="2" t="s">
        <v>16</v>
      </c>
      <c r="D1141" s="12">
        <v>40700</v>
      </c>
      <c r="E1141" s="12">
        <v>2900</v>
      </c>
      <c r="F1141" t="s">
        <v>73</v>
      </c>
      <c r="G1141" s="4" t="s">
        <v>13</v>
      </c>
      <c r="H1141" s="4" t="s">
        <v>55</v>
      </c>
      <c r="I1141" s="14" t="s">
        <v>4479</v>
      </c>
      <c r="M1141" s="1">
        <v>44805.559814814813</v>
      </c>
    </row>
    <row r="1142" spans="1:13" x14ac:dyDescent="0.25">
      <c r="A1142" s="11" t="s">
        <v>4480</v>
      </c>
      <c r="B1142" s="10">
        <f>M1142-(5 * 3600) / 86400</f>
        <v>44805.351134259254</v>
      </c>
      <c r="C1142" s="2" t="s">
        <v>16</v>
      </c>
      <c r="D1142" s="12">
        <v>7600</v>
      </c>
      <c r="E1142" s="12">
        <v>2200</v>
      </c>
      <c r="F1142" t="s">
        <v>4481</v>
      </c>
      <c r="G1142" s="4" t="s">
        <v>13</v>
      </c>
      <c r="H1142" s="4" t="s">
        <v>4482</v>
      </c>
      <c r="I1142" s="14" t="s">
        <v>4483</v>
      </c>
      <c r="M1142" s="1">
        <v>44805.559467592589</v>
      </c>
    </row>
    <row r="1143" spans="1:13" x14ac:dyDescent="0.25">
      <c r="A1143" s="11" t="s">
        <v>4484</v>
      </c>
      <c r="B1143" s="10">
        <f>M1143-(5 * 3600) / 86400</f>
        <v>44805.350960648146</v>
      </c>
      <c r="C1143" s="2" t="s">
        <v>16</v>
      </c>
      <c r="D1143" s="12">
        <v>7600</v>
      </c>
      <c r="E1143" s="12">
        <v>2200</v>
      </c>
      <c r="F1143" t="s">
        <v>4485</v>
      </c>
      <c r="G1143" s="4" t="s">
        <v>17</v>
      </c>
      <c r="H1143" s="4" t="s">
        <v>4486</v>
      </c>
      <c r="I1143" s="14" t="s">
        <v>4487</v>
      </c>
      <c r="M1143" s="1">
        <v>44805.559293981481</v>
      </c>
    </row>
    <row r="1144" spans="1:13" x14ac:dyDescent="0.25">
      <c r="A1144" s="11" t="s">
        <v>4488</v>
      </c>
      <c r="B1144" s="10">
        <f>M1144-(5 * 3600) / 86400</f>
        <v>44805.349398148144</v>
      </c>
      <c r="C1144" s="2" t="s">
        <v>16</v>
      </c>
      <c r="D1144" s="12">
        <v>18400</v>
      </c>
      <c r="E1144" s="12">
        <v>2200</v>
      </c>
      <c r="F1144" t="s">
        <v>4489</v>
      </c>
      <c r="G1144" s="4" t="s">
        <v>17</v>
      </c>
      <c r="H1144" s="4" t="s">
        <v>111</v>
      </c>
      <c r="I1144" s="14" t="s">
        <v>4490</v>
      </c>
      <c r="M1144" s="1">
        <v>44805.55773148148</v>
      </c>
    </row>
    <row r="1145" spans="1:13" x14ac:dyDescent="0.25">
      <c r="A1145" s="11" t="s">
        <v>4491</v>
      </c>
      <c r="B1145" s="10">
        <f>M1145-(5 * 3600) / 86400</f>
        <v>44805.348252314812</v>
      </c>
      <c r="C1145" s="2" t="s">
        <v>16</v>
      </c>
      <c r="D1145" s="12">
        <v>18400</v>
      </c>
      <c r="E1145" s="12">
        <v>2200</v>
      </c>
      <c r="F1145" t="s">
        <v>4492</v>
      </c>
      <c r="G1145" s="4" t="s">
        <v>13</v>
      </c>
      <c r="H1145" s="4" t="s">
        <v>4493</v>
      </c>
      <c r="I1145" s="14" t="s">
        <v>4494</v>
      </c>
      <c r="M1145" s="1">
        <v>44805.556585648148</v>
      </c>
    </row>
    <row r="1146" spans="1:13" x14ac:dyDescent="0.25">
      <c r="A1146" s="11" t="s">
        <v>4495</v>
      </c>
      <c r="B1146" s="10">
        <f>M1146-(5 * 3600) / 86400</f>
        <v>44805.34815972222</v>
      </c>
      <c r="C1146" s="2" t="s">
        <v>16</v>
      </c>
      <c r="D1146" s="12">
        <v>13000</v>
      </c>
      <c r="E1146" s="12">
        <v>2200</v>
      </c>
      <c r="F1146" t="s">
        <v>4496</v>
      </c>
      <c r="G1146" s="4" t="s">
        <v>17</v>
      </c>
      <c r="H1146" s="4" t="s">
        <v>4497</v>
      </c>
      <c r="I1146" s="14" t="s">
        <v>4498</v>
      </c>
      <c r="M1146" s="1">
        <v>44805.556493055556</v>
      </c>
    </row>
    <row r="1147" spans="1:13" x14ac:dyDescent="0.25">
      <c r="A1147" s="11" t="s">
        <v>4499</v>
      </c>
      <c r="B1147" s="10">
        <f>M1147-(5 * 3600) / 86400</f>
        <v>44805.346550925926</v>
      </c>
      <c r="C1147" s="2" t="s">
        <v>16</v>
      </c>
      <c r="D1147" s="12">
        <v>18769</v>
      </c>
      <c r="E1147" s="12">
        <v>2200</v>
      </c>
      <c r="F1147" t="s">
        <v>4500</v>
      </c>
      <c r="G1147" s="4" t="s">
        <v>17</v>
      </c>
      <c r="H1147" s="4" t="s">
        <v>4501</v>
      </c>
      <c r="I1147" s="14" t="s">
        <v>4502</v>
      </c>
      <c r="M1147" s="1">
        <v>44805.554884259262</v>
      </c>
    </row>
    <row r="1148" spans="1:13" x14ac:dyDescent="0.25">
      <c r="A1148" s="11" t="s">
        <v>4503</v>
      </c>
      <c r="B1148" s="10">
        <f>M1148-(5 * 3600) / 86400</f>
        <v>44805.346388888887</v>
      </c>
      <c r="C1148" s="2" t="s">
        <v>16</v>
      </c>
      <c r="D1148" s="12">
        <v>29900</v>
      </c>
      <c r="E1148" s="12">
        <v>2900</v>
      </c>
      <c r="F1148" t="s">
        <v>4504</v>
      </c>
      <c r="G1148" s="4" t="s">
        <v>13</v>
      </c>
      <c r="H1148" s="4" t="s">
        <v>4505</v>
      </c>
      <c r="I1148" s="14" t="s">
        <v>4506</v>
      </c>
      <c r="M1148" s="1">
        <v>44805.554722222223</v>
      </c>
    </row>
    <row r="1149" spans="1:13" x14ac:dyDescent="0.25">
      <c r="A1149" s="11" t="s">
        <v>4507</v>
      </c>
      <c r="B1149" s="10">
        <f>M1149-(5 * 3600) / 86400</f>
        <v>44805.345590277779</v>
      </c>
      <c r="C1149" s="2" t="s">
        <v>16</v>
      </c>
      <c r="D1149" s="12">
        <v>18400</v>
      </c>
      <c r="E1149" s="12">
        <v>2200</v>
      </c>
      <c r="F1149" t="s">
        <v>4508</v>
      </c>
      <c r="G1149" s="4" t="s">
        <v>17</v>
      </c>
      <c r="H1149" s="4" t="s">
        <v>4509</v>
      </c>
      <c r="I1149" s="14" t="s">
        <v>4510</v>
      </c>
      <c r="M1149" s="1">
        <v>44805.553923611114</v>
      </c>
    </row>
    <row r="1150" spans="1:13" x14ac:dyDescent="0.25">
      <c r="A1150" s="11" t="s">
        <v>4511</v>
      </c>
      <c r="B1150" s="10">
        <f>M1150-(5 * 3600) / 86400</f>
        <v>44805.345127314809</v>
      </c>
      <c r="C1150" s="2" t="s">
        <v>16</v>
      </c>
      <c r="D1150" s="12">
        <v>68300</v>
      </c>
      <c r="E1150" s="12">
        <v>3500</v>
      </c>
      <c r="F1150" t="s">
        <v>4512</v>
      </c>
      <c r="G1150" s="4" t="s">
        <v>17</v>
      </c>
      <c r="H1150" s="4" t="s">
        <v>4513</v>
      </c>
      <c r="I1150" s="14" t="s">
        <v>4514</v>
      </c>
      <c r="M1150" s="1">
        <v>44805.553460648145</v>
      </c>
    </row>
    <row r="1151" spans="1:13" x14ac:dyDescent="0.25">
      <c r="A1151" s="11" t="s">
        <v>4515</v>
      </c>
      <c r="B1151" s="10">
        <f>M1151-(5 * 3600) / 86400</f>
        <v>44805.344629629624</v>
      </c>
      <c r="C1151" s="2" t="s">
        <v>16</v>
      </c>
      <c r="D1151" s="12">
        <v>35300</v>
      </c>
      <c r="E1151" s="12">
        <v>2900</v>
      </c>
      <c r="F1151" t="s">
        <v>4516</v>
      </c>
      <c r="G1151" s="4" t="s">
        <v>13</v>
      </c>
      <c r="H1151" s="4" t="s">
        <v>4517</v>
      </c>
      <c r="I1151" s="14" t="s">
        <v>4518</v>
      </c>
      <c r="M1151" s="1">
        <v>44805.55296296296</v>
      </c>
    </row>
    <row r="1152" spans="1:13" x14ac:dyDescent="0.25">
      <c r="A1152" s="11" t="s">
        <v>4519</v>
      </c>
      <c r="B1152" s="10">
        <f>M1152-(5 * 3600) / 86400</f>
        <v>44805.344189814816</v>
      </c>
      <c r="C1152" s="2" t="s">
        <v>16</v>
      </c>
      <c r="D1152" s="12">
        <v>13000</v>
      </c>
      <c r="E1152" s="12">
        <v>2200</v>
      </c>
      <c r="F1152" t="s">
        <v>4520</v>
      </c>
      <c r="G1152" s="4" t="s">
        <v>17</v>
      </c>
      <c r="H1152" s="4" t="s">
        <v>4521</v>
      </c>
      <c r="I1152" s="14" t="s">
        <v>4522</v>
      </c>
      <c r="M1152" s="1">
        <v>44805.552523148152</v>
      </c>
    </row>
    <row r="1153" spans="1:13" x14ac:dyDescent="0.25">
      <c r="A1153" s="11" t="s">
        <v>4523</v>
      </c>
      <c r="B1153" s="10">
        <f>M1153-(5 * 3600) / 86400</f>
        <v>44805.342962962961</v>
      </c>
      <c r="C1153" s="2" t="s">
        <v>16</v>
      </c>
      <c r="D1153" s="12">
        <v>35900</v>
      </c>
      <c r="E1153" s="12">
        <v>3500</v>
      </c>
      <c r="F1153" t="s">
        <v>4524</v>
      </c>
      <c r="G1153" s="4" t="s">
        <v>17</v>
      </c>
      <c r="H1153" s="4" t="s">
        <v>4525</v>
      </c>
      <c r="I1153" s="14" t="s">
        <v>4526</v>
      </c>
      <c r="M1153" s="1">
        <v>44805.551296296297</v>
      </c>
    </row>
    <row r="1154" spans="1:13" x14ac:dyDescent="0.25">
      <c r="A1154" s="11" t="s">
        <v>4527</v>
      </c>
      <c r="B1154" s="10">
        <f>M1154-(5 * 3600) / 86400</f>
        <v>44805.342557870368</v>
      </c>
      <c r="C1154" s="2" t="s">
        <v>16</v>
      </c>
      <c r="D1154" s="12">
        <v>18400</v>
      </c>
      <c r="E1154" s="12">
        <v>2200</v>
      </c>
      <c r="F1154" t="s">
        <v>4528</v>
      </c>
      <c r="G1154" s="4" t="s">
        <v>14</v>
      </c>
      <c r="H1154" s="4" t="s">
        <v>4529</v>
      </c>
      <c r="I1154" s="14" t="s">
        <v>4530</v>
      </c>
      <c r="M1154" s="1">
        <v>44805.550891203704</v>
      </c>
    </row>
    <row r="1155" spans="1:13" x14ac:dyDescent="0.25">
      <c r="A1155" s="11" t="s">
        <v>4531</v>
      </c>
      <c r="B1155" s="10">
        <f>M1155-(5 * 3600) / 86400</f>
        <v>44805.342372685183</v>
      </c>
      <c r="C1155" s="2" t="s">
        <v>16</v>
      </c>
      <c r="D1155" s="12">
        <v>41300</v>
      </c>
      <c r="E1155" s="12">
        <v>3500</v>
      </c>
      <c r="F1155" t="s">
        <v>4532</v>
      </c>
      <c r="G1155" s="4" t="s">
        <v>14</v>
      </c>
      <c r="H1155" s="4" t="s">
        <v>4533</v>
      </c>
      <c r="I1155" s="14" t="s">
        <v>4534</v>
      </c>
      <c r="M1155" s="1">
        <v>44805.550706018519</v>
      </c>
    </row>
    <row r="1156" spans="1:13" x14ac:dyDescent="0.25">
      <c r="A1156" s="11" t="s">
        <v>4535</v>
      </c>
      <c r="B1156" s="10">
        <f>M1156-(5 * 3600) / 86400</f>
        <v>44805.342164351852</v>
      </c>
      <c r="C1156" s="2" t="s">
        <v>16</v>
      </c>
      <c r="D1156" s="12">
        <v>67500</v>
      </c>
      <c r="E1156" s="12">
        <v>3500</v>
      </c>
      <c r="F1156" t="s">
        <v>4536</v>
      </c>
      <c r="G1156" s="4" t="s">
        <v>17</v>
      </c>
      <c r="H1156" s="4" t="s">
        <v>4537</v>
      </c>
      <c r="I1156" s="14" t="s">
        <v>4538</v>
      </c>
      <c r="M1156" s="1">
        <v>44805.550497685188</v>
      </c>
    </row>
    <row r="1157" spans="1:13" x14ac:dyDescent="0.25">
      <c r="A1157" s="11" t="s">
        <v>4539</v>
      </c>
      <c r="B1157" s="10">
        <f>M1157-(5 * 3600) / 86400</f>
        <v>44805.341481481482</v>
      </c>
      <c r="C1157" s="2" t="s">
        <v>16</v>
      </c>
      <c r="D1157" s="12">
        <v>13000</v>
      </c>
      <c r="E1157" s="12">
        <v>2200</v>
      </c>
      <c r="F1157" t="s">
        <v>4540</v>
      </c>
      <c r="G1157" s="4" t="s">
        <v>13</v>
      </c>
      <c r="H1157" s="4" t="s">
        <v>4541</v>
      </c>
      <c r="I1157" s="14" t="s">
        <v>4542</v>
      </c>
      <c r="M1157" s="1">
        <v>44805.549814814818</v>
      </c>
    </row>
    <row r="1158" spans="1:13" x14ac:dyDescent="0.25">
      <c r="A1158" s="11" t="s">
        <v>4543</v>
      </c>
      <c r="B1158" s="10">
        <f>M1158-(5 * 3600) / 86400</f>
        <v>44805.341423611106</v>
      </c>
      <c r="C1158" s="2" t="s">
        <v>16</v>
      </c>
      <c r="D1158" s="12">
        <v>10800</v>
      </c>
      <c r="E1158" s="12">
        <v>0</v>
      </c>
      <c r="F1158" t="s">
        <v>4544</v>
      </c>
      <c r="G1158" s="4" t="s">
        <v>13</v>
      </c>
      <c r="H1158" s="4" t="s">
        <v>4545</v>
      </c>
      <c r="I1158" s="14" t="s">
        <v>4546</v>
      </c>
      <c r="M1158" s="1">
        <v>44805.549756944441</v>
      </c>
    </row>
    <row r="1159" spans="1:13" x14ac:dyDescent="0.25">
      <c r="A1159" s="11" t="s">
        <v>4547</v>
      </c>
      <c r="B1159" s="10">
        <f>M1159-(5 * 3600) / 86400</f>
        <v>44805.339733796296</v>
      </c>
      <c r="C1159" s="2" t="s">
        <v>16</v>
      </c>
      <c r="D1159" s="12">
        <v>10800</v>
      </c>
      <c r="E1159" s="12">
        <v>0</v>
      </c>
      <c r="F1159" t="s">
        <v>4548</v>
      </c>
      <c r="G1159" s="4" t="s">
        <v>13</v>
      </c>
      <c r="H1159" s="4" t="s">
        <v>4549</v>
      </c>
      <c r="I1159" s="14" t="s">
        <v>4550</v>
      </c>
      <c r="M1159" s="1">
        <v>44805.548067129632</v>
      </c>
    </row>
    <row r="1160" spans="1:13" x14ac:dyDescent="0.25">
      <c r="A1160" s="11" t="s">
        <v>4551</v>
      </c>
      <c r="B1160" s="10">
        <f>M1160-(5 * 3600) / 86400</f>
        <v>44805.33924768518</v>
      </c>
      <c r="C1160" s="2" t="s">
        <v>16</v>
      </c>
      <c r="D1160" s="12">
        <v>16200</v>
      </c>
      <c r="E1160" s="12">
        <v>0</v>
      </c>
      <c r="F1160" t="s">
        <v>4552</v>
      </c>
      <c r="G1160" s="4" t="s">
        <v>17</v>
      </c>
      <c r="H1160" s="4" t="s">
        <v>4553</v>
      </c>
      <c r="I1160" s="14" t="s">
        <v>4554</v>
      </c>
      <c r="M1160" s="1">
        <v>44805.547581018516</v>
      </c>
    </row>
    <row r="1161" spans="1:13" x14ac:dyDescent="0.25">
      <c r="A1161" s="11" t="s">
        <v>4555</v>
      </c>
      <c r="B1161" s="10">
        <f>M1161-(5 * 3600) / 86400</f>
        <v>44805.338020833333</v>
      </c>
      <c r="C1161" s="2" t="s">
        <v>16</v>
      </c>
      <c r="D1161" s="12">
        <v>54200</v>
      </c>
      <c r="E1161" s="12">
        <v>3500</v>
      </c>
      <c r="F1161" t="s">
        <v>4556</v>
      </c>
      <c r="G1161" s="4" t="s">
        <v>13</v>
      </c>
      <c r="H1161" s="4" t="s">
        <v>4557</v>
      </c>
      <c r="I1161" s="14" t="s">
        <v>4558</v>
      </c>
      <c r="M1161" s="1">
        <v>44805.546354166669</v>
      </c>
    </row>
    <row r="1162" spans="1:13" x14ac:dyDescent="0.25">
      <c r="A1162" s="11" t="s">
        <v>4559</v>
      </c>
      <c r="B1162" s="10">
        <f>M1162-(5 * 3600) / 86400</f>
        <v>44805.337835648148</v>
      </c>
      <c r="C1162" s="2" t="s">
        <v>16</v>
      </c>
      <c r="D1162" s="12">
        <v>29200</v>
      </c>
      <c r="E1162" s="12">
        <v>2200</v>
      </c>
      <c r="F1162" t="s">
        <v>4560</v>
      </c>
      <c r="G1162" s="4" t="s">
        <v>13</v>
      </c>
      <c r="H1162" s="4" t="s">
        <v>4561</v>
      </c>
      <c r="I1162" s="14" t="s">
        <v>4562</v>
      </c>
      <c r="M1162" s="1">
        <v>44805.546168981484</v>
      </c>
    </row>
    <row r="1163" spans="1:13" x14ac:dyDescent="0.25">
      <c r="A1163" s="11" t="s">
        <v>4563</v>
      </c>
      <c r="B1163" s="10">
        <f>M1163-(5 * 3600) / 86400</f>
        <v>44805.336446759255</v>
      </c>
      <c r="C1163" s="2" t="s">
        <v>16</v>
      </c>
      <c r="D1163" s="12">
        <v>27000</v>
      </c>
      <c r="E1163" s="12">
        <v>0</v>
      </c>
      <c r="F1163" t="s">
        <v>4564</v>
      </c>
      <c r="G1163" s="4" t="s">
        <v>13</v>
      </c>
      <c r="H1163" s="4" t="s">
        <v>4565</v>
      </c>
      <c r="I1163" s="14" t="s">
        <v>4566</v>
      </c>
      <c r="M1163" s="1">
        <v>44805.54478009259</v>
      </c>
    </row>
    <row r="1164" spans="1:13" x14ac:dyDescent="0.25">
      <c r="A1164" s="11" t="s">
        <v>4567</v>
      </c>
      <c r="B1164" s="10">
        <f>M1164-(5 * 3600) / 86400</f>
        <v>44805.336331018516</v>
      </c>
      <c r="C1164" s="2" t="s">
        <v>16</v>
      </c>
      <c r="D1164" s="12">
        <v>85200</v>
      </c>
      <c r="E1164" s="12">
        <v>4200</v>
      </c>
      <c r="F1164" t="s">
        <v>4568</v>
      </c>
      <c r="G1164" s="4" t="s">
        <v>13</v>
      </c>
      <c r="H1164" s="4" t="s">
        <v>4569</v>
      </c>
      <c r="I1164" s="14" t="s">
        <v>4570</v>
      </c>
      <c r="M1164" s="1">
        <v>44805.544664351852</v>
      </c>
    </row>
    <row r="1165" spans="1:13" x14ac:dyDescent="0.25">
      <c r="A1165" s="11" t="s">
        <v>4571</v>
      </c>
      <c r="B1165" s="10">
        <f>M1165-(5 * 3600) / 86400</f>
        <v>44805.335671296292</v>
      </c>
      <c r="C1165" s="2" t="s">
        <v>16</v>
      </c>
      <c r="D1165" s="12">
        <v>23800</v>
      </c>
      <c r="E1165" s="12">
        <v>2200</v>
      </c>
      <c r="F1165" t="s">
        <v>4572</v>
      </c>
      <c r="G1165" s="4" t="s">
        <v>13</v>
      </c>
      <c r="H1165" s="4" t="s">
        <v>4573</v>
      </c>
      <c r="I1165" s="14" t="s">
        <v>4574</v>
      </c>
      <c r="M1165" s="1">
        <v>44805.544004629628</v>
      </c>
    </row>
    <row r="1166" spans="1:13" x14ac:dyDescent="0.25">
      <c r="A1166" s="11" t="s">
        <v>4575</v>
      </c>
      <c r="B1166" s="10">
        <f>M1166-(5 * 3600) / 86400</f>
        <v>44805.334687499999</v>
      </c>
      <c r="C1166" s="2" t="s">
        <v>16</v>
      </c>
      <c r="D1166" s="12">
        <v>23800</v>
      </c>
      <c r="E1166" s="12">
        <v>2200</v>
      </c>
      <c r="F1166" t="s">
        <v>4576</v>
      </c>
      <c r="G1166" s="4" t="s">
        <v>13</v>
      </c>
      <c r="H1166" s="4" t="s">
        <v>4577</v>
      </c>
      <c r="I1166" s="14" t="s">
        <v>4578</v>
      </c>
      <c r="M1166" s="1">
        <v>44805.543020833335</v>
      </c>
    </row>
    <row r="1167" spans="1:13" x14ac:dyDescent="0.25">
      <c r="A1167" s="11" t="s">
        <v>4579</v>
      </c>
      <c r="B1167" s="10">
        <f>M1167-(5 * 3600) / 86400</f>
        <v>44805.333611111106</v>
      </c>
      <c r="C1167" s="2" t="s">
        <v>16</v>
      </c>
      <c r="D1167" s="12">
        <v>23800</v>
      </c>
      <c r="E1167" s="12">
        <v>2200</v>
      </c>
      <c r="F1167" t="s">
        <v>4580</v>
      </c>
      <c r="G1167" s="4" t="s">
        <v>17</v>
      </c>
      <c r="H1167" s="4" t="s">
        <v>4581</v>
      </c>
      <c r="I1167" s="14" t="s">
        <v>4582</v>
      </c>
      <c r="M1167" s="1">
        <v>44805.541944444441</v>
      </c>
    </row>
    <row r="1168" spans="1:13" x14ac:dyDescent="0.25">
      <c r="A1168" s="11" t="s">
        <v>4583</v>
      </c>
      <c r="B1168" s="10">
        <f>M1168-(5 * 3600) / 86400</f>
        <v>44805.332719907405</v>
      </c>
      <c r="C1168" s="2" t="s">
        <v>16</v>
      </c>
      <c r="D1168" s="12">
        <v>7600</v>
      </c>
      <c r="E1168" s="12">
        <v>2200</v>
      </c>
      <c r="F1168" t="s">
        <v>4584</v>
      </c>
      <c r="G1168" s="4" t="s">
        <v>13</v>
      </c>
      <c r="H1168" s="4" t="s">
        <v>4585</v>
      </c>
      <c r="I1168" s="14" t="s">
        <v>4586</v>
      </c>
      <c r="M1168" s="1">
        <v>44805.54105324074</v>
      </c>
    </row>
    <row r="1169" spans="1:13" x14ac:dyDescent="0.25">
      <c r="A1169" s="11" t="s">
        <v>4587</v>
      </c>
      <c r="B1169" s="10">
        <f>M1169-(5 * 3600) / 86400</f>
        <v>44805.331944444442</v>
      </c>
      <c r="C1169" s="2" t="s">
        <v>16</v>
      </c>
      <c r="D1169" s="12">
        <v>35300</v>
      </c>
      <c r="E1169" s="12">
        <v>2900</v>
      </c>
      <c r="F1169" t="s">
        <v>4588</v>
      </c>
      <c r="G1169" s="4" t="s">
        <v>17</v>
      </c>
      <c r="H1169" s="4" t="s">
        <v>4589</v>
      </c>
      <c r="I1169" s="14" t="s">
        <v>4590</v>
      </c>
      <c r="M1169" s="1">
        <v>44805.540277777778</v>
      </c>
    </row>
    <row r="1170" spans="1:13" x14ac:dyDescent="0.25">
      <c r="A1170" s="11" t="s">
        <v>4591</v>
      </c>
      <c r="B1170" s="10">
        <f>M1170-(5 * 3600) / 86400</f>
        <v>44805.331712962958</v>
      </c>
      <c r="C1170" s="2" t="s">
        <v>16</v>
      </c>
      <c r="D1170" s="12">
        <v>112300</v>
      </c>
      <c r="E1170" s="12">
        <v>4200</v>
      </c>
      <c r="F1170" t="s">
        <v>4592</v>
      </c>
      <c r="G1170" s="4" t="s">
        <v>13</v>
      </c>
      <c r="H1170" s="4" t="s">
        <v>4593</v>
      </c>
      <c r="I1170" s="14" t="s">
        <v>4594</v>
      </c>
      <c r="M1170" s="1">
        <v>44805.540046296293</v>
      </c>
    </row>
    <row r="1171" spans="1:13" x14ac:dyDescent="0.25">
      <c r="A1171" s="11" t="s">
        <v>4595</v>
      </c>
      <c r="B1171" s="10">
        <f>M1171-(5 * 3600) / 86400</f>
        <v>44805.331666666665</v>
      </c>
      <c r="C1171" s="2" t="s">
        <v>16</v>
      </c>
      <c r="D1171" s="12">
        <v>18900</v>
      </c>
      <c r="E1171" s="12">
        <v>2700</v>
      </c>
      <c r="F1171" t="s">
        <v>4596</v>
      </c>
      <c r="G1171" s="4" t="s">
        <v>13</v>
      </c>
      <c r="H1171" s="4" t="s">
        <v>4597</v>
      </c>
      <c r="I1171" s="14" t="s">
        <v>4598</v>
      </c>
      <c r="M1171" s="1">
        <v>44805.54</v>
      </c>
    </row>
    <row r="1172" spans="1:13" x14ac:dyDescent="0.25">
      <c r="A1172" s="11" t="s">
        <v>4599</v>
      </c>
      <c r="B1172" s="10">
        <f>M1172-(5 * 3600) / 86400</f>
        <v>44805.331643518519</v>
      </c>
      <c r="C1172" s="2" t="s">
        <v>16</v>
      </c>
      <c r="D1172" s="12">
        <v>29500</v>
      </c>
      <c r="E1172" s="12">
        <v>2900</v>
      </c>
      <c r="F1172" t="s">
        <v>4600</v>
      </c>
      <c r="G1172" s="4" t="s">
        <v>17</v>
      </c>
      <c r="H1172" s="4" t="s">
        <v>4601</v>
      </c>
      <c r="I1172" s="14" t="s">
        <v>4602</v>
      </c>
      <c r="M1172" s="1">
        <v>44805.539976851855</v>
      </c>
    </row>
    <row r="1173" spans="1:13" x14ac:dyDescent="0.25">
      <c r="A1173" s="11" t="s">
        <v>4603</v>
      </c>
      <c r="B1173" s="10">
        <f>M1173-(5 * 3600) / 86400</f>
        <v>44805.330972222218</v>
      </c>
      <c r="C1173" s="2" t="s">
        <v>16</v>
      </c>
      <c r="D1173" s="12">
        <v>5400</v>
      </c>
      <c r="E1173" s="12">
        <v>0</v>
      </c>
      <c r="F1173" t="s">
        <v>4604</v>
      </c>
      <c r="G1173" s="4" t="s">
        <v>17</v>
      </c>
      <c r="H1173" s="4" t="s">
        <v>4605</v>
      </c>
      <c r="I1173" s="14" t="s">
        <v>4606</v>
      </c>
      <c r="M1173" s="1">
        <v>44805.539305555554</v>
      </c>
    </row>
    <row r="1174" spans="1:13" x14ac:dyDescent="0.25">
      <c r="A1174" s="11" t="s">
        <v>4607</v>
      </c>
      <c r="B1174" s="10">
        <f>M1174-(5 * 3600) / 86400</f>
        <v>44805.329548611109</v>
      </c>
      <c r="C1174" s="2" t="s">
        <v>16</v>
      </c>
      <c r="D1174" s="12">
        <v>23800</v>
      </c>
      <c r="E1174" s="12">
        <v>2200</v>
      </c>
      <c r="F1174" t="s">
        <v>74</v>
      </c>
      <c r="G1174" s="4" t="s">
        <v>13</v>
      </c>
      <c r="H1174" s="4" t="s">
        <v>75</v>
      </c>
      <c r="I1174" s="14" t="s">
        <v>4608</v>
      </c>
      <c r="M1174" s="1">
        <v>44805.537881944445</v>
      </c>
    </row>
    <row r="1175" spans="1:13" x14ac:dyDescent="0.25">
      <c r="A1175" s="11" t="s">
        <v>4609</v>
      </c>
      <c r="B1175" s="10">
        <f>M1175-(5 * 3600) / 86400</f>
        <v>44805.329409722217</v>
      </c>
      <c r="C1175" s="2" t="s">
        <v>16</v>
      </c>
      <c r="D1175" s="12">
        <v>32400</v>
      </c>
      <c r="E1175" s="12">
        <v>0</v>
      </c>
      <c r="F1175" t="s">
        <v>4610</v>
      </c>
      <c r="G1175" s="4" t="s">
        <v>13</v>
      </c>
      <c r="H1175" s="4" t="s">
        <v>4611</v>
      </c>
      <c r="I1175" s="14" t="s">
        <v>4612</v>
      </c>
      <c r="M1175" s="1">
        <v>44805.537743055553</v>
      </c>
    </row>
    <row r="1176" spans="1:13" x14ac:dyDescent="0.25">
      <c r="A1176" s="11" t="s">
        <v>4613</v>
      </c>
      <c r="B1176" s="10">
        <f>M1176-(5 * 3600) / 86400</f>
        <v>44805.329317129625</v>
      </c>
      <c r="C1176" s="2" t="s">
        <v>16</v>
      </c>
      <c r="D1176" s="12">
        <v>28800</v>
      </c>
      <c r="E1176" s="12">
        <v>2200</v>
      </c>
      <c r="F1176" t="s">
        <v>4614</v>
      </c>
      <c r="G1176" s="4" t="s">
        <v>17</v>
      </c>
      <c r="H1176" s="4" t="s">
        <v>4615</v>
      </c>
      <c r="I1176" s="14" t="s">
        <v>4616</v>
      </c>
      <c r="M1176" s="1">
        <v>44805.53765046296</v>
      </c>
    </row>
    <row r="1177" spans="1:13" x14ac:dyDescent="0.25">
      <c r="A1177" s="11" t="s">
        <v>4617</v>
      </c>
      <c r="B1177" s="10">
        <f>M1177-(5 * 3600) / 86400</f>
        <v>44805.328067129631</v>
      </c>
      <c r="C1177" s="2" t="s">
        <v>16</v>
      </c>
      <c r="D1177" s="12">
        <v>90600</v>
      </c>
      <c r="E1177" s="12">
        <v>4200</v>
      </c>
      <c r="F1177" t="s">
        <v>95</v>
      </c>
      <c r="G1177" s="4" t="s">
        <v>17</v>
      </c>
      <c r="H1177" s="4" t="s">
        <v>4618</v>
      </c>
      <c r="I1177" s="14" t="s">
        <v>4619</v>
      </c>
      <c r="M1177" s="1">
        <v>44805.536400462966</v>
      </c>
    </row>
    <row r="1178" spans="1:13" x14ac:dyDescent="0.25">
      <c r="A1178" s="11" t="s">
        <v>4620</v>
      </c>
      <c r="B1178" s="10">
        <f>M1178-(5 * 3600) / 86400</f>
        <v>44805.326678240737</v>
      </c>
      <c r="C1178" s="2" t="s">
        <v>16</v>
      </c>
      <c r="D1178" s="12">
        <v>23800</v>
      </c>
      <c r="E1178" s="12">
        <v>2200</v>
      </c>
      <c r="F1178" t="s">
        <v>61</v>
      </c>
      <c r="G1178" s="4" t="s">
        <v>17</v>
      </c>
      <c r="H1178" s="4" t="s">
        <v>4621</v>
      </c>
      <c r="I1178" s="14" t="s">
        <v>4622</v>
      </c>
      <c r="M1178" s="1">
        <v>44805.535011574073</v>
      </c>
    </row>
    <row r="1179" spans="1:13" x14ac:dyDescent="0.25">
      <c r="A1179" s="11" t="s">
        <v>4623</v>
      </c>
      <c r="B1179" s="10">
        <f>M1179-(5 * 3600) / 86400</f>
        <v>44805.326388888883</v>
      </c>
      <c r="C1179" s="2" t="s">
        <v>16</v>
      </c>
      <c r="D1179" s="12">
        <v>42800</v>
      </c>
      <c r="E1179" s="12">
        <v>2900</v>
      </c>
      <c r="F1179" t="s">
        <v>4624</v>
      </c>
      <c r="G1179" s="4" t="s">
        <v>13</v>
      </c>
      <c r="H1179" s="4" t="s">
        <v>4625</v>
      </c>
      <c r="I1179" s="14" t="s">
        <v>4626</v>
      </c>
      <c r="M1179" s="1">
        <v>44805.534722222219</v>
      </c>
    </row>
    <row r="1180" spans="1:13" x14ac:dyDescent="0.25">
      <c r="A1180" s="11" t="s">
        <v>4627</v>
      </c>
      <c r="B1180" s="10">
        <f>M1180-(5 * 3600) / 86400</f>
        <v>44805.325486111105</v>
      </c>
      <c r="C1180" s="2" t="s">
        <v>16</v>
      </c>
      <c r="D1180" s="12">
        <v>10800</v>
      </c>
      <c r="E1180" s="12">
        <v>0</v>
      </c>
      <c r="F1180" t="s">
        <v>4628</v>
      </c>
      <c r="G1180" s="4" t="s">
        <v>13</v>
      </c>
      <c r="H1180" s="4" t="s">
        <v>4629</v>
      </c>
      <c r="I1180" s="14" t="s">
        <v>4630</v>
      </c>
      <c r="M1180" s="1">
        <v>44805.533819444441</v>
      </c>
    </row>
    <row r="1181" spans="1:13" x14ac:dyDescent="0.25">
      <c r="A1181" s="11" t="s">
        <v>4631</v>
      </c>
      <c r="B1181" s="10">
        <f>M1181-(5 * 3600) / 86400</f>
        <v>44805.325370370367</v>
      </c>
      <c r="C1181" s="2" t="s">
        <v>16</v>
      </c>
      <c r="D1181" s="12">
        <v>24169</v>
      </c>
      <c r="E1181" s="12">
        <v>2200</v>
      </c>
      <c r="F1181" t="s">
        <v>4632</v>
      </c>
      <c r="G1181" s="4" t="s">
        <v>13</v>
      </c>
      <c r="H1181" s="4" t="s">
        <v>4633</v>
      </c>
      <c r="I1181" s="14" t="s">
        <v>4634</v>
      </c>
      <c r="M1181" s="1">
        <v>44805.533703703702</v>
      </c>
    </row>
    <row r="1182" spans="1:13" x14ac:dyDescent="0.25">
      <c r="A1182" s="11" t="s">
        <v>4635</v>
      </c>
      <c r="B1182" s="10">
        <f>M1182-(5 * 3600) / 86400</f>
        <v>44805.324618055551</v>
      </c>
      <c r="C1182" s="2" t="s">
        <v>16</v>
      </c>
      <c r="D1182" s="12">
        <v>35300</v>
      </c>
      <c r="E1182" s="12">
        <v>2900</v>
      </c>
      <c r="F1182" t="s">
        <v>4636</v>
      </c>
      <c r="G1182" s="4" t="s">
        <v>17</v>
      </c>
      <c r="H1182" s="4" t="s">
        <v>4637</v>
      </c>
      <c r="I1182" s="14" t="s">
        <v>4638</v>
      </c>
      <c r="M1182" s="1">
        <v>44805.532951388886</v>
      </c>
    </row>
    <row r="1183" spans="1:13" x14ac:dyDescent="0.25">
      <c r="A1183" s="11" t="s">
        <v>4639</v>
      </c>
      <c r="B1183" s="10">
        <f>M1183-(5 * 3600) / 86400</f>
        <v>44805.32372685185</v>
      </c>
      <c r="C1183" s="2" t="s">
        <v>16</v>
      </c>
      <c r="D1183" s="12">
        <v>23800</v>
      </c>
      <c r="E1183" s="12">
        <v>2200</v>
      </c>
      <c r="F1183" t="s">
        <v>4640</v>
      </c>
      <c r="G1183" s="4" t="s">
        <v>13</v>
      </c>
      <c r="H1183" s="4" t="s">
        <v>4641</v>
      </c>
      <c r="I1183" s="14" t="s">
        <v>4642</v>
      </c>
      <c r="M1183" s="1">
        <v>44805.532060185185</v>
      </c>
    </row>
    <row r="1184" spans="1:13" x14ac:dyDescent="0.25">
      <c r="A1184" s="11" t="s">
        <v>4643</v>
      </c>
      <c r="B1184" s="10">
        <f>M1184-(5 * 3600) / 86400</f>
        <v>44805.323576388888</v>
      </c>
      <c r="C1184" s="2" t="s">
        <v>16</v>
      </c>
      <c r="D1184" s="12">
        <v>7600</v>
      </c>
      <c r="E1184" s="12">
        <v>2200</v>
      </c>
      <c r="F1184" t="s">
        <v>4644</v>
      </c>
      <c r="G1184" s="4" t="s">
        <v>13</v>
      </c>
      <c r="H1184" s="4" t="s">
        <v>4645</v>
      </c>
      <c r="I1184" s="14" t="s">
        <v>4646</v>
      </c>
      <c r="M1184" s="1">
        <v>44805.531909722224</v>
      </c>
    </row>
    <row r="1185" spans="1:13" x14ac:dyDescent="0.25">
      <c r="A1185" s="11" t="s">
        <v>4647</v>
      </c>
      <c r="B1185" s="10">
        <f>M1185-(5 * 3600) / 86400</f>
        <v>44805.321874999994</v>
      </c>
      <c r="C1185" s="2" t="s">
        <v>16</v>
      </c>
      <c r="D1185" s="12">
        <v>20000</v>
      </c>
      <c r="E1185" s="12">
        <v>0</v>
      </c>
      <c r="F1185" t="s">
        <v>4648</v>
      </c>
      <c r="G1185" s="4" t="s">
        <v>13</v>
      </c>
      <c r="H1185" s="4" t="s">
        <v>4649</v>
      </c>
      <c r="I1185" s="14" t="s">
        <v>4650</v>
      </c>
      <c r="M1185" s="1">
        <v>44805.53020833333</v>
      </c>
    </row>
    <row r="1186" spans="1:13" x14ac:dyDescent="0.25">
      <c r="A1186" s="11" t="s">
        <v>4651</v>
      </c>
      <c r="B1186" s="10">
        <f>M1186-(5 * 3600) / 86400</f>
        <v>44805.321793981479</v>
      </c>
      <c r="C1186" s="2" t="s">
        <v>16</v>
      </c>
      <c r="D1186" s="12">
        <v>13000</v>
      </c>
      <c r="E1186" s="12">
        <v>2200</v>
      </c>
      <c r="F1186" t="s">
        <v>4652</v>
      </c>
      <c r="G1186" s="4" t="s">
        <v>13</v>
      </c>
      <c r="H1186" s="4" t="s">
        <v>4653</v>
      </c>
      <c r="I1186" s="14" t="s">
        <v>4654</v>
      </c>
      <c r="M1186" s="1">
        <v>44805.530127314814</v>
      </c>
    </row>
    <row r="1187" spans="1:13" x14ac:dyDescent="0.25">
      <c r="A1187" s="11" t="s">
        <v>4655</v>
      </c>
      <c r="B1187" s="10">
        <f>M1187-(5 * 3600) / 86400</f>
        <v>44805.320370370369</v>
      </c>
      <c r="C1187" s="2" t="s">
        <v>16</v>
      </c>
      <c r="D1187" s="12">
        <v>23800</v>
      </c>
      <c r="E1187" s="12">
        <v>2200</v>
      </c>
      <c r="F1187" t="s">
        <v>4656</v>
      </c>
      <c r="G1187" s="4" t="s">
        <v>17</v>
      </c>
      <c r="H1187" s="4" t="s">
        <v>4657</v>
      </c>
      <c r="I1187" s="14" t="s">
        <v>4658</v>
      </c>
      <c r="M1187" s="1">
        <v>44805.528703703705</v>
      </c>
    </row>
    <row r="1188" spans="1:13" x14ac:dyDescent="0.25">
      <c r="A1188" s="11" t="s">
        <v>4659</v>
      </c>
      <c r="B1188" s="10">
        <f>M1188-(5 * 3600) / 86400</f>
        <v>44805.31931712963</v>
      </c>
      <c r="C1188" s="2" t="s">
        <v>16</v>
      </c>
      <c r="D1188" s="12">
        <v>13000</v>
      </c>
      <c r="E1188" s="12">
        <v>2200</v>
      </c>
      <c r="F1188" t="s">
        <v>4660</v>
      </c>
      <c r="G1188" s="4" t="s">
        <v>17</v>
      </c>
      <c r="H1188" s="4" t="s">
        <v>4661</v>
      </c>
      <c r="I1188" s="14" t="s">
        <v>4662</v>
      </c>
      <c r="M1188" s="1">
        <v>44805.527650462966</v>
      </c>
    </row>
    <row r="1189" spans="1:13" x14ac:dyDescent="0.25">
      <c r="A1189" s="11" t="s">
        <v>4663</v>
      </c>
      <c r="B1189" s="10">
        <f>M1189-(5 * 3600) / 86400</f>
        <v>44805.317349537036</v>
      </c>
      <c r="C1189" s="2" t="s">
        <v>16</v>
      </c>
      <c r="D1189" s="12">
        <v>16200</v>
      </c>
      <c r="E1189" s="12">
        <v>0</v>
      </c>
      <c r="F1189" t="s">
        <v>4664</v>
      </c>
      <c r="G1189" s="4" t="s">
        <v>17</v>
      </c>
      <c r="H1189" s="4" t="s">
        <v>4665</v>
      </c>
      <c r="I1189" s="14" t="s">
        <v>4666</v>
      </c>
      <c r="M1189" s="1">
        <v>44805.525682870371</v>
      </c>
    </row>
    <row r="1190" spans="1:13" x14ac:dyDescent="0.25">
      <c r="A1190" s="11" t="s">
        <v>4667</v>
      </c>
      <c r="B1190" s="10">
        <f>M1190-(5 * 3600) / 86400</f>
        <v>44805.315694444442</v>
      </c>
      <c r="C1190" s="2" t="s">
        <v>16</v>
      </c>
      <c r="D1190" s="12">
        <v>15500</v>
      </c>
      <c r="E1190" s="12">
        <v>2200</v>
      </c>
      <c r="F1190" t="s">
        <v>4668</v>
      </c>
      <c r="G1190" s="4" t="s">
        <v>13</v>
      </c>
      <c r="H1190" s="4" t="s">
        <v>4669</v>
      </c>
      <c r="I1190" s="14" t="s">
        <v>4670</v>
      </c>
      <c r="M1190" s="1">
        <v>44805.524027777778</v>
      </c>
    </row>
    <row r="1191" spans="1:13" x14ac:dyDescent="0.25">
      <c r="A1191" s="11" t="s">
        <v>4671</v>
      </c>
      <c r="B1191" s="10">
        <f>M1191-(5 * 3600) / 86400</f>
        <v>44805.315601851849</v>
      </c>
      <c r="C1191" s="2" t="s">
        <v>16</v>
      </c>
      <c r="D1191" s="12">
        <v>13000</v>
      </c>
      <c r="E1191" s="12">
        <v>2200</v>
      </c>
      <c r="F1191" t="s">
        <v>4672</v>
      </c>
      <c r="G1191" s="4" t="s">
        <v>13</v>
      </c>
      <c r="H1191" s="4" t="s">
        <v>4673</v>
      </c>
      <c r="I1191" s="14" t="s">
        <v>4674</v>
      </c>
      <c r="M1191" s="1">
        <v>44805.523935185185</v>
      </c>
    </row>
    <row r="1192" spans="1:13" x14ac:dyDescent="0.25">
      <c r="A1192" s="11" t="s">
        <v>4675</v>
      </c>
      <c r="B1192" s="10">
        <f>M1192-(5 * 3600) / 86400</f>
        <v>44805.314976851849</v>
      </c>
      <c r="C1192" s="2" t="s">
        <v>16</v>
      </c>
      <c r="D1192" s="12">
        <v>18769</v>
      </c>
      <c r="E1192" s="12">
        <v>2200</v>
      </c>
      <c r="F1192" t="s">
        <v>4676</v>
      </c>
      <c r="G1192" s="4" t="s">
        <v>13</v>
      </c>
      <c r="H1192" s="4" t="s">
        <v>4677</v>
      </c>
      <c r="I1192" s="14" t="s">
        <v>4678</v>
      </c>
      <c r="M1192" s="1">
        <v>44805.523310185185</v>
      </c>
    </row>
    <row r="1193" spans="1:13" x14ac:dyDescent="0.25">
      <c r="A1193" s="11" t="s">
        <v>4679</v>
      </c>
      <c r="B1193" s="10">
        <f>M1193-(5 * 3600) / 86400</f>
        <v>44805.314097222217</v>
      </c>
      <c r="C1193" s="2" t="s">
        <v>16</v>
      </c>
      <c r="D1193" s="12">
        <v>113400</v>
      </c>
      <c r="E1193" s="12">
        <v>0</v>
      </c>
      <c r="F1193" t="s">
        <v>36</v>
      </c>
      <c r="G1193" s="4" t="s">
        <v>13</v>
      </c>
      <c r="H1193" s="4" t="s">
        <v>37</v>
      </c>
      <c r="I1193" s="14" t="s">
        <v>4680</v>
      </c>
      <c r="M1193" s="1">
        <v>44805.522430555553</v>
      </c>
    </row>
    <row r="1194" spans="1:13" x14ac:dyDescent="0.25">
      <c r="A1194" s="11" t="s">
        <v>4681</v>
      </c>
      <c r="B1194" s="10">
        <f>M1194-(5 * 3600) / 86400</f>
        <v>44805.313460648147</v>
      </c>
      <c r="C1194" s="2" t="s">
        <v>16</v>
      </c>
      <c r="D1194" s="12">
        <v>18400</v>
      </c>
      <c r="E1194" s="12">
        <v>2200</v>
      </c>
      <c r="F1194" t="s">
        <v>4682</v>
      </c>
      <c r="G1194" s="4" t="s">
        <v>13</v>
      </c>
      <c r="H1194" s="4" t="s">
        <v>4683</v>
      </c>
      <c r="I1194" s="14" t="s">
        <v>4684</v>
      </c>
      <c r="M1194" s="1">
        <v>44805.521793981483</v>
      </c>
    </row>
    <row r="1195" spans="1:13" x14ac:dyDescent="0.25">
      <c r="A1195" s="11" t="s">
        <v>4685</v>
      </c>
      <c r="B1195" s="10">
        <f>M1195-(5 * 3600) / 86400</f>
        <v>44805.31318287037</v>
      </c>
      <c r="C1195" s="2" t="s">
        <v>16</v>
      </c>
      <c r="D1195" s="12">
        <v>18400</v>
      </c>
      <c r="E1195" s="12">
        <v>2200</v>
      </c>
      <c r="F1195" t="s">
        <v>4686</v>
      </c>
      <c r="G1195" s="4" t="s">
        <v>13</v>
      </c>
      <c r="H1195" s="4" t="s">
        <v>4687</v>
      </c>
      <c r="I1195" s="14" t="s">
        <v>4688</v>
      </c>
      <c r="M1195" s="1">
        <v>44805.521516203706</v>
      </c>
    </row>
    <row r="1196" spans="1:13" x14ac:dyDescent="0.25">
      <c r="A1196" s="11" t="s">
        <v>4689</v>
      </c>
      <c r="B1196" s="10">
        <f>M1196-(5 * 3600) / 86400</f>
        <v>44805.31282407407</v>
      </c>
      <c r="C1196" s="2" t="s">
        <v>16</v>
      </c>
      <c r="D1196" s="12">
        <v>5400</v>
      </c>
      <c r="E1196" s="12">
        <v>0</v>
      </c>
      <c r="F1196" t="s">
        <v>4690</v>
      </c>
      <c r="G1196" s="4" t="s">
        <v>13</v>
      </c>
      <c r="H1196" s="4" t="s">
        <v>4691</v>
      </c>
      <c r="I1196" s="14" t="s">
        <v>4692</v>
      </c>
      <c r="M1196" s="1">
        <v>44805.521157407406</v>
      </c>
    </row>
    <row r="1197" spans="1:13" x14ac:dyDescent="0.25">
      <c r="A1197" s="11" t="s">
        <v>4693</v>
      </c>
      <c r="B1197" s="10">
        <f>M1197-(5 * 3600) / 86400</f>
        <v>44805.312372685185</v>
      </c>
      <c r="C1197" s="2" t="s">
        <v>16</v>
      </c>
      <c r="D1197" s="12">
        <v>40700</v>
      </c>
      <c r="E1197" s="12">
        <v>2900</v>
      </c>
      <c r="F1197" t="s">
        <v>4694</v>
      </c>
      <c r="G1197" s="4" t="s">
        <v>14</v>
      </c>
      <c r="H1197" s="4" t="s">
        <v>4695</v>
      </c>
      <c r="I1197" s="14" t="s">
        <v>4696</v>
      </c>
      <c r="M1197" s="1">
        <v>44805.52070601852</v>
      </c>
    </row>
    <row r="1198" spans="1:13" x14ac:dyDescent="0.25">
      <c r="A1198" s="11" t="s">
        <v>4697</v>
      </c>
      <c r="B1198" s="10">
        <f>M1198-(5 * 3600) / 86400</f>
        <v>44805.309918981482</v>
      </c>
      <c r="C1198" s="2" t="s">
        <v>16</v>
      </c>
      <c r="D1198" s="12">
        <v>13300</v>
      </c>
      <c r="E1198" s="12">
        <v>0</v>
      </c>
      <c r="F1198" t="s">
        <v>4698</v>
      </c>
      <c r="G1198" s="4" t="s">
        <v>13</v>
      </c>
      <c r="H1198" s="4" t="s">
        <v>4699</v>
      </c>
      <c r="I1198" s="14" t="s">
        <v>4700</v>
      </c>
      <c r="M1198" s="1">
        <v>44805.518252314818</v>
      </c>
    </row>
    <row r="1199" spans="1:13" x14ac:dyDescent="0.25">
      <c r="A1199" s="11" t="s">
        <v>4701</v>
      </c>
      <c r="B1199" s="10">
        <f>M1199-(5 * 3600) / 86400</f>
        <v>44805.305567129624</v>
      </c>
      <c r="C1199" s="2" t="s">
        <v>16</v>
      </c>
      <c r="D1199" s="12">
        <v>26300</v>
      </c>
      <c r="E1199" s="12">
        <v>2200</v>
      </c>
      <c r="F1199" t="s">
        <v>4702</v>
      </c>
      <c r="G1199" s="4" t="s">
        <v>17</v>
      </c>
      <c r="H1199" s="4" t="s">
        <v>4703</v>
      </c>
      <c r="I1199" s="14" t="s">
        <v>4704</v>
      </c>
      <c r="M1199" s="1">
        <v>44805.51390046296</v>
      </c>
    </row>
    <row r="1200" spans="1:13" x14ac:dyDescent="0.25">
      <c r="A1200" s="11" t="s">
        <v>4705</v>
      </c>
      <c r="B1200" s="10">
        <f>M1200-(5 * 3600) / 86400</f>
        <v>44805.303599537037</v>
      </c>
      <c r="C1200" s="2" t="s">
        <v>16</v>
      </c>
      <c r="D1200" s="12">
        <v>40700</v>
      </c>
      <c r="E1200" s="12">
        <v>2900</v>
      </c>
      <c r="F1200" t="s">
        <v>4706</v>
      </c>
      <c r="G1200" s="4" t="s">
        <v>17</v>
      </c>
      <c r="H1200" s="4" t="s">
        <v>4707</v>
      </c>
      <c r="I1200" s="14" t="s">
        <v>4708</v>
      </c>
      <c r="M1200" s="1">
        <v>44805.511932870373</v>
      </c>
    </row>
    <row r="1201" spans="1:13" x14ac:dyDescent="0.25">
      <c r="A1201" s="11" t="s">
        <v>4709</v>
      </c>
      <c r="B1201" s="10">
        <f>M1201-(5 * 3600) / 86400</f>
        <v>44805.302476851852</v>
      </c>
      <c r="C1201" s="2" t="s">
        <v>16</v>
      </c>
      <c r="D1201" s="12">
        <v>10800</v>
      </c>
      <c r="E1201" s="12">
        <v>0</v>
      </c>
      <c r="F1201" t="s">
        <v>62</v>
      </c>
      <c r="G1201" s="4" t="s">
        <v>13</v>
      </c>
      <c r="H1201" s="4" t="s">
        <v>4710</v>
      </c>
      <c r="I1201" s="14" t="s">
        <v>4711</v>
      </c>
      <c r="M1201" s="1">
        <v>44805.510810185187</v>
      </c>
    </row>
    <row r="1202" spans="1:13" x14ac:dyDescent="0.25">
      <c r="A1202" s="11" t="s">
        <v>4712</v>
      </c>
      <c r="B1202" s="10">
        <f>M1202-(5 * 3600) / 86400</f>
        <v>44805.302372685182</v>
      </c>
      <c r="C1202" s="2" t="s">
        <v>16</v>
      </c>
      <c r="D1202" s="12">
        <v>90600</v>
      </c>
      <c r="E1202" s="12">
        <v>4200</v>
      </c>
      <c r="F1202" t="s">
        <v>4713</v>
      </c>
      <c r="G1202" s="4" t="s">
        <v>13</v>
      </c>
      <c r="H1202" s="4" t="s">
        <v>4714</v>
      </c>
      <c r="I1202" s="14" t="s">
        <v>4715</v>
      </c>
      <c r="M1202" s="1">
        <v>44805.510706018518</v>
      </c>
    </row>
    <row r="1203" spans="1:13" x14ac:dyDescent="0.25">
      <c r="A1203" s="11" t="s">
        <v>4716</v>
      </c>
      <c r="B1203" s="10">
        <f>M1203-(5 * 3600) / 86400</f>
        <v>44805.301435185182</v>
      </c>
      <c r="C1203" s="2" t="s">
        <v>16</v>
      </c>
      <c r="D1203" s="12">
        <v>40700</v>
      </c>
      <c r="E1203" s="12">
        <v>2900</v>
      </c>
      <c r="F1203" t="s">
        <v>4717</v>
      </c>
      <c r="G1203" s="4" t="s">
        <v>17</v>
      </c>
      <c r="H1203" s="4" t="s">
        <v>4718</v>
      </c>
      <c r="I1203" s="14" t="s">
        <v>4719</v>
      </c>
      <c r="M1203" s="1">
        <v>44805.509768518517</v>
      </c>
    </row>
    <row r="1204" spans="1:13" x14ac:dyDescent="0.25">
      <c r="A1204" s="11" t="s">
        <v>4720</v>
      </c>
      <c r="B1204" s="10">
        <f>M1204-(5 * 3600) / 86400</f>
        <v>44805.301365740735</v>
      </c>
      <c r="C1204" s="2" t="s">
        <v>16</v>
      </c>
      <c r="D1204" s="12">
        <v>5400</v>
      </c>
      <c r="E1204" s="12">
        <v>0</v>
      </c>
      <c r="F1204" t="s">
        <v>4721</v>
      </c>
      <c r="G1204" s="4" t="s">
        <v>13</v>
      </c>
      <c r="H1204" s="4" t="s">
        <v>4722</v>
      </c>
      <c r="I1204" s="14" t="s">
        <v>4723</v>
      </c>
      <c r="M1204" s="1">
        <v>44805.509699074071</v>
      </c>
    </row>
    <row r="1205" spans="1:13" x14ac:dyDescent="0.25">
      <c r="A1205" s="11" t="s">
        <v>4724</v>
      </c>
      <c r="B1205" s="10">
        <f>M1205-(5 * 3600) / 86400</f>
        <v>44805.300671296296</v>
      </c>
      <c r="C1205" s="2" t="s">
        <v>16</v>
      </c>
      <c r="D1205" s="12">
        <v>75600</v>
      </c>
      <c r="E1205" s="12">
        <v>0</v>
      </c>
      <c r="F1205" t="s">
        <v>1032</v>
      </c>
      <c r="G1205" s="4" t="s">
        <v>14</v>
      </c>
      <c r="H1205" s="4" t="s">
        <v>1033</v>
      </c>
      <c r="I1205" s="14" t="s">
        <v>4725</v>
      </c>
      <c r="M1205" s="1">
        <v>44805.509004629632</v>
      </c>
    </row>
    <row r="1206" spans="1:13" x14ac:dyDescent="0.25">
      <c r="A1206" s="11" t="s">
        <v>4726</v>
      </c>
      <c r="B1206" s="10">
        <f>M1206-(5 * 3600) / 86400</f>
        <v>44805.299074074072</v>
      </c>
      <c r="C1206" s="2" t="s">
        <v>16</v>
      </c>
      <c r="D1206" s="12">
        <v>17700</v>
      </c>
      <c r="E1206" s="12">
        <v>0</v>
      </c>
      <c r="F1206" t="s">
        <v>4727</v>
      </c>
      <c r="G1206" s="4" t="s">
        <v>17</v>
      </c>
      <c r="H1206" s="4" t="s">
        <v>4728</v>
      </c>
      <c r="I1206" s="14" t="s">
        <v>4729</v>
      </c>
      <c r="M1206" s="1">
        <v>44805.507407407407</v>
      </c>
    </row>
    <row r="1207" spans="1:13" x14ac:dyDescent="0.25">
      <c r="A1207" s="11" t="s">
        <v>4730</v>
      </c>
      <c r="B1207" s="10">
        <f>M1207-(5 * 3600) / 86400</f>
        <v>44805.298321759255</v>
      </c>
      <c r="C1207" s="2" t="s">
        <v>16</v>
      </c>
      <c r="D1207" s="12">
        <v>35300</v>
      </c>
      <c r="E1207" s="12">
        <v>2900</v>
      </c>
      <c r="F1207" t="s">
        <v>4731</v>
      </c>
      <c r="G1207" s="4" t="s">
        <v>13</v>
      </c>
      <c r="H1207" s="4" t="s">
        <v>4732</v>
      </c>
      <c r="I1207" s="14" t="s">
        <v>4733</v>
      </c>
      <c r="M1207" s="1">
        <v>44805.506655092591</v>
      </c>
    </row>
    <row r="1208" spans="1:13" x14ac:dyDescent="0.25">
      <c r="A1208" s="11" t="s">
        <v>4734</v>
      </c>
      <c r="B1208" s="10">
        <f>M1208-(5 * 3600) / 86400</f>
        <v>44805.297534722216</v>
      </c>
      <c r="C1208" s="2" t="s">
        <v>16</v>
      </c>
      <c r="D1208" s="12">
        <v>29200</v>
      </c>
      <c r="E1208" s="12">
        <v>2200</v>
      </c>
      <c r="F1208" t="s">
        <v>4735</v>
      </c>
      <c r="G1208" s="4" t="s">
        <v>17</v>
      </c>
      <c r="H1208" s="4" t="s">
        <v>4736</v>
      </c>
      <c r="I1208" s="14" t="s">
        <v>4737</v>
      </c>
      <c r="M1208" s="1">
        <v>44805.505868055552</v>
      </c>
    </row>
    <row r="1209" spans="1:13" x14ac:dyDescent="0.25">
      <c r="A1209" s="11" t="s">
        <v>4738</v>
      </c>
      <c r="B1209" s="10">
        <f>M1209-(5 * 3600) / 86400</f>
        <v>44805.295960648145</v>
      </c>
      <c r="C1209" s="2" t="s">
        <v>16</v>
      </c>
      <c r="D1209" s="12">
        <v>51500</v>
      </c>
      <c r="E1209" s="12">
        <v>2900</v>
      </c>
      <c r="F1209" t="s">
        <v>4739</v>
      </c>
      <c r="G1209" s="4" t="s">
        <v>13</v>
      </c>
      <c r="H1209" s="4" t="s">
        <v>4740</v>
      </c>
      <c r="I1209" s="14" t="s">
        <v>4741</v>
      </c>
      <c r="M1209" s="1">
        <v>44805.504293981481</v>
      </c>
    </row>
    <row r="1210" spans="1:13" x14ac:dyDescent="0.25">
      <c r="A1210" s="11" t="s">
        <v>4742</v>
      </c>
      <c r="B1210" s="10">
        <f>M1210-(5 * 3600) / 86400</f>
        <v>44805.295243055552</v>
      </c>
      <c r="C1210" s="2" t="s">
        <v>16</v>
      </c>
      <c r="D1210" s="12">
        <v>18400</v>
      </c>
      <c r="E1210" s="12">
        <v>2200</v>
      </c>
      <c r="F1210" t="s">
        <v>4743</v>
      </c>
      <c r="G1210" s="4" t="s">
        <v>17</v>
      </c>
      <c r="H1210" s="4" t="s">
        <v>4744</v>
      </c>
      <c r="I1210" s="14" t="s">
        <v>4745</v>
      </c>
      <c r="M1210" s="1">
        <v>44805.503576388888</v>
      </c>
    </row>
    <row r="1211" spans="1:13" x14ac:dyDescent="0.25">
      <c r="A1211" s="11" t="s">
        <v>4746</v>
      </c>
      <c r="B1211" s="10">
        <f>M1211-(5 * 3600) / 86400</f>
        <v>44805.289004629631</v>
      </c>
      <c r="C1211" s="2" t="s">
        <v>16</v>
      </c>
      <c r="D1211" s="12">
        <v>61000</v>
      </c>
      <c r="E1211" s="12">
        <v>0</v>
      </c>
      <c r="F1211" t="s">
        <v>4747</v>
      </c>
      <c r="G1211" s="4" t="s">
        <v>13</v>
      </c>
      <c r="H1211" s="4" t="s">
        <v>4748</v>
      </c>
      <c r="I1211" s="14" t="s">
        <v>4749</v>
      </c>
      <c r="M1211" s="1">
        <v>44805.497337962966</v>
      </c>
    </row>
    <row r="1212" spans="1:13" x14ac:dyDescent="0.25">
      <c r="A1212" s="11" t="s">
        <v>4750</v>
      </c>
      <c r="B1212" s="10">
        <f>M1212-(5 * 3600) / 86400</f>
        <v>44805.288842592592</v>
      </c>
      <c r="C1212" s="2" t="s">
        <v>16</v>
      </c>
      <c r="D1212" s="12">
        <v>35300</v>
      </c>
      <c r="E1212" s="12">
        <v>2900</v>
      </c>
      <c r="F1212" t="s">
        <v>1861</v>
      </c>
      <c r="G1212" s="4" t="s">
        <v>13</v>
      </c>
      <c r="H1212" s="4" t="s">
        <v>1862</v>
      </c>
      <c r="I1212" s="14" t="s">
        <v>4751</v>
      </c>
      <c r="M1212" s="1">
        <v>44805.497175925928</v>
      </c>
    </row>
    <row r="1213" spans="1:13" x14ac:dyDescent="0.25">
      <c r="A1213" s="11" t="s">
        <v>4752</v>
      </c>
      <c r="B1213" s="10">
        <f>M1213-(5 * 3600) / 86400</f>
        <v>44805.288043981476</v>
      </c>
      <c r="C1213" s="2" t="s">
        <v>16</v>
      </c>
      <c r="D1213" s="12">
        <v>13000</v>
      </c>
      <c r="E1213" s="12">
        <v>2200</v>
      </c>
      <c r="F1213" t="s">
        <v>4753</v>
      </c>
      <c r="G1213" s="4" t="s">
        <v>13</v>
      </c>
      <c r="H1213" s="4" t="s">
        <v>4754</v>
      </c>
      <c r="I1213" s="14" t="s">
        <v>4755</v>
      </c>
      <c r="M1213" s="1">
        <v>44805.496377314812</v>
      </c>
    </row>
    <row r="1214" spans="1:13" x14ac:dyDescent="0.25">
      <c r="A1214" s="11" t="s">
        <v>4756</v>
      </c>
      <c r="B1214" s="10">
        <f>M1214-(5 * 3600) / 86400</f>
        <v>44805.285902777774</v>
      </c>
      <c r="C1214" s="2" t="s">
        <v>16</v>
      </c>
      <c r="D1214" s="12">
        <v>13000</v>
      </c>
      <c r="E1214" s="12">
        <v>2200</v>
      </c>
      <c r="F1214" t="s">
        <v>4757</v>
      </c>
      <c r="G1214" s="4" t="s">
        <v>17</v>
      </c>
      <c r="H1214" s="4" t="s">
        <v>4758</v>
      </c>
      <c r="I1214" s="14" t="s">
        <v>4759</v>
      </c>
      <c r="M1214" s="1">
        <v>44805.49423611111</v>
      </c>
    </row>
    <row r="1215" spans="1:13" x14ac:dyDescent="0.25">
      <c r="A1215" s="11" t="s">
        <v>4760</v>
      </c>
      <c r="B1215" s="10">
        <f>M1215-(5 * 3600) / 86400</f>
        <v>44805.285833333328</v>
      </c>
      <c r="C1215" s="2" t="s">
        <v>16</v>
      </c>
      <c r="D1215" s="12">
        <v>64400</v>
      </c>
      <c r="E1215" s="12">
        <v>3500</v>
      </c>
      <c r="F1215" t="s">
        <v>4761</v>
      </c>
      <c r="G1215" s="4" t="s">
        <v>13</v>
      </c>
      <c r="H1215" s="4" t="s">
        <v>4762</v>
      </c>
      <c r="I1215" s="14" t="s">
        <v>4763</v>
      </c>
      <c r="M1215" s="1">
        <v>44805.494166666664</v>
      </c>
    </row>
    <row r="1216" spans="1:13" x14ac:dyDescent="0.25">
      <c r="A1216" s="11" t="s">
        <v>4764</v>
      </c>
      <c r="B1216" s="10">
        <f>M1216-(5 * 3600) / 86400</f>
        <v>44805.284710648142</v>
      </c>
      <c r="C1216" s="2" t="s">
        <v>16</v>
      </c>
      <c r="D1216" s="12">
        <v>10800</v>
      </c>
      <c r="E1216" s="12">
        <v>0</v>
      </c>
      <c r="F1216" t="s">
        <v>4765</v>
      </c>
      <c r="G1216" s="4" t="s">
        <v>17</v>
      </c>
      <c r="H1216" s="4" t="s">
        <v>3787</v>
      </c>
      <c r="I1216" s="14" t="s">
        <v>4766</v>
      </c>
      <c r="M1216" s="1">
        <v>44805.493043981478</v>
      </c>
    </row>
    <row r="1217" spans="1:13" x14ac:dyDescent="0.25">
      <c r="A1217" s="11" t="s">
        <v>4767</v>
      </c>
      <c r="B1217" s="10">
        <f>M1217-(5 * 3600) / 86400</f>
        <v>44805.283391203702</v>
      </c>
      <c r="C1217" s="2" t="s">
        <v>16</v>
      </c>
      <c r="D1217" s="12">
        <v>16000</v>
      </c>
      <c r="E1217" s="12">
        <v>2700</v>
      </c>
      <c r="F1217" t="s">
        <v>3872</v>
      </c>
      <c r="G1217" s="4" t="s">
        <v>17</v>
      </c>
      <c r="H1217" s="4" t="s">
        <v>3873</v>
      </c>
      <c r="I1217" s="14" t="s">
        <v>4768</v>
      </c>
      <c r="M1217" s="1">
        <v>44805.491724537038</v>
      </c>
    </row>
    <row r="1218" spans="1:13" x14ac:dyDescent="0.25">
      <c r="A1218" s="11" t="s">
        <v>4769</v>
      </c>
      <c r="B1218" s="10">
        <f>M1218-(5 * 3600) / 86400</f>
        <v>44805.280231481476</v>
      </c>
      <c r="C1218" s="2" t="s">
        <v>16</v>
      </c>
      <c r="D1218" s="12">
        <v>10800</v>
      </c>
      <c r="E1218" s="12">
        <v>0</v>
      </c>
      <c r="F1218" t="s">
        <v>4770</v>
      </c>
      <c r="G1218" s="4" t="s">
        <v>13</v>
      </c>
      <c r="H1218" s="4" t="s">
        <v>4771</v>
      </c>
      <c r="I1218" s="14" t="s">
        <v>4772</v>
      </c>
      <c r="M1218" s="1">
        <v>44805.488564814812</v>
      </c>
    </row>
    <row r="1219" spans="1:13" x14ac:dyDescent="0.25">
      <c r="A1219" s="11" t="s">
        <v>4773</v>
      </c>
      <c r="B1219" s="10">
        <f>M1219-(5 * 3600) / 86400</f>
        <v>44805.279687499999</v>
      </c>
      <c r="C1219" s="2" t="s">
        <v>16</v>
      </c>
      <c r="D1219" s="12">
        <v>13000</v>
      </c>
      <c r="E1219" s="12">
        <v>2200</v>
      </c>
      <c r="F1219" t="s">
        <v>4774</v>
      </c>
      <c r="G1219" s="4" t="s">
        <v>13</v>
      </c>
      <c r="H1219" s="4" t="s">
        <v>4775</v>
      </c>
      <c r="I1219" s="14" t="s">
        <v>4776</v>
      </c>
      <c r="M1219" s="1">
        <v>44805.488020833334</v>
      </c>
    </row>
    <row r="1220" spans="1:13" x14ac:dyDescent="0.25">
      <c r="A1220" s="11" t="s">
        <v>4777</v>
      </c>
      <c r="B1220" s="10">
        <f>M1220-(5 * 3600) / 86400</f>
        <v>44805.278078703705</v>
      </c>
      <c r="C1220" s="2" t="s">
        <v>16</v>
      </c>
      <c r="D1220" s="12">
        <v>13000</v>
      </c>
      <c r="E1220" s="12">
        <v>2200</v>
      </c>
      <c r="F1220" t="s">
        <v>4778</v>
      </c>
      <c r="G1220" s="4" t="s">
        <v>14</v>
      </c>
      <c r="H1220" s="4" t="s">
        <v>4779</v>
      </c>
      <c r="I1220" s="14" t="s">
        <v>4780</v>
      </c>
      <c r="M1220" s="1">
        <v>44805.48641203704</v>
      </c>
    </row>
    <row r="1221" spans="1:13" x14ac:dyDescent="0.25">
      <c r="A1221" s="11" t="s">
        <v>4781</v>
      </c>
      <c r="B1221" s="10">
        <f>M1221-(5 * 3600) / 86400</f>
        <v>44805.27789351852</v>
      </c>
      <c r="C1221" s="2" t="s">
        <v>16</v>
      </c>
      <c r="D1221" s="12">
        <v>7600</v>
      </c>
      <c r="E1221" s="12">
        <v>2200</v>
      </c>
      <c r="F1221" t="s">
        <v>4782</v>
      </c>
      <c r="G1221" s="4" t="s">
        <v>17</v>
      </c>
      <c r="H1221" s="4" t="s">
        <v>4783</v>
      </c>
      <c r="I1221" s="14" t="s">
        <v>4784</v>
      </c>
      <c r="M1221" s="1">
        <v>44805.486226851855</v>
      </c>
    </row>
    <row r="1222" spans="1:13" x14ac:dyDescent="0.25">
      <c r="A1222" s="11" t="s">
        <v>4785</v>
      </c>
      <c r="B1222" s="10">
        <f>M1222-(5 * 3600) / 86400</f>
        <v>44805.277013888888</v>
      </c>
      <c r="C1222" s="2" t="s">
        <v>16</v>
      </c>
      <c r="D1222" s="12">
        <v>7600</v>
      </c>
      <c r="E1222" s="12">
        <v>2200</v>
      </c>
      <c r="F1222" t="s">
        <v>4786</v>
      </c>
      <c r="G1222" s="4" t="s">
        <v>17</v>
      </c>
      <c r="H1222" s="4" t="s">
        <v>4787</v>
      </c>
      <c r="I1222" s="14" t="s">
        <v>4788</v>
      </c>
      <c r="M1222" s="1">
        <v>44805.485347222224</v>
      </c>
    </row>
    <row r="1223" spans="1:13" x14ac:dyDescent="0.25">
      <c r="A1223" s="11" t="s">
        <v>4789</v>
      </c>
      <c r="B1223" s="10">
        <f>M1223-(5 * 3600) / 86400</f>
        <v>44805.275532407402</v>
      </c>
      <c r="C1223" s="2" t="s">
        <v>16</v>
      </c>
      <c r="D1223" s="12">
        <v>24669</v>
      </c>
      <c r="E1223" s="12">
        <v>2700</v>
      </c>
      <c r="F1223" t="s">
        <v>4790</v>
      </c>
      <c r="G1223" s="4" t="s">
        <v>17</v>
      </c>
      <c r="H1223" s="4" t="s">
        <v>4791</v>
      </c>
      <c r="I1223" s="14" t="s">
        <v>4792</v>
      </c>
      <c r="M1223" s="1">
        <v>44805.483865740738</v>
      </c>
    </row>
    <row r="1224" spans="1:13" x14ac:dyDescent="0.25">
      <c r="A1224" s="11" t="s">
        <v>4793</v>
      </c>
      <c r="B1224" s="10">
        <f>M1224-(5 * 3600) / 86400</f>
        <v>44805.274525462963</v>
      </c>
      <c r="C1224" s="2" t="s">
        <v>16</v>
      </c>
      <c r="D1224" s="12">
        <v>21600</v>
      </c>
      <c r="E1224" s="12">
        <v>0</v>
      </c>
      <c r="F1224" t="s">
        <v>4794</v>
      </c>
      <c r="G1224" s="4" t="s">
        <v>13</v>
      </c>
      <c r="H1224" s="4" t="s">
        <v>4795</v>
      </c>
      <c r="I1224" s="14" t="s">
        <v>4796</v>
      </c>
      <c r="M1224" s="1">
        <v>44805.482858796298</v>
      </c>
    </row>
    <row r="1225" spans="1:13" x14ac:dyDescent="0.25">
      <c r="A1225" s="11" t="s">
        <v>4797</v>
      </c>
      <c r="B1225" s="10">
        <f>M1225-(5 * 3600) / 86400</f>
        <v>44805.265613425923</v>
      </c>
      <c r="C1225" s="2" t="s">
        <v>16</v>
      </c>
      <c r="D1225" s="12">
        <v>194400</v>
      </c>
      <c r="E1225" s="12">
        <v>0</v>
      </c>
      <c r="F1225" t="s">
        <v>4798</v>
      </c>
      <c r="G1225" s="4" t="s">
        <v>13</v>
      </c>
      <c r="H1225" s="4" t="s">
        <v>4799</v>
      </c>
      <c r="I1225" s="14" t="s">
        <v>4800</v>
      </c>
      <c r="M1225" s="1">
        <v>44805.473946759259</v>
      </c>
    </row>
    <row r="1226" spans="1:13" x14ac:dyDescent="0.25">
      <c r="A1226" s="11" t="s">
        <v>4801</v>
      </c>
      <c r="B1226" s="10">
        <f>M1226-(5 * 3600) / 86400</f>
        <v>44805.262326388889</v>
      </c>
      <c r="C1226" s="2" t="s">
        <v>16</v>
      </c>
      <c r="D1226" s="12">
        <v>51183</v>
      </c>
      <c r="E1226" s="12">
        <v>0</v>
      </c>
      <c r="F1226" t="s">
        <v>4802</v>
      </c>
      <c r="G1226" s="4" t="s">
        <v>13</v>
      </c>
      <c r="H1226" s="4" t="s">
        <v>4803</v>
      </c>
      <c r="I1226" s="14" t="s">
        <v>4804</v>
      </c>
      <c r="M1226" s="1">
        <v>44805.470659722225</v>
      </c>
    </row>
    <row r="1227" spans="1:13" x14ac:dyDescent="0.25">
      <c r="A1227" s="11" t="s">
        <v>4805</v>
      </c>
      <c r="B1227" s="10">
        <f>M1227-(5 * 3600) / 86400</f>
        <v>44805.258831018517</v>
      </c>
      <c r="C1227" s="2" t="s">
        <v>16</v>
      </c>
      <c r="D1227" s="12">
        <v>18400</v>
      </c>
      <c r="E1227" s="12">
        <v>2200</v>
      </c>
      <c r="F1227" t="s">
        <v>4806</v>
      </c>
      <c r="G1227" s="4" t="s">
        <v>14</v>
      </c>
      <c r="H1227" s="4" t="s">
        <v>4807</v>
      </c>
      <c r="I1227" s="14" t="s">
        <v>4808</v>
      </c>
      <c r="M1227" s="1">
        <v>44805.467164351852</v>
      </c>
    </row>
    <row r="1228" spans="1:13" x14ac:dyDescent="0.25">
      <c r="A1228" s="11" t="s">
        <v>4809</v>
      </c>
      <c r="B1228" s="10">
        <f>M1228-(5 * 3600) / 86400</f>
        <v>44805.258599537032</v>
      </c>
      <c r="C1228" s="2" t="s">
        <v>16</v>
      </c>
      <c r="D1228" s="12">
        <v>32400</v>
      </c>
      <c r="E1228" s="12">
        <v>0</v>
      </c>
      <c r="F1228" t="s">
        <v>4810</v>
      </c>
      <c r="G1228" s="4" t="s">
        <v>14</v>
      </c>
      <c r="H1228" s="4" t="s">
        <v>4811</v>
      </c>
      <c r="I1228" s="14" t="s">
        <v>4812</v>
      </c>
      <c r="M1228" s="1">
        <v>44805.466932870368</v>
      </c>
    </row>
    <row r="1229" spans="1:13" x14ac:dyDescent="0.25">
      <c r="A1229" s="11" t="s">
        <v>4813</v>
      </c>
      <c r="B1229" s="10">
        <f>M1229-(5 * 3600) / 86400</f>
        <v>44805.258391203701</v>
      </c>
      <c r="C1229" s="2" t="s">
        <v>16</v>
      </c>
      <c r="D1229" s="12">
        <v>16200</v>
      </c>
      <c r="E1229" s="12">
        <v>0</v>
      </c>
      <c r="F1229" t="s">
        <v>4814</v>
      </c>
      <c r="G1229" s="4" t="s">
        <v>13</v>
      </c>
      <c r="H1229" s="4" t="s">
        <v>4815</v>
      </c>
      <c r="I1229" s="14" t="s">
        <v>4816</v>
      </c>
      <c r="M1229" s="1">
        <v>44805.466724537036</v>
      </c>
    </row>
    <row r="1230" spans="1:13" x14ac:dyDescent="0.25">
      <c r="A1230" s="11" t="s">
        <v>4817</v>
      </c>
      <c r="B1230" s="10">
        <f>M1230-(5 * 3600) / 86400</f>
        <v>44805.251828703702</v>
      </c>
      <c r="C1230" s="2" t="s">
        <v>16</v>
      </c>
      <c r="D1230" s="12">
        <v>37800</v>
      </c>
      <c r="E1230" s="12">
        <v>0</v>
      </c>
      <c r="F1230" t="s">
        <v>4818</v>
      </c>
      <c r="G1230" s="4" t="s">
        <v>17</v>
      </c>
      <c r="H1230" s="4" t="s">
        <v>110</v>
      </c>
      <c r="I1230" s="14" t="s">
        <v>4819</v>
      </c>
      <c r="M1230" s="1">
        <v>44805.460162037038</v>
      </c>
    </row>
    <row r="1231" spans="1:13" x14ac:dyDescent="0.25">
      <c r="A1231" s="11" t="s">
        <v>4820</v>
      </c>
      <c r="B1231" s="10">
        <f>M1231-(5 * 3600) / 86400</f>
        <v>44805.235115740739</v>
      </c>
      <c r="C1231" s="2" t="s">
        <v>16</v>
      </c>
      <c r="D1231" s="12">
        <v>16200</v>
      </c>
      <c r="E1231" s="12">
        <v>0</v>
      </c>
      <c r="F1231" t="s">
        <v>4821</v>
      </c>
      <c r="G1231" s="4" t="s">
        <v>13</v>
      </c>
      <c r="H1231" s="4" t="s">
        <v>4822</v>
      </c>
      <c r="I1231" s="14" t="s">
        <v>4823</v>
      </c>
      <c r="M1231" s="1">
        <v>44805.443449074075</v>
      </c>
    </row>
    <row r="1232" spans="1:13" x14ac:dyDescent="0.25">
      <c r="A1232" s="11" t="s">
        <v>4824</v>
      </c>
      <c r="B1232" s="10">
        <f>M1232-(5 * 3600) / 86400</f>
        <v>44805.226585648146</v>
      </c>
      <c r="C1232" s="2" t="s">
        <v>16</v>
      </c>
      <c r="D1232" s="12">
        <v>23800</v>
      </c>
      <c r="E1232" s="12">
        <v>2200</v>
      </c>
      <c r="F1232" t="s">
        <v>4825</v>
      </c>
      <c r="G1232" s="4" t="s">
        <v>17</v>
      </c>
      <c r="H1232" s="4" t="s">
        <v>4826</v>
      </c>
      <c r="I1232" s="14" t="s">
        <v>4827</v>
      </c>
      <c r="M1232" s="1">
        <v>44805.434918981482</v>
      </c>
    </row>
    <row r="1233" spans="1:13" x14ac:dyDescent="0.25">
      <c r="A1233" s="11" t="s">
        <v>4828</v>
      </c>
      <c r="B1233" s="10">
        <f>M1233-(5 * 3600) / 86400</f>
        <v>44805.218738425923</v>
      </c>
      <c r="C1233" s="2" t="s">
        <v>16</v>
      </c>
      <c r="D1233" s="12">
        <v>21600</v>
      </c>
      <c r="E1233" s="12">
        <v>0</v>
      </c>
      <c r="F1233" t="s">
        <v>4829</v>
      </c>
      <c r="G1233" s="4" t="s">
        <v>13</v>
      </c>
      <c r="H1233" s="4" t="s">
        <v>4830</v>
      </c>
      <c r="I1233" s="14" t="s">
        <v>4831</v>
      </c>
      <c r="M1233" s="1">
        <v>44805.427071759259</v>
      </c>
    </row>
    <row r="1234" spans="1:13" x14ac:dyDescent="0.25">
      <c r="A1234" s="11" t="s">
        <v>4832</v>
      </c>
      <c r="B1234" s="10">
        <f>M1234-(5 * 3600) / 86400</f>
        <v>44805.200185185182</v>
      </c>
      <c r="C1234" s="2" t="s">
        <v>16</v>
      </c>
      <c r="D1234" s="12">
        <v>48800</v>
      </c>
      <c r="E1234" s="12">
        <v>3500</v>
      </c>
      <c r="F1234" t="s">
        <v>3872</v>
      </c>
      <c r="G1234" s="4" t="s">
        <v>13</v>
      </c>
      <c r="H1234" s="4" t="s">
        <v>4833</v>
      </c>
      <c r="I1234" s="14" t="s">
        <v>4834</v>
      </c>
      <c r="M1234" s="1">
        <v>44805.408518518518</v>
      </c>
    </row>
    <row r="1235" spans="1:13" x14ac:dyDescent="0.25">
      <c r="A1235" s="11" t="s">
        <v>4835</v>
      </c>
      <c r="B1235" s="10">
        <f>M1235-(5 * 3600) / 86400</f>
        <v>44805.198842592588</v>
      </c>
      <c r="C1235" s="2" t="s">
        <v>16</v>
      </c>
      <c r="D1235" s="12">
        <v>13000</v>
      </c>
      <c r="E1235" s="12">
        <v>2200</v>
      </c>
      <c r="F1235" t="s">
        <v>4836</v>
      </c>
      <c r="G1235" s="4" t="s">
        <v>13</v>
      </c>
      <c r="H1235" s="4" t="s">
        <v>4837</v>
      </c>
      <c r="I1235" s="14" t="s">
        <v>4838</v>
      </c>
      <c r="M1235" s="1">
        <v>44805.407175925924</v>
      </c>
    </row>
    <row r="1236" spans="1:13" x14ac:dyDescent="0.25">
      <c r="A1236" s="11" t="s">
        <v>4839</v>
      </c>
      <c r="B1236" s="10">
        <f>M1236-(5 * 3600) / 86400</f>
        <v>44805.198483796295</v>
      </c>
      <c r="C1236" s="2" t="s">
        <v>16</v>
      </c>
      <c r="D1236" s="12">
        <v>7600</v>
      </c>
      <c r="E1236" s="12">
        <v>2200</v>
      </c>
      <c r="F1236" t="s">
        <v>4840</v>
      </c>
      <c r="G1236" s="4" t="s">
        <v>14</v>
      </c>
      <c r="H1236" s="4" t="s">
        <v>4841</v>
      </c>
      <c r="I1236" s="14" t="s">
        <v>4842</v>
      </c>
      <c r="M1236" s="1">
        <v>44805.406817129631</v>
      </c>
    </row>
    <row r="1237" spans="1:13" x14ac:dyDescent="0.25">
      <c r="A1237" s="11" t="s">
        <v>4843</v>
      </c>
      <c r="B1237" s="10">
        <f>M1237-(5 * 3600) / 86400</f>
        <v>44805.192696759259</v>
      </c>
      <c r="C1237" s="2" t="s">
        <v>16</v>
      </c>
      <c r="D1237" s="12">
        <v>46100</v>
      </c>
      <c r="E1237" s="12">
        <v>2900</v>
      </c>
      <c r="F1237" t="s">
        <v>35</v>
      </c>
      <c r="G1237" s="4" t="s">
        <v>13</v>
      </c>
      <c r="H1237" s="4" t="s">
        <v>4844</v>
      </c>
      <c r="I1237" s="14" t="s">
        <v>4845</v>
      </c>
      <c r="M1237" s="1">
        <v>44805.401030092595</v>
      </c>
    </row>
    <row r="1238" spans="1:13" x14ac:dyDescent="0.25">
      <c r="A1238" s="11" t="s">
        <v>4846</v>
      </c>
      <c r="B1238" s="10">
        <f>M1238-(5 * 3600) / 86400</f>
        <v>44805.172627314809</v>
      </c>
      <c r="C1238" s="2" t="s">
        <v>16</v>
      </c>
      <c r="D1238" s="12">
        <v>10800</v>
      </c>
      <c r="E1238" s="12">
        <v>0</v>
      </c>
      <c r="F1238" t="s">
        <v>4847</v>
      </c>
      <c r="G1238" s="4" t="s">
        <v>17</v>
      </c>
      <c r="H1238" s="4" t="s">
        <v>4848</v>
      </c>
      <c r="I1238" s="14" t="s">
        <v>4849</v>
      </c>
      <c r="M1238" s="1">
        <v>44805.380960648145</v>
      </c>
    </row>
    <row r="1239" spans="1:13" x14ac:dyDescent="0.25">
      <c r="A1239" s="11" t="s">
        <v>4850</v>
      </c>
      <c r="B1239" s="10">
        <f>M1239-(5 * 3600) / 86400</f>
        <v>44805.152245370366</v>
      </c>
      <c r="C1239" s="2" t="s">
        <v>16</v>
      </c>
      <c r="D1239" s="12">
        <v>18400</v>
      </c>
      <c r="E1239" s="12">
        <v>2200</v>
      </c>
      <c r="F1239" t="s">
        <v>4851</v>
      </c>
      <c r="G1239" s="4" t="s">
        <v>17</v>
      </c>
      <c r="H1239" s="4" t="s">
        <v>4852</v>
      </c>
      <c r="I1239" s="14" t="s">
        <v>4853</v>
      </c>
      <c r="M1239" s="1">
        <v>44805.360578703701</v>
      </c>
    </row>
    <row r="1240" spans="1:13" x14ac:dyDescent="0.25">
      <c r="A1240" s="11" t="s">
        <v>4854</v>
      </c>
      <c r="B1240" s="10">
        <f>M1240-(5 * 3600) / 86400</f>
        <v>44805.119837962964</v>
      </c>
      <c r="C1240" s="2" t="s">
        <v>16</v>
      </c>
      <c r="D1240" s="12">
        <v>40700</v>
      </c>
      <c r="E1240" s="12">
        <v>2900</v>
      </c>
      <c r="F1240" t="s">
        <v>4855</v>
      </c>
      <c r="G1240" s="4" t="s">
        <v>13</v>
      </c>
      <c r="H1240" s="4" t="s">
        <v>4856</v>
      </c>
      <c r="I1240" s="14" t="s">
        <v>4857</v>
      </c>
      <c r="M1240" s="1">
        <v>44805.3281712963</v>
      </c>
    </row>
    <row r="1241" spans="1:13" x14ac:dyDescent="0.25">
      <c r="A1241" s="11" t="s">
        <v>4858</v>
      </c>
      <c r="B1241" s="10">
        <f>M1241-(5 * 3600) / 86400</f>
        <v>44805.118715277778</v>
      </c>
      <c r="C1241" s="2" t="s">
        <v>16</v>
      </c>
      <c r="D1241" s="12">
        <v>17700</v>
      </c>
      <c r="E1241" s="12">
        <v>0</v>
      </c>
      <c r="F1241" t="s">
        <v>4859</v>
      </c>
      <c r="G1241" s="4" t="s">
        <v>13</v>
      </c>
      <c r="H1241" s="4" t="s">
        <v>4860</v>
      </c>
      <c r="I1241" s="14" t="s">
        <v>4861</v>
      </c>
      <c r="M1241" s="1">
        <v>44805.327048611114</v>
      </c>
    </row>
    <row r="1242" spans="1:13" x14ac:dyDescent="0.25">
      <c r="A1242" s="11" t="s">
        <v>4862</v>
      </c>
      <c r="B1242" s="10">
        <f>M1242-(5 * 3600) / 86400</f>
        <v>44805.110219907408</v>
      </c>
      <c r="C1242" s="2" t="s">
        <v>16</v>
      </c>
      <c r="D1242" s="12">
        <v>23800</v>
      </c>
      <c r="E1242" s="12">
        <v>2200</v>
      </c>
      <c r="F1242" t="s">
        <v>4863</v>
      </c>
      <c r="G1242" s="4" t="s">
        <v>13</v>
      </c>
      <c r="H1242" s="4" t="s">
        <v>4864</v>
      </c>
      <c r="I1242" s="14" t="s">
        <v>4865</v>
      </c>
      <c r="M1242" s="1">
        <v>44805.318553240744</v>
      </c>
    </row>
    <row r="1243" spans="1:13" x14ac:dyDescent="0.25">
      <c r="A1243" s="11" t="s">
        <v>4866</v>
      </c>
      <c r="B1243" s="10">
        <f>M1243-(5 * 3600) / 86400</f>
        <v>44805.105624999997</v>
      </c>
      <c r="C1243" s="2" t="s">
        <v>16</v>
      </c>
      <c r="D1243" s="12">
        <v>5400</v>
      </c>
      <c r="E1243" s="12">
        <v>0</v>
      </c>
      <c r="F1243" t="s">
        <v>4867</v>
      </c>
      <c r="G1243" s="4" t="s">
        <v>17</v>
      </c>
      <c r="H1243" s="4" t="s">
        <v>4868</v>
      </c>
      <c r="I1243" s="14" t="s">
        <v>4869</v>
      </c>
      <c r="M1243" s="1">
        <v>44805.313958333332</v>
      </c>
    </row>
    <row r="1244" spans="1:13" x14ac:dyDescent="0.25">
      <c r="A1244" s="11" t="s">
        <v>4870</v>
      </c>
      <c r="B1244" s="10">
        <f>M1244-(5 * 3600) / 86400</f>
        <v>44805.104039351849</v>
      </c>
      <c r="C1244" s="2" t="s">
        <v>16</v>
      </c>
      <c r="D1244" s="12">
        <v>57500</v>
      </c>
      <c r="E1244" s="12">
        <v>3500</v>
      </c>
      <c r="F1244" t="s">
        <v>4871</v>
      </c>
      <c r="G1244" s="4" t="s">
        <v>13</v>
      </c>
      <c r="H1244" s="4" t="s">
        <v>4872</v>
      </c>
      <c r="I1244" s="14" t="s">
        <v>4873</v>
      </c>
      <c r="M1244" s="1">
        <v>44805.312372685185</v>
      </c>
    </row>
    <row r="1245" spans="1:13" x14ac:dyDescent="0.25">
      <c r="A1245" s="11" t="s">
        <v>4874</v>
      </c>
      <c r="B1245" s="10">
        <f>M1245-(5 * 3600) / 86400</f>
        <v>44805.103900462964</v>
      </c>
      <c r="C1245" s="2" t="s">
        <v>16</v>
      </c>
      <c r="D1245" s="12">
        <v>13000</v>
      </c>
      <c r="E1245" s="12">
        <v>2200</v>
      </c>
      <c r="F1245" t="s">
        <v>4875</v>
      </c>
      <c r="G1245" s="4" t="s">
        <v>17</v>
      </c>
      <c r="H1245" s="4" t="s">
        <v>4876</v>
      </c>
      <c r="I1245" s="14" t="s">
        <v>4877</v>
      </c>
      <c r="M1245" s="1">
        <v>44805.3122337963</v>
      </c>
    </row>
    <row r="1246" spans="1:13" x14ac:dyDescent="0.25">
      <c r="A1246" s="11" t="s">
        <v>4878</v>
      </c>
      <c r="B1246" s="10">
        <f>M1246-(5 * 3600) / 86400</f>
        <v>44805.103379629625</v>
      </c>
      <c r="C1246" s="2" t="s">
        <v>16</v>
      </c>
      <c r="D1246" s="12">
        <v>13000</v>
      </c>
      <c r="E1246" s="12">
        <v>2200</v>
      </c>
      <c r="F1246" t="s">
        <v>4879</v>
      </c>
      <c r="G1246" s="4" t="s">
        <v>17</v>
      </c>
      <c r="H1246" s="4" t="s">
        <v>4880</v>
      </c>
      <c r="I1246" s="14" t="s">
        <v>4881</v>
      </c>
      <c r="M1246" s="1">
        <v>44805.311712962961</v>
      </c>
    </row>
    <row r="1247" spans="1:13" x14ac:dyDescent="0.25">
      <c r="A1247" s="11" t="s">
        <v>4882</v>
      </c>
      <c r="B1247" s="10">
        <f>M1247-(5 * 3600) / 86400</f>
        <v>44805.1015162037</v>
      </c>
      <c r="C1247" s="2" t="s">
        <v>16</v>
      </c>
      <c r="D1247" s="12">
        <v>18900</v>
      </c>
      <c r="E1247" s="12">
        <v>2700</v>
      </c>
      <c r="F1247" t="s">
        <v>2423</v>
      </c>
      <c r="G1247" s="4" t="s">
        <v>13</v>
      </c>
      <c r="H1247" s="4" t="s">
        <v>2424</v>
      </c>
      <c r="I1247" s="14" t="s">
        <v>4883</v>
      </c>
      <c r="M1247" s="1">
        <v>44805.309849537036</v>
      </c>
    </row>
    <row r="1248" spans="1:13" x14ac:dyDescent="0.25">
      <c r="A1248" s="11" t="s">
        <v>4884</v>
      </c>
      <c r="B1248" s="10">
        <f>M1248-(5 * 3600) / 86400</f>
        <v>44805.099409722221</v>
      </c>
      <c r="C1248" s="2" t="s">
        <v>16</v>
      </c>
      <c r="D1248" s="12">
        <v>25300</v>
      </c>
      <c r="E1248" s="12">
        <v>2200</v>
      </c>
      <c r="F1248" t="s">
        <v>4885</v>
      </c>
      <c r="G1248" s="4" t="s">
        <v>17</v>
      </c>
      <c r="H1248" s="4" t="s">
        <v>4886</v>
      </c>
      <c r="I1248" s="14" t="s">
        <v>4887</v>
      </c>
      <c r="M1248" s="1">
        <v>44805.307743055557</v>
      </c>
    </row>
    <row r="1249" spans="1:13" x14ac:dyDescent="0.25">
      <c r="A1249" s="11" t="s">
        <v>4888</v>
      </c>
      <c r="B1249" s="10">
        <f>M1249-(5 * 3600) / 86400</f>
        <v>44805.096539351849</v>
      </c>
      <c r="C1249" s="2" t="s">
        <v>16</v>
      </c>
      <c r="D1249" s="12">
        <v>29900</v>
      </c>
      <c r="E1249" s="12">
        <v>2900</v>
      </c>
      <c r="F1249" t="s">
        <v>4889</v>
      </c>
      <c r="G1249" s="4" t="s">
        <v>13</v>
      </c>
      <c r="H1249" s="4" t="s">
        <v>4890</v>
      </c>
      <c r="I1249" s="14" t="s">
        <v>4891</v>
      </c>
      <c r="M1249" s="1">
        <v>44805.304872685185</v>
      </c>
    </row>
    <row r="1250" spans="1:13" x14ac:dyDescent="0.25">
      <c r="A1250" s="11" t="s">
        <v>4892</v>
      </c>
      <c r="B1250" s="10">
        <f>M1250-(5 * 3600) / 86400</f>
        <v>44805.095000000001</v>
      </c>
      <c r="C1250" s="2" t="s">
        <v>16</v>
      </c>
      <c r="D1250" s="12">
        <v>43200</v>
      </c>
      <c r="E1250" s="12">
        <v>2900</v>
      </c>
      <c r="F1250" t="s">
        <v>4893</v>
      </c>
      <c r="G1250" s="4" t="s">
        <v>14</v>
      </c>
      <c r="H1250" s="4" t="s">
        <v>4894</v>
      </c>
      <c r="I1250" s="14" t="s">
        <v>4895</v>
      </c>
      <c r="M1250" s="1">
        <v>44805.303333333337</v>
      </c>
    </row>
    <row r="1251" spans="1:13" x14ac:dyDescent="0.25">
      <c r="A1251" s="11" t="s">
        <v>4896</v>
      </c>
      <c r="B1251" s="10">
        <f>M1251-(5 * 3600) / 86400</f>
        <v>44805.082731481481</v>
      </c>
      <c r="C1251" s="2" t="s">
        <v>16</v>
      </c>
      <c r="D1251" s="12">
        <v>48600</v>
      </c>
      <c r="E1251" s="12">
        <v>0</v>
      </c>
      <c r="F1251" t="s">
        <v>4897</v>
      </c>
      <c r="G1251" s="4" t="s">
        <v>17</v>
      </c>
      <c r="H1251" s="4" t="s">
        <v>4898</v>
      </c>
      <c r="I1251" s="14" t="s">
        <v>4899</v>
      </c>
      <c r="M1251" s="1">
        <v>44805.291064814817</v>
      </c>
    </row>
    <row r="1252" spans="1:13" x14ac:dyDescent="0.25">
      <c r="A1252" s="11" t="s">
        <v>4900</v>
      </c>
      <c r="B1252" s="10">
        <f>M1252-(5 * 3600) / 86400</f>
        <v>44805.08185185185</v>
      </c>
      <c r="C1252" s="2" t="s">
        <v>16</v>
      </c>
      <c r="D1252" s="12">
        <v>32400</v>
      </c>
      <c r="E1252" s="12">
        <v>2900</v>
      </c>
      <c r="F1252" t="s">
        <v>4901</v>
      </c>
      <c r="G1252" s="4" t="s">
        <v>14</v>
      </c>
      <c r="H1252" s="4" t="s">
        <v>4902</v>
      </c>
      <c r="I1252" s="14" t="s">
        <v>4903</v>
      </c>
      <c r="M1252" s="1">
        <v>44805.290185185186</v>
      </c>
    </row>
    <row r="1253" spans="1:13" x14ac:dyDescent="0.25">
      <c r="A1253" s="11" t="s">
        <v>4904</v>
      </c>
      <c r="B1253" s="10">
        <f>M1253-(5 * 3600) / 86400</f>
        <v>44805.081550925926</v>
      </c>
      <c r="C1253" s="2" t="s">
        <v>16</v>
      </c>
      <c r="D1253" s="12">
        <v>5400</v>
      </c>
      <c r="E1253" s="12">
        <v>0</v>
      </c>
      <c r="F1253" t="s">
        <v>3505</v>
      </c>
      <c r="G1253" s="4" t="s">
        <v>13</v>
      </c>
      <c r="H1253" s="4" t="s">
        <v>3506</v>
      </c>
      <c r="I1253" s="14" t="s">
        <v>4905</v>
      </c>
      <c r="M1253" s="1">
        <v>44805.289884259262</v>
      </c>
    </row>
    <row r="1254" spans="1:13" x14ac:dyDescent="0.25">
      <c r="A1254" s="11" t="s">
        <v>4906</v>
      </c>
      <c r="B1254" s="10">
        <f>M1254-(5 * 3600) / 86400</f>
        <v>44805.081412037034</v>
      </c>
      <c r="C1254" s="2" t="s">
        <v>16</v>
      </c>
      <c r="D1254" s="12">
        <v>57500</v>
      </c>
      <c r="E1254" s="12">
        <v>3500</v>
      </c>
      <c r="F1254" t="s">
        <v>4907</v>
      </c>
      <c r="G1254" s="4" t="s">
        <v>13</v>
      </c>
      <c r="H1254" s="4" t="s">
        <v>4908</v>
      </c>
      <c r="I1254" s="14" t="s">
        <v>4909</v>
      </c>
      <c r="M1254" s="1">
        <v>44805.28974537037</v>
      </c>
    </row>
    <row r="1255" spans="1:13" x14ac:dyDescent="0.25">
      <c r="A1255" s="11" t="s">
        <v>4910</v>
      </c>
      <c r="B1255" s="10">
        <f>M1255-(5 * 3600) / 86400</f>
        <v>44805.080624999995</v>
      </c>
      <c r="C1255" s="2" t="s">
        <v>16</v>
      </c>
      <c r="D1255" s="12">
        <v>69200</v>
      </c>
      <c r="E1255" s="12">
        <v>4400</v>
      </c>
      <c r="F1255" t="s">
        <v>43</v>
      </c>
      <c r="G1255" s="4" t="s">
        <v>14</v>
      </c>
      <c r="H1255" s="4" t="s">
        <v>4911</v>
      </c>
      <c r="I1255" s="14" t="s">
        <v>4912</v>
      </c>
      <c r="M1255" s="1">
        <v>44805.288958333331</v>
      </c>
    </row>
    <row r="1256" spans="1:13" x14ac:dyDescent="0.25">
      <c r="A1256" s="11" t="s">
        <v>4913</v>
      </c>
      <c r="B1256" s="10">
        <f>M1256-(5 * 3600) / 86400</f>
        <v>44805.079722222217</v>
      </c>
      <c r="C1256" s="2" t="s">
        <v>16</v>
      </c>
      <c r="D1256" s="12">
        <v>10800</v>
      </c>
      <c r="E1256" s="12">
        <v>0</v>
      </c>
      <c r="F1256" t="s">
        <v>4914</v>
      </c>
      <c r="G1256" s="4" t="s">
        <v>14</v>
      </c>
      <c r="H1256" s="4" t="s">
        <v>4915</v>
      </c>
      <c r="I1256" s="14" t="s">
        <v>4916</v>
      </c>
      <c r="M1256" s="1">
        <v>44805.288055555553</v>
      </c>
    </row>
    <row r="1257" spans="1:13" x14ac:dyDescent="0.25">
      <c r="A1257" s="11" t="s">
        <v>4917</v>
      </c>
      <c r="B1257" s="10">
        <f>M1257-(5 * 3600) / 86400</f>
        <v>44805.078750000001</v>
      </c>
      <c r="C1257" s="2" t="s">
        <v>16</v>
      </c>
      <c r="D1257" s="12">
        <v>21600</v>
      </c>
      <c r="E1257" s="12">
        <v>0</v>
      </c>
      <c r="F1257" t="s">
        <v>66</v>
      </c>
      <c r="G1257" s="4" t="s">
        <v>13</v>
      </c>
      <c r="H1257" s="4" t="s">
        <v>4918</v>
      </c>
      <c r="I1257" s="14" t="s">
        <v>4919</v>
      </c>
      <c r="M1257" s="1">
        <v>44805.287083333336</v>
      </c>
    </row>
    <row r="1258" spans="1:13" x14ac:dyDescent="0.25">
      <c r="A1258" s="11" t="s">
        <v>4920</v>
      </c>
      <c r="B1258" s="10">
        <f>M1258-(5 * 3600) / 86400</f>
        <v>44805.078668981478</v>
      </c>
      <c r="C1258" s="2" t="s">
        <v>16</v>
      </c>
      <c r="D1258" s="12">
        <v>18400</v>
      </c>
      <c r="E1258" s="12">
        <v>2200</v>
      </c>
      <c r="F1258" t="s">
        <v>4921</v>
      </c>
      <c r="G1258" s="4" t="s">
        <v>13</v>
      </c>
      <c r="H1258" s="4" t="s">
        <v>4922</v>
      </c>
      <c r="I1258" s="14" t="s">
        <v>4923</v>
      </c>
      <c r="M1258" s="1">
        <v>44805.287002314813</v>
      </c>
    </row>
    <row r="1259" spans="1:13" x14ac:dyDescent="0.25">
      <c r="A1259" s="11" t="s">
        <v>4924</v>
      </c>
      <c r="B1259" s="10">
        <f>M1259-(5 * 3600) / 86400</f>
        <v>44805.0774537037</v>
      </c>
      <c r="C1259" s="2" t="s">
        <v>16</v>
      </c>
      <c r="D1259" s="12">
        <v>10800</v>
      </c>
      <c r="E1259" s="12">
        <v>0</v>
      </c>
      <c r="F1259" t="s">
        <v>4925</v>
      </c>
      <c r="G1259" s="4" t="s">
        <v>13</v>
      </c>
      <c r="H1259" s="4" t="s">
        <v>4926</v>
      </c>
      <c r="I1259" s="14" t="s">
        <v>4927</v>
      </c>
      <c r="M1259" s="1">
        <v>44805.285787037035</v>
      </c>
    </row>
    <row r="1260" spans="1:13" x14ac:dyDescent="0.25">
      <c r="A1260" s="11" t="s">
        <v>4928</v>
      </c>
      <c r="B1260" s="10">
        <f>M1260-(5 * 3600) / 86400</f>
        <v>44805.075729166667</v>
      </c>
      <c r="C1260" s="2" t="s">
        <v>16</v>
      </c>
      <c r="D1260" s="12">
        <v>23800</v>
      </c>
      <c r="E1260" s="12">
        <v>2200</v>
      </c>
      <c r="F1260" t="s">
        <v>4929</v>
      </c>
      <c r="G1260" s="4" t="s">
        <v>13</v>
      </c>
      <c r="H1260" s="4" t="s">
        <v>4930</v>
      </c>
      <c r="I1260" s="14" t="s">
        <v>4931</v>
      </c>
      <c r="M1260" s="1">
        <v>44805.284062500003</v>
      </c>
    </row>
    <row r="1261" spans="1:13" x14ac:dyDescent="0.25">
      <c r="A1261" s="11" t="s">
        <v>4932</v>
      </c>
      <c r="B1261" s="10">
        <f>M1261-(5 * 3600) / 86400</f>
        <v>44805.075509259259</v>
      </c>
      <c r="C1261" s="2" t="s">
        <v>16</v>
      </c>
      <c r="D1261" s="12">
        <v>32400</v>
      </c>
      <c r="E1261" s="12">
        <v>0</v>
      </c>
      <c r="F1261" t="s">
        <v>41</v>
      </c>
      <c r="G1261" s="4" t="s">
        <v>13</v>
      </c>
      <c r="H1261" s="4" t="s">
        <v>42</v>
      </c>
      <c r="I1261" s="14" t="s">
        <v>4933</v>
      </c>
      <c r="M1261" s="1">
        <v>44805.283842592595</v>
      </c>
    </row>
    <row r="1262" spans="1:13" x14ac:dyDescent="0.25">
      <c r="A1262" s="11" t="s">
        <v>4934</v>
      </c>
      <c r="B1262" s="10">
        <f>M1262-(5 * 3600) / 86400</f>
        <v>44805.074953703705</v>
      </c>
      <c r="C1262" s="2" t="s">
        <v>16</v>
      </c>
      <c r="D1262" s="12">
        <v>57500</v>
      </c>
      <c r="E1262" s="12">
        <v>3500</v>
      </c>
      <c r="F1262" t="s">
        <v>4935</v>
      </c>
      <c r="G1262" s="4" t="s">
        <v>17</v>
      </c>
      <c r="H1262" s="4" t="s">
        <v>4936</v>
      </c>
      <c r="I1262" s="14" t="s">
        <v>4937</v>
      </c>
      <c r="M1262" s="1">
        <v>44805.28328703704</v>
      </c>
    </row>
    <row r="1263" spans="1:13" x14ac:dyDescent="0.25">
      <c r="A1263" s="11" t="s">
        <v>4938</v>
      </c>
      <c r="B1263" s="10">
        <f>M1263-(5 * 3600) / 86400</f>
        <v>44805.071840277778</v>
      </c>
      <c r="C1263" s="2" t="s">
        <v>16</v>
      </c>
      <c r="D1263" s="12">
        <v>13000</v>
      </c>
      <c r="E1263" s="12">
        <v>2200</v>
      </c>
      <c r="F1263" t="s">
        <v>4939</v>
      </c>
      <c r="G1263" s="4" t="s">
        <v>13</v>
      </c>
      <c r="H1263" s="4" t="s">
        <v>4940</v>
      </c>
      <c r="I1263" s="14" t="s">
        <v>4941</v>
      </c>
      <c r="M1263" s="1">
        <v>44805.280173611114</v>
      </c>
    </row>
    <row r="1264" spans="1:13" x14ac:dyDescent="0.25">
      <c r="A1264" s="11" t="s">
        <v>4942</v>
      </c>
      <c r="B1264" s="10">
        <f>M1264-(5 * 3600) / 86400</f>
        <v>44805.071053240739</v>
      </c>
      <c r="C1264" s="2" t="s">
        <v>16</v>
      </c>
      <c r="D1264" s="12">
        <v>7600</v>
      </c>
      <c r="E1264" s="12">
        <v>2200</v>
      </c>
      <c r="F1264" t="s">
        <v>4943</v>
      </c>
      <c r="G1264" s="4" t="s">
        <v>13</v>
      </c>
      <c r="H1264" s="4" t="s">
        <v>4944</v>
      </c>
      <c r="I1264" s="14" t="s">
        <v>4945</v>
      </c>
      <c r="M1264" s="1">
        <v>44805.279386574075</v>
      </c>
    </row>
    <row r="1265" spans="1:13" x14ac:dyDescent="0.25">
      <c r="A1265" s="11" t="s">
        <v>4946</v>
      </c>
      <c r="B1265" s="10">
        <f>M1265-(5 * 3600) / 86400</f>
        <v>44805.070706018516</v>
      </c>
      <c r="C1265" s="2" t="s">
        <v>12</v>
      </c>
      <c r="D1265" s="12">
        <v>10800</v>
      </c>
      <c r="E1265" s="12">
        <v>0</v>
      </c>
      <c r="F1265" t="s">
        <v>4947</v>
      </c>
      <c r="G1265" s="4" t="s">
        <v>13</v>
      </c>
      <c r="H1265" s="4" t="s">
        <v>4948</v>
      </c>
      <c r="I1265" s="14" t="s">
        <v>4949</v>
      </c>
      <c r="M1265" s="1">
        <v>44805.279039351852</v>
      </c>
    </row>
    <row r="1266" spans="1:13" x14ac:dyDescent="0.25">
      <c r="A1266" s="11" t="s">
        <v>4950</v>
      </c>
      <c r="B1266" s="10">
        <f>M1266-(5 * 3600) / 86400</f>
        <v>44805.064305555556</v>
      </c>
      <c r="C1266" s="2" t="s">
        <v>16</v>
      </c>
      <c r="D1266" s="12">
        <v>13000</v>
      </c>
      <c r="E1266" s="12">
        <v>2200</v>
      </c>
      <c r="F1266" t="s">
        <v>4951</v>
      </c>
      <c r="G1266" s="4" t="s">
        <v>13</v>
      </c>
      <c r="H1266" s="4" t="s">
        <v>4952</v>
      </c>
      <c r="I1266" s="14" t="s">
        <v>4953</v>
      </c>
      <c r="M1266" s="1">
        <v>44805.272638888891</v>
      </c>
    </row>
    <row r="1267" spans="1:13" x14ac:dyDescent="0.25">
      <c r="A1267" s="11" t="s">
        <v>4954</v>
      </c>
      <c r="B1267" s="10">
        <f>M1267-(5 * 3600) / 86400</f>
        <v>44805.063877314809</v>
      </c>
      <c r="C1267" s="2" t="s">
        <v>16</v>
      </c>
      <c r="D1267" s="12">
        <v>13000</v>
      </c>
      <c r="E1267" s="12">
        <v>2200</v>
      </c>
      <c r="F1267" t="s">
        <v>4955</v>
      </c>
      <c r="G1267" s="4" t="s">
        <v>13</v>
      </c>
      <c r="H1267" s="4" t="s">
        <v>4956</v>
      </c>
      <c r="I1267" s="14" t="s">
        <v>4957</v>
      </c>
      <c r="M1267" s="1">
        <v>44805.272210648145</v>
      </c>
    </row>
    <row r="1268" spans="1:13" x14ac:dyDescent="0.25">
      <c r="A1268" s="11" t="s">
        <v>4958</v>
      </c>
      <c r="B1268" s="10">
        <f>M1268-(5 * 3600) / 86400</f>
        <v>44805.063784722217</v>
      </c>
      <c r="C1268" s="2" t="s">
        <v>16</v>
      </c>
      <c r="D1268" s="12">
        <v>13000</v>
      </c>
      <c r="E1268" s="12">
        <v>2200</v>
      </c>
      <c r="F1268" t="s">
        <v>4959</v>
      </c>
      <c r="G1268" s="4" t="s">
        <v>13</v>
      </c>
      <c r="H1268" s="4" t="s">
        <v>4960</v>
      </c>
      <c r="I1268" s="14" t="s">
        <v>4961</v>
      </c>
      <c r="M1268" s="1">
        <v>44805.272118055553</v>
      </c>
    </row>
    <row r="1269" spans="1:13" x14ac:dyDescent="0.25">
      <c r="A1269" s="11" t="s">
        <v>4962</v>
      </c>
      <c r="B1269" s="10">
        <f>M1269-(5 * 3600) / 86400</f>
        <v>44805.063090277778</v>
      </c>
      <c r="C1269" s="2" t="s">
        <v>16</v>
      </c>
      <c r="D1269" s="12">
        <v>7600</v>
      </c>
      <c r="E1269" s="12">
        <v>2200</v>
      </c>
      <c r="F1269" t="s">
        <v>4963</v>
      </c>
      <c r="G1269" s="4" t="s">
        <v>13</v>
      </c>
      <c r="H1269" s="4" t="s">
        <v>4964</v>
      </c>
      <c r="I1269" s="14" t="s">
        <v>4965</v>
      </c>
      <c r="M1269" s="1">
        <v>44805.271423611113</v>
      </c>
    </row>
    <row r="1270" spans="1:13" x14ac:dyDescent="0.25">
      <c r="A1270" s="11" t="s">
        <v>4966</v>
      </c>
      <c r="B1270" s="10">
        <f>M1270-(5 * 3600) / 86400</f>
        <v>44805.061655092592</v>
      </c>
      <c r="C1270" s="2" t="s">
        <v>16</v>
      </c>
      <c r="D1270" s="12">
        <v>10800</v>
      </c>
      <c r="E1270" s="12">
        <v>0</v>
      </c>
      <c r="F1270" t="s">
        <v>4967</v>
      </c>
      <c r="G1270" s="4" t="s">
        <v>17</v>
      </c>
      <c r="H1270" s="4" t="s">
        <v>4968</v>
      </c>
      <c r="I1270" s="14" t="s">
        <v>4969</v>
      </c>
      <c r="M1270" s="1">
        <v>44805.269988425927</v>
      </c>
    </row>
    <row r="1271" spans="1:13" x14ac:dyDescent="0.25">
      <c r="A1271" s="11" t="s">
        <v>4970</v>
      </c>
      <c r="B1271" s="10">
        <f>M1271-(5 * 3600) / 86400</f>
        <v>44805.060532407406</v>
      </c>
      <c r="C1271" s="2" t="s">
        <v>16</v>
      </c>
      <c r="D1271" s="12">
        <v>41300</v>
      </c>
      <c r="E1271" s="12">
        <v>3500</v>
      </c>
      <c r="F1271" t="s">
        <v>28</v>
      </c>
      <c r="G1271" s="4" t="s">
        <v>13</v>
      </c>
      <c r="H1271" s="4" t="s">
        <v>29</v>
      </c>
      <c r="I1271" s="14" t="s">
        <v>4971</v>
      </c>
      <c r="M1271" s="1">
        <v>44805.268865740742</v>
      </c>
    </row>
    <row r="1272" spans="1:13" x14ac:dyDescent="0.25">
      <c r="A1272" s="11" t="s">
        <v>4972</v>
      </c>
      <c r="B1272" s="10">
        <f>M1272-(5 * 3600) / 86400</f>
        <v>44805.056284722217</v>
      </c>
      <c r="C1272" s="2" t="s">
        <v>16</v>
      </c>
      <c r="D1272" s="12">
        <v>18400</v>
      </c>
      <c r="E1272" s="12">
        <v>2200</v>
      </c>
      <c r="F1272" t="s">
        <v>4973</v>
      </c>
      <c r="G1272" s="4" t="s">
        <v>13</v>
      </c>
      <c r="H1272" s="4" t="s">
        <v>4974</v>
      </c>
      <c r="I1272" s="14" t="s">
        <v>4975</v>
      </c>
      <c r="M1272" s="1">
        <v>44805.264618055553</v>
      </c>
    </row>
    <row r="1273" spans="1:13" x14ac:dyDescent="0.25">
      <c r="A1273" s="11" t="s">
        <v>4976</v>
      </c>
      <c r="B1273" s="10">
        <f>M1273-(5 * 3600) / 86400</f>
        <v>44805.055763888886</v>
      </c>
      <c r="C1273" s="2" t="s">
        <v>16</v>
      </c>
      <c r="D1273" s="12">
        <v>13000</v>
      </c>
      <c r="E1273" s="12">
        <v>2200</v>
      </c>
      <c r="F1273" t="s">
        <v>4977</v>
      </c>
      <c r="G1273" s="4" t="s">
        <v>14</v>
      </c>
      <c r="H1273" s="4" t="s">
        <v>4978</v>
      </c>
      <c r="I1273" s="14" t="s">
        <v>4979</v>
      </c>
      <c r="M1273" s="1">
        <v>44805.264097222222</v>
      </c>
    </row>
    <row r="1274" spans="1:13" x14ac:dyDescent="0.25">
      <c r="A1274" s="11" t="s">
        <v>4980</v>
      </c>
      <c r="B1274" s="10">
        <f>M1274-(5 * 3600) / 86400</f>
        <v>44805.055590277778</v>
      </c>
      <c r="C1274" s="2" t="s">
        <v>16</v>
      </c>
      <c r="D1274" s="12">
        <v>115983</v>
      </c>
      <c r="E1274" s="12">
        <v>0</v>
      </c>
      <c r="F1274" t="s">
        <v>4981</v>
      </c>
      <c r="G1274" s="4" t="s">
        <v>17</v>
      </c>
      <c r="H1274" s="4" t="s">
        <v>4982</v>
      </c>
      <c r="I1274" s="14" t="s">
        <v>4983</v>
      </c>
      <c r="M1274" s="1">
        <v>44805.263923611114</v>
      </c>
    </row>
    <row r="1275" spans="1:13" x14ac:dyDescent="0.25">
      <c r="A1275" s="11" t="s">
        <v>4984</v>
      </c>
      <c r="B1275" s="10">
        <f>M1275-(5 * 3600) / 86400</f>
        <v>44805.0540162037</v>
      </c>
      <c r="C1275" s="2" t="s">
        <v>16</v>
      </c>
      <c r="D1275" s="12">
        <v>32400</v>
      </c>
      <c r="E1275" s="12">
        <v>0</v>
      </c>
      <c r="F1275" t="s">
        <v>4985</v>
      </c>
      <c r="G1275" s="4" t="s">
        <v>13</v>
      </c>
      <c r="H1275" s="4" t="s">
        <v>4986</v>
      </c>
      <c r="I1275" s="14" t="s">
        <v>4987</v>
      </c>
      <c r="M1275" s="1">
        <v>44805.262349537035</v>
      </c>
    </row>
    <row r="1276" spans="1:13" x14ac:dyDescent="0.25">
      <c r="A1276" s="11" t="s">
        <v>4988</v>
      </c>
      <c r="B1276" s="10">
        <f>M1276-(5 * 3600) / 86400</f>
        <v>44805.053807870368</v>
      </c>
      <c r="C1276" s="2" t="s">
        <v>16</v>
      </c>
      <c r="D1276" s="12">
        <v>46100</v>
      </c>
      <c r="E1276" s="12">
        <v>2900</v>
      </c>
      <c r="F1276" t="s">
        <v>136</v>
      </c>
      <c r="G1276" s="4" t="s">
        <v>13</v>
      </c>
      <c r="H1276" s="4" t="s">
        <v>871</v>
      </c>
      <c r="I1276" s="14" t="s">
        <v>4989</v>
      </c>
      <c r="M1276" s="1">
        <v>44805.262141203704</v>
      </c>
    </row>
    <row r="1277" spans="1:13" x14ac:dyDescent="0.25">
      <c r="A1277" s="11" t="s">
        <v>4990</v>
      </c>
      <c r="B1277" s="10">
        <f>M1277-(5 * 3600) / 86400</f>
        <v>44805.052777777775</v>
      </c>
      <c r="C1277" s="2" t="s">
        <v>16</v>
      </c>
      <c r="D1277" s="12">
        <v>22100</v>
      </c>
      <c r="E1277" s="12">
        <v>0</v>
      </c>
      <c r="F1277" t="s">
        <v>4991</v>
      </c>
      <c r="G1277" s="4" t="s">
        <v>13</v>
      </c>
      <c r="H1277" s="4" t="s">
        <v>4992</v>
      </c>
      <c r="I1277" s="14" t="s">
        <v>4993</v>
      </c>
      <c r="M1277" s="1">
        <v>44805.261111111111</v>
      </c>
    </row>
    <row r="1278" spans="1:13" x14ac:dyDescent="0.25">
      <c r="A1278" s="11" t="s">
        <v>4994</v>
      </c>
      <c r="B1278" s="10">
        <f>M1278-(5 * 3600) / 86400</f>
        <v>44805.052638888883</v>
      </c>
      <c r="C1278" s="2" t="s">
        <v>16</v>
      </c>
      <c r="D1278" s="12">
        <v>13000</v>
      </c>
      <c r="E1278" s="12">
        <v>2200</v>
      </c>
      <c r="F1278" t="s">
        <v>4995</v>
      </c>
      <c r="G1278" s="4" t="s">
        <v>13</v>
      </c>
      <c r="H1278" s="4" t="s">
        <v>4964</v>
      </c>
      <c r="I1278" s="14" t="s">
        <v>4996</v>
      </c>
      <c r="M1278" s="1">
        <v>44805.260972222219</v>
      </c>
    </row>
    <row r="1279" spans="1:13" x14ac:dyDescent="0.25">
      <c r="A1279" s="11" t="s">
        <v>4997</v>
      </c>
      <c r="B1279" s="10">
        <f>M1279-(5 * 3600) / 86400</f>
        <v>44805.052546296291</v>
      </c>
      <c r="C1279" s="2" t="s">
        <v>16</v>
      </c>
      <c r="D1279" s="12">
        <v>18400</v>
      </c>
      <c r="E1279" s="12">
        <v>2200</v>
      </c>
      <c r="F1279" t="s">
        <v>4998</v>
      </c>
      <c r="G1279" s="4" t="s">
        <v>17</v>
      </c>
      <c r="H1279" s="4" t="s">
        <v>4999</v>
      </c>
      <c r="I1279" s="14" t="s">
        <v>5000</v>
      </c>
      <c r="M1279" s="1">
        <v>44805.260879629626</v>
      </c>
    </row>
    <row r="1280" spans="1:13" x14ac:dyDescent="0.25">
      <c r="A1280" s="11" t="s">
        <v>5001</v>
      </c>
      <c r="B1280" s="10">
        <f>M1280-(5 * 3600) / 86400</f>
        <v>44805.052083333328</v>
      </c>
      <c r="C1280" s="2" t="s">
        <v>16</v>
      </c>
      <c r="D1280" s="12">
        <v>29900</v>
      </c>
      <c r="E1280" s="12">
        <v>2900</v>
      </c>
      <c r="F1280" t="s">
        <v>5002</v>
      </c>
      <c r="G1280" s="4" t="s">
        <v>17</v>
      </c>
      <c r="H1280" s="4" t="s">
        <v>5003</v>
      </c>
      <c r="I1280" s="14" t="s">
        <v>5004</v>
      </c>
      <c r="M1280" s="1">
        <v>44805.260416666664</v>
      </c>
    </row>
    <row r="1281" spans="1:13" x14ac:dyDescent="0.25">
      <c r="A1281" s="11" t="s">
        <v>5005</v>
      </c>
      <c r="B1281" s="10">
        <f>M1281-(5 * 3600) / 86400</f>
        <v>44805.051423611112</v>
      </c>
      <c r="C1281" s="2" t="s">
        <v>16</v>
      </c>
      <c r="D1281" s="12">
        <v>135000</v>
      </c>
      <c r="E1281" s="12">
        <v>5400</v>
      </c>
      <c r="F1281" t="s">
        <v>5006</v>
      </c>
      <c r="G1281" s="4" t="s">
        <v>13</v>
      </c>
      <c r="H1281" s="4" t="s">
        <v>5007</v>
      </c>
      <c r="I1281" s="14" t="s">
        <v>5008</v>
      </c>
      <c r="M1281" s="1">
        <v>44805.259756944448</v>
      </c>
    </row>
    <row r="1282" spans="1:13" x14ac:dyDescent="0.25">
      <c r="A1282" s="11" t="s">
        <v>5009</v>
      </c>
      <c r="B1282" s="10">
        <f>M1282-(5 * 3600) / 86400</f>
        <v>44805.050173611111</v>
      </c>
      <c r="C1282" s="2" t="s">
        <v>16</v>
      </c>
      <c r="D1282" s="12">
        <v>13000</v>
      </c>
      <c r="E1282" s="12">
        <v>2200</v>
      </c>
      <c r="F1282" t="s">
        <v>5010</v>
      </c>
      <c r="G1282" s="4" t="s">
        <v>17</v>
      </c>
      <c r="H1282" s="4" t="s">
        <v>5011</v>
      </c>
      <c r="I1282" s="14" t="s">
        <v>5012</v>
      </c>
      <c r="M1282" s="1">
        <v>44805.258506944447</v>
      </c>
    </row>
    <row r="1283" spans="1:13" x14ac:dyDescent="0.25">
      <c r="A1283" s="11" t="s">
        <v>5013</v>
      </c>
      <c r="B1283" s="10">
        <f>M1283-(5 * 3600) / 86400</f>
        <v>44805.04819444444</v>
      </c>
      <c r="C1283" s="2" t="s">
        <v>16</v>
      </c>
      <c r="D1283" s="12">
        <v>18400</v>
      </c>
      <c r="E1283" s="12">
        <v>2200</v>
      </c>
      <c r="F1283" t="s">
        <v>3505</v>
      </c>
      <c r="G1283" s="4" t="s">
        <v>13</v>
      </c>
      <c r="H1283" s="4" t="s">
        <v>3506</v>
      </c>
      <c r="I1283" s="14" t="s">
        <v>5014</v>
      </c>
      <c r="M1283" s="1">
        <v>44805.256527777776</v>
      </c>
    </row>
    <row r="1284" spans="1:13" x14ac:dyDescent="0.25">
      <c r="A1284" s="11" t="s">
        <v>5015</v>
      </c>
      <c r="B1284" s="10">
        <f>M1284-(5 * 3600) / 86400</f>
        <v>44805.047337962962</v>
      </c>
      <c r="C1284" s="2" t="s">
        <v>16</v>
      </c>
      <c r="D1284" s="12">
        <v>45300</v>
      </c>
      <c r="E1284" s="12">
        <v>2900</v>
      </c>
      <c r="F1284" t="s">
        <v>5016</v>
      </c>
      <c r="G1284" s="4" t="s">
        <v>13</v>
      </c>
      <c r="H1284" s="4" t="s">
        <v>5017</v>
      </c>
      <c r="I1284" s="14" t="s">
        <v>5018</v>
      </c>
      <c r="M1284" s="1">
        <v>44805.255671296298</v>
      </c>
    </row>
    <row r="1285" spans="1:13" x14ac:dyDescent="0.25">
      <c r="A1285" s="11" t="s">
        <v>5019</v>
      </c>
      <c r="B1285" s="10">
        <f>M1285-(5 * 3600) / 86400</f>
        <v>44805.046724537038</v>
      </c>
      <c r="C1285" s="2" t="s">
        <v>16</v>
      </c>
      <c r="D1285" s="12">
        <v>107900</v>
      </c>
      <c r="E1285" s="12">
        <v>5300</v>
      </c>
      <c r="F1285" t="s">
        <v>5020</v>
      </c>
      <c r="G1285" s="4" t="s">
        <v>17</v>
      </c>
      <c r="H1285" s="4" t="s">
        <v>5021</v>
      </c>
      <c r="I1285" s="14" t="s">
        <v>5022</v>
      </c>
      <c r="M1285" s="1">
        <v>44805.255057870374</v>
      </c>
    </row>
    <row r="1286" spans="1:13" x14ac:dyDescent="0.25">
      <c r="A1286" s="11" t="s">
        <v>5023</v>
      </c>
      <c r="B1286" s="10">
        <f>M1286-(5 * 3600) / 86400</f>
        <v>44805.044490740736</v>
      </c>
      <c r="C1286" s="2" t="s">
        <v>16</v>
      </c>
      <c r="D1286" s="12">
        <v>13000</v>
      </c>
      <c r="E1286" s="12">
        <v>2200</v>
      </c>
      <c r="F1286" t="s">
        <v>5024</v>
      </c>
      <c r="G1286" s="4" t="s">
        <v>13</v>
      </c>
      <c r="H1286" s="4" t="s">
        <v>5025</v>
      </c>
      <c r="I1286" s="14" t="s">
        <v>5026</v>
      </c>
      <c r="M1286" s="1">
        <v>44805.252824074072</v>
      </c>
    </row>
    <row r="1287" spans="1:13" x14ac:dyDescent="0.25">
      <c r="A1287" s="11" t="s">
        <v>5027</v>
      </c>
      <c r="B1287" s="10">
        <f>M1287-(5 * 3600) / 86400</f>
        <v>44805.043148148143</v>
      </c>
      <c r="C1287" s="2" t="s">
        <v>16</v>
      </c>
      <c r="D1287" s="12">
        <v>10800</v>
      </c>
      <c r="E1287" s="12">
        <v>0</v>
      </c>
      <c r="F1287" t="s">
        <v>5028</v>
      </c>
      <c r="G1287" s="4" t="s">
        <v>17</v>
      </c>
      <c r="H1287" s="4" t="s">
        <v>5029</v>
      </c>
      <c r="I1287" s="14" t="s">
        <v>5030</v>
      </c>
      <c r="M1287" s="1">
        <v>44805.251481481479</v>
      </c>
    </row>
    <row r="1288" spans="1:13" x14ac:dyDescent="0.25">
      <c r="A1288" s="11" t="s">
        <v>5031</v>
      </c>
      <c r="B1288" s="10">
        <f>M1288-(5 * 3600) / 86400</f>
        <v>44805.04310185185</v>
      </c>
      <c r="C1288" s="2" t="s">
        <v>16</v>
      </c>
      <c r="D1288" s="12">
        <v>27000</v>
      </c>
      <c r="E1288" s="12">
        <v>0</v>
      </c>
      <c r="F1288" t="s">
        <v>27</v>
      </c>
      <c r="G1288" s="4" t="s">
        <v>13</v>
      </c>
      <c r="H1288" s="4" t="s">
        <v>5032</v>
      </c>
      <c r="I1288" s="14" t="s">
        <v>5033</v>
      </c>
      <c r="M1288" s="1">
        <v>44805.251435185186</v>
      </c>
    </row>
    <row r="1289" spans="1:13" x14ac:dyDescent="0.25">
      <c r="A1289" s="11" t="s">
        <v>5034</v>
      </c>
      <c r="B1289" s="10">
        <f>M1289-(5 * 3600) / 86400</f>
        <v>44805.043020833327</v>
      </c>
      <c r="C1289" s="2" t="s">
        <v>16</v>
      </c>
      <c r="D1289" s="12">
        <v>23800</v>
      </c>
      <c r="E1289" s="12">
        <v>2200</v>
      </c>
      <c r="F1289" t="s">
        <v>5035</v>
      </c>
      <c r="G1289" s="4" t="s">
        <v>13</v>
      </c>
      <c r="H1289" s="4" t="s">
        <v>5036</v>
      </c>
      <c r="I1289" s="14" t="s">
        <v>5037</v>
      </c>
      <c r="M1289" s="1">
        <v>44805.251354166663</v>
      </c>
    </row>
    <row r="1290" spans="1:13" x14ac:dyDescent="0.25">
      <c r="A1290" s="11" t="s">
        <v>5038</v>
      </c>
      <c r="B1290" s="10">
        <f>M1290-(5 * 3600) / 86400</f>
        <v>44805.041157407402</v>
      </c>
      <c r="C1290" s="2" t="s">
        <v>16</v>
      </c>
      <c r="D1290" s="12">
        <v>16200</v>
      </c>
      <c r="E1290" s="12">
        <v>0</v>
      </c>
      <c r="F1290" t="s">
        <v>5039</v>
      </c>
      <c r="G1290" s="4" t="s">
        <v>13</v>
      </c>
      <c r="H1290" s="4" t="s">
        <v>5040</v>
      </c>
      <c r="I1290" s="14" t="s">
        <v>5041</v>
      </c>
      <c r="M1290" s="1">
        <v>44805.249490740738</v>
      </c>
    </row>
    <row r="1291" spans="1:13" x14ac:dyDescent="0.25">
      <c r="A1291" s="11" t="s">
        <v>5042</v>
      </c>
      <c r="B1291" s="10">
        <f>M1291-(5 * 3600) / 86400</f>
        <v>44805.040810185186</v>
      </c>
      <c r="C1291" s="2" t="s">
        <v>16</v>
      </c>
      <c r="D1291" s="12">
        <v>22338</v>
      </c>
      <c r="E1291" s="12">
        <v>0</v>
      </c>
      <c r="F1291" t="s">
        <v>19</v>
      </c>
      <c r="G1291" s="4" t="s">
        <v>17</v>
      </c>
      <c r="H1291" s="4" t="s">
        <v>5043</v>
      </c>
      <c r="I1291" s="14" t="s">
        <v>5044</v>
      </c>
      <c r="M1291" s="1">
        <v>44805.249143518522</v>
      </c>
    </row>
    <row r="1292" spans="1:13" x14ac:dyDescent="0.25">
      <c r="A1292" s="11" t="s">
        <v>5045</v>
      </c>
      <c r="B1292" s="10">
        <f>M1292-(5 * 3600) / 86400</f>
        <v>44805.040729166663</v>
      </c>
      <c r="C1292" s="2" t="s">
        <v>16</v>
      </c>
      <c r="D1292" s="12">
        <v>24300</v>
      </c>
      <c r="E1292" s="12">
        <v>2700</v>
      </c>
      <c r="F1292" t="s">
        <v>5046</v>
      </c>
      <c r="G1292" s="4" t="s">
        <v>13</v>
      </c>
      <c r="H1292" s="4" t="s">
        <v>5047</v>
      </c>
      <c r="I1292" s="14" t="s">
        <v>5048</v>
      </c>
      <c r="M1292" s="1">
        <v>44805.249062499999</v>
      </c>
    </row>
    <row r="1293" spans="1:13" x14ac:dyDescent="0.25">
      <c r="A1293" s="11" t="s">
        <v>5049</v>
      </c>
      <c r="B1293" s="10">
        <f>M1293-(5 * 3600) / 86400</f>
        <v>44805.040243055555</v>
      </c>
      <c r="C1293" s="2" t="s">
        <v>16</v>
      </c>
      <c r="D1293" s="12">
        <v>18400</v>
      </c>
      <c r="E1293" s="12">
        <v>2200</v>
      </c>
      <c r="F1293" t="s">
        <v>2390</v>
      </c>
      <c r="G1293" s="4" t="s">
        <v>13</v>
      </c>
      <c r="H1293" s="4" t="s">
        <v>5050</v>
      </c>
      <c r="I1293" s="14" t="s">
        <v>5051</v>
      </c>
      <c r="M1293" s="1">
        <v>44805.248576388891</v>
      </c>
    </row>
    <row r="1294" spans="1:13" x14ac:dyDescent="0.25">
      <c r="A1294" s="11" t="s">
        <v>5052</v>
      </c>
      <c r="B1294" s="10">
        <f>M1294-(5 * 3600) / 86400</f>
        <v>44805.039155092592</v>
      </c>
      <c r="C1294" s="2" t="s">
        <v>16</v>
      </c>
      <c r="D1294" s="12">
        <v>453700</v>
      </c>
      <c r="E1294" s="12">
        <v>21700</v>
      </c>
      <c r="F1294" t="s">
        <v>5053</v>
      </c>
      <c r="G1294" s="4" t="s">
        <v>17</v>
      </c>
      <c r="H1294" s="4" t="s">
        <v>5054</v>
      </c>
      <c r="I1294" s="14" t="s">
        <v>5055</v>
      </c>
      <c r="M1294" s="1">
        <v>44805.247488425928</v>
      </c>
    </row>
    <row r="1295" spans="1:13" x14ac:dyDescent="0.25">
      <c r="A1295" s="11" t="s">
        <v>5056</v>
      </c>
      <c r="B1295" s="10">
        <f>M1295-(5 * 3600) / 86400</f>
        <v>44805.038819444439</v>
      </c>
      <c r="C1295" s="2" t="s">
        <v>16</v>
      </c>
      <c r="D1295" s="12">
        <v>18900</v>
      </c>
      <c r="E1295" s="12">
        <v>2700</v>
      </c>
      <c r="F1295" t="s">
        <v>5057</v>
      </c>
      <c r="G1295" s="4" t="s">
        <v>17</v>
      </c>
      <c r="H1295" s="4" t="s">
        <v>5058</v>
      </c>
      <c r="I1295" s="14" t="s">
        <v>5059</v>
      </c>
      <c r="M1295" s="1">
        <v>44805.247152777774</v>
      </c>
    </row>
    <row r="1296" spans="1:13" x14ac:dyDescent="0.25">
      <c r="A1296" s="11" t="s">
        <v>5060</v>
      </c>
      <c r="B1296" s="10">
        <f>M1296-(5 * 3600) / 86400</f>
        <v>44805.037534722222</v>
      </c>
      <c r="C1296" s="2" t="s">
        <v>16</v>
      </c>
      <c r="D1296" s="12">
        <v>31607</v>
      </c>
      <c r="E1296" s="12">
        <v>3500</v>
      </c>
      <c r="F1296" t="s">
        <v>5061</v>
      </c>
      <c r="G1296" s="4" t="s">
        <v>13</v>
      </c>
      <c r="H1296" s="4" t="s">
        <v>5062</v>
      </c>
      <c r="I1296" s="14" t="s">
        <v>5063</v>
      </c>
      <c r="M1296" s="1">
        <v>44805.245868055557</v>
      </c>
    </row>
    <row r="1297" spans="1:13" x14ac:dyDescent="0.25">
      <c r="A1297" s="11" t="s">
        <v>5064</v>
      </c>
      <c r="B1297" s="10">
        <f>M1297-(5 * 3600) / 86400</f>
        <v>44805.033645833333</v>
      </c>
      <c r="C1297" s="2" t="s">
        <v>16</v>
      </c>
      <c r="D1297" s="12">
        <v>287300</v>
      </c>
      <c r="E1297" s="12">
        <v>11900</v>
      </c>
      <c r="F1297" t="s">
        <v>127</v>
      </c>
      <c r="G1297" s="4" t="s">
        <v>14</v>
      </c>
      <c r="H1297" s="4" t="s">
        <v>5065</v>
      </c>
      <c r="I1297" s="14" t="s">
        <v>5066</v>
      </c>
      <c r="M1297" s="1">
        <v>44805.241979166669</v>
      </c>
    </row>
    <row r="1298" spans="1:13" x14ac:dyDescent="0.25">
      <c r="A1298" s="11" t="s">
        <v>5067</v>
      </c>
      <c r="B1298" s="10">
        <f>M1298-(5 * 3600) / 86400</f>
        <v>44805.033055555556</v>
      </c>
      <c r="C1298" s="2" t="s">
        <v>16</v>
      </c>
      <c r="D1298" s="12">
        <v>35100</v>
      </c>
      <c r="E1298" s="12">
        <v>2700</v>
      </c>
      <c r="F1298" t="s">
        <v>5068</v>
      </c>
      <c r="G1298" s="4" t="s">
        <v>13</v>
      </c>
      <c r="H1298" s="4" t="s">
        <v>5069</v>
      </c>
      <c r="I1298" s="14" t="s">
        <v>5070</v>
      </c>
      <c r="M1298" s="1">
        <v>44805.241388888891</v>
      </c>
    </row>
    <row r="1299" spans="1:13" x14ac:dyDescent="0.25">
      <c r="A1299" s="11" t="s">
        <v>5071</v>
      </c>
      <c r="B1299" s="10">
        <f>M1299-(5 * 3600) / 86400</f>
        <v>44805.03162037037</v>
      </c>
      <c r="C1299" s="2" t="s">
        <v>16</v>
      </c>
      <c r="D1299" s="12">
        <v>10800</v>
      </c>
      <c r="E1299" s="12">
        <v>0</v>
      </c>
      <c r="F1299" t="s">
        <v>5072</v>
      </c>
      <c r="G1299" s="4" t="s">
        <v>17</v>
      </c>
      <c r="H1299" s="4" t="s">
        <v>5073</v>
      </c>
      <c r="I1299" s="14" t="s">
        <v>5074</v>
      </c>
      <c r="M1299" s="1">
        <v>44805.239953703705</v>
      </c>
    </row>
    <row r="1300" spans="1:13" x14ac:dyDescent="0.25">
      <c r="A1300" s="11" t="s">
        <v>5075</v>
      </c>
      <c r="B1300" s="10">
        <f>M1300-(5 * 3600) / 86400</f>
        <v>44805.030798611107</v>
      </c>
      <c r="C1300" s="2" t="s">
        <v>16</v>
      </c>
      <c r="D1300" s="12">
        <v>24300</v>
      </c>
      <c r="E1300" s="12">
        <v>2700</v>
      </c>
      <c r="F1300" t="s">
        <v>5076</v>
      </c>
      <c r="G1300" s="4" t="s">
        <v>14</v>
      </c>
      <c r="H1300" s="4" t="s">
        <v>5077</v>
      </c>
      <c r="I1300" s="14" t="s">
        <v>5078</v>
      </c>
      <c r="M1300" s="1">
        <v>44805.239131944443</v>
      </c>
    </row>
    <row r="1301" spans="1:13" x14ac:dyDescent="0.25">
      <c r="A1301" s="11" t="s">
        <v>5079</v>
      </c>
      <c r="B1301" s="10">
        <f>M1301-(5 * 3600) / 86400</f>
        <v>44805.030335648145</v>
      </c>
      <c r="C1301" s="2" t="s">
        <v>16</v>
      </c>
      <c r="D1301" s="12">
        <v>75600</v>
      </c>
      <c r="E1301" s="12">
        <v>0</v>
      </c>
      <c r="F1301" t="s">
        <v>5080</v>
      </c>
      <c r="G1301" s="4" t="s">
        <v>14</v>
      </c>
      <c r="H1301" s="4" t="s">
        <v>5081</v>
      </c>
      <c r="I1301" s="14" t="s">
        <v>5082</v>
      </c>
      <c r="M1301" s="1">
        <v>44805.238668981481</v>
      </c>
    </row>
    <row r="1302" spans="1:13" x14ac:dyDescent="0.25">
      <c r="A1302" s="11" t="s">
        <v>5083</v>
      </c>
      <c r="B1302" s="10">
        <f>M1302-(5 * 3600) / 86400</f>
        <v>44805.027696759258</v>
      </c>
      <c r="C1302" s="2" t="s">
        <v>16</v>
      </c>
      <c r="D1302" s="12">
        <v>23400</v>
      </c>
      <c r="E1302" s="12">
        <v>2200</v>
      </c>
      <c r="F1302" t="s">
        <v>5084</v>
      </c>
      <c r="G1302" s="4" t="s">
        <v>13</v>
      </c>
      <c r="H1302" s="4" t="s">
        <v>5085</v>
      </c>
      <c r="I1302" s="14" t="s">
        <v>5086</v>
      </c>
      <c r="M1302" s="1">
        <v>44805.236030092594</v>
      </c>
    </row>
    <row r="1303" spans="1:13" x14ac:dyDescent="0.25">
      <c r="A1303" s="11" t="s">
        <v>5087</v>
      </c>
      <c r="B1303" s="10">
        <f>M1303-(5 * 3600) / 86400</f>
        <v>44805.026990740742</v>
      </c>
      <c r="C1303" s="2" t="s">
        <v>16</v>
      </c>
      <c r="D1303" s="12">
        <v>18800</v>
      </c>
      <c r="E1303" s="12">
        <v>2200</v>
      </c>
      <c r="F1303" t="s">
        <v>2950</v>
      </c>
      <c r="G1303" s="4" t="s">
        <v>17</v>
      </c>
      <c r="H1303" s="4" t="s">
        <v>5088</v>
      </c>
      <c r="I1303" s="14" t="s">
        <v>5089</v>
      </c>
      <c r="M1303" s="1">
        <v>44805.235324074078</v>
      </c>
    </row>
    <row r="1304" spans="1:13" x14ac:dyDescent="0.25">
      <c r="A1304" s="11" t="s">
        <v>5090</v>
      </c>
      <c r="B1304" s="10">
        <f>M1304-(5 * 3600) / 86400</f>
        <v>44805.026666666665</v>
      </c>
      <c r="C1304" s="2" t="s">
        <v>16</v>
      </c>
      <c r="D1304" s="12">
        <v>16200</v>
      </c>
      <c r="E1304" s="12">
        <v>0</v>
      </c>
      <c r="F1304" t="s">
        <v>5091</v>
      </c>
      <c r="G1304" s="4" t="s">
        <v>13</v>
      </c>
      <c r="H1304" s="4" t="s">
        <v>5092</v>
      </c>
      <c r="I1304" s="14" t="s">
        <v>5093</v>
      </c>
      <c r="M1304" s="1">
        <v>44805.235000000001</v>
      </c>
    </row>
    <row r="1305" spans="1:13" x14ac:dyDescent="0.25">
      <c r="A1305" s="11" t="s">
        <v>5094</v>
      </c>
      <c r="B1305" s="10">
        <f>M1305-(5 * 3600) / 86400</f>
        <v>44805.024537037032</v>
      </c>
      <c r="C1305" s="2" t="s">
        <v>16</v>
      </c>
      <c r="D1305" s="12">
        <v>16200</v>
      </c>
      <c r="E1305" s="12">
        <v>0</v>
      </c>
      <c r="F1305" t="s">
        <v>5095</v>
      </c>
      <c r="G1305" s="4" t="s">
        <v>13</v>
      </c>
      <c r="H1305" s="4" t="s">
        <v>5096</v>
      </c>
      <c r="I1305" s="14" t="s">
        <v>5097</v>
      </c>
      <c r="M1305" s="1">
        <v>44805.232870370368</v>
      </c>
    </row>
    <row r="1306" spans="1:13" x14ac:dyDescent="0.25">
      <c r="A1306" s="11" t="s">
        <v>5098</v>
      </c>
      <c r="B1306" s="10">
        <f>M1306-(5 * 3600) / 86400</f>
        <v>44805.023356481477</v>
      </c>
      <c r="C1306" s="2" t="s">
        <v>16</v>
      </c>
      <c r="D1306" s="12">
        <v>23800</v>
      </c>
      <c r="E1306" s="12">
        <v>2200</v>
      </c>
      <c r="F1306" t="s">
        <v>5099</v>
      </c>
      <c r="G1306" s="4" t="s">
        <v>13</v>
      </c>
      <c r="H1306" s="4" t="s">
        <v>5100</v>
      </c>
      <c r="I1306" s="14" t="s">
        <v>5101</v>
      </c>
      <c r="M1306" s="1">
        <v>44805.231689814813</v>
      </c>
    </row>
    <row r="1307" spans="1:13" x14ac:dyDescent="0.25">
      <c r="A1307" s="11" t="s">
        <v>5102</v>
      </c>
      <c r="B1307" s="10">
        <f>M1307-(5 * 3600) / 86400</f>
        <v>44805.022881944446</v>
      </c>
      <c r="C1307" s="2" t="s">
        <v>16</v>
      </c>
      <c r="D1307" s="12">
        <v>23800</v>
      </c>
      <c r="E1307" s="12">
        <v>2200</v>
      </c>
      <c r="F1307" t="s">
        <v>5103</v>
      </c>
      <c r="G1307" s="4" t="s">
        <v>17</v>
      </c>
      <c r="H1307" s="4" t="s">
        <v>5104</v>
      </c>
      <c r="I1307" s="14" t="s">
        <v>5105</v>
      </c>
      <c r="M1307" s="1">
        <v>44805.231215277781</v>
      </c>
    </row>
    <row r="1308" spans="1:13" x14ac:dyDescent="0.25">
      <c r="A1308" s="11" t="s">
        <v>5106</v>
      </c>
      <c r="B1308" s="10">
        <f>M1308-(5 * 3600) / 86400</f>
        <v>44805.021990740737</v>
      </c>
      <c r="C1308" s="2" t="s">
        <v>16</v>
      </c>
      <c r="D1308" s="12">
        <v>23800</v>
      </c>
      <c r="E1308" s="12">
        <v>2200</v>
      </c>
      <c r="F1308" t="s">
        <v>32</v>
      </c>
      <c r="G1308" s="4" t="s">
        <v>17</v>
      </c>
      <c r="H1308" s="4" t="s">
        <v>33</v>
      </c>
      <c r="I1308" s="14" t="s">
        <v>5107</v>
      </c>
      <c r="M1308" s="1">
        <v>44805.230324074073</v>
      </c>
    </row>
    <row r="1309" spans="1:13" x14ac:dyDescent="0.25">
      <c r="A1309" s="11" t="s">
        <v>5108</v>
      </c>
      <c r="B1309" s="10">
        <f>M1309-(5 * 3600) / 86400</f>
        <v>44805.01761574074</v>
      </c>
      <c r="C1309" s="2" t="s">
        <v>16</v>
      </c>
      <c r="D1309" s="12">
        <v>13000</v>
      </c>
      <c r="E1309" s="12">
        <v>2200</v>
      </c>
      <c r="F1309" t="s">
        <v>5109</v>
      </c>
      <c r="G1309" s="4" t="s">
        <v>13</v>
      </c>
      <c r="H1309" s="4" t="s">
        <v>5110</v>
      </c>
      <c r="I1309" s="14" t="s">
        <v>5111</v>
      </c>
      <c r="M1309" s="1">
        <v>44805.225949074076</v>
      </c>
    </row>
    <row r="1310" spans="1:13" x14ac:dyDescent="0.25">
      <c r="A1310" s="11" t="s">
        <v>5112</v>
      </c>
      <c r="B1310" s="10">
        <f>M1310-(5 * 3600) / 86400</f>
        <v>44805.017349537033</v>
      </c>
      <c r="C1310" s="2" t="s">
        <v>16</v>
      </c>
      <c r="D1310" s="12">
        <v>23800</v>
      </c>
      <c r="E1310" s="12">
        <v>2200</v>
      </c>
      <c r="F1310" t="s">
        <v>5113</v>
      </c>
      <c r="G1310" s="4" t="s">
        <v>17</v>
      </c>
      <c r="H1310" s="4" t="s">
        <v>5114</v>
      </c>
      <c r="I1310" s="14" t="s">
        <v>5115</v>
      </c>
      <c r="M1310" s="1">
        <v>44805.225682870368</v>
      </c>
    </row>
    <row r="1311" spans="1:13" x14ac:dyDescent="0.25">
      <c r="A1311" s="11" t="s">
        <v>5116</v>
      </c>
      <c r="B1311" s="10">
        <f>M1311-(5 * 3600) / 86400</f>
        <v>44805.016250000001</v>
      </c>
      <c r="C1311" s="2" t="s">
        <v>16</v>
      </c>
      <c r="D1311" s="12">
        <v>5400</v>
      </c>
      <c r="E1311" s="12">
        <v>0</v>
      </c>
      <c r="F1311" t="s">
        <v>5117</v>
      </c>
      <c r="G1311" s="4" t="s">
        <v>13</v>
      </c>
      <c r="H1311" s="4" t="s">
        <v>5118</v>
      </c>
      <c r="I1311" s="14" t="s">
        <v>5119</v>
      </c>
      <c r="M1311" s="1">
        <v>44805.224583333336</v>
      </c>
    </row>
    <row r="1312" spans="1:13" x14ac:dyDescent="0.25">
      <c r="A1312" s="11" t="s">
        <v>5120</v>
      </c>
      <c r="B1312" s="10">
        <f>M1312-(5 * 3600) / 86400</f>
        <v>44805.015729166662</v>
      </c>
      <c r="C1312" s="2" t="s">
        <v>16</v>
      </c>
      <c r="D1312" s="12">
        <v>40300</v>
      </c>
      <c r="E1312" s="12">
        <v>2900</v>
      </c>
      <c r="F1312" t="s">
        <v>85</v>
      </c>
      <c r="G1312" s="4" t="s">
        <v>13</v>
      </c>
      <c r="H1312" s="4" t="s">
        <v>86</v>
      </c>
      <c r="I1312" s="14" t="s">
        <v>5121</v>
      </c>
      <c r="M1312" s="1">
        <v>44805.224062499998</v>
      </c>
    </row>
    <row r="1313" spans="1:13" x14ac:dyDescent="0.25">
      <c r="A1313" s="11" t="s">
        <v>5122</v>
      </c>
      <c r="B1313" s="10">
        <f>M1313-(5 * 3600) / 86400</f>
        <v>44805.015682870369</v>
      </c>
      <c r="C1313" s="2" t="s">
        <v>16</v>
      </c>
      <c r="D1313" s="12">
        <v>112938</v>
      </c>
      <c r="E1313" s="12">
        <v>4200</v>
      </c>
      <c r="F1313" t="s">
        <v>5123</v>
      </c>
      <c r="G1313" s="4" t="s">
        <v>17</v>
      </c>
      <c r="H1313" s="4" t="s">
        <v>5124</v>
      </c>
      <c r="I1313" s="14" t="s">
        <v>5125</v>
      </c>
      <c r="M1313" s="1">
        <v>44805.224016203705</v>
      </c>
    </row>
    <row r="1314" spans="1:13" x14ac:dyDescent="0.25">
      <c r="A1314" s="11" t="s">
        <v>5126</v>
      </c>
      <c r="B1314" s="10">
        <f>M1314-(5 * 3600) / 86400</f>
        <v>44805.014502314814</v>
      </c>
      <c r="C1314" s="2" t="s">
        <v>12</v>
      </c>
      <c r="D1314" s="12">
        <v>21600</v>
      </c>
      <c r="E1314" s="12">
        <v>0</v>
      </c>
      <c r="F1314" t="s">
        <v>5076</v>
      </c>
      <c r="G1314" s="4" t="s">
        <v>14</v>
      </c>
      <c r="H1314" s="4" t="s">
        <v>5077</v>
      </c>
      <c r="I1314" s="14" t="s">
        <v>5127</v>
      </c>
      <c r="M1314" s="1">
        <v>44805.22283564815</v>
      </c>
    </row>
    <row r="1315" spans="1:13" x14ac:dyDescent="0.25">
      <c r="A1315" s="11" t="s">
        <v>5128</v>
      </c>
      <c r="B1315" s="10">
        <f>M1315-(5 * 3600) / 86400</f>
        <v>44805.013425925921</v>
      </c>
      <c r="C1315" s="2" t="s">
        <v>16</v>
      </c>
      <c r="D1315" s="12">
        <v>18400</v>
      </c>
      <c r="E1315" s="12">
        <v>2200</v>
      </c>
      <c r="F1315" t="s">
        <v>5129</v>
      </c>
      <c r="G1315" s="4" t="s">
        <v>17</v>
      </c>
      <c r="H1315" s="4" t="s">
        <v>5130</v>
      </c>
      <c r="I1315" s="14" t="s">
        <v>5131</v>
      </c>
      <c r="M1315" s="1">
        <v>44805.221759259257</v>
      </c>
    </row>
    <row r="1316" spans="1:13" x14ac:dyDescent="0.25">
      <c r="A1316" s="11" t="s">
        <v>5132</v>
      </c>
      <c r="B1316" s="10">
        <f>M1316-(5 * 3600) / 86400</f>
        <v>44805.012881944444</v>
      </c>
      <c r="C1316" s="2" t="s">
        <v>16</v>
      </c>
      <c r="D1316" s="12">
        <v>48600</v>
      </c>
      <c r="E1316" s="12">
        <v>0</v>
      </c>
      <c r="F1316" t="s">
        <v>5133</v>
      </c>
      <c r="G1316" s="4" t="s">
        <v>13</v>
      </c>
      <c r="H1316" s="4" t="s">
        <v>5134</v>
      </c>
      <c r="I1316" s="14" t="s">
        <v>5135</v>
      </c>
      <c r="M1316" s="1">
        <v>44805.221215277779</v>
      </c>
    </row>
    <row r="1317" spans="1:13" x14ac:dyDescent="0.25">
      <c r="A1317" s="11" t="s">
        <v>5136</v>
      </c>
      <c r="B1317" s="10">
        <f>M1317-(5 * 3600) / 86400</f>
        <v>44805.010925925926</v>
      </c>
      <c r="C1317" s="2" t="s">
        <v>16</v>
      </c>
      <c r="D1317" s="12">
        <v>18400</v>
      </c>
      <c r="E1317" s="12">
        <v>2200</v>
      </c>
      <c r="F1317" t="s">
        <v>5137</v>
      </c>
      <c r="G1317" s="4" t="s">
        <v>17</v>
      </c>
      <c r="H1317" s="4" t="s">
        <v>5138</v>
      </c>
      <c r="I1317" s="14" t="s">
        <v>5139</v>
      </c>
      <c r="M1317" s="1">
        <v>44805.219259259262</v>
      </c>
    </row>
    <row r="1318" spans="1:13" x14ac:dyDescent="0.25">
      <c r="A1318" s="11" t="s">
        <v>5140</v>
      </c>
      <c r="B1318" s="10">
        <f>M1318-(5 * 3600) / 86400</f>
        <v>44805.010694444441</v>
      </c>
      <c r="C1318" s="2" t="s">
        <v>16</v>
      </c>
      <c r="D1318" s="12">
        <v>23369</v>
      </c>
      <c r="E1318" s="12">
        <v>0</v>
      </c>
      <c r="F1318" t="s">
        <v>34</v>
      </c>
      <c r="G1318" s="4" t="s">
        <v>17</v>
      </c>
      <c r="H1318" s="4" t="s">
        <v>5141</v>
      </c>
      <c r="I1318" s="14" t="s">
        <v>5142</v>
      </c>
      <c r="M1318" s="1">
        <v>44805.219027777777</v>
      </c>
    </row>
    <row r="1319" spans="1:13" x14ac:dyDescent="0.25">
      <c r="A1319" s="11" t="s">
        <v>5143</v>
      </c>
      <c r="B1319" s="10">
        <f>M1319-(5 * 3600) / 86400</f>
        <v>44805.009085648147</v>
      </c>
      <c r="C1319" s="2" t="s">
        <v>16</v>
      </c>
      <c r="D1319" s="12">
        <v>32400</v>
      </c>
      <c r="E1319" s="12">
        <v>2900</v>
      </c>
      <c r="F1319" t="s">
        <v>5144</v>
      </c>
      <c r="G1319" s="4" t="s">
        <v>17</v>
      </c>
      <c r="H1319" s="4" t="s">
        <v>5145</v>
      </c>
      <c r="I1319" s="14" t="s">
        <v>5146</v>
      </c>
      <c r="M1319" s="1">
        <v>44805.217418981483</v>
      </c>
    </row>
    <row r="1320" spans="1:13" x14ac:dyDescent="0.25">
      <c r="A1320" s="11" t="s">
        <v>5147</v>
      </c>
      <c r="B1320" s="10">
        <f>M1320-(5 * 3600) / 86400</f>
        <v>44805.008541666662</v>
      </c>
      <c r="C1320" s="2" t="s">
        <v>16</v>
      </c>
      <c r="D1320" s="12">
        <v>18400</v>
      </c>
      <c r="E1320" s="12">
        <v>2200</v>
      </c>
      <c r="F1320" t="s">
        <v>5148</v>
      </c>
      <c r="G1320" s="4" t="s">
        <v>13</v>
      </c>
      <c r="H1320" s="4" t="s">
        <v>5149</v>
      </c>
      <c r="I1320" s="14" t="s">
        <v>5150</v>
      </c>
      <c r="M1320" s="1">
        <v>44805.216874999998</v>
      </c>
    </row>
    <row r="1321" spans="1:13" x14ac:dyDescent="0.25">
      <c r="A1321" s="11" t="s">
        <v>5151</v>
      </c>
      <c r="B1321" s="10">
        <f>M1321-(5 * 3600) / 86400</f>
        <v>44805.008171296293</v>
      </c>
      <c r="C1321" s="2" t="s">
        <v>16</v>
      </c>
      <c r="D1321" s="12">
        <v>29500</v>
      </c>
      <c r="E1321" s="12">
        <v>2900</v>
      </c>
      <c r="F1321" t="s">
        <v>5152</v>
      </c>
      <c r="G1321" s="4" t="s">
        <v>17</v>
      </c>
      <c r="H1321" s="4" t="s">
        <v>5153</v>
      </c>
      <c r="I1321" s="14" t="s">
        <v>5154</v>
      </c>
      <c r="M1321" s="1">
        <v>44805.216504629629</v>
      </c>
    </row>
    <row r="1322" spans="1:13" x14ac:dyDescent="0.25">
      <c r="A1322" s="11" t="s">
        <v>5155</v>
      </c>
      <c r="B1322" s="10">
        <f>M1322-(5 * 3600) / 86400</f>
        <v>44805.007164351846</v>
      </c>
      <c r="C1322" s="2" t="s">
        <v>16</v>
      </c>
      <c r="D1322" s="12">
        <v>29500</v>
      </c>
      <c r="E1322" s="12">
        <v>2900</v>
      </c>
      <c r="F1322" t="s">
        <v>81</v>
      </c>
      <c r="G1322" s="4" t="s">
        <v>13</v>
      </c>
      <c r="H1322" s="4" t="s">
        <v>82</v>
      </c>
      <c r="I1322" s="14" t="s">
        <v>5156</v>
      </c>
      <c r="M1322" s="1">
        <v>44805.215497685182</v>
      </c>
    </row>
    <row r="1323" spans="1:13" x14ac:dyDescent="0.25">
      <c r="A1323" s="11" t="s">
        <v>5157</v>
      </c>
      <c r="B1323" s="10">
        <f>M1323-(5 * 3600) / 86400</f>
        <v>44805.007025462961</v>
      </c>
      <c r="C1323" s="2" t="s">
        <v>16</v>
      </c>
      <c r="D1323" s="12">
        <v>10800</v>
      </c>
      <c r="E1323" s="12">
        <v>0</v>
      </c>
      <c r="F1323" t="s">
        <v>5158</v>
      </c>
      <c r="G1323" s="4" t="s">
        <v>13</v>
      </c>
      <c r="H1323" s="4" t="s">
        <v>5159</v>
      </c>
      <c r="I1323" s="14" t="s">
        <v>5160</v>
      </c>
      <c r="M1323" s="1">
        <v>44805.215358796297</v>
      </c>
    </row>
    <row r="1324" spans="1:13" x14ac:dyDescent="0.25">
      <c r="A1324" s="11" t="s">
        <v>5161</v>
      </c>
      <c r="B1324" s="10">
        <f>M1324-(5 * 3600) / 86400</f>
        <v>44805.006481481476</v>
      </c>
      <c r="C1324" s="2" t="s">
        <v>16</v>
      </c>
      <c r="D1324" s="12">
        <v>13000</v>
      </c>
      <c r="E1324" s="12">
        <v>2200</v>
      </c>
      <c r="F1324" t="s">
        <v>5162</v>
      </c>
      <c r="G1324" s="4" t="s">
        <v>17</v>
      </c>
      <c r="H1324" s="4" t="s">
        <v>5163</v>
      </c>
      <c r="I1324" s="14" t="s">
        <v>5164</v>
      </c>
      <c r="M1324" s="1">
        <v>44805.214814814812</v>
      </c>
    </row>
    <row r="1325" spans="1:13" x14ac:dyDescent="0.25">
      <c r="A1325" s="11" t="s">
        <v>5165</v>
      </c>
      <c r="B1325" s="10">
        <f>M1325-(5 * 3600) / 86400</f>
        <v>44805.003206018519</v>
      </c>
      <c r="C1325" s="2" t="s">
        <v>16</v>
      </c>
      <c r="D1325" s="12">
        <v>60507</v>
      </c>
      <c r="E1325" s="12">
        <v>0</v>
      </c>
      <c r="F1325" t="s">
        <v>5166</v>
      </c>
      <c r="G1325" s="4" t="s">
        <v>13</v>
      </c>
      <c r="H1325" s="4" t="s">
        <v>5167</v>
      </c>
      <c r="I1325" s="14" t="s">
        <v>5168</v>
      </c>
      <c r="M1325" s="1">
        <v>44805.211539351854</v>
      </c>
    </row>
    <row r="1326" spans="1:13" x14ac:dyDescent="0.25">
      <c r="A1326" s="11" t="s">
        <v>5169</v>
      </c>
      <c r="B1326" s="10">
        <f>M1326-(5 * 3600) / 86400</f>
        <v>44805.002812499995</v>
      </c>
      <c r="C1326" s="2" t="s">
        <v>16</v>
      </c>
      <c r="D1326" s="12">
        <v>27369</v>
      </c>
      <c r="E1326" s="12">
        <v>0</v>
      </c>
      <c r="F1326" t="s">
        <v>5170</v>
      </c>
      <c r="G1326" s="4" t="s">
        <v>13</v>
      </c>
      <c r="H1326" s="4" t="s">
        <v>5171</v>
      </c>
      <c r="I1326" s="14" t="s">
        <v>5172</v>
      </c>
      <c r="M1326" s="1">
        <v>44805.211145833331</v>
      </c>
    </row>
    <row r="1327" spans="1:13" x14ac:dyDescent="0.25">
      <c r="A1327" s="11" t="s">
        <v>5173</v>
      </c>
      <c r="B1327" s="10">
        <f>M1327-(5 * 3600) / 86400</f>
        <v>44805.002523148149</v>
      </c>
      <c r="C1327" s="2" t="s">
        <v>16</v>
      </c>
      <c r="D1327" s="12">
        <v>21600</v>
      </c>
      <c r="E1327" s="12">
        <v>0</v>
      </c>
      <c r="F1327" t="s">
        <v>5174</v>
      </c>
      <c r="G1327" s="4" t="s">
        <v>13</v>
      </c>
      <c r="H1327" s="4" t="s">
        <v>5175</v>
      </c>
      <c r="I1327" s="14" t="s">
        <v>5176</v>
      </c>
      <c r="M1327" s="1">
        <v>44805.210856481484</v>
      </c>
    </row>
    <row r="1328" spans="1:13" x14ac:dyDescent="0.25">
      <c r="A1328" s="11" t="s">
        <v>5177</v>
      </c>
      <c r="B1328" s="10">
        <f>M1328-(5 * 3600) / 86400</f>
        <v>44805.001817129625</v>
      </c>
      <c r="C1328" s="2" t="s">
        <v>16</v>
      </c>
      <c r="D1328" s="12">
        <v>13000</v>
      </c>
      <c r="E1328" s="12">
        <v>2200</v>
      </c>
      <c r="F1328" t="s">
        <v>580</v>
      </c>
      <c r="G1328" s="4" t="s">
        <v>14</v>
      </c>
      <c r="H1328" s="4" t="s">
        <v>588</v>
      </c>
      <c r="I1328" s="14" t="s">
        <v>5178</v>
      </c>
      <c r="M1328" s="1">
        <v>44805.210150462961</v>
      </c>
    </row>
    <row r="1329" spans="1:13" x14ac:dyDescent="0.25">
      <c r="A1329" s="11" t="s">
        <v>5179</v>
      </c>
      <c r="B1329" s="10">
        <f>M1329-(5 * 3600) / 86400</f>
        <v>44805.000891203701</v>
      </c>
      <c r="C1329" s="2" t="s">
        <v>16</v>
      </c>
      <c r="D1329" s="12">
        <v>13500</v>
      </c>
      <c r="E1329" s="12">
        <v>2700</v>
      </c>
      <c r="F1329" t="s">
        <v>5180</v>
      </c>
      <c r="G1329" s="4" t="s">
        <v>17</v>
      </c>
      <c r="H1329" s="4" t="s">
        <v>5181</v>
      </c>
      <c r="I1329" s="14" t="s">
        <v>5182</v>
      </c>
      <c r="M1329" s="1">
        <v>44805.209224537037</v>
      </c>
    </row>
    <row r="1330" spans="1:13" x14ac:dyDescent="0.25">
      <c r="A1330" s="11" t="s">
        <v>5183</v>
      </c>
      <c r="B1330" s="10">
        <f>M1330-(5 * 3600) / 86400</f>
        <v>44805.000844907408</v>
      </c>
      <c r="C1330" s="2" t="s">
        <v>16</v>
      </c>
      <c r="D1330" s="12">
        <v>7600</v>
      </c>
      <c r="E1330" s="12">
        <v>2200</v>
      </c>
      <c r="F1330" t="s">
        <v>5184</v>
      </c>
      <c r="G1330" s="4" t="s">
        <v>17</v>
      </c>
      <c r="H1330" s="4" t="s">
        <v>5185</v>
      </c>
      <c r="I1330" s="14" t="s">
        <v>5186</v>
      </c>
      <c r="M1330" s="1">
        <v>44805.209178240744</v>
      </c>
    </row>
    <row r="1331" spans="1:13" x14ac:dyDescent="0.25">
      <c r="A1331" s="11" t="s">
        <v>5187</v>
      </c>
      <c r="B1331" s="10">
        <f>M1331-(5 * 3600) / 86400</f>
        <v>44805.000439814816</v>
      </c>
      <c r="C1331" s="2" t="s">
        <v>16</v>
      </c>
      <c r="D1331" s="12">
        <v>30500</v>
      </c>
      <c r="E1331" s="12">
        <v>3500</v>
      </c>
      <c r="F1331" t="s">
        <v>5188</v>
      </c>
      <c r="G1331" s="4" t="s">
        <v>17</v>
      </c>
      <c r="H1331" s="4" t="s">
        <v>5189</v>
      </c>
      <c r="I1331" s="14" t="s">
        <v>5190</v>
      </c>
      <c r="M1331" s="1">
        <v>44805.208773148152</v>
      </c>
    </row>
    <row r="1048576" spans="1:1" x14ac:dyDescent="0.25">
      <c r="A1048576" s="11" t="s">
        <v>10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OrdenTransacciones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Reinaldo Villarroel</dc:creator>
  <cp:lastModifiedBy>Reinaldo Villarroel</cp:lastModifiedBy>
  <dcterms:created xsi:type="dcterms:W3CDTF">2020-10-01T15:11:16Z</dcterms:created>
  <dcterms:modified xsi:type="dcterms:W3CDTF">2022-09-05T16:09:21Z</dcterms:modified>
</cp:coreProperties>
</file>