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</calcChain>
</file>

<file path=xl/sharedStrings.xml><?xml version="1.0" encoding="utf-8"?>
<sst xmlns="http://schemas.openxmlformats.org/spreadsheetml/2006/main" count="3" uniqueCount="3">
  <si>
    <t>n</t>
  </si>
  <si>
    <t>t(n)Python</t>
  </si>
  <si>
    <t>t(n)Java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</si>
</sst>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algoritmo de tratamientos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t(n)Python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Hoja1!$D$5:$D$21</c:f>
              <c:numCache>
                <c:formatCode>General</c:formatCode>
                <c:ptCount val="17"/>
                <c:pt idx="0">
                  <c:v>1829</c:v>
                </c:pt>
                <c:pt idx="1">
                  <c:v>3248</c:v>
                </c:pt>
                <c:pt idx="2">
                  <c:v>5243</c:v>
                </c:pt>
                <c:pt idx="3">
                  <c:v>7814</c:v>
                </c:pt>
                <c:pt idx="4">
                  <c:v>10961</c:v>
                </c:pt>
                <c:pt idx="5">
                  <c:v>14684</c:v>
                </c:pt>
                <c:pt idx="6">
                  <c:v>18983</c:v>
                </c:pt>
                <c:pt idx="7">
                  <c:v>23858</c:v>
                </c:pt>
                <c:pt idx="8">
                  <c:v>29309</c:v>
                </c:pt>
                <c:pt idx="9">
                  <c:v>35336</c:v>
                </c:pt>
                <c:pt idx="10">
                  <c:v>41939</c:v>
                </c:pt>
                <c:pt idx="11">
                  <c:v>49118</c:v>
                </c:pt>
                <c:pt idx="12">
                  <c:v>56873</c:v>
                </c:pt>
                <c:pt idx="13">
                  <c:v>65204</c:v>
                </c:pt>
                <c:pt idx="14">
                  <c:v>74111</c:v>
                </c:pt>
                <c:pt idx="15">
                  <c:v>83594</c:v>
                </c:pt>
                <c:pt idx="16">
                  <c:v>93653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21E-BE8C-026D4112832F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t(n)Java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Hoja1!$C$5:$C$21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Hoja1!$E$5:$E$21</c:f>
              <c:numCache>
                <c:formatCode>General</c:formatCode>
                <c:ptCount val="17"/>
                <c:pt idx="0">
                  <c:v>821</c:v>
                </c:pt>
                <c:pt idx="1">
                  <c:v>2145</c:v>
                </c:pt>
                <c:pt idx="2">
                  <c:v>4545</c:v>
                </c:pt>
                <c:pt idx="3">
                  <c:v>8441</c:v>
                </c:pt>
                <c:pt idx="4">
                  <c:v>14253</c:v>
                </c:pt>
                <c:pt idx="5">
                  <c:v>22401</c:v>
                </c:pt>
                <c:pt idx="6">
                  <c:v>33305</c:v>
                </c:pt>
                <c:pt idx="7">
                  <c:v>47385</c:v>
                </c:pt>
                <c:pt idx="8">
                  <c:v>65061</c:v>
                </c:pt>
                <c:pt idx="9">
                  <c:v>86753</c:v>
                </c:pt>
                <c:pt idx="10">
                  <c:v>112881</c:v>
                </c:pt>
                <c:pt idx="11">
                  <c:v>143865</c:v>
                </c:pt>
                <c:pt idx="12">
                  <c:v>180125</c:v>
                </c:pt>
                <c:pt idx="13">
                  <c:v>222081</c:v>
                </c:pt>
                <c:pt idx="14">
                  <c:v>270153</c:v>
                </c:pt>
                <c:pt idx="15">
                  <c:v>324761</c:v>
                </c:pt>
                <c:pt idx="16">
                  <c:v>386325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7-421E-BE8C-026D4112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77136"/>
        <c:axId val="528405480"/>
      </c:lineChart>
      <c:catAx>
        <c:axId val="5271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iteraciones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405480"/>
        <c:crosses val="autoZero"/>
        <c:auto val="1"/>
        <c:lblAlgn val="ctr"/>
        <c:lblOffset val="100"/>
        <c:noMultiLvlLbl val="0"/>
      </c:catAx>
      <c:valAx>
        <c:axId val="528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Operaciones</a:t>
                </a:r>
                <a:r>
                  <a:rPr lang="es-CO" baseline="0"/>
                  <a:t> significativas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1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2</xdr:row>
      <xdr:rowOff>152400</xdr:rowOff>
    </xdr:from>
    <xdr:to>
      <xdr:col>13</xdr:col>
      <xdr:colOff>180975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4:E21" totalsRowShown="0" headerRowDxfId="0" dataDxfId="1">
  <autoFilter ref="C4:E21"/>
  <tableColumns count="3">
    <tableColumn id="1" name="n" dataDxfId="4"/>
    <tableColumn id="2" name="t(n)Python" dataDxfId="3">
      <calculatedColumnFormula>288*C5*C5+555*C5+986</calculatedColumnFormula>
    </tableColumn>
    <tableColumn id="3" name="t(n)Java" dataDxfId="2">
      <calculatedColumnFormula>70*(C5^3)+118*(C5^2)+480*C5+153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1"/>
  <sheetViews>
    <sheetView tabSelected="1" topLeftCell="B1" workbookViewId="0">
      <selection activeCell="C4" sqref="C4:E21"/>
    </sheetView>
  </sheetViews>
  <sheetFormatPr baseColWidth="10" defaultRowHeight="15" x14ac:dyDescent="0.25"/>
  <cols>
    <col min="4" max="4" width="12.7109375" customWidth="1"/>
  </cols>
  <sheetData>
    <row r="4" spans="3:5" x14ac:dyDescent="0.25">
      <c r="C4" s="1" t="s">
        <v>0</v>
      </c>
      <c r="D4" s="1" t="s">
        <v>1</v>
      </c>
      <c r="E4" s="1" t="s">
        <v>2</v>
      </c>
    </row>
    <row r="5" spans="3:5" x14ac:dyDescent="0.25">
      <c r="C5" s="1">
        <v>1</v>
      </c>
      <c r="D5" s="1">
        <f>288*C5*C5+555*C5+986</f>
        <v>1829</v>
      </c>
      <c r="E5" s="1">
        <f>70*(C5^3)+118*(C5^2)+480*C5+153</f>
        <v>821</v>
      </c>
    </row>
    <row r="6" spans="3:5" x14ac:dyDescent="0.25">
      <c r="C6" s="1">
        <v>2</v>
      </c>
      <c r="D6" s="1">
        <f t="shared" ref="D6:D21" si="0">288*C6*C6+555*C6+986</f>
        <v>3248</v>
      </c>
      <c r="E6" s="1">
        <f t="shared" ref="E6:E21" si="1">70*(C6^3)+118*(C6^2)+480*C6+153</f>
        <v>2145</v>
      </c>
    </row>
    <row r="7" spans="3:5" x14ac:dyDescent="0.25">
      <c r="C7" s="1">
        <v>3</v>
      </c>
      <c r="D7" s="1">
        <f t="shared" si="0"/>
        <v>5243</v>
      </c>
      <c r="E7" s="1">
        <f t="shared" si="1"/>
        <v>4545</v>
      </c>
    </row>
    <row r="8" spans="3:5" x14ac:dyDescent="0.25">
      <c r="C8" s="1">
        <v>4</v>
      </c>
      <c r="D8" s="1">
        <f t="shared" si="0"/>
        <v>7814</v>
      </c>
      <c r="E8" s="1">
        <f t="shared" si="1"/>
        <v>8441</v>
      </c>
    </row>
    <row r="9" spans="3:5" x14ac:dyDescent="0.25">
      <c r="C9" s="1">
        <v>5</v>
      </c>
      <c r="D9" s="1">
        <f t="shared" si="0"/>
        <v>10961</v>
      </c>
      <c r="E9" s="1">
        <f t="shared" si="1"/>
        <v>14253</v>
      </c>
    </row>
    <row r="10" spans="3:5" x14ac:dyDescent="0.25">
      <c r="C10" s="1">
        <v>6</v>
      </c>
      <c r="D10" s="1">
        <f t="shared" si="0"/>
        <v>14684</v>
      </c>
      <c r="E10" s="1">
        <f t="shared" si="1"/>
        <v>22401</v>
      </c>
    </row>
    <row r="11" spans="3:5" x14ac:dyDescent="0.25">
      <c r="C11" s="1">
        <v>7</v>
      </c>
      <c r="D11" s="1">
        <f t="shared" si="0"/>
        <v>18983</v>
      </c>
      <c r="E11" s="1">
        <f t="shared" si="1"/>
        <v>33305</v>
      </c>
    </row>
    <row r="12" spans="3:5" x14ac:dyDescent="0.25">
      <c r="C12" s="1">
        <v>8</v>
      </c>
      <c r="D12" s="1">
        <f t="shared" si="0"/>
        <v>23858</v>
      </c>
      <c r="E12" s="1">
        <f t="shared" si="1"/>
        <v>47385</v>
      </c>
    </row>
    <row r="13" spans="3:5" x14ac:dyDescent="0.25">
      <c r="C13" s="1">
        <v>9</v>
      </c>
      <c r="D13" s="1">
        <f t="shared" si="0"/>
        <v>29309</v>
      </c>
      <c r="E13" s="1">
        <f t="shared" si="1"/>
        <v>65061</v>
      </c>
    </row>
    <row r="14" spans="3:5" x14ac:dyDescent="0.25">
      <c r="C14" s="1">
        <v>10</v>
      </c>
      <c r="D14" s="1">
        <f t="shared" si="0"/>
        <v>35336</v>
      </c>
      <c r="E14" s="1">
        <f t="shared" si="1"/>
        <v>86753</v>
      </c>
    </row>
    <row r="15" spans="3:5" x14ac:dyDescent="0.25">
      <c r="C15" s="1">
        <v>11</v>
      </c>
      <c r="D15" s="1">
        <f t="shared" si="0"/>
        <v>41939</v>
      </c>
      <c r="E15" s="1">
        <f t="shared" si="1"/>
        <v>112881</v>
      </c>
    </row>
    <row r="16" spans="3:5" x14ac:dyDescent="0.25">
      <c r="C16" s="1">
        <v>12</v>
      </c>
      <c r="D16" s="1">
        <f t="shared" si="0"/>
        <v>49118</v>
      </c>
      <c r="E16" s="1">
        <f t="shared" si="1"/>
        <v>143865</v>
      </c>
    </row>
    <row r="17" spans="3:5" x14ac:dyDescent="0.25">
      <c r="C17" s="1">
        <v>13</v>
      </c>
      <c r="D17" s="1">
        <f t="shared" si="0"/>
        <v>56873</v>
      </c>
      <c r="E17" s="1">
        <f t="shared" si="1"/>
        <v>180125</v>
      </c>
    </row>
    <row r="18" spans="3:5" x14ac:dyDescent="0.25">
      <c r="C18" s="1">
        <v>14</v>
      </c>
      <c r="D18" s="1">
        <f t="shared" si="0"/>
        <v>65204</v>
      </c>
      <c r="E18" s="1">
        <f t="shared" si="1"/>
        <v>222081</v>
      </c>
    </row>
    <row r="19" spans="3:5" x14ac:dyDescent="0.25">
      <c r="C19" s="1">
        <v>15</v>
      </c>
      <c r="D19" s="1">
        <f t="shared" si="0"/>
        <v>74111</v>
      </c>
      <c r="E19" s="1">
        <f t="shared" si="1"/>
        <v>270153</v>
      </c>
    </row>
    <row r="20" spans="3:5" x14ac:dyDescent="0.25">
      <c r="C20" s="1">
        <v>16</v>
      </c>
      <c r="D20" s="1">
        <f t="shared" si="0"/>
        <v>83594</v>
      </c>
      <c r="E20" s="1">
        <f t="shared" si="1"/>
        <v>324761</v>
      </c>
    </row>
    <row r="21" spans="3:5" x14ac:dyDescent="0.25">
      <c r="C21" s="1">
        <v>17</v>
      </c>
      <c r="D21" s="1">
        <f t="shared" si="0"/>
        <v>93653</v>
      </c>
      <c r="E21" s="1">
        <f t="shared" si="1"/>
        <v>386325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salas</cp:lastModifiedBy>
  <dcterms:created xsi:type="dcterms:W3CDTF">2019-10-16T15:58:26Z</dcterms:created>
  <dcterms:modified xsi:type="dcterms:W3CDTF">2019-10-16T16:45:59Z</dcterms:modified>
</cp:coreProperties>
</file>