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Reyesgebi\Hacktiv8\Fase 1\Milestone\p1-ftds004-hck-m1-reyesgebi\"/>
    </mc:Choice>
  </mc:AlternateContent>
  <xr:revisionPtr revIDLastSave="0" documentId="13_ncr:1_{892B7305-1988-4C0C-BCE8-7ED06284C16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O4" i="1"/>
  <c r="O5" i="1" s="1"/>
  <c r="P4" i="1"/>
  <c r="P5" i="1" s="1"/>
  <c r="Q4" i="1"/>
  <c r="Q5" i="1" s="1"/>
  <c r="M4" i="1"/>
  <c r="M5" i="1"/>
</calcChain>
</file>

<file path=xl/sharedStrings.xml><?xml version="1.0" encoding="utf-8"?>
<sst xmlns="http://schemas.openxmlformats.org/spreadsheetml/2006/main" count="52" uniqueCount="46">
  <si>
    <t>limit_balance</t>
  </si>
  <si>
    <t>sex</t>
  </si>
  <si>
    <t>education_level</t>
  </si>
  <si>
    <t>marital_status</t>
  </si>
  <si>
    <t>age</t>
  </si>
  <si>
    <t>pay_2</t>
  </si>
  <si>
    <t>pay_3</t>
  </si>
  <si>
    <t>pay_4</t>
  </si>
  <si>
    <t>pay_5</t>
  </si>
  <si>
    <t>pay_6</t>
  </si>
  <si>
    <t>bill_amt_1</t>
  </si>
  <si>
    <t>bill_amt_2</t>
  </si>
  <si>
    <t>bill_amt_3</t>
  </si>
  <si>
    <t>bill_amt_4</t>
  </si>
  <si>
    <t>bill_amt_5</t>
  </si>
  <si>
    <t>bill_amt_6</t>
  </si>
  <si>
    <t>pay_amt_1</t>
  </si>
  <si>
    <t>pay_amt_2</t>
  </si>
  <si>
    <t>pay_amt_3</t>
  </si>
  <si>
    <t>pay_amt_4</t>
  </si>
  <si>
    <t>pay_amt_5</t>
  </si>
  <si>
    <t>pay_amt_6</t>
  </si>
  <si>
    <t>default_payment_next_month</t>
  </si>
  <si>
    <t>pay_1</t>
  </si>
  <si>
    <t>Bill Amount</t>
  </si>
  <si>
    <t>Minimum Amount</t>
  </si>
  <si>
    <t>Salvage Amount</t>
  </si>
  <si>
    <t>Kalau dibayar &gt; enggak kena bunga</t>
  </si>
  <si>
    <t>Kalau enggak dibayar &gt; dicharge ke bulan berikutnya</t>
  </si>
  <si>
    <t># Bisa membayar diatas nilai minimum</t>
  </si>
  <si>
    <t>Nilai sisa dari Paid-Bill, carried forward for the next month's billing</t>
  </si>
  <si>
    <t>Utilization Rate : Bill Amount / Credit Limit</t>
  </si>
  <si>
    <t xml:space="preserve">Cetak Tagihan </t>
  </si>
  <si>
    <t>Waktu Jatuh Tempo Pembayaran</t>
  </si>
  <si>
    <t>Jatuh Tempo</t>
  </si>
  <si>
    <t>Cetak Tagihan + 14 Hari</t>
  </si>
  <si>
    <t>Bayar Penuh</t>
  </si>
  <si>
    <t>Bayar Cicilan</t>
  </si>
  <si>
    <t>Minimum Payment yang terhitung sudah membayar</t>
  </si>
  <si>
    <t>September</t>
  </si>
  <si>
    <t>August</t>
  </si>
  <si>
    <t>July</t>
  </si>
  <si>
    <t>June</t>
  </si>
  <si>
    <t>May</t>
  </si>
  <si>
    <t>April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</si>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</sst>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135929</xdr:rowOff>
    </xdr:from>
    <xdr:to>
      <xdr:col>17</xdr:col>
      <xdr:colOff>352010</xdr:colOff>
      <xdr:row>39</xdr:row>
      <xdr:rowOff>74943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A55DD-DAF5-9238-F1F3-5072E514E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0859"/>
          <a:ext cx="9934873" cy="5596152"/>
        </a:xfrm>
        <a:prstGeom prst="rect">
          <a:avLst/>
        </a:prstGeom>
      </xdr:spPr>
    </xdr:pic>
    <xdr:clientData/>
  </xdr:twoCellAnchor>
  <xdr:twoCellAnchor editAs="oneCell">
    <xdr:from>
      <xdr:col>15</xdr:col>
      <xdr:colOff>173221</xdr:colOff>
      <xdr:row>9</xdr:row>
      <xdr:rowOff>53838</xdr:rowOff>
    </xdr:from>
    <xdr:to>
      <xdr:col>23</xdr:col>
      <xdr:colOff>1071637</xdr:colOff>
      <xdr:row>22</xdr:row>
      <xdr:rowOff>43210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A3E927-0810-3595-8810-094B0864E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0411" y="1318364"/>
          <a:ext cx="6922157" cy="233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M1" zoomScale="107" zoomScaleNormal="145" workbookViewId="0">
      <selection activeCell="T3" sqref="T3"/>
    </sheetView>
  </sheetViews>
  <sheetFormatPr defaultRowHeight="14.25" x14ac:dyDescent="0.45"/>
  <cols>
    <col min="1" max="1" width="11.59765625" bestFit="1" customWidth="1"/>
    <col min="2" max="2" width="3.46484375" bestFit="1" customWidth="1"/>
    <col min="3" max="3" width="13.73046875" bestFit="1" customWidth="1"/>
    <col min="4" max="4" width="12.33203125" bestFit="1" customWidth="1"/>
    <col min="5" max="5" width="3.6640625" bestFit="1" customWidth="1"/>
    <col min="6" max="11" width="5.59765625" customWidth="1"/>
    <col min="12" max="17" width="9.265625" bestFit="1" customWidth="1"/>
    <col min="18" max="18" width="10" bestFit="1" customWidth="1"/>
    <col min="19" max="19" width="15.53125" bestFit="1" customWidth="1"/>
    <col min="20" max="22" width="9.73046875" bestFit="1" customWidth="1"/>
    <col min="23" max="23" width="10.9296875" bestFit="1" customWidth="1"/>
    <col min="24" max="24" width="25.9296875" bestFit="1" customWidth="1"/>
  </cols>
  <sheetData>
    <row r="1" spans="1:2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23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" t="s">
        <v>22</v>
      </c>
    </row>
    <row r="2" spans="1:24" x14ac:dyDescent="0.45">
      <c r="A2" s="8"/>
      <c r="B2" s="8"/>
      <c r="C2" s="8"/>
      <c r="D2" s="8"/>
      <c r="E2" s="8"/>
      <c r="F2" s="9"/>
      <c r="G2" s="9"/>
      <c r="H2" s="9"/>
      <c r="I2" s="9"/>
      <c r="J2" s="9"/>
      <c r="K2" s="9"/>
      <c r="L2" s="10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R2" s="11" t="s">
        <v>39</v>
      </c>
      <c r="S2" s="11" t="s">
        <v>40</v>
      </c>
      <c r="T2" s="11" t="s">
        <v>41</v>
      </c>
      <c r="U2" s="11" t="s">
        <v>42</v>
      </c>
      <c r="V2" s="11" t="s">
        <v>43</v>
      </c>
      <c r="W2" s="11" t="s">
        <v>44</v>
      </c>
      <c r="X2" s="8"/>
    </row>
    <row r="3" spans="1:24" x14ac:dyDescent="0.45">
      <c r="A3">
        <v>80000</v>
      </c>
      <c r="B3">
        <v>1</v>
      </c>
      <c r="C3">
        <v>6</v>
      </c>
      <c r="D3">
        <v>1</v>
      </c>
      <c r="E3">
        <v>54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7">
        <v>61454</v>
      </c>
      <c r="M3" s="7">
        <v>61808</v>
      </c>
      <c r="N3" s="7">
        <v>62290</v>
      </c>
      <c r="O3" s="7">
        <v>29296</v>
      </c>
      <c r="P3" s="7">
        <v>26210</v>
      </c>
      <c r="Q3" s="7">
        <v>17643</v>
      </c>
      <c r="R3" s="3">
        <v>2545</v>
      </c>
      <c r="S3" s="3">
        <v>2208</v>
      </c>
      <c r="T3" s="3" t="s">
        <v>45</v>
      </c>
      <c r="U3" s="3">
        <v>2232</v>
      </c>
      <c r="V3" s="3">
        <v>542</v>
      </c>
      <c r="W3" s="3">
        <v>348</v>
      </c>
      <c r="X3">
        <v>1</v>
      </c>
    </row>
    <row r="4" spans="1:24" hidden="1" x14ac:dyDescent="0.45">
      <c r="F4" s="5"/>
      <c r="G4" s="5"/>
      <c r="H4" s="5"/>
      <c r="I4" s="5"/>
      <c r="J4" s="5"/>
      <c r="K4" s="5"/>
      <c r="L4" s="7"/>
      <c r="M4" s="7">
        <f>L3-R3</f>
        <v>58909</v>
      </c>
      <c r="N4" s="7">
        <f t="shared" ref="N4:Q4" si="0">M3-S3</f>
        <v>59600</v>
      </c>
      <c r="O4" s="7" t="e">
        <f t="shared" si="0"/>
        <v>#VALUE!</v>
      </c>
      <c r="P4" s="7">
        <f t="shared" si="0"/>
        <v>27064</v>
      </c>
      <c r="Q4" s="7">
        <f t="shared" si="0"/>
        <v>25668</v>
      </c>
      <c r="R4" s="3"/>
      <c r="S4" s="3"/>
      <c r="T4" s="3"/>
      <c r="U4" s="3"/>
      <c r="V4" s="3"/>
      <c r="W4" s="3"/>
    </row>
    <row r="5" spans="1:24" hidden="1" x14ac:dyDescent="0.45">
      <c r="F5" s="5"/>
      <c r="G5" s="5"/>
      <c r="H5" s="5"/>
      <c r="I5" s="5"/>
      <c r="J5" s="5"/>
      <c r="K5" s="5"/>
      <c r="L5" s="7"/>
      <c r="M5" s="7">
        <f>M3-M4</f>
        <v>2899</v>
      </c>
      <c r="N5" s="7">
        <f t="shared" ref="N5:Q5" si="1">N3-N4</f>
        <v>2690</v>
      </c>
      <c r="O5" s="7" t="e">
        <f t="shared" si="1"/>
        <v>#VALUE!</v>
      </c>
      <c r="P5" s="7">
        <f t="shared" si="1"/>
        <v>-854</v>
      </c>
      <c r="Q5" s="7">
        <f t="shared" si="1"/>
        <v>-8025</v>
      </c>
      <c r="R5" s="3"/>
      <c r="S5" s="3"/>
      <c r="T5" s="3"/>
      <c r="U5" s="3"/>
      <c r="V5" s="3"/>
      <c r="W5" s="3"/>
    </row>
    <row r="6" spans="1:24" x14ac:dyDescent="0.45">
      <c r="A6">
        <v>200000</v>
      </c>
      <c r="B6">
        <v>1</v>
      </c>
      <c r="C6">
        <v>4</v>
      </c>
      <c r="D6">
        <v>1</v>
      </c>
      <c r="E6">
        <v>49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7">
        <v>49221</v>
      </c>
      <c r="M6" s="7">
        <v>49599</v>
      </c>
      <c r="N6" s="7">
        <v>50942</v>
      </c>
      <c r="O6" s="7">
        <v>50146</v>
      </c>
      <c r="P6" s="7">
        <v>50235</v>
      </c>
      <c r="Q6" s="7">
        <v>48984</v>
      </c>
      <c r="R6" s="3">
        <v>1689</v>
      </c>
      <c r="S6" s="3">
        <v>2164</v>
      </c>
      <c r="T6" s="3">
        <v>2500</v>
      </c>
      <c r="U6" s="3">
        <v>3480</v>
      </c>
      <c r="V6" s="3">
        <v>2500</v>
      </c>
      <c r="W6" s="3">
        <v>3000</v>
      </c>
      <c r="X6">
        <v>0</v>
      </c>
    </row>
    <row r="7" spans="1:24" x14ac:dyDescent="0.45">
      <c r="A7">
        <v>20000</v>
      </c>
      <c r="B7">
        <v>2</v>
      </c>
      <c r="C7">
        <v>6</v>
      </c>
      <c r="D7">
        <v>2</v>
      </c>
      <c r="E7">
        <v>22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7">
        <v>19568</v>
      </c>
      <c r="M7" s="7">
        <v>19420</v>
      </c>
      <c r="N7" s="7">
        <v>15535</v>
      </c>
      <c r="O7" s="7">
        <v>1434</v>
      </c>
      <c r="P7" s="7">
        <v>500</v>
      </c>
      <c r="Q7" s="7">
        <v>0</v>
      </c>
      <c r="R7" s="3">
        <v>4641</v>
      </c>
      <c r="S7" s="3">
        <v>1019</v>
      </c>
      <c r="T7" s="3">
        <v>900</v>
      </c>
      <c r="U7" s="3">
        <v>0</v>
      </c>
      <c r="V7" s="3">
        <v>1500</v>
      </c>
      <c r="W7" s="3">
        <v>0</v>
      </c>
      <c r="X7">
        <v>1</v>
      </c>
    </row>
    <row r="8" spans="1:24" x14ac:dyDescent="0.45">
      <c r="A8">
        <v>260000</v>
      </c>
      <c r="B8">
        <v>2</v>
      </c>
      <c r="C8">
        <v>4</v>
      </c>
      <c r="D8">
        <v>2</v>
      </c>
      <c r="E8">
        <v>33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7">
        <v>18457</v>
      </c>
      <c r="M8" s="7">
        <v>22815</v>
      </c>
      <c r="N8" s="7">
        <v>27086</v>
      </c>
      <c r="O8" s="7">
        <v>27821</v>
      </c>
      <c r="P8" s="7">
        <v>30767</v>
      </c>
      <c r="Q8" s="7">
        <v>29890</v>
      </c>
      <c r="R8" s="3">
        <v>5000</v>
      </c>
      <c r="S8" s="3">
        <v>5000</v>
      </c>
      <c r="T8" s="3">
        <v>1137</v>
      </c>
      <c r="U8" s="3">
        <v>5000</v>
      </c>
      <c r="V8" s="3">
        <v>1085</v>
      </c>
      <c r="W8" s="3">
        <v>5000</v>
      </c>
      <c r="X8">
        <v>0</v>
      </c>
    </row>
    <row r="9" spans="1:24" x14ac:dyDescent="0.45">
      <c r="A9">
        <v>150000</v>
      </c>
      <c r="B9">
        <v>1</v>
      </c>
      <c r="C9">
        <v>4</v>
      </c>
      <c r="D9">
        <v>2</v>
      </c>
      <c r="E9">
        <v>32</v>
      </c>
      <c r="F9" s="5">
        <v>0</v>
      </c>
      <c r="G9" s="5">
        <v>0</v>
      </c>
      <c r="H9" s="5">
        <v>0</v>
      </c>
      <c r="I9" s="5">
        <v>-1</v>
      </c>
      <c r="J9" s="5">
        <v>0</v>
      </c>
      <c r="K9" s="5">
        <v>0</v>
      </c>
      <c r="L9" s="7">
        <v>159919</v>
      </c>
      <c r="M9" s="7">
        <v>68686</v>
      </c>
      <c r="N9" s="7">
        <v>161192</v>
      </c>
      <c r="O9" s="7">
        <v>150464</v>
      </c>
      <c r="P9" s="7">
        <v>143375</v>
      </c>
      <c r="Q9" s="7">
        <v>146411</v>
      </c>
      <c r="R9" s="3">
        <v>4019</v>
      </c>
      <c r="S9" s="3">
        <v>146896</v>
      </c>
      <c r="T9" s="3">
        <v>157436</v>
      </c>
      <c r="U9" s="3">
        <v>4600</v>
      </c>
      <c r="V9" s="3">
        <v>4709</v>
      </c>
      <c r="W9" s="3">
        <v>5600</v>
      </c>
      <c r="X9">
        <v>0</v>
      </c>
    </row>
    <row r="11" spans="1:24" x14ac:dyDescent="0.45">
      <c r="R11" t="s">
        <v>24</v>
      </c>
      <c r="S11" t="s">
        <v>25</v>
      </c>
      <c r="T11" t="s">
        <v>29</v>
      </c>
    </row>
    <row r="12" spans="1:24" x14ac:dyDescent="0.45">
      <c r="S12" t="s">
        <v>26</v>
      </c>
      <c r="T12" t="s">
        <v>27</v>
      </c>
    </row>
    <row r="13" spans="1:24" x14ac:dyDescent="0.45">
      <c r="T13" t="s">
        <v>28</v>
      </c>
    </row>
    <row r="24" spans="18:24" x14ac:dyDescent="0.45">
      <c r="S24" t="s">
        <v>32</v>
      </c>
      <c r="T24" t="s">
        <v>33</v>
      </c>
      <c r="W24" t="s">
        <v>36</v>
      </c>
    </row>
    <row r="25" spans="18:24" x14ac:dyDescent="0.45">
      <c r="W25" t="s">
        <v>37</v>
      </c>
    </row>
    <row r="26" spans="18:24" x14ac:dyDescent="0.45">
      <c r="S26" t="s">
        <v>34</v>
      </c>
      <c r="T26" t="s">
        <v>35</v>
      </c>
      <c r="X26" t="s">
        <v>38</v>
      </c>
    </row>
    <row r="30" spans="18:24" x14ac:dyDescent="0.45">
      <c r="R30" t="s">
        <v>30</v>
      </c>
    </row>
    <row r="32" spans="18:24" x14ac:dyDescent="0.45">
      <c r="R32" t="s">
        <v>31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Reyes</cp:lastModifiedBy>
  <dcterms:created xsi:type="dcterms:W3CDTF">2023-03-12T13:47:25Z</dcterms:created>
  <dcterms:modified xsi:type="dcterms:W3CDTF">2023-03-15T11:48:08Z</dcterms:modified>
</cp:coreProperties>
</file>