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LL\Documents\"/>
    </mc:Choice>
  </mc:AlternateContent>
  <xr:revisionPtr revIDLastSave="0" documentId="8_{9224AD29-35C4-414B-9377-784CB3AE2C5E}" xr6:coauthVersionLast="45" xr6:coauthVersionMax="45" xr10:uidLastSave="{00000000-0000-0000-0000-000000000000}"/>
  <bookViews>
    <workbookView xWindow="20370" yWindow="-120" windowWidth="20730" windowHeight="11160" xr2:uid="{00000000-000D-0000-FFFF-FFFF00000000}"/>
  </bookViews>
  <sheets>
    <sheet name="Datos base" sheetId="11" r:id="rId1"/>
  </sheets>
  <definedNames>
    <definedName name="_xlnm._FilterDatabase" localSheetId="0" hidden="1">'Datos base'!$A$1:$G$3281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90" i="11" l="1"/>
  <c r="G1797" i="11"/>
  <c r="G1787" i="11"/>
  <c r="G1793" i="11"/>
  <c r="G1791" i="11"/>
  <c r="G1786" i="11"/>
  <c r="G1788" i="11"/>
  <c r="G1784" i="11"/>
  <c r="G1785" i="11"/>
  <c r="G1782" i="11"/>
  <c r="G1776" i="11"/>
  <c r="G1777" i="11"/>
  <c r="G1778" i="11"/>
  <c r="G1779" i="11"/>
  <c r="G1783" i="11"/>
  <c r="G1780" i="11"/>
  <c r="G1781" i="11"/>
  <c r="G1774" i="11"/>
  <c r="G1775" i="11"/>
  <c r="G1773" i="11"/>
  <c r="G1770" i="11"/>
  <c r="G1771" i="11"/>
  <c r="G1772" i="11"/>
  <c r="G1765" i="11"/>
  <c r="G1766" i="11"/>
  <c r="G1767" i="11"/>
  <c r="G1768" i="11"/>
  <c r="G1769" i="11"/>
  <c r="G1762" i="11"/>
  <c r="G1763" i="11"/>
  <c r="G1764" i="11"/>
  <c r="G1760" i="11"/>
  <c r="G1761" i="11"/>
  <c r="G1756" i="11"/>
  <c r="G1757" i="11"/>
  <c r="G1758" i="11"/>
  <c r="G1759" i="11"/>
  <c r="G1755" i="11"/>
  <c r="G1750" i="11"/>
  <c r="G1751" i="11"/>
  <c r="G1752" i="11"/>
  <c r="G1753" i="11"/>
  <c r="G1754" i="11"/>
  <c r="G1746" i="11"/>
  <c r="G1747" i="11"/>
  <c r="G1748" i="11"/>
  <c r="G1749" i="11"/>
  <c r="G1744" i="11"/>
  <c r="G1741" i="11"/>
  <c r="G1742" i="11"/>
  <c r="G1743" i="11"/>
  <c r="G1745" i="11"/>
  <c r="G1740" i="11"/>
  <c r="G1739" i="11"/>
  <c r="G1736" i="11"/>
  <c r="G1737" i="11"/>
  <c r="G1738" i="11"/>
  <c r="G1735" i="11"/>
  <c r="G1731" i="11"/>
  <c r="G1732" i="11"/>
  <c r="G1733" i="11"/>
  <c r="G1734" i="11"/>
  <c r="G1725" i="11"/>
  <c r="G1726" i="11"/>
  <c r="G1727" i="11"/>
  <c r="G1728" i="11"/>
  <c r="G1729" i="11"/>
  <c r="G1730" i="11"/>
  <c r="G1723" i="11"/>
  <c r="G1724" i="11"/>
  <c r="G1718" i="11"/>
  <c r="G1722" i="11"/>
  <c r="G1719" i="11"/>
  <c r="G1720" i="11"/>
  <c r="G1712" i="11"/>
  <c r="G1721" i="11"/>
  <c r="G1716" i="11"/>
  <c r="G1717" i="11"/>
  <c r="G1711" i="11"/>
  <c r="G1713" i="11"/>
  <c r="G1714" i="11"/>
  <c r="G1715" i="11"/>
  <c r="G1710" i="11"/>
  <c r="G1707" i="11"/>
  <c r="G1709" i="11"/>
  <c r="G1706" i="11"/>
  <c r="G1699" i="11"/>
  <c r="G1708" i="11"/>
  <c r="G1697" i="11"/>
  <c r="G1698" i="11"/>
  <c r="G1700" i="11"/>
  <c r="G1702" i="11"/>
  <c r="G1703" i="11"/>
  <c r="G1704" i="11"/>
  <c r="G1705" i="11"/>
  <c r="G1696" i="11"/>
  <c r="G1701" i="11"/>
  <c r="G1695" i="11"/>
  <c r="G1691" i="11"/>
  <c r="G1692" i="11"/>
  <c r="G1693" i="11"/>
  <c r="G1694" i="11"/>
  <c r="G1688" i="11"/>
  <c r="G1689" i="11"/>
  <c r="G1690" i="11"/>
  <c r="G1686" i="11"/>
  <c r="G1682" i="11"/>
  <c r="G1687" i="11"/>
  <c r="G1683" i="11"/>
  <c r="G1684" i="11"/>
  <c r="G1685" i="11"/>
  <c r="G1799" i="11"/>
  <c r="G1800" i="11"/>
  <c r="G1801" i="11"/>
  <c r="G1803" i="11"/>
  <c r="G1802" i="11"/>
  <c r="G1804" i="11"/>
  <c r="G1805" i="11"/>
  <c r="G1808" i="11"/>
  <c r="G1806" i="11"/>
  <c r="G1807" i="11"/>
  <c r="G1809" i="11"/>
  <c r="G1810" i="11"/>
  <c r="G1816" i="11"/>
  <c r="G1811" i="11"/>
  <c r="G1812" i="11"/>
  <c r="G1813" i="11"/>
  <c r="G1814" i="11"/>
  <c r="G1815" i="11"/>
  <c r="G1817" i="11"/>
  <c r="G1818" i="11"/>
  <c r="G1819" i="11"/>
  <c r="G1820" i="11"/>
  <c r="G1821" i="11"/>
  <c r="G1822" i="11"/>
  <c r="G1823" i="11"/>
  <c r="G1828" i="11"/>
  <c r="G1824" i="11"/>
  <c r="G1825" i="11"/>
  <c r="G1826" i="11"/>
  <c r="G1827" i="11"/>
  <c r="G1829" i="11"/>
  <c r="G1830" i="11"/>
  <c r="G1836" i="11"/>
  <c r="G1831" i="11"/>
  <c r="G1832" i="11"/>
  <c r="G1833" i="11"/>
  <c r="G1834" i="11"/>
  <c r="G1835" i="11"/>
  <c r="G1837" i="11"/>
  <c r="G1838" i="11"/>
  <c r="G1839" i="11"/>
  <c r="G1840" i="11"/>
  <c r="G1844" i="11"/>
  <c r="G1841" i="11"/>
  <c r="G1842" i="11"/>
  <c r="G1843" i="11"/>
  <c r="G1851" i="11"/>
  <c r="G1845" i="11"/>
  <c r="G1846" i="11"/>
  <c r="G1847" i="11"/>
  <c r="G1848" i="11"/>
  <c r="G1849" i="11"/>
  <c r="G1850" i="11"/>
  <c r="G1852" i="11"/>
  <c r="G1853" i="11"/>
  <c r="G1854" i="11"/>
  <c r="G1855" i="11"/>
  <c r="G1856" i="11"/>
  <c r="G1857" i="11"/>
  <c r="G1860" i="11"/>
  <c r="G1858" i="11"/>
  <c r="G1859" i="11"/>
  <c r="G1861" i="11"/>
  <c r="G1862" i="11"/>
  <c r="G1863" i="11"/>
  <c r="G1872" i="11"/>
  <c r="G1864" i="11"/>
  <c r="G1865" i="11"/>
  <c r="G1866" i="11"/>
  <c r="G1867" i="11"/>
  <c r="G1877" i="11"/>
  <c r="G1868" i="11"/>
  <c r="G1869" i="11"/>
  <c r="G1870" i="11"/>
  <c r="G1871" i="11"/>
  <c r="G1873" i="11"/>
  <c r="G1874" i="11"/>
  <c r="G1875" i="11"/>
  <c r="G1876" i="11"/>
  <c r="G1878" i="11"/>
  <c r="G1879" i="11"/>
  <c r="G1880" i="11"/>
  <c r="G1881" i="11"/>
  <c r="G1882" i="11"/>
  <c r="G1883" i="11"/>
  <c r="G1884" i="11"/>
  <c r="G1885" i="11"/>
  <c r="G1886" i="11"/>
  <c r="G1887" i="11"/>
  <c r="G1888" i="11"/>
  <c r="G1889" i="11"/>
  <c r="G1890" i="11"/>
  <c r="G1891" i="11"/>
  <c r="G1892" i="11"/>
  <c r="G1893" i="11"/>
  <c r="G1894" i="11"/>
  <c r="G1895" i="11"/>
  <c r="G1900" i="11"/>
  <c r="G1896" i="11"/>
  <c r="G1897" i="11"/>
  <c r="G1898" i="11"/>
  <c r="G1899" i="11"/>
  <c r="G1903" i="11"/>
  <c r="G1901" i="11"/>
  <c r="G1902" i="11"/>
  <c r="G1904" i="11"/>
  <c r="G1905" i="11"/>
  <c r="G1906" i="11"/>
  <c r="G1907" i="11"/>
  <c r="G1908" i="11"/>
  <c r="G1909" i="11"/>
  <c r="G1910" i="11"/>
  <c r="G1911" i="11"/>
  <c r="G1912" i="11"/>
  <c r="G1913" i="11"/>
  <c r="G1914" i="11"/>
  <c r="G1915" i="11"/>
  <c r="G1916" i="11"/>
  <c r="G1917" i="11"/>
  <c r="G1924" i="11"/>
  <c r="G1918" i="11"/>
  <c r="G1919" i="11"/>
  <c r="G1920" i="11"/>
  <c r="G1928" i="11"/>
  <c r="G1921" i="11"/>
  <c r="G1922" i="11"/>
  <c r="G1923" i="11"/>
  <c r="G1925" i="11"/>
  <c r="G1926" i="11"/>
  <c r="G1927" i="11"/>
  <c r="G1929" i="11"/>
  <c r="G1932" i="11"/>
  <c r="G1930" i="11"/>
  <c r="G1931" i="11"/>
  <c r="G1933" i="11"/>
  <c r="G1934" i="11"/>
  <c r="G1935" i="11"/>
  <c r="G1936" i="11"/>
  <c r="G1937" i="11"/>
  <c r="G1938" i="11"/>
  <c r="G1939" i="11"/>
  <c r="G1940" i="11"/>
  <c r="G1941" i="11"/>
  <c r="G1942" i="11"/>
  <c r="G1943" i="11"/>
  <c r="G1944" i="11"/>
  <c r="G1945" i="11"/>
  <c r="G1946" i="11"/>
  <c r="G1947" i="11"/>
  <c r="G1950" i="11"/>
  <c r="G1948" i="11"/>
  <c r="G1949" i="11"/>
  <c r="G1951" i="11"/>
  <c r="G1952" i="11"/>
  <c r="G1953" i="11"/>
  <c r="G1954" i="11"/>
  <c r="G1955" i="11"/>
  <c r="G1956" i="11"/>
  <c r="G1957" i="11"/>
  <c r="G1958" i="11"/>
  <c r="G1959" i="11"/>
  <c r="G1962" i="11"/>
  <c r="G1960" i="11"/>
  <c r="G1961" i="11"/>
  <c r="G1963" i="11"/>
  <c r="G1964" i="11"/>
  <c r="G1965" i="11"/>
  <c r="G1966" i="11"/>
  <c r="G1967" i="11"/>
  <c r="G1968" i="11"/>
  <c r="G1969" i="11"/>
  <c r="G1970" i="11"/>
  <c r="G1971" i="11"/>
  <c r="G1972" i="11"/>
  <c r="G1973" i="11"/>
  <c r="G1974" i="11"/>
  <c r="G1975" i="11"/>
  <c r="G1976" i="11"/>
  <c r="G1977" i="11"/>
  <c r="G1978" i="11"/>
  <c r="G1979" i="11"/>
  <c r="G1980" i="11"/>
  <c r="G1981" i="11"/>
  <c r="G1982" i="11"/>
  <c r="G1983" i="11"/>
  <c r="G1984" i="11"/>
  <c r="G1985" i="11"/>
  <c r="G1986" i="11"/>
  <c r="G1990" i="11"/>
  <c r="G1987" i="11"/>
  <c r="G1988" i="11"/>
  <c r="G1989" i="11"/>
  <c r="G1991" i="11"/>
  <c r="G1992" i="11"/>
  <c r="G1993" i="11"/>
  <c r="G1994" i="11"/>
  <c r="G1995" i="11"/>
  <c r="G1996" i="11"/>
  <c r="G2004" i="11"/>
  <c r="G1997" i="11"/>
  <c r="G1998" i="11"/>
  <c r="G1999" i="11"/>
  <c r="G2000" i="11"/>
  <c r="G2001" i="11"/>
  <c r="G2002" i="11"/>
  <c r="G2003" i="11"/>
  <c r="G2005" i="11"/>
  <c r="G2006" i="11"/>
  <c r="G2007" i="11"/>
  <c r="G2008" i="11"/>
  <c r="G2009" i="11"/>
  <c r="G2010" i="11"/>
  <c r="G2011" i="11"/>
  <c r="G2018" i="11"/>
  <c r="G2012" i="11"/>
  <c r="G2013" i="11"/>
  <c r="G2020" i="11"/>
  <c r="G2014" i="11"/>
  <c r="G2015" i="11"/>
  <c r="G2016" i="11"/>
  <c r="G2017" i="11"/>
  <c r="G2019" i="11"/>
  <c r="G2021" i="11"/>
  <c r="G2022" i="11"/>
  <c r="G2023" i="11"/>
  <c r="G2024" i="11"/>
  <c r="G2025" i="11"/>
  <c r="G2028" i="11"/>
  <c r="G2030" i="11"/>
  <c r="G2026" i="11"/>
  <c r="G2027" i="11"/>
  <c r="G2033" i="11"/>
  <c r="G2029" i="11"/>
  <c r="G2031" i="11"/>
  <c r="G2032" i="11"/>
  <c r="G2037" i="11"/>
  <c r="G2034" i="11"/>
  <c r="G2035" i="11"/>
  <c r="G2036" i="11"/>
  <c r="G2038" i="11"/>
  <c r="G2039" i="11"/>
  <c r="G2040" i="11"/>
  <c r="G2041" i="11"/>
  <c r="G2042" i="11"/>
  <c r="G2043" i="11"/>
  <c r="G2044" i="11"/>
  <c r="G2045" i="11"/>
  <c r="G2046" i="11"/>
  <c r="G2047" i="11"/>
  <c r="G2048" i="11"/>
  <c r="G2049" i="11"/>
  <c r="G2050" i="11"/>
  <c r="G2051" i="11"/>
  <c r="G2052" i="11"/>
  <c r="G2053" i="11"/>
  <c r="G2054" i="11"/>
  <c r="G2055" i="11"/>
  <c r="G2056" i="11"/>
  <c r="G2057" i="11"/>
  <c r="G2058" i="11"/>
  <c r="G2059" i="11"/>
  <c r="G2060" i="11"/>
  <c r="G2061" i="11"/>
  <c r="G2062" i="11"/>
  <c r="G2063" i="11"/>
  <c r="G2064" i="11"/>
  <c r="G2065" i="11"/>
  <c r="G2066" i="11"/>
  <c r="G2067" i="11"/>
  <c r="G2068" i="11"/>
  <c r="G2069" i="11"/>
  <c r="G2070" i="11"/>
  <c r="G2071" i="11"/>
  <c r="G2072" i="11"/>
  <c r="G2075" i="11"/>
  <c r="G2073" i="11"/>
  <c r="G2074" i="11"/>
  <c r="G2081" i="11"/>
  <c r="G2076" i="11"/>
  <c r="G2077" i="11"/>
  <c r="G2078" i="11"/>
  <c r="G2079" i="11"/>
  <c r="G2080" i="11"/>
  <c r="G2082" i="11"/>
  <c r="G2083" i="11"/>
  <c r="G2084" i="11"/>
  <c r="G2085" i="11"/>
  <c r="G2086" i="11"/>
  <c r="G2087" i="11"/>
  <c r="G2088" i="11"/>
  <c r="G2089" i="11"/>
  <c r="G2090" i="11"/>
  <c r="G2091" i="11"/>
  <c r="G2097" i="11"/>
  <c r="G2092" i="11"/>
  <c r="G2093" i="11"/>
  <c r="G2094" i="11"/>
  <c r="G2095" i="11"/>
  <c r="G2096" i="11"/>
  <c r="G2098" i="11"/>
  <c r="G2104" i="11"/>
  <c r="G2099" i="11"/>
  <c r="G2100" i="11"/>
  <c r="G2101" i="11"/>
  <c r="G2102" i="11"/>
  <c r="G2103" i="11"/>
  <c r="G2105" i="11"/>
  <c r="G2109" i="11"/>
  <c r="G2106" i="11"/>
  <c r="G2107" i="11"/>
  <c r="G2108" i="11"/>
  <c r="G2115" i="11"/>
  <c r="G2110" i="11"/>
  <c r="G2111" i="11"/>
  <c r="G2112" i="11"/>
  <c r="G2113" i="11"/>
  <c r="G2114" i="11"/>
  <c r="G2116" i="11"/>
  <c r="G2117" i="11"/>
  <c r="G2118" i="11"/>
  <c r="G2119" i="11"/>
  <c r="G2120" i="11"/>
  <c r="G2121" i="11"/>
  <c r="G2122" i="11"/>
  <c r="G2123" i="11"/>
  <c r="G2124" i="11"/>
  <c r="G2125" i="11"/>
  <c r="G2126" i="11"/>
  <c r="G2127" i="11"/>
  <c r="G2128" i="11"/>
  <c r="G2129" i="11"/>
  <c r="G2135" i="11"/>
  <c r="G2130" i="11"/>
  <c r="G2131" i="11"/>
  <c r="G2132" i="11"/>
  <c r="G2133" i="11"/>
  <c r="G2134" i="11"/>
  <c r="G2138" i="11"/>
  <c r="G2136" i="11"/>
  <c r="G2137" i="11"/>
  <c r="G2139" i="11"/>
  <c r="G2140" i="11"/>
  <c r="G2141" i="11"/>
  <c r="G2142" i="11"/>
  <c r="G2143" i="11"/>
  <c r="G2144" i="11"/>
  <c r="G2145" i="11"/>
  <c r="G2146" i="11"/>
  <c r="G2147" i="11"/>
  <c r="G2148" i="11"/>
  <c r="G2149" i="11"/>
  <c r="G2157" i="11"/>
  <c r="G2150" i="11"/>
  <c r="G2151" i="11"/>
  <c r="G2152" i="11"/>
  <c r="G2153" i="11"/>
  <c r="G2154" i="11"/>
  <c r="G2155" i="11"/>
  <c r="G2156" i="11"/>
  <c r="G2158" i="11"/>
  <c r="G2159" i="11"/>
  <c r="G2162" i="11"/>
  <c r="G2160" i="11"/>
  <c r="G2163" i="11"/>
  <c r="G2161" i="11"/>
  <c r="G2166" i="11"/>
  <c r="G2164" i="11"/>
  <c r="G2165" i="11"/>
  <c r="G2167" i="11"/>
  <c r="G2168" i="11"/>
  <c r="G2169" i="11"/>
  <c r="G2170" i="11"/>
  <c r="G2171" i="11"/>
  <c r="G2172" i="11"/>
  <c r="G2173" i="11"/>
  <c r="G2174" i="11"/>
  <c r="G2175" i="11"/>
  <c r="G2176" i="11"/>
  <c r="G2180" i="11"/>
  <c r="G2177" i="11"/>
  <c r="G2178" i="11"/>
  <c r="G2179" i="11"/>
  <c r="G2181" i="11"/>
  <c r="G2184" i="11"/>
  <c r="G2182" i="11"/>
  <c r="G2183" i="11"/>
  <c r="G2185" i="11"/>
  <c r="G2186" i="11"/>
  <c r="G2187" i="11"/>
  <c r="G2188" i="11"/>
  <c r="G2197" i="11"/>
  <c r="G2189" i="11"/>
  <c r="G2190" i="11"/>
  <c r="G2191" i="11"/>
  <c r="G2192" i="11"/>
  <c r="G2193" i="11"/>
  <c r="G2194" i="11"/>
  <c r="G2195" i="11"/>
  <c r="G2196" i="11"/>
  <c r="G2198" i="11"/>
  <c r="G2199" i="11"/>
  <c r="G2200" i="11"/>
  <c r="G2201" i="11"/>
  <c r="G2202" i="11"/>
  <c r="G2203" i="11"/>
  <c r="G2204" i="11"/>
  <c r="G2205" i="11"/>
  <c r="G2206" i="11"/>
  <c r="G2207" i="11"/>
  <c r="G2213" i="11"/>
  <c r="G2208" i="11"/>
  <c r="G2209" i="11"/>
  <c r="G2210" i="11"/>
  <c r="G2211" i="11"/>
  <c r="G2212" i="11"/>
  <c r="G2214" i="11"/>
  <c r="G2215" i="11"/>
  <c r="G2216" i="11"/>
  <c r="G2220" i="11"/>
  <c r="G2217" i="11"/>
  <c r="G2218" i="11"/>
  <c r="G2219" i="11"/>
  <c r="G2221" i="11"/>
  <c r="G2222" i="11"/>
  <c r="G2223" i="11"/>
  <c r="G2224" i="11"/>
  <c r="G2225" i="11"/>
  <c r="G2226" i="11"/>
  <c r="G2227" i="11"/>
  <c r="G2228" i="11"/>
  <c r="G2229" i="11"/>
  <c r="G2230" i="11"/>
  <c r="G2231" i="11"/>
  <c r="G2232" i="11"/>
  <c r="G2234" i="11"/>
  <c r="G2233" i="11"/>
  <c r="G2235" i="11"/>
  <c r="G2236" i="11"/>
  <c r="G2237" i="11"/>
  <c r="G2238" i="11"/>
  <c r="G2245" i="11"/>
  <c r="G2239" i="11"/>
  <c r="G2240" i="11"/>
  <c r="G2248" i="11"/>
  <c r="G2241" i="11"/>
  <c r="G2242" i="11"/>
  <c r="G2243" i="11"/>
  <c r="G2244" i="11"/>
  <c r="G2251" i="11"/>
  <c r="G2246" i="11"/>
  <c r="G2247" i="11"/>
  <c r="G2249" i="11"/>
  <c r="G2250" i="11"/>
  <c r="G2252" i="11"/>
  <c r="G2253" i="11"/>
  <c r="G2254" i="11"/>
  <c r="G2255" i="11"/>
  <c r="G2256" i="11"/>
  <c r="G2257" i="11"/>
  <c r="G2258" i="11"/>
  <c r="G2259" i="11"/>
  <c r="G2260" i="11"/>
  <c r="G2261" i="11"/>
  <c r="G2262" i="11"/>
  <c r="G2263" i="11"/>
  <c r="G2264" i="11"/>
  <c r="G2265" i="11"/>
  <c r="G2266" i="11"/>
  <c r="G2267" i="11"/>
  <c r="G2268" i="11"/>
  <c r="G2269" i="11"/>
  <c r="G2270" i="11"/>
  <c r="G2271" i="11"/>
  <c r="G2272" i="11"/>
  <c r="G2273" i="11"/>
  <c r="G2274" i="11"/>
  <c r="G2275" i="11"/>
  <c r="G2276" i="11"/>
  <c r="G2277" i="11"/>
  <c r="G2278" i="11"/>
  <c r="G2279" i="11"/>
  <c r="G2280" i="11"/>
  <c r="G2281" i="11"/>
  <c r="G2283" i="11"/>
  <c r="G2282" i="11"/>
  <c r="G2284" i="11"/>
  <c r="G2285" i="11"/>
  <c r="G2286" i="11"/>
  <c r="G2287" i="11"/>
  <c r="G2288" i="11"/>
  <c r="G2289" i="11"/>
  <c r="G2296" i="11"/>
  <c r="G2290" i="11"/>
  <c r="G2291" i="11"/>
  <c r="G2292" i="11"/>
  <c r="G2299" i="11"/>
  <c r="G2293" i="11"/>
  <c r="G2294" i="11"/>
  <c r="G2295" i="11"/>
  <c r="G2297" i="11"/>
  <c r="G2298" i="11"/>
  <c r="G2300" i="11"/>
  <c r="G2301" i="11"/>
  <c r="G2302" i="11"/>
  <c r="G2303" i="11"/>
  <c r="G2304" i="11"/>
  <c r="G2305" i="11"/>
  <c r="G2306" i="11"/>
  <c r="G2307" i="11"/>
  <c r="G2308" i="11"/>
  <c r="G2309" i="11"/>
  <c r="G2310" i="11"/>
  <c r="G2311" i="11"/>
  <c r="G2312" i="11"/>
  <c r="G2313" i="11"/>
  <c r="G2314" i="11"/>
  <c r="G2315" i="11"/>
  <c r="G2316" i="11"/>
  <c r="G2317" i="11"/>
  <c r="G2324" i="11"/>
  <c r="G2318" i="11"/>
  <c r="G2325" i="11"/>
  <c r="G2319" i="11"/>
  <c r="G2320" i="11"/>
  <c r="G2328" i="11"/>
  <c r="G2329" i="11"/>
  <c r="G2321" i="11"/>
  <c r="G2330" i="11"/>
  <c r="G2322" i="11"/>
  <c r="G2331" i="11"/>
  <c r="G2323" i="11"/>
  <c r="G2326" i="11"/>
  <c r="G2332" i="11"/>
  <c r="G2327" i="11"/>
  <c r="G2335" i="11"/>
  <c r="G2333" i="11"/>
  <c r="G2334" i="11"/>
  <c r="G2336" i="11"/>
  <c r="G2343" i="11"/>
  <c r="G2337" i="11"/>
  <c r="G2338" i="11"/>
  <c r="G2339" i="11"/>
  <c r="G2340" i="11"/>
  <c r="G2341" i="11"/>
  <c r="G2342" i="11"/>
  <c r="G2350" i="11"/>
  <c r="G2344" i="11"/>
  <c r="G2345" i="11"/>
  <c r="G2346" i="11"/>
  <c r="G2347" i="11"/>
  <c r="G2348" i="11"/>
  <c r="G2349" i="11"/>
  <c r="G2351" i="11"/>
  <c r="G2352" i="11"/>
  <c r="G2363" i="11"/>
  <c r="G2356" i="11"/>
  <c r="G2353" i="11"/>
  <c r="G2354" i="11"/>
  <c r="G2355" i="11"/>
  <c r="G2357" i="11"/>
  <c r="G2358" i="11"/>
  <c r="G2359" i="11"/>
  <c r="G2360" i="11"/>
  <c r="G2361" i="11"/>
  <c r="G2362" i="11"/>
  <c r="G2368" i="11"/>
  <c r="G2364" i="11"/>
  <c r="G2365" i="11"/>
  <c r="G2366" i="11"/>
  <c r="G2367" i="11"/>
  <c r="G2369" i="11"/>
  <c r="G2370" i="11"/>
  <c r="G2371" i="11"/>
  <c r="G2372" i="11"/>
  <c r="G2376" i="11"/>
  <c r="G2373" i="11"/>
  <c r="G2374" i="11"/>
  <c r="G2375" i="11"/>
  <c r="G2377" i="11"/>
  <c r="G2378" i="11"/>
  <c r="G2379" i="11"/>
  <c r="G2380" i="11"/>
  <c r="G2381" i="11"/>
  <c r="G2382" i="11"/>
  <c r="G2383" i="11"/>
  <c r="G2384" i="11"/>
  <c r="G2385" i="11"/>
  <c r="G2386" i="11"/>
  <c r="G2387" i="11"/>
  <c r="G2388" i="11"/>
  <c r="G2389" i="11"/>
  <c r="G2395" i="11"/>
  <c r="G2396" i="11"/>
  <c r="G2390" i="11"/>
  <c r="G2391" i="11"/>
  <c r="G2392" i="11"/>
  <c r="G2405" i="11"/>
  <c r="G2393" i="11"/>
  <c r="G2394" i="11"/>
  <c r="G2397" i="11"/>
  <c r="G2398" i="11"/>
  <c r="G2399" i="11"/>
  <c r="G2400" i="11"/>
  <c r="G2411" i="11"/>
  <c r="G2412" i="11"/>
  <c r="G2401" i="11"/>
  <c r="G2413" i="11"/>
  <c r="G2402" i="11"/>
  <c r="G2415" i="11"/>
  <c r="G2403" i="11"/>
  <c r="G2417" i="11"/>
  <c r="G2404" i="11"/>
  <c r="G2406" i="11"/>
  <c r="G2407" i="11"/>
  <c r="G2418" i="11"/>
  <c r="G2419" i="11"/>
  <c r="G2408" i="11"/>
  <c r="G2409" i="11"/>
  <c r="G2410" i="11"/>
  <c r="G2414" i="11"/>
  <c r="G2416" i="11"/>
  <c r="G2420" i="11"/>
  <c r="G2421" i="11"/>
  <c r="G2422" i="11"/>
  <c r="G2423" i="11"/>
  <c r="G2424" i="11"/>
  <c r="G2425" i="11"/>
  <c r="G2431" i="11"/>
  <c r="G2426" i="11"/>
  <c r="G2427" i="11"/>
  <c r="G2432" i="11"/>
  <c r="G2428" i="11"/>
  <c r="G2429" i="11"/>
  <c r="G2430" i="11"/>
  <c r="G2433" i="11"/>
  <c r="G2434" i="11"/>
  <c r="G2435" i="11"/>
  <c r="G2436" i="11"/>
  <c r="G2437" i="11"/>
  <c r="G2438" i="11"/>
  <c r="G2439" i="11"/>
  <c r="G2447" i="11"/>
  <c r="G2440" i="11"/>
  <c r="G2441" i="11"/>
  <c r="G2442" i="11"/>
  <c r="G2443" i="11"/>
  <c r="G2444" i="11"/>
  <c r="G2445" i="11"/>
  <c r="G2446" i="11"/>
  <c r="G2448" i="11"/>
  <c r="G2449" i="11"/>
  <c r="G2450" i="11"/>
  <c r="G2451" i="11"/>
  <c r="G2452" i="11"/>
  <c r="G2453" i="11"/>
  <c r="G2458" i="11"/>
  <c r="G2454" i="11"/>
  <c r="G2455" i="11"/>
  <c r="G2456" i="11"/>
  <c r="G2457" i="11"/>
  <c r="G2459" i="11"/>
  <c r="G2460" i="11"/>
  <c r="G2461" i="11"/>
  <c r="G2462" i="11"/>
  <c r="G2463" i="11"/>
  <c r="G2469" i="11"/>
  <c r="G2464" i="11"/>
  <c r="G2465" i="11"/>
  <c r="G2466" i="11"/>
  <c r="G2473" i="11"/>
  <c r="G2467" i="11"/>
  <c r="G2468" i="11"/>
  <c r="G2470" i="11"/>
  <c r="G2471" i="11"/>
  <c r="G2472" i="11"/>
  <c r="G2474" i="11"/>
  <c r="G2478" i="11"/>
  <c r="G2475" i="11"/>
  <c r="G2476" i="11"/>
  <c r="G2477" i="11"/>
  <c r="G2479" i="11"/>
  <c r="G2485" i="11"/>
  <c r="G2480" i="11"/>
  <c r="G2489" i="11"/>
  <c r="G2490" i="11"/>
  <c r="G2481" i="11"/>
  <c r="G2482" i="11"/>
  <c r="G2483" i="11"/>
  <c r="G2484" i="11"/>
  <c r="G2486" i="11"/>
  <c r="G2487" i="11"/>
  <c r="G2488" i="11"/>
  <c r="G2491" i="11"/>
  <c r="G2492" i="11"/>
  <c r="G2500" i="11"/>
  <c r="G2501" i="11"/>
  <c r="G2493" i="11"/>
  <c r="G2494" i="11"/>
  <c r="G2495" i="11"/>
  <c r="G2496" i="11"/>
  <c r="G2507" i="11"/>
  <c r="G2497" i="11"/>
  <c r="G2498" i="11"/>
  <c r="G2502" i="11"/>
  <c r="G2503" i="11"/>
  <c r="G2504" i="11"/>
  <c r="G2505" i="11"/>
  <c r="G2511" i="11"/>
  <c r="G2506" i="11"/>
  <c r="G2512" i="11"/>
  <c r="G2508" i="11"/>
  <c r="G2510" i="11"/>
  <c r="G2519" i="11"/>
  <c r="G2513" i="11"/>
  <c r="G2499" i="11"/>
  <c r="G2509" i="11"/>
  <c r="G2514" i="11"/>
  <c r="G2515" i="11"/>
  <c r="G2516" i="11"/>
  <c r="G2517" i="11"/>
  <c r="G2518" i="11"/>
  <c r="G2520" i="11"/>
  <c r="G2521" i="11"/>
  <c r="G2522" i="11"/>
  <c r="G2523" i="11"/>
  <c r="G2524" i="11"/>
  <c r="G2525" i="11"/>
  <c r="G2526" i="11"/>
  <c r="G2535" i="11"/>
  <c r="G2536" i="11"/>
  <c r="G2527" i="11"/>
  <c r="G2528" i="11"/>
  <c r="G2529" i="11"/>
  <c r="G2538" i="11"/>
  <c r="G2530" i="11"/>
  <c r="G2531" i="11"/>
  <c r="G2540" i="11"/>
  <c r="G2532" i="11"/>
  <c r="G2533" i="11"/>
  <c r="G2543" i="11"/>
  <c r="G2534" i="11"/>
  <c r="G2537" i="11"/>
  <c r="G2539" i="11"/>
  <c r="G2547" i="11"/>
  <c r="G2541" i="11"/>
  <c r="G2542" i="11"/>
  <c r="G2549" i="11"/>
  <c r="G2544" i="11"/>
  <c r="G2545" i="11"/>
  <c r="G2546" i="11"/>
  <c r="G2550" i="11"/>
  <c r="G2548" i="11"/>
  <c r="G2551" i="11"/>
  <c r="G2552" i="11"/>
  <c r="G2553" i="11"/>
  <c r="G2554" i="11"/>
  <c r="G2555" i="11"/>
  <c r="G2556" i="11"/>
  <c r="G2557" i="11"/>
  <c r="G2558" i="11"/>
  <c r="G2559" i="11"/>
  <c r="G2560" i="11"/>
  <c r="G2561" i="11"/>
  <c r="G2562" i="11"/>
  <c r="G2571" i="11"/>
  <c r="G2563" i="11"/>
  <c r="G2564" i="11"/>
  <c r="G2572" i="11"/>
  <c r="G2578" i="11"/>
  <c r="G2565" i="11"/>
  <c r="G2566" i="11"/>
  <c r="G2567" i="11"/>
  <c r="G2568" i="11"/>
  <c r="G2569" i="11"/>
  <c r="G2570" i="11"/>
  <c r="G2579" i="11"/>
  <c r="G2573" i="11"/>
  <c r="G2574" i="11"/>
  <c r="G2575" i="11"/>
  <c r="G2576" i="11"/>
  <c r="G2577" i="11"/>
  <c r="G2580" i="11"/>
  <c r="G2581" i="11"/>
  <c r="G2582" i="11"/>
  <c r="G2583" i="11"/>
  <c r="G2584" i="11"/>
  <c r="G2589" i="11"/>
  <c r="G2585" i="11"/>
  <c r="G2586" i="11"/>
  <c r="G2587" i="11"/>
  <c r="G2588" i="11"/>
  <c r="G2590" i="11"/>
  <c r="G2591" i="11"/>
  <c r="G2592" i="11"/>
  <c r="G2593" i="11"/>
  <c r="G2594" i="11"/>
  <c r="G2595" i="11"/>
  <c r="G2603" i="11"/>
  <c r="G2604" i="11"/>
  <c r="G2597" i="11"/>
  <c r="G2598" i="11"/>
  <c r="G2599" i="11"/>
  <c r="G2600" i="11"/>
  <c r="G2601" i="11"/>
  <c r="G2602" i="11"/>
  <c r="G2605" i="11"/>
  <c r="G2606" i="11"/>
  <c r="G2607" i="11"/>
  <c r="G2608" i="11"/>
  <c r="G2615" i="11"/>
  <c r="G2609" i="11"/>
  <c r="G2610" i="11"/>
  <c r="G2611" i="11"/>
  <c r="G2612" i="11"/>
  <c r="G2613" i="11"/>
  <c r="G2614" i="11"/>
  <c r="G2621" i="11"/>
  <c r="G2622" i="11"/>
  <c r="G2616" i="11"/>
  <c r="G2618" i="11"/>
  <c r="G2626" i="11"/>
  <c r="G2619" i="11"/>
  <c r="G2620" i="11"/>
  <c r="G2630" i="11"/>
  <c r="G2623" i="11"/>
  <c r="G2596" i="11"/>
  <c r="G2624" i="11"/>
  <c r="G2617" i="11"/>
  <c r="G2625" i="11"/>
  <c r="G2627" i="11"/>
  <c r="G2628" i="11"/>
  <c r="G2629" i="11"/>
  <c r="G2635" i="11"/>
  <c r="G2631" i="11"/>
  <c r="G2638" i="11"/>
  <c r="G2632" i="11"/>
  <c r="G2639" i="11"/>
  <c r="G2633" i="11"/>
  <c r="G2641" i="11"/>
  <c r="G2634" i="11"/>
  <c r="G2636" i="11"/>
  <c r="G2637" i="11"/>
  <c r="G2640" i="11"/>
  <c r="G2642" i="11"/>
  <c r="G2643" i="11"/>
  <c r="G2644" i="11"/>
  <c r="G2650" i="11"/>
  <c r="G2645" i="11"/>
  <c r="G2646" i="11"/>
  <c r="G2647" i="11"/>
  <c r="G2648" i="11"/>
  <c r="G2649" i="11"/>
  <c r="G2656" i="11"/>
  <c r="G2658" i="11"/>
  <c r="G2651" i="11"/>
  <c r="G2652" i="11"/>
  <c r="G2664" i="11"/>
  <c r="G2653" i="11"/>
  <c r="G2665" i="11"/>
  <c r="G2654" i="11"/>
  <c r="G2666" i="11"/>
  <c r="G2655" i="11"/>
  <c r="G2657" i="11"/>
  <c r="G2667" i="11"/>
  <c r="G2659" i="11"/>
  <c r="G2660" i="11"/>
  <c r="G2661" i="11"/>
  <c r="G2662" i="11"/>
  <c r="G2663" i="11"/>
  <c r="G2668" i="11"/>
  <c r="G2669" i="11"/>
  <c r="G2670" i="11"/>
  <c r="G2671" i="11"/>
  <c r="G2672" i="11"/>
  <c r="G2673" i="11"/>
  <c r="G2674" i="11"/>
  <c r="G2675" i="11"/>
  <c r="G2676" i="11"/>
  <c r="G2677" i="11"/>
  <c r="G2685" i="11"/>
  <c r="G2678" i="11"/>
  <c r="G2679" i="11"/>
  <c r="G2680" i="11"/>
  <c r="G2681" i="11"/>
  <c r="G2682" i="11"/>
  <c r="G2683" i="11"/>
  <c r="G2684" i="11"/>
  <c r="G2688" i="11"/>
  <c r="G2686" i="11"/>
  <c r="G2687" i="11"/>
  <c r="G2695" i="11"/>
  <c r="G2689" i="11"/>
  <c r="G2690" i="11"/>
  <c r="G2691" i="11"/>
  <c r="G2692" i="11"/>
  <c r="G2693" i="11"/>
  <c r="G2694" i="11"/>
  <c r="G2696" i="11"/>
  <c r="G2697" i="11"/>
  <c r="G2698" i="11"/>
  <c r="G2699" i="11"/>
  <c r="G2703" i="11"/>
  <c r="G2700" i="11"/>
  <c r="G2701" i="11"/>
  <c r="G2704" i="11"/>
  <c r="G2702" i="11"/>
  <c r="G2705" i="11"/>
  <c r="G2706" i="11"/>
  <c r="G2707" i="11"/>
  <c r="G2708" i="11"/>
  <c r="G2709" i="11"/>
  <c r="G2710" i="11"/>
  <c r="G2717" i="11"/>
  <c r="G2718" i="11"/>
  <c r="G2711" i="11"/>
  <c r="G2712" i="11"/>
  <c r="G2713" i="11"/>
  <c r="G2714" i="11"/>
  <c r="G2720" i="11"/>
  <c r="G2715" i="11"/>
  <c r="G2721" i="11"/>
  <c r="G2716" i="11"/>
  <c r="G2723" i="11"/>
  <c r="G2719" i="11"/>
  <c r="G2722" i="11"/>
  <c r="G2724" i="11"/>
  <c r="G2725" i="11"/>
  <c r="G2726" i="11"/>
  <c r="G2727" i="11"/>
  <c r="G2730" i="11"/>
  <c r="G2729" i="11"/>
  <c r="G2728" i="11"/>
  <c r="G2735" i="11"/>
  <c r="G2731" i="11"/>
  <c r="G2732" i="11"/>
  <c r="G2733" i="11"/>
  <c r="G2734" i="11"/>
  <c r="G2736" i="11"/>
  <c r="G2741" i="11"/>
  <c r="G2737" i="11"/>
  <c r="G2738" i="11"/>
  <c r="G2743" i="11"/>
  <c r="G2739" i="11"/>
  <c r="G2740" i="11"/>
  <c r="G2742" i="11"/>
  <c r="G2744" i="11"/>
  <c r="G2745" i="11"/>
  <c r="G2746" i="11"/>
  <c r="G2747" i="11"/>
  <c r="G2748" i="11"/>
  <c r="G2749" i="11"/>
  <c r="G2750" i="11"/>
  <c r="G2751" i="11"/>
  <c r="G2752" i="11"/>
  <c r="G2753" i="11"/>
  <c r="G2754" i="11"/>
  <c r="G2755" i="11"/>
  <c r="G2756" i="11"/>
  <c r="G2757" i="11"/>
  <c r="G2758" i="11"/>
  <c r="G2764" i="11"/>
  <c r="G2759" i="11"/>
  <c r="G2760" i="11"/>
  <c r="G2768" i="11"/>
  <c r="G2761" i="11"/>
  <c r="G2770" i="11"/>
  <c r="G2762" i="11"/>
  <c r="G2763" i="11"/>
  <c r="G2765" i="11"/>
  <c r="G2766" i="11"/>
  <c r="G2776" i="11"/>
  <c r="G2767" i="11"/>
  <c r="G2769" i="11"/>
  <c r="G2778" i="11"/>
  <c r="G2771" i="11"/>
  <c r="G2772" i="11"/>
  <c r="G2773" i="11"/>
  <c r="G2774" i="11"/>
  <c r="G2775" i="11"/>
  <c r="G2777" i="11"/>
  <c r="G2779" i="11"/>
  <c r="G2780" i="11"/>
  <c r="G2781" i="11"/>
  <c r="G2782" i="11"/>
  <c r="G2783" i="11"/>
  <c r="G2784" i="11"/>
  <c r="G2785" i="11"/>
  <c r="G2786" i="11"/>
  <c r="G2787" i="11"/>
  <c r="G2795" i="11"/>
  <c r="G2788" i="11"/>
  <c r="G2789" i="11"/>
  <c r="G2790" i="11"/>
  <c r="G2806" i="11"/>
  <c r="G2798" i="11"/>
  <c r="G2791" i="11"/>
  <c r="G2792" i="11"/>
  <c r="G2801" i="11"/>
  <c r="G2802" i="11"/>
  <c r="G2793" i="11"/>
  <c r="G2794" i="11"/>
  <c r="G2796" i="11"/>
  <c r="G2797" i="11"/>
  <c r="G2799" i="11"/>
  <c r="G2800" i="11"/>
  <c r="G2809" i="11"/>
  <c r="G2803" i="11"/>
  <c r="G2804" i="11"/>
  <c r="G2810" i="11"/>
  <c r="G2805" i="11"/>
  <c r="G2807" i="11"/>
  <c r="G2808" i="11"/>
  <c r="G2811" i="11"/>
  <c r="G2812" i="11"/>
  <c r="G2813" i="11"/>
  <c r="G2814" i="11"/>
  <c r="G2823" i="11"/>
  <c r="G2815" i="11"/>
  <c r="G2824" i="11"/>
  <c r="G2816" i="11"/>
  <c r="G2817" i="11"/>
  <c r="G2818" i="11"/>
  <c r="G2819" i="11"/>
  <c r="G2820" i="11"/>
  <c r="G2821" i="11"/>
  <c r="G2822" i="11"/>
  <c r="G2825" i="11"/>
  <c r="G2826" i="11"/>
  <c r="G2827" i="11"/>
  <c r="G2828" i="11"/>
  <c r="G2833" i="11"/>
  <c r="G2829" i="11"/>
  <c r="G2834" i="11"/>
  <c r="G2830" i="11"/>
  <c r="G2831" i="11"/>
  <c r="G2832" i="11"/>
  <c r="G2838" i="11"/>
  <c r="G2840" i="11"/>
  <c r="G2835" i="11"/>
  <c r="G2846" i="11"/>
  <c r="G2836" i="11"/>
  <c r="G2847" i="11"/>
  <c r="G2837" i="11"/>
  <c r="G2839" i="11"/>
  <c r="G2848" i="11"/>
  <c r="G2841" i="11"/>
  <c r="G2842" i="11"/>
  <c r="G2843" i="11"/>
  <c r="G2844" i="11"/>
  <c r="G2850" i="11"/>
  <c r="G2845" i="11"/>
  <c r="G2852" i="11"/>
  <c r="G2849" i="11"/>
  <c r="G2851" i="11"/>
  <c r="G2857" i="11"/>
  <c r="G2853" i="11"/>
  <c r="G2854" i="11"/>
  <c r="G2855" i="11"/>
  <c r="G2856" i="11"/>
  <c r="G2858" i="11"/>
  <c r="G2861" i="11"/>
  <c r="G2859" i="11"/>
  <c r="G2865" i="11"/>
  <c r="G2860" i="11"/>
  <c r="G2868" i="11"/>
  <c r="G2862" i="11"/>
  <c r="G2863" i="11"/>
  <c r="G2864" i="11"/>
  <c r="G2866" i="11"/>
  <c r="G2867" i="11"/>
  <c r="G2869" i="11"/>
  <c r="G2870" i="11"/>
  <c r="G2871" i="11"/>
  <c r="G2872" i="11"/>
  <c r="G2873" i="11"/>
  <c r="G2882" i="11"/>
  <c r="G2874" i="11"/>
  <c r="G2883" i="11"/>
  <c r="G2875" i="11"/>
  <c r="G2876" i="11"/>
  <c r="G2877" i="11"/>
  <c r="G2878" i="11"/>
  <c r="G2879" i="11"/>
  <c r="G2880" i="11"/>
  <c r="G2881" i="11"/>
  <c r="G2884" i="11"/>
  <c r="G2885" i="11"/>
  <c r="G2886" i="11"/>
  <c r="G2887" i="11"/>
  <c r="G2894" i="11"/>
  <c r="G2888" i="11"/>
  <c r="G2897" i="11"/>
  <c r="G2889" i="11"/>
  <c r="G2890" i="11"/>
  <c r="G2899" i="11"/>
  <c r="G2891" i="11"/>
  <c r="G2892" i="11"/>
  <c r="G2893" i="11"/>
  <c r="G2895" i="11"/>
  <c r="G2896" i="11"/>
  <c r="G2898" i="11"/>
  <c r="G2900" i="11"/>
  <c r="G2901" i="11"/>
  <c r="G2902" i="11"/>
  <c r="G2908" i="11"/>
  <c r="G2903" i="11"/>
  <c r="G2904" i="11"/>
  <c r="G2905" i="11"/>
  <c r="G2912" i="11"/>
  <c r="G2906" i="11"/>
  <c r="G2913" i="11"/>
  <c r="G2907" i="11"/>
  <c r="G2909" i="11"/>
  <c r="G2914" i="11"/>
  <c r="G2910" i="11"/>
  <c r="G2911" i="11"/>
  <c r="G2915" i="11"/>
  <c r="G2916" i="11"/>
  <c r="G2917" i="11"/>
  <c r="G2918" i="11"/>
  <c r="G2919" i="11"/>
  <c r="G2920" i="11"/>
  <c r="G2921" i="11"/>
  <c r="G2922" i="11"/>
  <c r="G2923" i="11"/>
  <c r="G2924" i="11"/>
  <c r="G2928" i="11"/>
  <c r="G2925" i="11"/>
  <c r="G2926" i="11"/>
  <c r="G2927" i="11"/>
  <c r="G2929" i="11"/>
  <c r="G2930" i="11"/>
  <c r="G2931" i="11"/>
  <c r="G2932" i="11"/>
  <c r="G2933" i="11"/>
  <c r="G2937" i="11"/>
  <c r="G2934" i="11"/>
  <c r="G2935" i="11"/>
  <c r="G2936" i="11"/>
  <c r="G2938" i="11"/>
  <c r="G2943" i="11"/>
  <c r="G2939" i="11"/>
  <c r="G2940" i="11"/>
  <c r="G2947" i="11"/>
  <c r="G2948" i="11"/>
  <c r="G2941" i="11"/>
  <c r="G2949" i="11"/>
  <c r="G2950" i="11"/>
  <c r="G2942" i="11"/>
  <c r="G2944" i="11"/>
  <c r="G2951" i="11"/>
  <c r="G2945" i="11"/>
  <c r="G2952" i="11"/>
  <c r="G2946" i="11"/>
  <c r="G2954" i="11"/>
  <c r="G2953" i="11"/>
  <c r="G2963" i="11"/>
  <c r="G2955" i="11"/>
  <c r="G2956" i="11"/>
  <c r="G2957" i="11"/>
  <c r="G2958" i="11"/>
  <c r="G2968" i="11"/>
  <c r="G2959" i="11"/>
  <c r="G2960" i="11"/>
  <c r="G2971" i="11"/>
  <c r="G2961" i="11"/>
  <c r="G2972" i="11"/>
  <c r="G2962" i="11"/>
  <c r="G2964" i="11"/>
  <c r="G2973" i="11"/>
  <c r="G2965" i="11"/>
  <c r="G2966" i="11"/>
  <c r="G2967" i="11"/>
  <c r="G2969" i="11"/>
  <c r="G2970" i="11"/>
  <c r="G2974" i="11"/>
  <c r="G2979" i="11"/>
  <c r="G2975" i="11"/>
  <c r="G2976" i="11"/>
  <c r="G2977" i="11"/>
  <c r="G2978" i="11"/>
  <c r="G2980" i="11"/>
  <c r="G2985" i="11"/>
  <c r="G2981" i="11"/>
  <c r="G2982" i="11"/>
  <c r="G2983" i="11"/>
  <c r="G2990" i="11"/>
  <c r="G2984" i="11"/>
  <c r="G2986" i="11"/>
  <c r="G2991" i="11"/>
  <c r="G2987" i="11"/>
  <c r="G2988" i="11"/>
  <c r="G2989" i="11"/>
  <c r="G2992" i="11"/>
  <c r="G2993" i="11"/>
  <c r="G2994" i="11"/>
  <c r="G2995" i="11"/>
  <c r="G2996" i="11"/>
  <c r="G2997" i="11"/>
  <c r="G3002" i="11"/>
  <c r="G2998" i="11"/>
  <c r="G3005" i="11"/>
  <c r="G2999" i="11"/>
  <c r="G3000" i="11"/>
  <c r="G3001" i="11"/>
  <c r="G3009" i="11"/>
  <c r="G3010" i="11"/>
  <c r="G3003" i="11"/>
  <c r="G3004" i="11"/>
  <c r="G3014" i="11"/>
  <c r="G3006" i="11"/>
  <c r="G3017" i="11"/>
  <c r="G3007" i="11"/>
  <c r="G3018" i="11"/>
  <c r="G3008" i="11"/>
  <c r="G3019" i="11"/>
  <c r="G3011" i="11"/>
  <c r="G3012" i="11"/>
  <c r="G3013" i="11"/>
  <c r="G3020" i="11"/>
  <c r="G3015" i="11"/>
  <c r="G3022" i="11"/>
  <c r="G3023" i="11"/>
  <c r="G3016" i="11"/>
  <c r="G3021" i="11"/>
  <c r="G3024" i="11"/>
  <c r="G3025" i="11"/>
  <c r="G3026" i="11"/>
  <c r="G3027" i="11"/>
  <c r="G3028" i="11"/>
  <c r="G3029" i="11"/>
  <c r="G3031" i="11"/>
  <c r="G3030" i="11"/>
  <c r="G3032" i="11"/>
  <c r="G3033" i="11"/>
  <c r="G3034" i="11"/>
  <c r="G3035" i="11"/>
  <c r="G3038" i="11"/>
  <c r="G3036" i="11"/>
  <c r="G3037" i="11"/>
  <c r="G3042" i="11"/>
  <c r="G3039" i="11"/>
  <c r="G3045" i="11"/>
  <c r="G3040" i="11"/>
  <c r="G3041" i="11"/>
  <c r="G3043" i="11"/>
  <c r="G3044" i="11"/>
  <c r="G3047" i="11"/>
  <c r="G3048" i="11"/>
  <c r="G3049" i="11"/>
  <c r="G3046" i="11"/>
  <c r="G3052" i="11"/>
  <c r="G3059" i="11"/>
  <c r="G3050" i="11"/>
  <c r="G3051" i="11"/>
  <c r="G3065" i="11"/>
  <c r="G3053" i="11"/>
  <c r="G3064" i="11"/>
  <c r="G3054" i="11"/>
  <c r="G3055" i="11"/>
  <c r="G3056" i="11"/>
  <c r="G3057" i="11"/>
  <c r="G3058" i="11"/>
  <c r="G3060" i="11"/>
  <c r="G3061" i="11"/>
  <c r="G3062" i="11"/>
  <c r="G3063" i="11"/>
  <c r="G3070" i="11"/>
  <c r="G3066" i="11"/>
  <c r="G3067" i="11"/>
  <c r="G3068" i="11"/>
  <c r="G3078" i="11"/>
  <c r="G3069" i="11"/>
  <c r="G3071" i="11"/>
  <c r="G3072" i="11"/>
  <c r="G3073" i="11"/>
  <c r="G3083" i="11"/>
  <c r="G3074" i="11"/>
  <c r="G3075" i="11"/>
  <c r="G3076" i="11"/>
  <c r="G3077" i="11"/>
  <c r="G3079" i="11"/>
  <c r="G3087" i="11"/>
  <c r="G3080" i="11"/>
  <c r="G3081" i="11"/>
  <c r="G3082" i="11"/>
  <c r="G3084" i="11"/>
  <c r="G3085" i="11"/>
  <c r="G3086" i="11"/>
  <c r="G3088" i="11"/>
  <c r="G3089" i="11"/>
  <c r="G3092" i="11"/>
  <c r="G3090" i="11"/>
  <c r="G3098" i="11"/>
  <c r="G3091" i="11"/>
  <c r="G3093" i="11"/>
  <c r="G3100" i="11"/>
  <c r="G3094" i="11"/>
  <c r="G3103" i="11"/>
  <c r="G3104" i="11"/>
  <c r="G3095" i="11"/>
  <c r="G3096" i="11"/>
  <c r="G3106" i="11"/>
  <c r="G3097" i="11"/>
  <c r="G3108" i="11"/>
  <c r="G3109" i="11"/>
  <c r="G3099" i="11"/>
  <c r="G3101" i="11"/>
  <c r="G3102" i="11"/>
  <c r="G3105" i="11"/>
  <c r="G3107" i="11"/>
  <c r="G3110" i="11"/>
  <c r="G3116" i="11"/>
  <c r="G3111" i="11"/>
  <c r="G3119" i="11"/>
  <c r="G3112" i="11"/>
  <c r="G3113" i="11"/>
  <c r="G3114" i="11"/>
  <c r="G3115" i="11"/>
  <c r="G3117" i="11"/>
  <c r="G3118" i="11"/>
  <c r="G3120" i="11"/>
  <c r="G3121" i="11"/>
  <c r="G3122" i="11"/>
  <c r="G3123" i="11"/>
  <c r="G3124" i="11"/>
  <c r="G3125" i="11"/>
  <c r="G3126" i="11"/>
  <c r="G3127" i="11"/>
  <c r="G3128" i="11"/>
  <c r="G3129" i="11"/>
  <c r="G3130" i="11"/>
  <c r="G3139" i="11"/>
  <c r="G3131" i="11"/>
  <c r="G3132" i="11"/>
  <c r="G3133" i="11"/>
  <c r="G3141" i="11"/>
  <c r="G3134" i="11"/>
  <c r="G3143" i="11"/>
  <c r="G3135" i="11"/>
  <c r="G3136" i="11"/>
  <c r="G3145" i="11"/>
  <c r="G3137" i="11"/>
  <c r="G3138" i="11"/>
  <c r="G3140" i="11"/>
  <c r="G3142" i="11"/>
  <c r="G3144" i="11"/>
  <c r="G3146" i="11"/>
  <c r="G3153" i="11"/>
  <c r="G3147" i="11"/>
  <c r="G3148" i="11"/>
  <c r="G3149" i="11"/>
  <c r="G3150" i="11"/>
  <c r="G3151" i="11"/>
  <c r="G3152" i="11"/>
  <c r="G3154" i="11"/>
  <c r="G3155" i="11"/>
  <c r="G3161" i="11"/>
  <c r="G3156" i="11"/>
  <c r="G3157" i="11"/>
  <c r="G3158" i="11"/>
  <c r="G3159" i="11"/>
  <c r="G3160" i="11"/>
  <c r="G3162" i="11"/>
  <c r="G3163" i="11"/>
  <c r="G3164" i="11"/>
  <c r="G3171" i="11"/>
  <c r="G3165" i="11"/>
  <c r="G3166" i="11"/>
  <c r="G3167" i="11"/>
  <c r="G3168" i="11"/>
  <c r="G3169" i="11"/>
  <c r="G3170" i="11"/>
  <c r="G3172" i="11"/>
  <c r="G3179" i="11"/>
  <c r="G3173" i="11"/>
  <c r="G3174" i="11"/>
  <c r="G3175" i="11"/>
  <c r="G3176" i="11"/>
  <c r="G3177" i="11"/>
  <c r="G3185" i="11"/>
  <c r="G3178" i="11"/>
  <c r="G3180" i="11"/>
  <c r="G3186" i="11"/>
  <c r="G3181" i="11"/>
  <c r="G3187" i="11"/>
  <c r="G3182" i="11"/>
  <c r="G3183" i="11"/>
  <c r="G3184" i="11"/>
  <c r="G3188" i="11"/>
  <c r="G3189" i="11"/>
  <c r="G3197" i="11"/>
  <c r="G3199" i="11"/>
  <c r="G3190" i="11"/>
  <c r="G3191" i="11"/>
  <c r="G3192" i="11"/>
  <c r="G3193" i="11"/>
  <c r="G3204" i="11"/>
  <c r="G3194" i="11"/>
  <c r="G3205" i="11"/>
  <c r="G3195" i="11"/>
  <c r="G3206" i="11"/>
  <c r="G3196" i="11"/>
  <c r="G3198" i="11"/>
  <c r="G3200" i="11"/>
  <c r="G3201" i="11"/>
  <c r="G3202" i="11"/>
  <c r="G3203" i="11"/>
  <c r="G3207" i="11"/>
  <c r="G3208" i="11"/>
  <c r="G3209" i="11"/>
  <c r="G3210" i="11"/>
  <c r="G3211" i="11"/>
  <c r="G3217" i="11"/>
  <c r="G3212" i="11"/>
  <c r="G3213" i="11"/>
  <c r="G3214" i="11"/>
  <c r="G3215" i="11"/>
  <c r="G3216" i="11"/>
  <c r="G3219" i="11"/>
  <c r="G3218" i="11"/>
  <c r="G3220" i="11"/>
  <c r="G3221" i="11"/>
  <c r="G3227" i="11"/>
  <c r="G3222" i="11"/>
  <c r="G3223" i="11"/>
  <c r="G3224" i="11"/>
  <c r="G3225" i="11"/>
  <c r="G3233" i="11"/>
  <c r="G3226" i="11"/>
  <c r="G3235" i="11"/>
  <c r="G3228" i="11"/>
  <c r="G3229" i="11"/>
  <c r="G3230" i="11"/>
  <c r="G3231" i="11"/>
  <c r="G3232" i="11"/>
  <c r="G3234" i="11"/>
  <c r="G3236" i="11"/>
  <c r="G3237" i="11"/>
  <c r="G3238" i="11"/>
  <c r="G3239" i="11"/>
  <c r="G3240" i="11"/>
  <c r="G3241" i="11"/>
  <c r="G3242" i="11"/>
  <c r="G3243" i="11"/>
  <c r="G3244" i="11"/>
  <c r="G3245" i="11"/>
  <c r="G3246" i="11"/>
  <c r="G3247" i="11"/>
  <c r="G3248" i="11"/>
  <c r="G3249" i="11"/>
  <c r="G3250" i="11"/>
  <c r="G3251" i="11"/>
  <c r="G3260" i="11"/>
  <c r="G3252" i="11"/>
  <c r="G3253" i="11"/>
  <c r="G3254" i="11"/>
  <c r="G3265" i="11"/>
  <c r="G3255" i="11"/>
  <c r="G3256" i="11"/>
  <c r="G3268" i="11"/>
  <c r="G3257" i="11"/>
  <c r="G3258" i="11"/>
  <c r="G3270" i="11"/>
  <c r="G3271" i="11"/>
  <c r="G3259" i="11"/>
  <c r="G3261" i="11"/>
  <c r="G3262" i="11"/>
  <c r="G3263" i="11"/>
  <c r="G3264" i="11"/>
  <c r="G3266" i="11"/>
  <c r="G3267" i="11"/>
  <c r="G3269" i="11"/>
  <c r="G3272" i="11"/>
  <c r="G3273" i="11"/>
  <c r="G3278" i="11"/>
  <c r="G3274" i="11"/>
  <c r="G3280" i="11"/>
  <c r="G3275" i="11"/>
  <c r="G3276" i="11"/>
  <c r="G3277" i="11"/>
  <c r="G3279" i="11"/>
  <c r="G3281" i="11"/>
  <c r="G3" i="11"/>
  <c r="G2" i="11"/>
  <c r="G7" i="11"/>
  <c r="G4" i="11"/>
  <c r="G5" i="11"/>
  <c r="G6" i="11"/>
  <c r="G8" i="11"/>
  <c r="G9" i="11"/>
  <c r="G10" i="11"/>
  <c r="G11" i="11"/>
  <c r="G12" i="11"/>
  <c r="G13" i="11"/>
  <c r="G14" i="11"/>
  <c r="G16" i="11"/>
  <c r="G15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34" i="11"/>
  <c r="G29" i="11"/>
  <c r="G30" i="11"/>
  <c r="G31" i="11"/>
  <c r="G32" i="11"/>
  <c r="G33" i="11"/>
  <c r="G35" i="11"/>
  <c r="G36" i="11"/>
  <c r="G37" i="11"/>
  <c r="G38" i="11"/>
  <c r="G39" i="11"/>
  <c r="G40" i="11"/>
  <c r="G41" i="11"/>
  <c r="G42" i="11"/>
  <c r="G45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7" i="11"/>
  <c r="G62" i="11"/>
  <c r="G70" i="11"/>
  <c r="G63" i="11"/>
  <c r="G64" i="11"/>
  <c r="G65" i="11"/>
  <c r="G66" i="11"/>
  <c r="G68" i="11"/>
  <c r="G69" i="11"/>
  <c r="G71" i="11"/>
  <c r="G78" i="11"/>
  <c r="G72" i="11"/>
  <c r="G73" i="11"/>
  <c r="G74" i="11"/>
  <c r="G75" i="11"/>
  <c r="G76" i="11"/>
  <c r="G77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105" i="11"/>
  <c r="G98" i="11"/>
  <c r="G99" i="11"/>
  <c r="G100" i="11"/>
  <c r="G101" i="11"/>
  <c r="G102" i="11"/>
  <c r="G103" i="11"/>
  <c r="G104" i="11"/>
  <c r="G109" i="11"/>
  <c r="G106" i="11"/>
  <c r="G107" i="11"/>
  <c r="G108" i="11"/>
  <c r="G113" i="11"/>
  <c r="G110" i="11"/>
  <c r="G111" i="11"/>
  <c r="G112" i="11"/>
  <c r="G115" i="11"/>
  <c r="G114" i="11"/>
  <c r="G116" i="11"/>
  <c r="G119" i="11"/>
  <c r="G117" i="11"/>
  <c r="G121" i="11"/>
  <c r="G118" i="11"/>
  <c r="G122" i="11"/>
  <c r="G125" i="11"/>
  <c r="G120" i="11"/>
  <c r="G123" i="11"/>
  <c r="G124" i="11"/>
  <c r="G126" i="11"/>
  <c r="G127" i="11"/>
  <c r="G128" i="11"/>
  <c r="G129" i="11"/>
  <c r="G137" i="11"/>
  <c r="G130" i="11"/>
  <c r="G131" i="11"/>
  <c r="G132" i="11"/>
  <c r="G133" i="11"/>
  <c r="G134" i="11"/>
  <c r="G135" i="11"/>
  <c r="G136" i="11"/>
  <c r="G138" i="11"/>
  <c r="G139" i="11"/>
  <c r="G144" i="11"/>
  <c r="G140" i="11"/>
  <c r="G141" i="11"/>
  <c r="G142" i="11"/>
  <c r="G143" i="11"/>
  <c r="G145" i="11"/>
  <c r="G146" i="11"/>
  <c r="G152" i="11"/>
  <c r="G147" i="11"/>
  <c r="G148" i="11"/>
  <c r="G149" i="11"/>
  <c r="G150" i="11"/>
  <c r="G151" i="11"/>
  <c r="G153" i="11"/>
  <c r="G154" i="11"/>
  <c r="G155" i="11"/>
  <c r="G156" i="11"/>
  <c r="G160" i="11"/>
  <c r="G157" i="11"/>
  <c r="G158" i="11"/>
  <c r="G159" i="11"/>
  <c r="G167" i="11"/>
  <c r="G161" i="11"/>
  <c r="G162" i="11"/>
  <c r="G163" i="11"/>
  <c r="G164" i="11"/>
  <c r="G165" i="11"/>
  <c r="G166" i="11"/>
  <c r="G168" i="11"/>
  <c r="G169" i="11"/>
  <c r="G170" i="11"/>
  <c r="G173" i="11"/>
  <c r="G171" i="11"/>
  <c r="G172" i="11"/>
  <c r="G174" i="11"/>
  <c r="G175" i="11"/>
  <c r="G176" i="11"/>
  <c r="G186" i="11"/>
  <c r="G177" i="11"/>
  <c r="G178" i="11"/>
  <c r="G190" i="11"/>
  <c r="G179" i="11"/>
  <c r="G180" i="11"/>
  <c r="G192" i="11"/>
  <c r="G181" i="11"/>
  <c r="G182" i="11"/>
  <c r="G183" i="11"/>
  <c r="G184" i="11"/>
  <c r="G185" i="11"/>
  <c r="G197" i="11"/>
  <c r="G187" i="11"/>
  <c r="G188" i="11"/>
  <c r="G189" i="11"/>
  <c r="G191" i="11"/>
  <c r="G193" i="11"/>
  <c r="G194" i="11"/>
  <c r="G195" i="11"/>
  <c r="G196" i="11"/>
  <c r="G198" i="11"/>
  <c r="G199" i="11"/>
  <c r="G200" i="11"/>
  <c r="G201" i="11"/>
  <c r="G202" i="11"/>
  <c r="G207" i="11"/>
  <c r="G208" i="11"/>
  <c r="G203" i="11"/>
  <c r="G204" i="11"/>
  <c r="G205" i="11"/>
  <c r="G206" i="11"/>
  <c r="G209" i="11"/>
  <c r="G215" i="11"/>
  <c r="G210" i="11"/>
  <c r="G211" i="11"/>
  <c r="G212" i="11"/>
  <c r="G213" i="11"/>
  <c r="G218" i="11"/>
  <c r="G214" i="11"/>
  <c r="G220" i="11"/>
  <c r="G216" i="11"/>
  <c r="G217" i="11"/>
  <c r="G219" i="11"/>
  <c r="G225" i="11"/>
  <c r="G221" i="11"/>
  <c r="G222" i="11"/>
  <c r="G223" i="11"/>
  <c r="G224" i="11"/>
  <c r="G226" i="11"/>
  <c r="G227" i="11"/>
  <c r="G228" i="11"/>
  <c r="G229" i="11"/>
  <c r="G230" i="11"/>
  <c r="G231" i="11"/>
  <c r="G236" i="11"/>
  <c r="G238" i="11"/>
  <c r="G232" i="11"/>
  <c r="G233" i="11"/>
  <c r="G234" i="11"/>
  <c r="G239" i="11"/>
  <c r="G235" i="11"/>
  <c r="G242" i="11"/>
  <c r="G237" i="11"/>
  <c r="G240" i="11"/>
  <c r="G241" i="11"/>
  <c r="G243" i="11"/>
  <c r="G244" i="11"/>
  <c r="G249" i="11"/>
  <c r="G245" i="11"/>
  <c r="G246" i="11"/>
  <c r="G250" i="11"/>
  <c r="G247" i="11"/>
  <c r="G251" i="11"/>
  <c r="G248" i="11"/>
  <c r="G258" i="11"/>
  <c r="G252" i="11"/>
  <c r="G253" i="11"/>
  <c r="G254" i="11"/>
  <c r="G255" i="11"/>
  <c r="G256" i="11"/>
  <c r="G257" i="11"/>
  <c r="G259" i="11"/>
  <c r="G260" i="11"/>
  <c r="G261" i="11"/>
  <c r="G262" i="11"/>
  <c r="G263" i="11"/>
  <c r="G271" i="11"/>
  <c r="G264" i="11"/>
  <c r="G265" i="11"/>
  <c r="G266" i="11"/>
  <c r="G267" i="11"/>
  <c r="G268" i="11"/>
  <c r="G269" i="11"/>
  <c r="G270" i="11"/>
  <c r="G273" i="11"/>
  <c r="G272" i="11"/>
  <c r="G274" i="11"/>
  <c r="G275" i="11"/>
  <c r="G276" i="11"/>
  <c r="G285" i="11"/>
  <c r="G277" i="11"/>
  <c r="G278" i="11"/>
  <c r="G279" i="11"/>
  <c r="G280" i="11"/>
  <c r="G281" i="11"/>
  <c r="G282" i="11"/>
  <c r="G286" i="11"/>
  <c r="G283" i="11"/>
  <c r="G284" i="11"/>
  <c r="G287" i="11"/>
  <c r="G288" i="11"/>
  <c r="G289" i="11"/>
  <c r="G290" i="11"/>
  <c r="G291" i="11"/>
  <c r="G292" i="11"/>
  <c r="G293" i="11"/>
  <c r="G302" i="11"/>
  <c r="G294" i="11"/>
  <c r="G295" i="11"/>
  <c r="G296" i="11"/>
  <c r="G297" i="11"/>
  <c r="G298" i="11"/>
  <c r="G299" i="11"/>
  <c r="G300" i="11"/>
  <c r="G301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21" i="11"/>
  <c r="G315" i="11"/>
  <c r="G316" i="11"/>
  <c r="G317" i="11"/>
  <c r="G322" i="11"/>
  <c r="G318" i="11"/>
  <c r="G319" i="11"/>
  <c r="G320" i="11"/>
  <c r="G326" i="11"/>
  <c r="G323" i="11"/>
  <c r="G324" i="11"/>
  <c r="G325" i="11"/>
  <c r="G330" i="11"/>
  <c r="G327" i="11"/>
  <c r="G331" i="11"/>
  <c r="G328" i="11"/>
  <c r="G329" i="11"/>
  <c r="G332" i="11"/>
  <c r="G333" i="11"/>
  <c r="G334" i="11"/>
  <c r="G335" i="11"/>
  <c r="G336" i="11"/>
  <c r="G340" i="11"/>
  <c r="G341" i="11"/>
  <c r="G337" i="11"/>
  <c r="G338" i="11"/>
  <c r="G339" i="11"/>
  <c r="G342" i="11"/>
  <c r="G343" i="11"/>
  <c r="G344" i="11"/>
  <c r="G350" i="11"/>
  <c r="G351" i="11"/>
  <c r="G345" i="11"/>
  <c r="G352" i="11"/>
  <c r="G346" i="11"/>
  <c r="G347" i="11"/>
  <c r="G358" i="11"/>
  <c r="G348" i="11"/>
  <c r="G359" i="11"/>
  <c r="G349" i="11"/>
  <c r="G361" i="11"/>
  <c r="G353" i="11"/>
  <c r="G354" i="11"/>
  <c r="G355" i="11"/>
  <c r="G356" i="11"/>
  <c r="G357" i="11"/>
  <c r="G360" i="11"/>
  <c r="G366" i="11"/>
  <c r="G362" i="11"/>
  <c r="G363" i="11"/>
  <c r="G364" i="11"/>
  <c r="G365" i="11"/>
  <c r="G369" i="11"/>
  <c r="G367" i="11"/>
  <c r="G368" i="11"/>
  <c r="G373" i="11"/>
  <c r="G370" i="11"/>
  <c r="G371" i="11"/>
  <c r="G372" i="11"/>
  <c r="G377" i="11"/>
  <c r="G374" i="11"/>
  <c r="G375" i="11"/>
  <c r="G376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8" i="11"/>
  <c r="G399" i="11"/>
  <c r="G400" i="11"/>
  <c r="G401" i="11"/>
  <c r="G402" i="11"/>
  <c r="G403" i="11"/>
  <c r="G404" i="11"/>
  <c r="G397" i="11"/>
  <c r="G413" i="11"/>
  <c r="G405" i="11"/>
  <c r="G406" i="11"/>
  <c r="G415" i="11"/>
  <c r="G407" i="11"/>
  <c r="G408" i="11"/>
  <c r="G417" i="11"/>
  <c r="G409" i="11"/>
  <c r="G419" i="11"/>
  <c r="G410" i="11"/>
  <c r="G411" i="11"/>
  <c r="G412" i="11"/>
  <c r="G414" i="11"/>
  <c r="G416" i="11"/>
  <c r="G418" i="11"/>
  <c r="G420" i="11"/>
  <c r="G423" i="11"/>
  <c r="G421" i="11"/>
  <c r="G422" i="11"/>
  <c r="G429" i="11"/>
  <c r="G424" i="11"/>
  <c r="G425" i="11"/>
  <c r="G426" i="11"/>
  <c r="G427" i="11"/>
  <c r="G428" i="11"/>
  <c r="G430" i="11"/>
  <c r="G436" i="11"/>
  <c r="G431" i="11"/>
  <c r="G432" i="11"/>
  <c r="G433" i="11"/>
  <c r="G434" i="11"/>
  <c r="G435" i="11"/>
  <c r="G437" i="11"/>
  <c r="G438" i="11"/>
  <c r="G439" i="11"/>
  <c r="G440" i="11"/>
  <c r="G441" i="11"/>
  <c r="G448" i="11"/>
  <c r="G442" i="11"/>
  <c r="G449" i="11"/>
  <c r="G443" i="11"/>
  <c r="G450" i="11"/>
  <c r="G444" i="11"/>
  <c r="G445" i="11"/>
  <c r="G446" i="11"/>
  <c r="G447" i="11"/>
  <c r="G451" i="11"/>
  <c r="G457" i="11"/>
  <c r="G452" i="11"/>
  <c r="G453" i="11"/>
  <c r="G454" i="11"/>
  <c r="G455" i="11"/>
  <c r="G456" i="11"/>
  <c r="G458" i="11"/>
  <c r="G462" i="11"/>
  <c r="G459" i="11"/>
  <c r="G460" i="11"/>
  <c r="G461" i="11"/>
  <c r="G463" i="11"/>
  <c r="G464" i="11"/>
  <c r="G465" i="11"/>
  <c r="G466" i="11"/>
  <c r="G467" i="11"/>
  <c r="G468" i="11"/>
  <c r="G469" i="11"/>
  <c r="G478" i="11"/>
  <c r="G470" i="11"/>
  <c r="G480" i="11"/>
  <c r="G471" i="11"/>
  <c r="G472" i="11"/>
  <c r="G473" i="11"/>
  <c r="G474" i="11"/>
  <c r="G475" i="11"/>
  <c r="G476" i="11"/>
  <c r="G477" i="11"/>
  <c r="G479" i="11"/>
  <c r="G481" i="11"/>
  <c r="G482" i="11"/>
  <c r="G488" i="11"/>
  <c r="G483" i="11"/>
  <c r="G489" i="11"/>
  <c r="G484" i="11"/>
  <c r="G491" i="11"/>
  <c r="G485" i="11"/>
  <c r="G493" i="11"/>
  <c r="G486" i="11"/>
  <c r="G494" i="11"/>
  <c r="G487" i="11"/>
  <c r="G495" i="11"/>
  <c r="G490" i="11"/>
  <c r="G492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15" i="11"/>
  <c r="G508" i="11"/>
  <c r="G517" i="11"/>
  <c r="G509" i="11"/>
  <c r="G518" i="11"/>
  <c r="G510" i="11"/>
  <c r="G511" i="11"/>
  <c r="G512" i="11"/>
  <c r="G513" i="11"/>
  <c r="G514" i="11"/>
  <c r="G516" i="11"/>
  <c r="G519" i="11"/>
  <c r="G523" i="11"/>
  <c r="G520" i="11"/>
  <c r="G521" i="11"/>
  <c r="G524" i="11"/>
  <c r="G522" i="11"/>
  <c r="G527" i="11"/>
  <c r="G525" i="11"/>
  <c r="G526" i="11"/>
  <c r="G528" i="11"/>
  <c r="G529" i="11"/>
  <c r="G530" i="11"/>
  <c r="G531" i="11"/>
  <c r="G538" i="11"/>
  <c r="G532" i="11"/>
  <c r="G533" i="11"/>
  <c r="G534" i="11"/>
  <c r="G535" i="11"/>
  <c r="G536" i="11"/>
  <c r="G537" i="11"/>
  <c r="G539" i="11"/>
  <c r="G540" i="11"/>
  <c r="G541" i="11"/>
  <c r="G542" i="11"/>
  <c r="G546" i="11"/>
  <c r="G543" i="11"/>
  <c r="G544" i="11"/>
  <c r="G545" i="11"/>
  <c r="G547" i="11"/>
  <c r="G550" i="11"/>
  <c r="G555" i="11"/>
  <c r="G548" i="11"/>
  <c r="G549" i="11"/>
  <c r="G551" i="11"/>
  <c r="G552" i="11"/>
  <c r="G553" i="11"/>
  <c r="G554" i="11"/>
  <c r="G565" i="11"/>
  <c r="G556" i="11"/>
  <c r="G557" i="11"/>
  <c r="G558" i="11"/>
  <c r="G559" i="11"/>
  <c r="G560" i="11"/>
  <c r="G561" i="11"/>
  <c r="G562" i="11"/>
  <c r="G572" i="11"/>
  <c r="G563" i="11"/>
  <c r="G564" i="11"/>
  <c r="G566" i="11"/>
  <c r="G578" i="11"/>
  <c r="G567" i="11"/>
  <c r="G579" i="11"/>
  <c r="G568" i="11"/>
  <c r="G569" i="11"/>
  <c r="G570" i="11"/>
  <c r="G580" i="11"/>
  <c r="G582" i="11"/>
  <c r="G571" i="11"/>
  <c r="G573" i="11"/>
  <c r="G574" i="11"/>
  <c r="G583" i="11"/>
  <c r="G575" i="11"/>
  <c r="G576" i="11"/>
  <c r="G577" i="11"/>
  <c r="G581" i="11"/>
  <c r="G584" i="11"/>
  <c r="G585" i="11"/>
  <c r="G586" i="11"/>
  <c r="G587" i="11"/>
  <c r="G588" i="11"/>
  <c r="G589" i="11"/>
  <c r="G594" i="11"/>
  <c r="G590" i="11"/>
  <c r="G591" i="11"/>
  <c r="G592" i="11"/>
  <c r="G593" i="11"/>
  <c r="G595" i="11"/>
  <c r="G596" i="11"/>
  <c r="G597" i="11"/>
  <c r="G603" i="11"/>
  <c r="G598" i="11"/>
  <c r="G599" i="11"/>
  <c r="G600" i="11"/>
  <c r="G601" i="11"/>
  <c r="G602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24" i="11"/>
  <c r="G618" i="11"/>
  <c r="G619" i="11"/>
  <c r="G627" i="11"/>
  <c r="G620" i="11"/>
  <c r="G621" i="11"/>
  <c r="G622" i="11"/>
  <c r="G623" i="11"/>
  <c r="G630" i="11"/>
  <c r="G625" i="11"/>
  <c r="G626" i="11"/>
  <c r="G628" i="11"/>
  <c r="G629" i="11"/>
  <c r="G634" i="11"/>
  <c r="G631" i="11"/>
  <c r="G632" i="11"/>
  <c r="G633" i="11"/>
  <c r="G642" i="11"/>
  <c r="G635" i="11"/>
  <c r="G636" i="11"/>
  <c r="G644" i="11"/>
  <c r="G637" i="11"/>
  <c r="G646" i="11"/>
  <c r="G638" i="11"/>
  <c r="G647" i="11"/>
  <c r="G639" i="11"/>
  <c r="G640" i="11"/>
  <c r="G641" i="11"/>
  <c r="G648" i="11"/>
  <c r="G643" i="11"/>
  <c r="G645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5" i="11"/>
  <c r="G664" i="11"/>
  <c r="G666" i="11"/>
  <c r="G667" i="11"/>
  <c r="G668" i="11"/>
  <c r="G675" i="11"/>
  <c r="G669" i="11"/>
  <c r="G670" i="11"/>
  <c r="G671" i="11"/>
  <c r="G672" i="11"/>
  <c r="G673" i="11"/>
  <c r="G674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6" i="11"/>
  <c r="G700" i="11"/>
  <c r="G707" i="11"/>
  <c r="G701" i="11"/>
  <c r="G702" i="11"/>
  <c r="G710" i="11"/>
  <c r="G711" i="11"/>
  <c r="G703" i="11"/>
  <c r="G712" i="11"/>
  <c r="G704" i="11"/>
  <c r="G713" i="11"/>
  <c r="G705" i="11"/>
  <c r="G708" i="11"/>
  <c r="G714" i="11"/>
  <c r="G709" i="11"/>
  <c r="G716" i="11"/>
  <c r="G715" i="11"/>
  <c r="G717" i="11"/>
  <c r="G718" i="11"/>
  <c r="G725" i="11"/>
  <c r="G719" i="11"/>
  <c r="G720" i="11"/>
  <c r="G721" i="11"/>
  <c r="G722" i="11"/>
  <c r="G723" i="11"/>
  <c r="G724" i="11"/>
  <c r="G732" i="11"/>
  <c r="G726" i="11"/>
  <c r="G727" i="11"/>
  <c r="G728" i="11"/>
  <c r="G729" i="11"/>
  <c r="G730" i="11"/>
  <c r="G731" i="11"/>
  <c r="G733" i="11"/>
  <c r="G734" i="11"/>
  <c r="G738" i="11"/>
  <c r="G735" i="11"/>
  <c r="G736" i="11"/>
  <c r="G737" i="11"/>
  <c r="G746" i="11"/>
  <c r="G739" i="11"/>
  <c r="G740" i="11"/>
  <c r="G741" i="11"/>
  <c r="G742" i="11"/>
  <c r="G751" i="11"/>
  <c r="G752" i="11"/>
  <c r="G743" i="11"/>
  <c r="G744" i="11"/>
  <c r="G745" i="11"/>
  <c r="G747" i="11"/>
  <c r="G748" i="11"/>
  <c r="G749" i="11"/>
  <c r="G750" i="11"/>
  <c r="G753" i="11"/>
  <c r="G754" i="11"/>
  <c r="G755" i="11"/>
  <c r="G756" i="11"/>
  <c r="G757" i="11"/>
  <c r="G758" i="11"/>
  <c r="G762" i="11"/>
  <c r="G759" i="11"/>
  <c r="G760" i="11"/>
  <c r="G761" i="11"/>
  <c r="G763" i="11"/>
  <c r="G764" i="11"/>
  <c r="G765" i="11"/>
  <c r="G766" i="11"/>
  <c r="G775" i="11"/>
  <c r="G770" i="11"/>
  <c r="G767" i="11"/>
  <c r="G768" i="11"/>
  <c r="G769" i="11"/>
  <c r="G772" i="11"/>
  <c r="G773" i="11"/>
  <c r="G774" i="11"/>
  <c r="G771" i="11"/>
  <c r="G786" i="11"/>
  <c r="G776" i="11"/>
  <c r="G777" i="11"/>
  <c r="G778" i="11"/>
  <c r="G779" i="11"/>
  <c r="G780" i="11"/>
  <c r="G781" i="11"/>
  <c r="G792" i="11"/>
  <c r="G793" i="11"/>
  <c r="G782" i="11"/>
  <c r="G794" i="11"/>
  <c r="G783" i="11"/>
  <c r="G796" i="11"/>
  <c r="G784" i="11"/>
  <c r="G798" i="11"/>
  <c r="G785" i="11"/>
  <c r="G787" i="11"/>
  <c r="G788" i="11"/>
  <c r="G789" i="11"/>
  <c r="G790" i="11"/>
  <c r="G791" i="11"/>
  <c r="G795" i="11"/>
  <c r="G797" i="11"/>
  <c r="G799" i="11"/>
  <c r="G800" i="11"/>
  <c r="G801" i="11"/>
  <c r="G802" i="11"/>
  <c r="G804" i="11"/>
  <c r="G805" i="11"/>
  <c r="G806" i="11"/>
  <c r="G807" i="11"/>
  <c r="G808" i="11"/>
  <c r="G809" i="11"/>
  <c r="G803" i="11"/>
  <c r="G810" i="11"/>
  <c r="G811" i="11"/>
  <c r="G812" i="11"/>
  <c r="G813" i="11"/>
  <c r="G814" i="11"/>
  <c r="G815" i="11"/>
  <c r="G816" i="11"/>
  <c r="G817" i="11"/>
  <c r="G818" i="11"/>
  <c r="G819" i="11"/>
  <c r="G820" i="11"/>
  <c r="G821" i="11"/>
  <c r="G830" i="11"/>
  <c r="G822" i="11"/>
  <c r="G823" i="11"/>
  <c r="G824" i="11"/>
  <c r="G825" i="11"/>
  <c r="G826" i="11"/>
  <c r="G827" i="11"/>
  <c r="G828" i="11"/>
  <c r="G829" i="11"/>
  <c r="G831" i="11"/>
  <c r="G832" i="11"/>
  <c r="G833" i="11"/>
  <c r="G834" i="11"/>
  <c r="G835" i="11"/>
  <c r="G841" i="11"/>
  <c r="G836" i="11"/>
  <c r="G837" i="11"/>
  <c r="G838" i="11"/>
  <c r="G839" i="11"/>
  <c r="G840" i="11"/>
  <c r="G846" i="11"/>
  <c r="G842" i="11"/>
  <c r="G843" i="11"/>
  <c r="G844" i="11"/>
  <c r="G845" i="11"/>
  <c r="G847" i="11"/>
  <c r="G848" i="11"/>
  <c r="G849" i="11"/>
  <c r="G850" i="11"/>
  <c r="G851" i="11"/>
  <c r="G852" i="11"/>
  <c r="G858" i="11"/>
  <c r="G853" i="11"/>
  <c r="G854" i="11"/>
  <c r="G855" i="11"/>
  <c r="G862" i="11"/>
  <c r="G856" i="11"/>
  <c r="G857" i="11"/>
  <c r="G859" i="11"/>
  <c r="G860" i="11"/>
  <c r="G861" i="11"/>
  <c r="G865" i="11"/>
  <c r="G863" i="11"/>
  <c r="G864" i="11"/>
  <c r="G866" i="11"/>
  <c r="G867" i="11"/>
  <c r="G868" i="11"/>
  <c r="G869" i="11"/>
  <c r="G870" i="11"/>
  <c r="G871" i="11"/>
  <c r="G872" i="11"/>
  <c r="G873" i="11"/>
  <c r="G874" i="11"/>
  <c r="G875" i="11"/>
  <c r="G876" i="11"/>
  <c r="G877" i="11"/>
  <c r="G878" i="11"/>
  <c r="G879" i="11"/>
  <c r="G880" i="11"/>
  <c r="G881" i="11"/>
  <c r="G882" i="11"/>
  <c r="G883" i="11"/>
  <c r="G884" i="11"/>
  <c r="G885" i="11"/>
  <c r="G886" i="11"/>
  <c r="G894" i="11"/>
  <c r="G895" i="11"/>
  <c r="G887" i="11"/>
  <c r="G888" i="11"/>
  <c r="G889" i="11"/>
  <c r="G890" i="11"/>
  <c r="G901" i="11"/>
  <c r="G891" i="11"/>
  <c r="G892" i="11"/>
  <c r="G893" i="11"/>
  <c r="G896" i="11"/>
  <c r="G897" i="11"/>
  <c r="G898" i="11"/>
  <c r="G899" i="11"/>
  <c r="G905" i="11"/>
  <c r="G900" i="11"/>
  <c r="G902" i="11"/>
  <c r="G906" i="11"/>
  <c r="G903" i="11"/>
  <c r="G904" i="11"/>
  <c r="G912" i="11"/>
  <c r="G907" i="11"/>
  <c r="G908" i="11"/>
  <c r="G909" i="11"/>
  <c r="G910" i="11"/>
  <c r="G911" i="11"/>
  <c r="G913" i="11"/>
  <c r="G914" i="11"/>
  <c r="G915" i="11"/>
  <c r="G916" i="11"/>
  <c r="G917" i="11"/>
  <c r="G918" i="11"/>
  <c r="G919" i="11"/>
  <c r="G920" i="11"/>
  <c r="G921" i="11"/>
  <c r="G922" i="11"/>
  <c r="G923" i="11"/>
  <c r="G924" i="11"/>
  <c r="G925" i="11"/>
  <c r="G926" i="11"/>
  <c r="G935" i="11"/>
  <c r="G936" i="11"/>
  <c r="G927" i="11"/>
  <c r="G928" i="11"/>
  <c r="G929" i="11"/>
  <c r="G938" i="11"/>
  <c r="G930" i="11"/>
  <c r="G931" i="11"/>
  <c r="G940" i="11"/>
  <c r="G932" i="11"/>
  <c r="G933" i="11"/>
  <c r="G943" i="11"/>
  <c r="G934" i="11"/>
  <c r="G937" i="11"/>
  <c r="G939" i="11"/>
  <c r="G941" i="11"/>
  <c r="G942" i="11"/>
  <c r="G948" i="11"/>
  <c r="G944" i="11"/>
  <c r="G945" i="11"/>
  <c r="G946" i="11"/>
  <c r="G947" i="11"/>
  <c r="G949" i="11"/>
  <c r="G950" i="11"/>
  <c r="G951" i="11"/>
  <c r="G952" i="11"/>
  <c r="G953" i="11"/>
  <c r="G954" i="11"/>
  <c r="G955" i="11"/>
  <c r="G956" i="11"/>
  <c r="G957" i="11"/>
  <c r="G960" i="11"/>
  <c r="G958" i="11"/>
  <c r="G959" i="11"/>
  <c r="G969" i="11"/>
  <c r="G961" i="11"/>
  <c r="G962" i="11"/>
  <c r="G970" i="11"/>
  <c r="G971" i="11"/>
  <c r="G963" i="11"/>
  <c r="G964" i="11"/>
  <c r="G965" i="11"/>
  <c r="G966" i="11"/>
  <c r="G967" i="11"/>
  <c r="G968" i="11"/>
  <c r="G977" i="11"/>
  <c r="G972" i="11"/>
  <c r="G973" i="11"/>
  <c r="G974" i="11"/>
  <c r="G975" i="11"/>
  <c r="G976" i="11"/>
  <c r="G978" i="11"/>
  <c r="G979" i="11"/>
  <c r="G980" i="11"/>
  <c r="G981" i="11"/>
  <c r="G982" i="11"/>
  <c r="G987" i="11"/>
  <c r="G983" i="11"/>
  <c r="G989" i="11"/>
  <c r="G984" i="11"/>
  <c r="G985" i="11"/>
  <c r="G986" i="11"/>
  <c r="G991" i="11"/>
  <c r="G988" i="11"/>
  <c r="G990" i="11"/>
  <c r="G992" i="11"/>
  <c r="G993" i="11"/>
  <c r="G994" i="11"/>
  <c r="G995" i="11"/>
  <c r="G996" i="11"/>
  <c r="G997" i="11"/>
  <c r="G998" i="11"/>
  <c r="G999" i="11"/>
  <c r="G1000" i="11"/>
  <c r="G1001" i="11"/>
  <c r="G1002" i="11"/>
  <c r="G1003" i="11"/>
  <c r="G1011" i="11"/>
  <c r="G1004" i="11"/>
  <c r="G1005" i="11"/>
  <c r="G1006" i="11"/>
  <c r="G1007" i="11"/>
  <c r="G1008" i="11"/>
  <c r="G1009" i="11"/>
  <c r="G1010" i="11"/>
  <c r="G1017" i="11"/>
  <c r="G1012" i="11"/>
  <c r="G1013" i="11"/>
  <c r="G1014" i="11"/>
  <c r="G1020" i="11"/>
  <c r="G1015" i="11"/>
  <c r="G1016" i="11"/>
  <c r="G1024" i="11"/>
  <c r="G1018" i="11"/>
  <c r="G1019" i="11"/>
  <c r="G1029" i="11"/>
  <c r="G1021" i="11"/>
  <c r="G1022" i="11"/>
  <c r="G1032" i="11"/>
  <c r="G1023" i="11"/>
  <c r="G1025" i="11"/>
  <c r="G1026" i="11"/>
  <c r="G1027" i="11"/>
  <c r="G1028" i="11"/>
  <c r="G1030" i="11"/>
  <c r="G1031" i="11"/>
  <c r="G1033" i="11"/>
  <c r="G1034" i="11"/>
  <c r="G1035" i="11"/>
  <c r="G1036" i="11"/>
  <c r="G1037" i="11"/>
  <c r="G1038" i="11"/>
  <c r="G1039" i="11"/>
  <c r="G1045" i="11"/>
  <c r="G1040" i="11"/>
  <c r="G1041" i="11"/>
  <c r="G1042" i="11"/>
  <c r="G1043" i="11"/>
  <c r="G1044" i="11"/>
  <c r="G1051" i="11"/>
  <c r="G1046" i="11"/>
  <c r="G1047" i="11"/>
  <c r="G1058" i="11"/>
  <c r="G1048" i="11"/>
  <c r="G1059" i="11"/>
  <c r="G1049" i="11"/>
  <c r="G1060" i="11"/>
  <c r="G1050" i="11"/>
  <c r="G1052" i="11"/>
  <c r="G1053" i="11"/>
  <c r="G1054" i="11"/>
  <c r="G1055" i="11"/>
  <c r="G1065" i="11"/>
  <c r="G1056" i="11"/>
  <c r="G1057" i="11"/>
  <c r="G1061" i="11"/>
  <c r="G1070" i="11"/>
  <c r="G1062" i="11"/>
  <c r="G1063" i="11"/>
  <c r="G1064" i="11"/>
  <c r="G1066" i="11"/>
  <c r="G1067" i="11"/>
  <c r="G1068" i="11"/>
  <c r="G1069" i="11"/>
  <c r="G1071" i="11"/>
  <c r="G1072" i="11"/>
  <c r="G1073" i="11"/>
  <c r="G1076" i="11"/>
  <c r="G1074" i="11"/>
  <c r="G1075" i="11"/>
  <c r="G1084" i="11"/>
  <c r="G1077" i="11"/>
  <c r="G1078" i="11"/>
  <c r="G1079" i="11"/>
  <c r="G1080" i="11"/>
  <c r="G1081" i="11"/>
  <c r="G1082" i="11"/>
  <c r="G1083" i="11"/>
  <c r="G1087" i="11"/>
  <c r="G1085" i="11"/>
  <c r="G1086" i="11"/>
  <c r="G1094" i="11"/>
  <c r="G1088" i="11"/>
  <c r="G1089" i="11"/>
  <c r="G1090" i="11"/>
  <c r="G1091" i="11"/>
  <c r="G1092" i="11"/>
  <c r="G1093" i="11"/>
  <c r="G1095" i="11"/>
  <c r="G1096" i="11"/>
  <c r="G1097" i="11"/>
  <c r="G1098" i="11"/>
  <c r="G1099" i="11"/>
  <c r="G1100" i="11"/>
  <c r="G1101" i="11"/>
  <c r="G1103" i="11"/>
  <c r="G1102" i="11"/>
  <c r="G1104" i="11"/>
  <c r="G1105" i="11"/>
  <c r="G1106" i="11"/>
  <c r="G1107" i="11"/>
  <c r="G1108" i="11"/>
  <c r="G1109" i="11"/>
  <c r="G1116" i="11"/>
  <c r="G1110" i="11"/>
  <c r="G1111" i="11"/>
  <c r="G1112" i="11"/>
  <c r="G1113" i="11"/>
  <c r="G1119" i="11"/>
  <c r="G1114" i="11"/>
  <c r="G1120" i="11"/>
  <c r="G1115" i="11"/>
  <c r="G1117" i="11"/>
  <c r="G1129" i="11"/>
  <c r="G1122" i="11"/>
  <c r="G1118" i="11"/>
  <c r="G1121" i="11"/>
  <c r="G1123" i="11"/>
  <c r="G1130" i="11"/>
  <c r="G1124" i="11"/>
  <c r="G1125" i="11"/>
  <c r="G1126" i="11"/>
  <c r="G1127" i="11"/>
  <c r="G1128" i="11"/>
  <c r="G1131" i="11"/>
  <c r="G1133" i="11"/>
  <c r="G1132" i="11"/>
  <c r="G1138" i="11"/>
  <c r="G1134" i="11"/>
  <c r="G1135" i="11"/>
  <c r="G1136" i="11"/>
  <c r="G1137" i="11"/>
  <c r="G1142" i="11"/>
  <c r="G1139" i="11"/>
  <c r="G1140" i="11"/>
  <c r="G1144" i="11"/>
  <c r="G1148" i="11"/>
  <c r="G1141" i="11"/>
  <c r="G1143" i="11"/>
  <c r="G1145" i="11"/>
  <c r="G1146" i="11"/>
  <c r="G1147" i="11"/>
  <c r="G1149" i="11"/>
  <c r="G1150" i="11"/>
  <c r="G1151" i="11"/>
  <c r="G1152" i="11"/>
  <c r="G1153" i="11"/>
  <c r="G1154" i="11"/>
  <c r="G1155" i="11"/>
  <c r="G1156" i="11"/>
  <c r="G1157" i="11"/>
  <c r="G1158" i="11"/>
  <c r="G1159" i="11"/>
  <c r="G1160" i="11"/>
  <c r="G1161" i="11"/>
  <c r="G1162" i="11"/>
  <c r="G1168" i="11"/>
  <c r="G1163" i="11"/>
  <c r="G1164" i="11"/>
  <c r="G1172" i="11"/>
  <c r="G1165" i="11"/>
  <c r="G1174" i="11"/>
  <c r="G1166" i="11"/>
  <c r="G1167" i="11"/>
  <c r="G1169" i="11"/>
  <c r="G1170" i="11"/>
  <c r="G1179" i="11"/>
  <c r="G1171" i="11"/>
  <c r="G1173" i="11"/>
  <c r="G1181" i="11"/>
  <c r="G1175" i="11"/>
  <c r="G1176" i="11"/>
  <c r="G1177" i="11"/>
  <c r="G1178" i="11"/>
  <c r="G1180" i="11"/>
  <c r="G1182" i="11"/>
  <c r="G1183" i="11"/>
  <c r="G1184" i="11"/>
  <c r="G1185" i="11"/>
  <c r="G1186" i="11"/>
  <c r="G1191" i="11"/>
  <c r="G1187" i="11"/>
  <c r="G1188" i="11"/>
  <c r="G1189" i="11"/>
  <c r="G1190" i="11"/>
  <c r="G1192" i="11"/>
  <c r="G1193" i="11"/>
  <c r="G1194" i="11"/>
  <c r="G1195" i="11"/>
  <c r="G1196" i="11"/>
  <c r="G1211" i="11"/>
  <c r="G1203" i="11"/>
  <c r="G1197" i="11"/>
  <c r="G1198" i="11"/>
  <c r="G1206" i="11"/>
  <c r="G1207" i="11"/>
  <c r="G1199" i="11"/>
  <c r="G1200" i="11"/>
  <c r="G1201" i="11"/>
  <c r="G1202" i="11"/>
  <c r="G1204" i="11"/>
  <c r="G1205" i="11"/>
  <c r="G1214" i="11"/>
  <c r="G1208" i="11"/>
  <c r="G1209" i="11"/>
  <c r="G1215" i="11"/>
  <c r="G1210" i="11"/>
  <c r="G1212" i="11"/>
  <c r="G1213" i="11"/>
  <c r="G1216" i="11"/>
  <c r="G1217" i="11"/>
  <c r="G1218" i="11"/>
  <c r="G1227" i="11"/>
  <c r="G1219" i="11"/>
  <c r="G1228" i="11"/>
  <c r="G1220" i="11"/>
  <c r="G1221" i="11"/>
  <c r="G1222" i="11"/>
  <c r="G1223" i="11"/>
  <c r="G1224" i="11"/>
  <c r="G1225" i="11"/>
  <c r="G1226" i="11"/>
  <c r="G1229" i="11"/>
  <c r="G1230" i="11"/>
  <c r="G1231" i="11"/>
  <c r="G1235" i="11"/>
  <c r="G1232" i="11"/>
  <c r="G1233" i="11"/>
  <c r="G1234" i="11"/>
  <c r="G1241" i="11"/>
  <c r="G1236" i="11"/>
  <c r="G1237" i="11"/>
  <c r="G1246" i="11"/>
  <c r="G1238" i="11"/>
  <c r="G1247" i="11"/>
  <c r="G1239" i="11"/>
  <c r="G1240" i="11"/>
  <c r="G1248" i="11"/>
  <c r="G1242" i="11"/>
  <c r="G1243" i="11"/>
  <c r="G1244" i="11"/>
  <c r="G1250" i="11"/>
  <c r="G1251" i="11"/>
  <c r="G1245" i="11"/>
  <c r="G1253" i="11"/>
  <c r="G1249" i="11"/>
  <c r="G1252" i="11"/>
  <c r="G1258" i="11"/>
  <c r="G1254" i="11"/>
  <c r="G1262" i="11"/>
  <c r="G1255" i="11"/>
  <c r="G1256" i="11"/>
  <c r="G1257" i="11"/>
  <c r="G1266" i="11"/>
  <c r="G1259" i="11"/>
  <c r="G1260" i="11"/>
  <c r="G1261" i="11"/>
  <c r="G1263" i="11"/>
  <c r="G1264" i="11"/>
  <c r="G1265" i="11"/>
  <c r="G1272" i="11"/>
  <c r="G1267" i="11"/>
  <c r="G1268" i="11"/>
  <c r="G1269" i="11"/>
  <c r="G1270" i="11"/>
  <c r="G1271" i="11"/>
  <c r="G1280" i="11"/>
  <c r="G1282" i="11"/>
  <c r="G1273" i="11"/>
  <c r="G1274" i="11"/>
  <c r="G1275" i="11"/>
  <c r="G1276" i="11"/>
  <c r="G1277" i="11"/>
  <c r="G1287" i="11"/>
  <c r="G1278" i="11"/>
  <c r="G1288" i="11"/>
  <c r="G1279" i="11"/>
  <c r="G1281" i="11"/>
  <c r="G1283" i="11"/>
  <c r="G1284" i="11"/>
  <c r="G1285" i="11"/>
  <c r="G1286" i="11"/>
  <c r="G1289" i="11"/>
  <c r="G1290" i="11"/>
  <c r="G1291" i="11"/>
  <c r="G1292" i="11"/>
  <c r="G1299" i="11"/>
  <c r="G1293" i="11"/>
  <c r="G1302" i="11"/>
  <c r="G1294" i="11"/>
  <c r="G1295" i="11"/>
  <c r="G1305" i="11"/>
  <c r="G1296" i="11"/>
  <c r="G1297" i="11"/>
  <c r="G1298" i="11"/>
  <c r="G1300" i="11"/>
  <c r="G1301" i="11"/>
  <c r="G1303" i="11"/>
  <c r="G1311" i="11"/>
  <c r="G1304" i="11"/>
  <c r="G1306" i="11"/>
  <c r="G1307" i="11"/>
  <c r="G1308" i="11"/>
  <c r="G1309" i="11"/>
  <c r="G1310" i="11"/>
  <c r="G1317" i="11"/>
  <c r="G1319" i="11"/>
  <c r="G1312" i="11"/>
  <c r="G1313" i="11"/>
  <c r="G1314" i="11"/>
  <c r="G1323" i="11"/>
  <c r="G1315" i="11"/>
  <c r="G1324" i="11"/>
  <c r="G1316" i="11"/>
  <c r="G1318" i="11"/>
  <c r="G1325" i="11"/>
  <c r="G1320" i="11"/>
  <c r="G1321" i="11"/>
  <c r="G1322" i="11"/>
  <c r="G1326" i="11"/>
  <c r="G1327" i="11"/>
  <c r="G1328" i="11"/>
  <c r="G1329" i="11"/>
  <c r="G1330" i="11"/>
  <c r="G1331" i="11"/>
  <c r="G1332" i="11"/>
  <c r="G1333" i="11"/>
  <c r="G1334" i="11"/>
  <c r="G1335" i="11"/>
  <c r="G1339" i="11"/>
  <c r="G1336" i="11"/>
  <c r="G1337" i="11"/>
  <c r="G1338" i="11"/>
  <c r="G1340" i="11"/>
  <c r="G1341" i="11"/>
  <c r="G1342" i="11"/>
  <c r="G1343" i="11"/>
  <c r="G1344" i="11"/>
  <c r="G1348" i="11"/>
  <c r="G1345" i="11"/>
  <c r="G1346" i="11"/>
  <c r="G1347" i="11"/>
  <c r="G1349" i="11"/>
  <c r="G1350" i="11"/>
  <c r="G1351" i="11"/>
  <c r="G1358" i="11"/>
  <c r="G1359" i="11"/>
  <c r="G1352" i="11"/>
  <c r="G1360" i="11"/>
  <c r="G1361" i="11"/>
  <c r="G1353" i="11"/>
  <c r="G1354" i="11"/>
  <c r="G1355" i="11"/>
  <c r="G1356" i="11"/>
  <c r="G1363" i="11"/>
  <c r="G1357" i="11"/>
  <c r="G1364" i="11"/>
  <c r="G1362" i="11"/>
  <c r="G1366" i="11"/>
  <c r="G1365" i="11"/>
  <c r="G1367" i="11"/>
  <c r="G1373" i="11"/>
  <c r="G1368" i="11"/>
  <c r="G1369" i="11"/>
  <c r="G1370" i="11"/>
  <c r="G1371" i="11"/>
  <c r="G1372" i="11"/>
  <c r="G1374" i="11"/>
  <c r="G1381" i="11"/>
  <c r="G1375" i="11"/>
  <c r="G1376" i="11"/>
  <c r="G1377" i="11"/>
  <c r="G1378" i="11"/>
  <c r="G1379" i="11"/>
  <c r="G1380" i="11"/>
  <c r="G1382" i="11"/>
  <c r="G1388" i="11"/>
  <c r="G1383" i="11"/>
  <c r="G1384" i="11"/>
  <c r="G1385" i="11"/>
  <c r="G1386" i="11"/>
  <c r="G1387" i="11"/>
  <c r="G1389" i="11"/>
  <c r="G1394" i="11"/>
  <c r="G1390" i="11"/>
  <c r="G1391" i="11"/>
  <c r="G1392" i="11"/>
  <c r="G1399" i="11"/>
  <c r="G1393" i="11"/>
  <c r="G1395" i="11"/>
  <c r="G1400" i="11"/>
  <c r="G1396" i="11"/>
  <c r="G1397" i="11"/>
  <c r="G1398" i="11"/>
  <c r="G1401" i="11"/>
  <c r="G1405" i="11"/>
  <c r="G1402" i="11"/>
  <c r="G1406" i="11"/>
  <c r="G1403" i="11"/>
  <c r="G1407" i="11"/>
  <c r="G1404" i="11"/>
  <c r="G1408" i="11"/>
  <c r="G1420" i="11"/>
  <c r="G1413" i="11"/>
  <c r="G1409" i="11"/>
  <c r="G1416" i="11"/>
  <c r="G1410" i="11"/>
  <c r="G1411" i="11"/>
  <c r="G1412" i="11"/>
  <c r="G1421" i="11"/>
  <c r="G1414" i="11"/>
  <c r="G1415" i="11"/>
  <c r="G1425" i="11"/>
  <c r="G1417" i="11"/>
  <c r="G1428" i="11"/>
  <c r="G1418" i="11"/>
  <c r="G1429" i="11"/>
  <c r="G1419" i="11"/>
  <c r="G1422" i="11"/>
  <c r="G1423" i="11"/>
  <c r="G1424" i="11"/>
  <c r="G1430" i="11"/>
  <c r="G1426" i="11"/>
  <c r="G1432" i="11"/>
  <c r="G1433" i="11"/>
  <c r="G1427" i="11"/>
  <c r="G1431" i="11"/>
  <c r="G1434" i="11"/>
  <c r="G1435" i="11"/>
  <c r="G1436" i="11"/>
  <c r="G1437" i="11"/>
  <c r="G1443" i="11"/>
  <c r="G1438" i="11"/>
  <c r="G1439" i="11"/>
  <c r="G1440" i="11"/>
  <c r="G1444" i="11"/>
  <c r="G1441" i="11"/>
  <c r="G1442" i="11"/>
  <c r="G1445" i="11"/>
  <c r="G1446" i="11"/>
  <c r="G1447" i="11"/>
  <c r="G1448" i="11"/>
  <c r="G1451" i="11"/>
  <c r="G1449" i="11"/>
  <c r="G1450" i="11"/>
  <c r="G1455" i="11"/>
  <c r="G1452" i="11"/>
  <c r="G1458" i="11"/>
  <c r="G1453" i="11"/>
  <c r="G1454" i="11"/>
  <c r="G1456" i="11"/>
  <c r="G1457" i="11"/>
  <c r="G1459" i="11"/>
  <c r="G1460" i="11"/>
  <c r="G1461" i="11"/>
  <c r="G1462" i="11"/>
  <c r="G1463" i="11"/>
  <c r="G1464" i="11"/>
  <c r="G1475" i="11"/>
  <c r="G1474" i="11"/>
  <c r="G1465" i="11"/>
  <c r="G1466" i="11"/>
  <c r="G1467" i="11"/>
  <c r="G1468" i="11"/>
  <c r="G1469" i="11"/>
  <c r="G1470" i="11"/>
  <c r="G1471" i="11"/>
  <c r="G1472" i="11"/>
  <c r="G1473" i="11"/>
  <c r="G1480" i="11"/>
  <c r="G1476" i="11"/>
  <c r="G1477" i="11"/>
  <c r="G1478" i="11"/>
  <c r="G1488" i="11"/>
  <c r="G1479" i="11"/>
  <c r="G1481" i="11"/>
  <c r="G1482" i="11"/>
  <c r="G1483" i="11"/>
  <c r="G1493" i="11"/>
  <c r="G1484" i="11"/>
  <c r="G1485" i="11"/>
  <c r="G1486" i="11"/>
  <c r="G1487" i="11"/>
  <c r="G1489" i="11"/>
  <c r="G1497" i="11"/>
  <c r="G1490" i="11"/>
  <c r="G1491" i="11"/>
  <c r="G1492" i="11"/>
  <c r="G1494" i="11"/>
  <c r="G1495" i="11"/>
  <c r="G1496" i="11"/>
  <c r="G1498" i="11"/>
  <c r="G1499" i="11"/>
  <c r="G1500" i="11"/>
  <c r="G1501" i="11"/>
  <c r="G1502" i="11"/>
  <c r="G1503" i="11"/>
  <c r="G1504" i="11"/>
  <c r="G1509" i="11"/>
  <c r="G1511" i="11"/>
  <c r="G1512" i="11"/>
  <c r="G1505" i="11"/>
  <c r="G1513" i="11"/>
  <c r="G1514" i="11"/>
  <c r="G1506" i="11"/>
  <c r="G1516" i="11"/>
  <c r="G1517" i="11"/>
  <c r="G1507" i="11"/>
  <c r="G1519" i="11"/>
  <c r="G1520" i="11"/>
  <c r="G1508" i="11"/>
  <c r="G1510" i="11"/>
  <c r="G1515" i="11"/>
  <c r="G1518" i="11"/>
  <c r="G1521" i="11"/>
  <c r="G1526" i="11"/>
  <c r="G1529" i="11"/>
  <c r="G1522" i="11"/>
  <c r="G1523" i="11"/>
  <c r="G1524" i="11"/>
  <c r="G1525" i="11"/>
  <c r="G1527" i="11"/>
  <c r="G1528" i="11"/>
  <c r="G1530" i="11"/>
  <c r="G1531" i="11"/>
  <c r="G1532" i="11"/>
  <c r="G1533" i="11"/>
  <c r="G1534" i="11"/>
  <c r="G1535" i="11"/>
  <c r="G1536" i="11"/>
  <c r="G1537" i="11"/>
  <c r="G1538" i="11"/>
  <c r="G1539" i="11"/>
  <c r="G1540" i="11"/>
  <c r="G1541" i="11"/>
  <c r="G1555" i="11"/>
  <c r="G1547" i="11"/>
  <c r="G1542" i="11"/>
  <c r="G1543" i="11"/>
  <c r="G1544" i="11"/>
  <c r="G1545" i="11"/>
  <c r="G1546" i="11"/>
  <c r="G1548" i="11"/>
  <c r="G1549" i="11"/>
  <c r="G1550" i="11"/>
  <c r="G1551" i="11"/>
  <c r="G1552" i="11"/>
  <c r="G1553" i="11"/>
  <c r="G1554" i="11"/>
  <c r="G1556" i="11"/>
  <c r="G1557" i="11"/>
  <c r="G1563" i="11"/>
  <c r="G1558" i="11"/>
  <c r="G1559" i="11"/>
  <c r="G1560" i="11"/>
  <c r="G1561" i="11"/>
  <c r="G1562" i="11"/>
  <c r="G1564" i="11"/>
  <c r="G1565" i="11"/>
  <c r="G1574" i="11"/>
  <c r="G1566" i="11"/>
  <c r="G1573" i="11"/>
  <c r="G1567" i="11"/>
  <c r="G1568" i="11"/>
  <c r="G1569" i="11"/>
  <c r="G1570" i="11"/>
  <c r="G1571" i="11"/>
  <c r="G1572" i="11"/>
  <c r="G1575" i="11"/>
  <c r="G1576" i="11"/>
  <c r="G1577" i="11"/>
  <c r="G1578" i="11"/>
  <c r="G1583" i="11"/>
  <c r="G1579" i="11"/>
  <c r="G1584" i="11"/>
  <c r="G1580" i="11"/>
  <c r="G1581" i="11"/>
  <c r="G1582" i="11"/>
  <c r="G1585" i="11"/>
  <c r="G1595" i="11"/>
  <c r="G1586" i="11"/>
  <c r="G1594" i="11"/>
  <c r="G1587" i="11"/>
  <c r="G1588" i="11"/>
  <c r="G1589" i="11"/>
  <c r="G1590" i="11"/>
  <c r="G1600" i="11"/>
  <c r="G1591" i="11"/>
  <c r="G1601" i="11"/>
  <c r="G1592" i="11"/>
  <c r="G1602" i="11"/>
  <c r="G1593" i="11"/>
  <c r="G1596" i="11"/>
  <c r="G1597" i="11"/>
  <c r="G1598" i="11"/>
  <c r="G1599" i="11"/>
  <c r="G1603" i="11"/>
  <c r="G1604" i="11"/>
  <c r="G1605" i="11"/>
  <c r="G1611" i="11"/>
  <c r="G1606" i="11"/>
  <c r="G1607" i="11"/>
  <c r="G1616" i="11"/>
  <c r="G1614" i="11"/>
  <c r="G1608" i="11"/>
  <c r="G1609" i="11"/>
  <c r="G1610" i="11"/>
  <c r="G1612" i="11"/>
  <c r="G1613" i="11"/>
  <c r="G1615" i="11"/>
  <c r="G1617" i="11"/>
  <c r="G1618" i="11"/>
  <c r="G1625" i="11"/>
  <c r="G1619" i="11"/>
  <c r="G1624" i="11"/>
  <c r="G1620" i="11"/>
  <c r="G1621" i="11"/>
  <c r="G1622" i="11"/>
  <c r="G1631" i="11"/>
  <c r="G1623" i="11"/>
  <c r="G1633" i="11"/>
  <c r="G1626" i="11"/>
  <c r="G1627" i="11"/>
  <c r="G1628" i="11"/>
  <c r="G1629" i="11"/>
  <c r="G1630" i="11"/>
  <c r="G1632" i="11"/>
  <c r="G1639" i="11"/>
  <c r="G1634" i="11"/>
  <c r="G1635" i="11"/>
  <c r="G1636" i="11"/>
  <c r="G1637" i="11"/>
  <c r="G1638" i="11"/>
  <c r="G1640" i="11"/>
  <c r="G1641" i="11"/>
  <c r="G1642" i="11"/>
  <c r="G1643" i="11"/>
  <c r="G1644" i="11"/>
  <c r="G1645" i="11"/>
  <c r="G1646" i="11"/>
  <c r="G1647" i="11"/>
  <c r="G1648" i="11"/>
  <c r="G1649" i="11"/>
  <c r="G1650" i="11"/>
  <c r="G1651" i="11"/>
  <c r="G1660" i="11"/>
  <c r="G1652" i="11"/>
  <c r="G1653" i="11"/>
  <c r="G1654" i="11"/>
  <c r="G1665" i="11"/>
  <c r="G1655" i="11"/>
  <c r="G1656" i="11"/>
  <c r="G1668" i="11"/>
  <c r="G1657" i="11"/>
  <c r="G1658" i="11"/>
  <c r="G1670" i="11"/>
  <c r="G1671" i="11"/>
  <c r="G1659" i="11"/>
  <c r="G1661" i="11"/>
  <c r="G1662" i="11"/>
  <c r="G1663" i="11"/>
  <c r="G1664" i="11"/>
  <c r="G1666" i="11"/>
  <c r="G1667" i="11"/>
  <c r="G1669" i="11"/>
  <c r="G1672" i="11"/>
  <c r="G1673" i="11"/>
  <c r="G1678" i="11"/>
  <c r="G1674" i="11"/>
  <c r="G1680" i="11"/>
  <c r="G1675" i="11"/>
  <c r="G1676" i="11"/>
  <c r="G1677" i="11"/>
  <c r="G1679" i="11"/>
  <c r="G1681" i="11"/>
  <c r="G1798" i="11"/>
  <c r="G1792" i="11"/>
  <c r="G1789" i="11"/>
  <c r="G1794" i="11"/>
  <c r="G1795" i="11"/>
  <c r="G1796" i="11"/>
</calcChain>
</file>

<file path=xl/sharedStrings.xml><?xml version="1.0" encoding="utf-8"?>
<sst xmlns="http://schemas.openxmlformats.org/spreadsheetml/2006/main" count="13127" uniqueCount="41">
  <si>
    <t>Pollin Mitek</t>
  </si>
  <si>
    <t>Vsys Electronic</t>
  </si>
  <si>
    <t>Phillips Business Inf.</t>
  </si>
  <si>
    <t>Stuttgart</t>
  </si>
  <si>
    <t>MicroTime</t>
  </si>
  <si>
    <t>ZEG Elektronik GmbH</t>
  </si>
  <si>
    <t>Amar S.A.R.L</t>
  </si>
  <si>
    <t>MicroBuy WZB Stuttgart</t>
  </si>
  <si>
    <t>Ehinger GmbH</t>
  </si>
  <si>
    <t>MDTech Systemfertigung</t>
  </si>
  <si>
    <t>Fecha</t>
  </si>
  <si>
    <t>Cliente</t>
  </si>
  <si>
    <t>Categoría</t>
  </si>
  <si>
    <t>Lugar</t>
  </si>
  <si>
    <t>Región</t>
  </si>
  <si>
    <t>Descuento</t>
  </si>
  <si>
    <t>Sur</t>
  </si>
  <si>
    <t>Oeste</t>
  </si>
  <si>
    <t>Norte</t>
  </si>
  <si>
    <t>Centro</t>
  </si>
  <si>
    <t>Colonia</t>
  </si>
  <si>
    <t>Maguncia</t>
  </si>
  <si>
    <t>Sarrebruck</t>
  </si>
  <si>
    <t>PowerBridge Maguncia</t>
  </si>
  <si>
    <t>SysConnect Maguncia</t>
  </si>
  <si>
    <t>Facturación</t>
  </si>
  <si>
    <t>Este</t>
  </si>
  <si>
    <t>WildWEB GmbH London</t>
  </si>
  <si>
    <t>London</t>
  </si>
  <si>
    <t>FMG New York</t>
  </si>
  <si>
    <t>New York</t>
  </si>
  <si>
    <t>MSC Paris</t>
  </si>
  <si>
    <t>Paris</t>
  </si>
  <si>
    <t>Radion Estocolmo</t>
  </si>
  <si>
    <t>Estocolmo</t>
  </si>
  <si>
    <t>Toronto</t>
  </si>
  <si>
    <t>Vancouver</t>
  </si>
  <si>
    <t>Atenas</t>
  </si>
  <si>
    <t>Free</t>
  </si>
  <si>
    <t>Freemium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</si>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</sst>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0\ \ ;;0\ \ ;@\ \ 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/>
      <right/>
      <top style="thin">
        <color theme="0"/>
      </top>
      <bottom/>
      <diagonal/>
    </border>
  </borders>
  <cellStyleXfs count="16">
    <xf numFmtId="0" fontId="0" fillId="0" borderId="0"/>
    <xf numFmtId="0" fontId="1" fillId="0" borderId="0">
      <alignment vertical="center"/>
      <protection locked="0"/>
    </xf>
    <xf numFmtId="0" fontId="1" fillId="0" borderId="0"/>
    <xf numFmtId="0" fontId="1" fillId="0" borderId="0" applyFont="0" applyFill="0" applyBorder="0" applyAlignment="0" applyProtection="0"/>
    <xf numFmtId="0" fontId="2" fillId="0" borderId="1">
      <alignment horizontal="center" vertical="center" wrapText="1"/>
    </xf>
    <xf numFmtId="0" fontId="2" fillId="0" borderId="1">
      <alignment horizontal="center" vertical="center" wrapText="1"/>
    </xf>
    <xf numFmtId="0" fontId="2" fillId="0" borderId="2">
      <alignment horizontal="center" vertical="center" wrapText="1"/>
    </xf>
    <xf numFmtId="0" fontId="2" fillId="0" borderId="3">
      <alignment horizontal="center" vertical="center" wrapText="1"/>
    </xf>
    <xf numFmtId="0" fontId="2" fillId="0" borderId="3">
      <alignment horizontal="center" vertical="center" wrapText="1"/>
    </xf>
    <xf numFmtId="0" fontId="2" fillId="0" borderId="4">
      <alignment horizontal="center" wrapText="1"/>
    </xf>
    <xf numFmtId="3" fontId="3" fillId="0" borderId="5">
      <alignment horizontal="center" vertical="center"/>
    </xf>
    <xf numFmtId="3" fontId="3" fillId="0" borderId="6">
      <alignment horizontal="center" vertical="center"/>
    </xf>
    <xf numFmtId="0" fontId="3" fillId="0" borderId="7">
      <alignment horizontal="center" vertical="center"/>
    </xf>
    <xf numFmtId="0" fontId="3" fillId="0" borderId="8">
      <alignment horizontal="left" vertical="center"/>
    </xf>
    <xf numFmtId="164" fontId="3" fillId="0" borderId="0" applyNumberFormat="0">
      <alignment horizontal="right" vertical="center"/>
      <protection locked="0"/>
    </xf>
    <xf numFmtId="9" fontId="4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2"/>
    <xf numFmtId="4" fontId="1" fillId="0" borderId="0" xfId="2" applyNumberFormat="1"/>
    <xf numFmtId="10" fontId="1" fillId="0" borderId="0" xfId="15" applyNumberFormat="1" applyFont="1"/>
    <xf numFmtId="14" fontId="1" fillId="0" borderId="0" xfId="2" applyNumberFormat="1"/>
    <xf numFmtId="10" fontId="1" fillId="4" borderId="9" xfId="15" applyNumberFormat="1" applyFont="1" applyFill="1" applyBorder="1"/>
    <xf numFmtId="14" fontId="5" fillId="2" borderId="0" xfId="2" applyNumberFormat="1" applyFont="1" applyFill="1" applyBorder="1" applyAlignment="1"/>
    <xf numFmtId="0" fontId="5" fillId="2" borderId="10" xfId="2" applyNumberFormat="1" applyFont="1" applyFill="1" applyBorder="1" applyAlignment="1"/>
    <xf numFmtId="4" fontId="5" fillId="2" borderId="10" xfId="2" applyNumberFormat="1" applyFont="1" applyFill="1" applyBorder="1" applyAlignment="1"/>
    <xf numFmtId="10" fontId="6" fillId="2" borderId="10" xfId="15" applyNumberFormat="1" applyFont="1" applyFill="1" applyBorder="1"/>
    <xf numFmtId="14" fontId="1" fillId="3" borderId="11" xfId="2" applyNumberFormat="1" applyFont="1" applyFill="1" applyBorder="1" applyAlignment="1"/>
    <xf numFmtId="0" fontId="1" fillId="3" borderId="12" xfId="2" applyNumberFormat="1" applyFont="1" applyFill="1" applyBorder="1" applyAlignment="1"/>
    <xf numFmtId="4" fontId="1" fillId="3" borderId="12" xfId="2" applyNumberFormat="1" applyFont="1" applyFill="1" applyBorder="1" applyAlignment="1"/>
    <xf numFmtId="10" fontId="1" fillId="3" borderId="12" xfId="15" applyNumberFormat="1" applyFont="1" applyFill="1" applyBorder="1"/>
    <xf numFmtId="14" fontId="1" fillId="4" borderId="13" xfId="2" applyNumberFormat="1" applyFont="1" applyFill="1" applyBorder="1" applyAlignment="1"/>
    <xf numFmtId="0" fontId="1" fillId="4" borderId="9" xfId="2" applyNumberFormat="1" applyFont="1" applyFill="1" applyBorder="1" applyAlignment="1"/>
    <xf numFmtId="4" fontId="1" fillId="4" borderId="9" xfId="2" applyNumberFormat="1" applyFont="1" applyFill="1" applyBorder="1" applyAlignment="1"/>
    <xf numFmtId="14" fontId="1" fillId="3" borderId="13" xfId="2" applyNumberFormat="1" applyFont="1" applyFill="1" applyBorder="1" applyAlignment="1"/>
    <xf numFmtId="0" fontId="1" fillId="3" borderId="9" xfId="2" applyNumberFormat="1" applyFont="1" applyFill="1" applyBorder="1" applyAlignment="1"/>
    <xf numFmtId="4" fontId="1" fillId="3" borderId="9" xfId="2" applyNumberFormat="1" applyFont="1" applyFill="1" applyBorder="1" applyAlignment="1"/>
    <xf numFmtId="10" fontId="1" fillId="3" borderId="9" xfId="15" applyNumberFormat="1" applyFont="1" applyFill="1" applyBorder="1"/>
  </cellXfs>
  <cellStyles count="16">
    <cellStyle name="Kopf mitte links" xfId="4" xr:uid="{00000000-0005-0000-0000-000000000000}"/>
    <cellStyle name="Kopf mitte mitte" xfId="5" xr:uid="{00000000-0005-0000-0000-000001000000}"/>
    <cellStyle name="Kopf mitte rechts" xfId="6" xr:uid="{00000000-0005-0000-0000-000002000000}"/>
    <cellStyle name="Kopf oben links" xfId="7" xr:uid="{00000000-0005-0000-0000-000003000000}"/>
    <cellStyle name="Kopf oben mitte" xfId="8" xr:uid="{00000000-0005-0000-0000-000004000000}"/>
    <cellStyle name="Kopf oben rechts" xfId="9" xr:uid="{00000000-0005-0000-0000-000005000000}"/>
    <cellStyle name="Kopf unten links" xfId="10" xr:uid="{00000000-0005-0000-0000-000006000000}"/>
    <cellStyle name="Kopf unten mitte" xfId="11" xr:uid="{00000000-0005-0000-0000-000007000000}"/>
    <cellStyle name="Kopf unten rechts" xfId="12" xr:uid="{00000000-0005-0000-0000-000008000000}"/>
    <cellStyle name="Normal" xfId="0" builtinId="0"/>
    <cellStyle name="Porcentaje" xfId="15" builtinId="5"/>
    <cellStyle name="Standard 2" xfId="2" xr:uid="{00000000-0005-0000-0000-00000B000000}"/>
    <cellStyle name="Standard_BFUebung" xfId="1" xr:uid="{00000000-0005-0000-0000-00000C000000}"/>
    <cellStyle name="Vorspalte" xfId="13" xr:uid="{00000000-0005-0000-0000-00000D000000}"/>
    <cellStyle name="Währung 2" xfId="3" xr:uid="{00000000-0005-0000-0000-00000E000000}"/>
    <cellStyle name="Werte" xfId="14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1095375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2" name="Text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30480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Kosten in % aus der Kostenrechnung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281"/>
  <sheetViews>
    <sheetView showGridLines="0" tabSelected="1" topLeftCell="A214" workbookViewId="0">
      <selection activeCell="I371" sqref="I371"/>
    </sheetView>
  </sheetViews>
  <sheetFormatPr baseColWidth="10" defaultRowHeight="12.75" x14ac:dyDescent="0.2"/>
  <cols>
    <col min="1" max="1" width="12.85546875" style="4" bestFit="1" customWidth="1"/>
    <col min="2" max="2" width="22.140625" style="1" bestFit="1" customWidth="1"/>
    <col min="3" max="3" width="14.42578125" style="1" bestFit="1" customWidth="1"/>
    <col min="4" max="4" width="16.28515625" style="2" bestFit="1" customWidth="1"/>
    <col min="5" max="5" width="10.85546875" style="1" bestFit="1" customWidth="1"/>
    <col min="6" max="6" width="12" style="1" bestFit="1" customWidth="1"/>
    <col min="7" max="7" width="15" style="3" bestFit="1" customWidth="1"/>
    <col min="8" max="253" width="11.42578125" style="1"/>
    <col min="254" max="254" width="12.5703125" style="1" bestFit="1" customWidth="1"/>
    <col min="255" max="255" width="24.42578125" style="1" customWidth="1"/>
    <col min="256" max="256" width="9.85546875" style="1" bestFit="1" customWidth="1"/>
    <col min="257" max="257" width="13.7109375" style="1" bestFit="1" customWidth="1"/>
    <col min="258" max="258" width="16.7109375" style="1" customWidth="1"/>
    <col min="259" max="259" width="8.5703125" style="1" bestFit="1" customWidth="1"/>
    <col min="260" max="260" width="8" style="1" bestFit="1" customWidth="1"/>
    <col min="261" max="509" width="11.42578125" style="1"/>
    <col min="510" max="510" width="12.5703125" style="1" bestFit="1" customWidth="1"/>
    <col min="511" max="511" width="24.42578125" style="1" customWidth="1"/>
    <col min="512" max="512" width="9.85546875" style="1" bestFit="1" customWidth="1"/>
    <col min="513" max="513" width="13.7109375" style="1" bestFit="1" customWidth="1"/>
    <col min="514" max="514" width="16.7109375" style="1" customWidth="1"/>
    <col min="515" max="515" width="8.5703125" style="1" bestFit="1" customWidth="1"/>
    <col min="516" max="516" width="8" style="1" bestFit="1" customWidth="1"/>
    <col min="517" max="765" width="11.42578125" style="1"/>
    <col min="766" max="766" width="12.5703125" style="1" bestFit="1" customWidth="1"/>
    <col min="767" max="767" width="24.42578125" style="1" customWidth="1"/>
    <col min="768" max="768" width="9.85546875" style="1" bestFit="1" customWidth="1"/>
    <col min="769" max="769" width="13.7109375" style="1" bestFit="1" customWidth="1"/>
    <col min="770" max="770" width="16.7109375" style="1" customWidth="1"/>
    <col min="771" max="771" width="8.5703125" style="1" bestFit="1" customWidth="1"/>
    <col min="772" max="772" width="8" style="1" bestFit="1" customWidth="1"/>
    <col min="773" max="1021" width="11.42578125" style="1"/>
    <col min="1022" max="1022" width="12.5703125" style="1" bestFit="1" customWidth="1"/>
    <col min="1023" max="1023" width="24.42578125" style="1" customWidth="1"/>
    <col min="1024" max="1024" width="9.85546875" style="1" bestFit="1" customWidth="1"/>
    <col min="1025" max="1025" width="13.7109375" style="1" bestFit="1" customWidth="1"/>
    <col min="1026" max="1026" width="16.7109375" style="1" customWidth="1"/>
    <col min="1027" max="1027" width="8.5703125" style="1" bestFit="1" customWidth="1"/>
    <col min="1028" max="1028" width="8" style="1" bestFit="1" customWidth="1"/>
    <col min="1029" max="1277" width="11.42578125" style="1"/>
    <col min="1278" max="1278" width="12.5703125" style="1" bestFit="1" customWidth="1"/>
    <col min="1279" max="1279" width="24.42578125" style="1" customWidth="1"/>
    <col min="1280" max="1280" width="9.85546875" style="1" bestFit="1" customWidth="1"/>
    <col min="1281" max="1281" width="13.7109375" style="1" bestFit="1" customWidth="1"/>
    <col min="1282" max="1282" width="16.7109375" style="1" customWidth="1"/>
    <col min="1283" max="1283" width="8.5703125" style="1" bestFit="1" customWidth="1"/>
    <col min="1284" max="1284" width="8" style="1" bestFit="1" customWidth="1"/>
    <col min="1285" max="1533" width="11.42578125" style="1"/>
    <col min="1534" max="1534" width="12.5703125" style="1" bestFit="1" customWidth="1"/>
    <col min="1535" max="1535" width="24.42578125" style="1" customWidth="1"/>
    <col min="1536" max="1536" width="9.85546875" style="1" bestFit="1" customWidth="1"/>
    <col min="1537" max="1537" width="13.7109375" style="1" bestFit="1" customWidth="1"/>
    <col min="1538" max="1538" width="16.7109375" style="1" customWidth="1"/>
    <col min="1539" max="1539" width="8.5703125" style="1" bestFit="1" customWidth="1"/>
    <col min="1540" max="1540" width="8" style="1" bestFit="1" customWidth="1"/>
    <col min="1541" max="1789" width="11.42578125" style="1"/>
    <col min="1790" max="1790" width="12.5703125" style="1" bestFit="1" customWidth="1"/>
    <col min="1791" max="1791" width="24.42578125" style="1" customWidth="1"/>
    <col min="1792" max="1792" width="9.85546875" style="1" bestFit="1" customWidth="1"/>
    <col min="1793" max="1793" width="13.7109375" style="1" bestFit="1" customWidth="1"/>
    <col min="1794" max="1794" width="16.7109375" style="1" customWidth="1"/>
    <col min="1795" max="1795" width="8.5703125" style="1" bestFit="1" customWidth="1"/>
    <col min="1796" max="1796" width="8" style="1" bestFit="1" customWidth="1"/>
    <col min="1797" max="2045" width="11.42578125" style="1"/>
    <col min="2046" max="2046" width="12.5703125" style="1" bestFit="1" customWidth="1"/>
    <col min="2047" max="2047" width="24.42578125" style="1" customWidth="1"/>
    <col min="2048" max="2048" width="9.85546875" style="1" bestFit="1" customWidth="1"/>
    <col min="2049" max="2049" width="13.7109375" style="1" bestFit="1" customWidth="1"/>
    <col min="2050" max="2050" width="16.7109375" style="1" customWidth="1"/>
    <col min="2051" max="2051" width="8.5703125" style="1" bestFit="1" customWidth="1"/>
    <col min="2052" max="2052" width="8" style="1" bestFit="1" customWidth="1"/>
    <col min="2053" max="2301" width="11.42578125" style="1"/>
    <col min="2302" max="2302" width="12.5703125" style="1" bestFit="1" customWidth="1"/>
    <col min="2303" max="2303" width="24.42578125" style="1" customWidth="1"/>
    <col min="2304" max="2304" width="9.85546875" style="1" bestFit="1" customWidth="1"/>
    <col min="2305" max="2305" width="13.7109375" style="1" bestFit="1" customWidth="1"/>
    <col min="2306" max="2306" width="16.7109375" style="1" customWidth="1"/>
    <col min="2307" max="2307" width="8.5703125" style="1" bestFit="1" customWidth="1"/>
    <col min="2308" max="2308" width="8" style="1" bestFit="1" customWidth="1"/>
    <col min="2309" max="2557" width="11.42578125" style="1"/>
    <col min="2558" max="2558" width="12.5703125" style="1" bestFit="1" customWidth="1"/>
    <col min="2559" max="2559" width="24.42578125" style="1" customWidth="1"/>
    <col min="2560" max="2560" width="9.85546875" style="1" bestFit="1" customWidth="1"/>
    <col min="2561" max="2561" width="13.7109375" style="1" bestFit="1" customWidth="1"/>
    <col min="2562" max="2562" width="16.7109375" style="1" customWidth="1"/>
    <col min="2563" max="2563" width="8.5703125" style="1" bestFit="1" customWidth="1"/>
    <col min="2564" max="2564" width="8" style="1" bestFit="1" customWidth="1"/>
    <col min="2565" max="2813" width="11.42578125" style="1"/>
    <col min="2814" max="2814" width="12.5703125" style="1" bestFit="1" customWidth="1"/>
    <col min="2815" max="2815" width="24.42578125" style="1" customWidth="1"/>
    <col min="2816" max="2816" width="9.85546875" style="1" bestFit="1" customWidth="1"/>
    <col min="2817" max="2817" width="13.7109375" style="1" bestFit="1" customWidth="1"/>
    <col min="2818" max="2818" width="16.7109375" style="1" customWidth="1"/>
    <col min="2819" max="2819" width="8.5703125" style="1" bestFit="1" customWidth="1"/>
    <col min="2820" max="2820" width="8" style="1" bestFit="1" customWidth="1"/>
    <col min="2821" max="3069" width="11.42578125" style="1"/>
    <col min="3070" max="3070" width="12.5703125" style="1" bestFit="1" customWidth="1"/>
    <col min="3071" max="3071" width="24.42578125" style="1" customWidth="1"/>
    <col min="3072" max="3072" width="9.85546875" style="1" bestFit="1" customWidth="1"/>
    <col min="3073" max="3073" width="13.7109375" style="1" bestFit="1" customWidth="1"/>
    <col min="3074" max="3074" width="16.7109375" style="1" customWidth="1"/>
    <col min="3075" max="3075" width="8.5703125" style="1" bestFit="1" customWidth="1"/>
    <col min="3076" max="3076" width="8" style="1" bestFit="1" customWidth="1"/>
    <col min="3077" max="3325" width="11.42578125" style="1"/>
    <col min="3326" max="3326" width="12.5703125" style="1" bestFit="1" customWidth="1"/>
    <col min="3327" max="3327" width="24.42578125" style="1" customWidth="1"/>
    <col min="3328" max="3328" width="9.85546875" style="1" bestFit="1" customWidth="1"/>
    <col min="3329" max="3329" width="13.7109375" style="1" bestFit="1" customWidth="1"/>
    <col min="3330" max="3330" width="16.7109375" style="1" customWidth="1"/>
    <col min="3331" max="3331" width="8.5703125" style="1" bestFit="1" customWidth="1"/>
    <col min="3332" max="3332" width="8" style="1" bestFit="1" customWidth="1"/>
    <col min="3333" max="3581" width="11.42578125" style="1"/>
    <col min="3582" max="3582" width="12.5703125" style="1" bestFit="1" customWidth="1"/>
    <col min="3583" max="3583" width="24.42578125" style="1" customWidth="1"/>
    <col min="3584" max="3584" width="9.85546875" style="1" bestFit="1" customWidth="1"/>
    <col min="3585" max="3585" width="13.7109375" style="1" bestFit="1" customWidth="1"/>
    <col min="3586" max="3586" width="16.7109375" style="1" customWidth="1"/>
    <col min="3587" max="3587" width="8.5703125" style="1" bestFit="1" customWidth="1"/>
    <col min="3588" max="3588" width="8" style="1" bestFit="1" customWidth="1"/>
    <col min="3589" max="3837" width="11.42578125" style="1"/>
    <col min="3838" max="3838" width="12.5703125" style="1" bestFit="1" customWidth="1"/>
    <col min="3839" max="3839" width="24.42578125" style="1" customWidth="1"/>
    <col min="3840" max="3840" width="9.85546875" style="1" bestFit="1" customWidth="1"/>
    <col min="3841" max="3841" width="13.7109375" style="1" bestFit="1" customWidth="1"/>
    <col min="3842" max="3842" width="16.7109375" style="1" customWidth="1"/>
    <col min="3843" max="3843" width="8.5703125" style="1" bestFit="1" customWidth="1"/>
    <col min="3844" max="3844" width="8" style="1" bestFit="1" customWidth="1"/>
    <col min="3845" max="4093" width="11.42578125" style="1"/>
    <col min="4094" max="4094" width="12.5703125" style="1" bestFit="1" customWidth="1"/>
    <col min="4095" max="4095" width="24.42578125" style="1" customWidth="1"/>
    <col min="4096" max="4096" width="9.85546875" style="1" bestFit="1" customWidth="1"/>
    <col min="4097" max="4097" width="13.7109375" style="1" bestFit="1" customWidth="1"/>
    <col min="4098" max="4098" width="16.7109375" style="1" customWidth="1"/>
    <col min="4099" max="4099" width="8.5703125" style="1" bestFit="1" customWidth="1"/>
    <col min="4100" max="4100" width="8" style="1" bestFit="1" customWidth="1"/>
    <col min="4101" max="4349" width="11.42578125" style="1"/>
    <col min="4350" max="4350" width="12.5703125" style="1" bestFit="1" customWidth="1"/>
    <col min="4351" max="4351" width="24.42578125" style="1" customWidth="1"/>
    <col min="4352" max="4352" width="9.85546875" style="1" bestFit="1" customWidth="1"/>
    <col min="4353" max="4353" width="13.7109375" style="1" bestFit="1" customWidth="1"/>
    <col min="4354" max="4354" width="16.7109375" style="1" customWidth="1"/>
    <col min="4355" max="4355" width="8.5703125" style="1" bestFit="1" customWidth="1"/>
    <col min="4356" max="4356" width="8" style="1" bestFit="1" customWidth="1"/>
    <col min="4357" max="4605" width="11.42578125" style="1"/>
    <col min="4606" max="4606" width="12.5703125" style="1" bestFit="1" customWidth="1"/>
    <col min="4607" max="4607" width="24.42578125" style="1" customWidth="1"/>
    <col min="4608" max="4608" width="9.85546875" style="1" bestFit="1" customWidth="1"/>
    <col min="4609" max="4609" width="13.7109375" style="1" bestFit="1" customWidth="1"/>
    <col min="4610" max="4610" width="16.7109375" style="1" customWidth="1"/>
    <col min="4611" max="4611" width="8.5703125" style="1" bestFit="1" customWidth="1"/>
    <col min="4612" max="4612" width="8" style="1" bestFit="1" customWidth="1"/>
    <col min="4613" max="4861" width="11.42578125" style="1"/>
    <col min="4862" max="4862" width="12.5703125" style="1" bestFit="1" customWidth="1"/>
    <col min="4863" max="4863" width="24.42578125" style="1" customWidth="1"/>
    <col min="4864" max="4864" width="9.85546875" style="1" bestFit="1" customWidth="1"/>
    <col min="4865" max="4865" width="13.7109375" style="1" bestFit="1" customWidth="1"/>
    <col min="4866" max="4866" width="16.7109375" style="1" customWidth="1"/>
    <col min="4867" max="4867" width="8.5703125" style="1" bestFit="1" customWidth="1"/>
    <col min="4868" max="4868" width="8" style="1" bestFit="1" customWidth="1"/>
    <col min="4869" max="5117" width="11.42578125" style="1"/>
    <col min="5118" max="5118" width="12.5703125" style="1" bestFit="1" customWidth="1"/>
    <col min="5119" max="5119" width="24.42578125" style="1" customWidth="1"/>
    <col min="5120" max="5120" width="9.85546875" style="1" bestFit="1" customWidth="1"/>
    <col min="5121" max="5121" width="13.7109375" style="1" bestFit="1" customWidth="1"/>
    <col min="5122" max="5122" width="16.7109375" style="1" customWidth="1"/>
    <col min="5123" max="5123" width="8.5703125" style="1" bestFit="1" customWidth="1"/>
    <col min="5124" max="5124" width="8" style="1" bestFit="1" customWidth="1"/>
    <col min="5125" max="5373" width="11.42578125" style="1"/>
    <col min="5374" max="5374" width="12.5703125" style="1" bestFit="1" customWidth="1"/>
    <col min="5375" max="5375" width="24.42578125" style="1" customWidth="1"/>
    <col min="5376" max="5376" width="9.85546875" style="1" bestFit="1" customWidth="1"/>
    <col min="5377" max="5377" width="13.7109375" style="1" bestFit="1" customWidth="1"/>
    <col min="5378" max="5378" width="16.7109375" style="1" customWidth="1"/>
    <col min="5379" max="5379" width="8.5703125" style="1" bestFit="1" customWidth="1"/>
    <col min="5380" max="5380" width="8" style="1" bestFit="1" customWidth="1"/>
    <col min="5381" max="5629" width="11.42578125" style="1"/>
    <col min="5630" max="5630" width="12.5703125" style="1" bestFit="1" customWidth="1"/>
    <col min="5631" max="5631" width="24.42578125" style="1" customWidth="1"/>
    <col min="5632" max="5632" width="9.85546875" style="1" bestFit="1" customWidth="1"/>
    <col min="5633" max="5633" width="13.7109375" style="1" bestFit="1" customWidth="1"/>
    <col min="5634" max="5634" width="16.7109375" style="1" customWidth="1"/>
    <col min="5635" max="5635" width="8.5703125" style="1" bestFit="1" customWidth="1"/>
    <col min="5636" max="5636" width="8" style="1" bestFit="1" customWidth="1"/>
    <col min="5637" max="5885" width="11.42578125" style="1"/>
    <col min="5886" max="5886" width="12.5703125" style="1" bestFit="1" customWidth="1"/>
    <col min="5887" max="5887" width="24.42578125" style="1" customWidth="1"/>
    <col min="5888" max="5888" width="9.85546875" style="1" bestFit="1" customWidth="1"/>
    <col min="5889" max="5889" width="13.7109375" style="1" bestFit="1" customWidth="1"/>
    <col min="5890" max="5890" width="16.7109375" style="1" customWidth="1"/>
    <col min="5891" max="5891" width="8.5703125" style="1" bestFit="1" customWidth="1"/>
    <col min="5892" max="5892" width="8" style="1" bestFit="1" customWidth="1"/>
    <col min="5893" max="6141" width="11.42578125" style="1"/>
    <col min="6142" max="6142" width="12.5703125" style="1" bestFit="1" customWidth="1"/>
    <col min="6143" max="6143" width="24.42578125" style="1" customWidth="1"/>
    <col min="6144" max="6144" width="9.85546875" style="1" bestFit="1" customWidth="1"/>
    <col min="6145" max="6145" width="13.7109375" style="1" bestFit="1" customWidth="1"/>
    <col min="6146" max="6146" width="16.7109375" style="1" customWidth="1"/>
    <col min="6147" max="6147" width="8.5703125" style="1" bestFit="1" customWidth="1"/>
    <col min="6148" max="6148" width="8" style="1" bestFit="1" customWidth="1"/>
    <col min="6149" max="6397" width="11.42578125" style="1"/>
    <col min="6398" max="6398" width="12.5703125" style="1" bestFit="1" customWidth="1"/>
    <col min="6399" max="6399" width="24.42578125" style="1" customWidth="1"/>
    <col min="6400" max="6400" width="9.85546875" style="1" bestFit="1" customWidth="1"/>
    <col min="6401" max="6401" width="13.7109375" style="1" bestFit="1" customWidth="1"/>
    <col min="6402" max="6402" width="16.7109375" style="1" customWidth="1"/>
    <col min="6403" max="6403" width="8.5703125" style="1" bestFit="1" customWidth="1"/>
    <col min="6404" max="6404" width="8" style="1" bestFit="1" customWidth="1"/>
    <col min="6405" max="6653" width="11.42578125" style="1"/>
    <col min="6654" max="6654" width="12.5703125" style="1" bestFit="1" customWidth="1"/>
    <col min="6655" max="6655" width="24.42578125" style="1" customWidth="1"/>
    <col min="6656" max="6656" width="9.85546875" style="1" bestFit="1" customWidth="1"/>
    <col min="6657" max="6657" width="13.7109375" style="1" bestFit="1" customWidth="1"/>
    <col min="6658" max="6658" width="16.7109375" style="1" customWidth="1"/>
    <col min="6659" max="6659" width="8.5703125" style="1" bestFit="1" customWidth="1"/>
    <col min="6660" max="6660" width="8" style="1" bestFit="1" customWidth="1"/>
    <col min="6661" max="6909" width="11.42578125" style="1"/>
    <col min="6910" max="6910" width="12.5703125" style="1" bestFit="1" customWidth="1"/>
    <col min="6911" max="6911" width="24.42578125" style="1" customWidth="1"/>
    <col min="6912" max="6912" width="9.85546875" style="1" bestFit="1" customWidth="1"/>
    <col min="6913" max="6913" width="13.7109375" style="1" bestFit="1" customWidth="1"/>
    <col min="6914" max="6914" width="16.7109375" style="1" customWidth="1"/>
    <col min="6915" max="6915" width="8.5703125" style="1" bestFit="1" customWidth="1"/>
    <col min="6916" max="6916" width="8" style="1" bestFit="1" customWidth="1"/>
    <col min="6917" max="7165" width="11.42578125" style="1"/>
    <col min="7166" max="7166" width="12.5703125" style="1" bestFit="1" customWidth="1"/>
    <col min="7167" max="7167" width="24.42578125" style="1" customWidth="1"/>
    <col min="7168" max="7168" width="9.85546875" style="1" bestFit="1" customWidth="1"/>
    <col min="7169" max="7169" width="13.7109375" style="1" bestFit="1" customWidth="1"/>
    <col min="7170" max="7170" width="16.7109375" style="1" customWidth="1"/>
    <col min="7171" max="7171" width="8.5703125" style="1" bestFit="1" customWidth="1"/>
    <col min="7172" max="7172" width="8" style="1" bestFit="1" customWidth="1"/>
    <col min="7173" max="7421" width="11.42578125" style="1"/>
    <col min="7422" max="7422" width="12.5703125" style="1" bestFit="1" customWidth="1"/>
    <col min="7423" max="7423" width="24.42578125" style="1" customWidth="1"/>
    <col min="7424" max="7424" width="9.85546875" style="1" bestFit="1" customWidth="1"/>
    <col min="7425" max="7425" width="13.7109375" style="1" bestFit="1" customWidth="1"/>
    <col min="7426" max="7426" width="16.7109375" style="1" customWidth="1"/>
    <col min="7427" max="7427" width="8.5703125" style="1" bestFit="1" customWidth="1"/>
    <col min="7428" max="7428" width="8" style="1" bestFit="1" customWidth="1"/>
    <col min="7429" max="7677" width="11.42578125" style="1"/>
    <col min="7678" max="7678" width="12.5703125" style="1" bestFit="1" customWidth="1"/>
    <col min="7679" max="7679" width="24.42578125" style="1" customWidth="1"/>
    <col min="7680" max="7680" width="9.85546875" style="1" bestFit="1" customWidth="1"/>
    <col min="7681" max="7681" width="13.7109375" style="1" bestFit="1" customWidth="1"/>
    <col min="7682" max="7682" width="16.7109375" style="1" customWidth="1"/>
    <col min="7683" max="7683" width="8.5703125" style="1" bestFit="1" customWidth="1"/>
    <col min="7684" max="7684" width="8" style="1" bestFit="1" customWidth="1"/>
    <col min="7685" max="7933" width="11.42578125" style="1"/>
    <col min="7934" max="7934" width="12.5703125" style="1" bestFit="1" customWidth="1"/>
    <col min="7935" max="7935" width="24.42578125" style="1" customWidth="1"/>
    <col min="7936" max="7936" width="9.85546875" style="1" bestFit="1" customWidth="1"/>
    <col min="7937" max="7937" width="13.7109375" style="1" bestFit="1" customWidth="1"/>
    <col min="7938" max="7938" width="16.7109375" style="1" customWidth="1"/>
    <col min="7939" max="7939" width="8.5703125" style="1" bestFit="1" customWidth="1"/>
    <col min="7940" max="7940" width="8" style="1" bestFit="1" customWidth="1"/>
    <col min="7941" max="8189" width="11.42578125" style="1"/>
    <col min="8190" max="8190" width="12.5703125" style="1" bestFit="1" customWidth="1"/>
    <col min="8191" max="8191" width="24.42578125" style="1" customWidth="1"/>
    <col min="8192" max="8192" width="9.85546875" style="1" bestFit="1" customWidth="1"/>
    <col min="8193" max="8193" width="13.7109375" style="1" bestFit="1" customWidth="1"/>
    <col min="8194" max="8194" width="16.7109375" style="1" customWidth="1"/>
    <col min="8195" max="8195" width="8.5703125" style="1" bestFit="1" customWidth="1"/>
    <col min="8196" max="8196" width="8" style="1" bestFit="1" customWidth="1"/>
    <col min="8197" max="8445" width="11.42578125" style="1"/>
    <col min="8446" max="8446" width="12.5703125" style="1" bestFit="1" customWidth="1"/>
    <col min="8447" max="8447" width="24.42578125" style="1" customWidth="1"/>
    <col min="8448" max="8448" width="9.85546875" style="1" bestFit="1" customWidth="1"/>
    <col min="8449" max="8449" width="13.7109375" style="1" bestFit="1" customWidth="1"/>
    <col min="8450" max="8450" width="16.7109375" style="1" customWidth="1"/>
    <col min="8451" max="8451" width="8.5703125" style="1" bestFit="1" customWidth="1"/>
    <col min="8452" max="8452" width="8" style="1" bestFit="1" customWidth="1"/>
    <col min="8453" max="8701" width="11.42578125" style="1"/>
    <col min="8702" max="8702" width="12.5703125" style="1" bestFit="1" customWidth="1"/>
    <col min="8703" max="8703" width="24.42578125" style="1" customWidth="1"/>
    <col min="8704" max="8704" width="9.85546875" style="1" bestFit="1" customWidth="1"/>
    <col min="8705" max="8705" width="13.7109375" style="1" bestFit="1" customWidth="1"/>
    <col min="8706" max="8706" width="16.7109375" style="1" customWidth="1"/>
    <col min="8707" max="8707" width="8.5703125" style="1" bestFit="1" customWidth="1"/>
    <col min="8708" max="8708" width="8" style="1" bestFit="1" customWidth="1"/>
    <col min="8709" max="8957" width="11.42578125" style="1"/>
    <col min="8958" max="8958" width="12.5703125" style="1" bestFit="1" customWidth="1"/>
    <col min="8959" max="8959" width="24.42578125" style="1" customWidth="1"/>
    <col min="8960" max="8960" width="9.85546875" style="1" bestFit="1" customWidth="1"/>
    <col min="8961" max="8961" width="13.7109375" style="1" bestFit="1" customWidth="1"/>
    <col min="8962" max="8962" width="16.7109375" style="1" customWidth="1"/>
    <col min="8963" max="8963" width="8.5703125" style="1" bestFit="1" customWidth="1"/>
    <col min="8964" max="8964" width="8" style="1" bestFit="1" customWidth="1"/>
    <col min="8965" max="9213" width="11.42578125" style="1"/>
    <col min="9214" max="9214" width="12.5703125" style="1" bestFit="1" customWidth="1"/>
    <col min="9215" max="9215" width="24.42578125" style="1" customWidth="1"/>
    <col min="9216" max="9216" width="9.85546875" style="1" bestFit="1" customWidth="1"/>
    <col min="9217" max="9217" width="13.7109375" style="1" bestFit="1" customWidth="1"/>
    <col min="9218" max="9218" width="16.7109375" style="1" customWidth="1"/>
    <col min="9219" max="9219" width="8.5703125" style="1" bestFit="1" customWidth="1"/>
    <col min="9220" max="9220" width="8" style="1" bestFit="1" customWidth="1"/>
    <col min="9221" max="9469" width="11.42578125" style="1"/>
    <col min="9470" max="9470" width="12.5703125" style="1" bestFit="1" customWidth="1"/>
    <col min="9471" max="9471" width="24.42578125" style="1" customWidth="1"/>
    <col min="9472" max="9472" width="9.85546875" style="1" bestFit="1" customWidth="1"/>
    <col min="9473" max="9473" width="13.7109375" style="1" bestFit="1" customWidth="1"/>
    <col min="9474" max="9474" width="16.7109375" style="1" customWidth="1"/>
    <col min="9475" max="9475" width="8.5703125" style="1" bestFit="1" customWidth="1"/>
    <col min="9476" max="9476" width="8" style="1" bestFit="1" customWidth="1"/>
    <col min="9477" max="9725" width="11.42578125" style="1"/>
    <col min="9726" max="9726" width="12.5703125" style="1" bestFit="1" customWidth="1"/>
    <col min="9727" max="9727" width="24.42578125" style="1" customWidth="1"/>
    <col min="9728" max="9728" width="9.85546875" style="1" bestFit="1" customWidth="1"/>
    <col min="9729" max="9729" width="13.7109375" style="1" bestFit="1" customWidth="1"/>
    <col min="9730" max="9730" width="16.7109375" style="1" customWidth="1"/>
    <col min="9731" max="9731" width="8.5703125" style="1" bestFit="1" customWidth="1"/>
    <col min="9732" max="9732" width="8" style="1" bestFit="1" customWidth="1"/>
    <col min="9733" max="9981" width="11.42578125" style="1"/>
    <col min="9982" max="9982" width="12.5703125" style="1" bestFit="1" customWidth="1"/>
    <col min="9983" max="9983" width="24.42578125" style="1" customWidth="1"/>
    <col min="9984" max="9984" width="9.85546875" style="1" bestFit="1" customWidth="1"/>
    <col min="9985" max="9985" width="13.7109375" style="1" bestFit="1" customWidth="1"/>
    <col min="9986" max="9986" width="16.7109375" style="1" customWidth="1"/>
    <col min="9987" max="9987" width="8.5703125" style="1" bestFit="1" customWidth="1"/>
    <col min="9988" max="9988" width="8" style="1" bestFit="1" customWidth="1"/>
    <col min="9989" max="10237" width="11.42578125" style="1"/>
    <col min="10238" max="10238" width="12.5703125" style="1" bestFit="1" customWidth="1"/>
    <col min="10239" max="10239" width="24.42578125" style="1" customWidth="1"/>
    <col min="10240" max="10240" width="9.85546875" style="1" bestFit="1" customWidth="1"/>
    <col min="10241" max="10241" width="13.7109375" style="1" bestFit="1" customWidth="1"/>
    <col min="10242" max="10242" width="16.7109375" style="1" customWidth="1"/>
    <col min="10243" max="10243" width="8.5703125" style="1" bestFit="1" customWidth="1"/>
    <col min="10244" max="10244" width="8" style="1" bestFit="1" customWidth="1"/>
    <col min="10245" max="10493" width="11.42578125" style="1"/>
    <col min="10494" max="10494" width="12.5703125" style="1" bestFit="1" customWidth="1"/>
    <col min="10495" max="10495" width="24.42578125" style="1" customWidth="1"/>
    <col min="10496" max="10496" width="9.85546875" style="1" bestFit="1" customWidth="1"/>
    <col min="10497" max="10497" width="13.7109375" style="1" bestFit="1" customWidth="1"/>
    <col min="10498" max="10498" width="16.7109375" style="1" customWidth="1"/>
    <col min="10499" max="10499" width="8.5703125" style="1" bestFit="1" customWidth="1"/>
    <col min="10500" max="10500" width="8" style="1" bestFit="1" customWidth="1"/>
    <col min="10501" max="10749" width="11.42578125" style="1"/>
    <col min="10750" max="10750" width="12.5703125" style="1" bestFit="1" customWidth="1"/>
    <col min="10751" max="10751" width="24.42578125" style="1" customWidth="1"/>
    <col min="10752" max="10752" width="9.85546875" style="1" bestFit="1" customWidth="1"/>
    <col min="10753" max="10753" width="13.7109375" style="1" bestFit="1" customWidth="1"/>
    <col min="10754" max="10754" width="16.7109375" style="1" customWidth="1"/>
    <col min="10755" max="10755" width="8.5703125" style="1" bestFit="1" customWidth="1"/>
    <col min="10756" max="10756" width="8" style="1" bestFit="1" customWidth="1"/>
    <col min="10757" max="11005" width="11.42578125" style="1"/>
    <col min="11006" max="11006" width="12.5703125" style="1" bestFit="1" customWidth="1"/>
    <col min="11007" max="11007" width="24.42578125" style="1" customWidth="1"/>
    <col min="11008" max="11008" width="9.85546875" style="1" bestFit="1" customWidth="1"/>
    <col min="11009" max="11009" width="13.7109375" style="1" bestFit="1" customWidth="1"/>
    <col min="11010" max="11010" width="16.7109375" style="1" customWidth="1"/>
    <col min="11011" max="11011" width="8.5703125" style="1" bestFit="1" customWidth="1"/>
    <col min="11012" max="11012" width="8" style="1" bestFit="1" customWidth="1"/>
    <col min="11013" max="11261" width="11.42578125" style="1"/>
    <col min="11262" max="11262" width="12.5703125" style="1" bestFit="1" customWidth="1"/>
    <col min="11263" max="11263" width="24.42578125" style="1" customWidth="1"/>
    <col min="11264" max="11264" width="9.85546875" style="1" bestFit="1" customWidth="1"/>
    <col min="11265" max="11265" width="13.7109375" style="1" bestFit="1" customWidth="1"/>
    <col min="11266" max="11266" width="16.7109375" style="1" customWidth="1"/>
    <col min="11267" max="11267" width="8.5703125" style="1" bestFit="1" customWidth="1"/>
    <col min="11268" max="11268" width="8" style="1" bestFit="1" customWidth="1"/>
    <col min="11269" max="11517" width="11.42578125" style="1"/>
    <col min="11518" max="11518" width="12.5703125" style="1" bestFit="1" customWidth="1"/>
    <col min="11519" max="11519" width="24.42578125" style="1" customWidth="1"/>
    <col min="11520" max="11520" width="9.85546875" style="1" bestFit="1" customWidth="1"/>
    <col min="11521" max="11521" width="13.7109375" style="1" bestFit="1" customWidth="1"/>
    <col min="11522" max="11522" width="16.7109375" style="1" customWidth="1"/>
    <col min="11523" max="11523" width="8.5703125" style="1" bestFit="1" customWidth="1"/>
    <col min="11524" max="11524" width="8" style="1" bestFit="1" customWidth="1"/>
    <col min="11525" max="11773" width="11.42578125" style="1"/>
    <col min="11774" max="11774" width="12.5703125" style="1" bestFit="1" customWidth="1"/>
    <col min="11775" max="11775" width="24.42578125" style="1" customWidth="1"/>
    <col min="11776" max="11776" width="9.85546875" style="1" bestFit="1" customWidth="1"/>
    <col min="11777" max="11777" width="13.7109375" style="1" bestFit="1" customWidth="1"/>
    <col min="11778" max="11778" width="16.7109375" style="1" customWidth="1"/>
    <col min="11779" max="11779" width="8.5703125" style="1" bestFit="1" customWidth="1"/>
    <col min="11780" max="11780" width="8" style="1" bestFit="1" customWidth="1"/>
    <col min="11781" max="12029" width="11.42578125" style="1"/>
    <col min="12030" max="12030" width="12.5703125" style="1" bestFit="1" customWidth="1"/>
    <col min="12031" max="12031" width="24.42578125" style="1" customWidth="1"/>
    <col min="12032" max="12032" width="9.85546875" style="1" bestFit="1" customWidth="1"/>
    <col min="12033" max="12033" width="13.7109375" style="1" bestFit="1" customWidth="1"/>
    <col min="12034" max="12034" width="16.7109375" style="1" customWidth="1"/>
    <col min="12035" max="12035" width="8.5703125" style="1" bestFit="1" customWidth="1"/>
    <col min="12036" max="12036" width="8" style="1" bestFit="1" customWidth="1"/>
    <col min="12037" max="12285" width="11.42578125" style="1"/>
    <col min="12286" max="12286" width="12.5703125" style="1" bestFit="1" customWidth="1"/>
    <col min="12287" max="12287" width="24.42578125" style="1" customWidth="1"/>
    <col min="12288" max="12288" width="9.85546875" style="1" bestFit="1" customWidth="1"/>
    <col min="12289" max="12289" width="13.7109375" style="1" bestFit="1" customWidth="1"/>
    <col min="12290" max="12290" width="16.7109375" style="1" customWidth="1"/>
    <col min="12291" max="12291" width="8.5703125" style="1" bestFit="1" customWidth="1"/>
    <col min="12292" max="12292" width="8" style="1" bestFit="1" customWidth="1"/>
    <col min="12293" max="12541" width="11.42578125" style="1"/>
    <col min="12542" max="12542" width="12.5703125" style="1" bestFit="1" customWidth="1"/>
    <col min="12543" max="12543" width="24.42578125" style="1" customWidth="1"/>
    <col min="12544" max="12544" width="9.85546875" style="1" bestFit="1" customWidth="1"/>
    <col min="12545" max="12545" width="13.7109375" style="1" bestFit="1" customWidth="1"/>
    <col min="12546" max="12546" width="16.7109375" style="1" customWidth="1"/>
    <col min="12547" max="12547" width="8.5703125" style="1" bestFit="1" customWidth="1"/>
    <col min="12548" max="12548" width="8" style="1" bestFit="1" customWidth="1"/>
    <col min="12549" max="12797" width="11.42578125" style="1"/>
    <col min="12798" max="12798" width="12.5703125" style="1" bestFit="1" customWidth="1"/>
    <col min="12799" max="12799" width="24.42578125" style="1" customWidth="1"/>
    <col min="12800" max="12800" width="9.85546875" style="1" bestFit="1" customWidth="1"/>
    <col min="12801" max="12801" width="13.7109375" style="1" bestFit="1" customWidth="1"/>
    <col min="12802" max="12802" width="16.7109375" style="1" customWidth="1"/>
    <col min="12803" max="12803" width="8.5703125" style="1" bestFit="1" customWidth="1"/>
    <col min="12804" max="12804" width="8" style="1" bestFit="1" customWidth="1"/>
    <col min="12805" max="13053" width="11.42578125" style="1"/>
    <col min="13054" max="13054" width="12.5703125" style="1" bestFit="1" customWidth="1"/>
    <col min="13055" max="13055" width="24.42578125" style="1" customWidth="1"/>
    <col min="13056" max="13056" width="9.85546875" style="1" bestFit="1" customWidth="1"/>
    <col min="13057" max="13057" width="13.7109375" style="1" bestFit="1" customWidth="1"/>
    <col min="13058" max="13058" width="16.7109375" style="1" customWidth="1"/>
    <col min="13059" max="13059" width="8.5703125" style="1" bestFit="1" customWidth="1"/>
    <col min="13060" max="13060" width="8" style="1" bestFit="1" customWidth="1"/>
    <col min="13061" max="13309" width="11.42578125" style="1"/>
    <col min="13310" max="13310" width="12.5703125" style="1" bestFit="1" customWidth="1"/>
    <col min="13311" max="13311" width="24.42578125" style="1" customWidth="1"/>
    <col min="13312" max="13312" width="9.85546875" style="1" bestFit="1" customWidth="1"/>
    <col min="13313" max="13313" width="13.7109375" style="1" bestFit="1" customWidth="1"/>
    <col min="13314" max="13314" width="16.7109375" style="1" customWidth="1"/>
    <col min="13315" max="13315" width="8.5703125" style="1" bestFit="1" customWidth="1"/>
    <col min="13316" max="13316" width="8" style="1" bestFit="1" customWidth="1"/>
    <col min="13317" max="13565" width="11.42578125" style="1"/>
    <col min="13566" max="13566" width="12.5703125" style="1" bestFit="1" customWidth="1"/>
    <col min="13567" max="13567" width="24.42578125" style="1" customWidth="1"/>
    <col min="13568" max="13568" width="9.85546875" style="1" bestFit="1" customWidth="1"/>
    <col min="13569" max="13569" width="13.7109375" style="1" bestFit="1" customWidth="1"/>
    <col min="13570" max="13570" width="16.7109375" style="1" customWidth="1"/>
    <col min="13571" max="13571" width="8.5703125" style="1" bestFit="1" customWidth="1"/>
    <col min="13572" max="13572" width="8" style="1" bestFit="1" customWidth="1"/>
    <col min="13573" max="13821" width="11.42578125" style="1"/>
    <col min="13822" max="13822" width="12.5703125" style="1" bestFit="1" customWidth="1"/>
    <col min="13823" max="13823" width="24.42578125" style="1" customWidth="1"/>
    <col min="13824" max="13824" width="9.85546875" style="1" bestFit="1" customWidth="1"/>
    <col min="13825" max="13825" width="13.7109375" style="1" bestFit="1" customWidth="1"/>
    <col min="13826" max="13826" width="16.7109375" style="1" customWidth="1"/>
    <col min="13827" max="13827" width="8.5703125" style="1" bestFit="1" customWidth="1"/>
    <col min="13828" max="13828" width="8" style="1" bestFit="1" customWidth="1"/>
    <col min="13829" max="14077" width="11.42578125" style="1"/>
    <col min="14078" max="14078" width="12.5703125" style="1" bestFit="1" customWidth="1"/>
    <col min="14079" max="14079" width="24.42578125" style="1" customWidth="1"/>
    <col min="14080" max="14080" width="9.85546875" style="1" bestFit="1" customWidth="1"/>
    <col min="14081" max="14081" width="13.7109375" style="1" bestFit="1" customWidth="1"/>
    <col min="14082" max="14082" width="16.7109375" style="1" customWidth="1"/>
    <col min="14083" max="14083" width="8.5703125" style="1" bestFit="1" customWidth="1"/>
    <col min="14084" max="14084" width="8" style="1" bestFit="1" customWidth="1"/>
    <col min="14085" max="14333" width="11.42578125" style="1"/>
    <col min="14334" max="14334" width="12.5703125" style="1" bestFit="1" customWidth="1"/>
    <col min="14335" max="14335" width="24.42578125" style="1" customWidth="1"/>
    <col min="14336" max="14336" width="9.85546875" style="1" bestFit="1" customWidth="1"/>
    <col min="14337" max="14337" width="13.7109375" style="1" bestFit="1" customWidth="1"/>
    <col min="14338" max="14338" width="16.7109375" style="1" customWidth="1"/>
    <col min="14339" max="14339" width="8.5703125" style="1" bestFit="1" customWidth="1"/>
    <col min="14340" max="14340" width="8" style="1" bestFit="1" customWidth="1"/>
    <col min="14341" max="14589" width="11.42578125" style="1"/>
    <col min="14590" max="14590" width="12.5703125" style="1" bestFit="1" customWidth="1"/>
    <col min="14591" max="14591" width="24.42578125" style="1" customWidth="1"/>
    <col min="14592" max="14592" width="9.85546875" style="1" bestFit="1" customWidth="1"/>
    <col min="14593" max="14593" width="13.7109375" style="1" bestFit="1" customWidth="1"/>
    <col min="14594" max="14594" width="16.7109375" style="1" customWidth="1"/>
    <col min="14595" max="14595" width="8.5703125" style="1" bestFit="1" customWidth="1"/>
    <col min="14596" max="14596" width="8" style="1" bestFit="1" customWidth="1"/>
    <col min="14597" max="14845" width="11.42578125" style="1"/>
    <col min="14846" max="14846" width="12.5703125" style="1" bestFit="1" customWidth="1"/>
    <col min="14847" max="14847" width="24.42578125" style="1" customWidth="1"/>
    <col min="14848" max="14848" width="9.85546875" style="1" bestFit="1" customWidth="1"/>
    <col min="14849" max="14849" width="13.7109375" style="1" bestFit="1" customWidth="1"/>
    <col min="14850" max="14850" width="16.7109375" style="1" customWidth="1"/>
    <col min="14851" max="14851" width="8.5703125" style="1" bestFit="1" customWidth="1"/>
    <col min="14852" max="14852" width="8" style="1" bestFit="1" customWidth="1"/>
    <col min="14853" max="15101" width="11.42578125" style="1"/>
    <col min="15102" max="15102" width="12.5703125" style="1" bestFit="1" customWidth="1"/>
    <col min="15103" max="15103" width="24.42578125" style="1" customWidth="1"/>
    <col min="15104" max="15104" width="9.85546875" style="1" bestFit="1" customWidth="1"/>
    <col min="15105" max="15105" width="13.7109375" style="1" bestFit="1" customWidth="1"/>
    <col min="15106" max="15106" width="16.7109375" style="1" customWidth="1"/>
    <col min="15107" max="15107" width="8.5703125" style="1" bestFit="1" customWidth="1"/>
    <col min="15108" max="15108" width="8" style="1" bestFit="1" customWidth="1"/>
    <col min="15109" max="15357" width="11.42578125" style="1"/>
    <col min="15358" max="15358" width="12.5703125" style="1" bestFit="1" customWidth="1"/>
    <col min="15359" max="15359" width="24.42578125" style="1" customWidth="1"/>
    <col min="15360" max="15360" width="9.85546875" style="1" bestFit="1" customWidth="1"/>
    <col min="15361" max="15361" width="13.7109375" style="1" bestFit="1" customWidth="1"/>
    <col min="15362" max="15362" width="16.7109375" style="1" customWidth="1"/>
    <col min="15363" max="15363" width="8.5703125" style="1" bestFit="1" customWidth="1"/>
    <col min="15364" max="15364" width="8" style="1" bestFit="1" customWidth="1"/>
    <col min="15365" max="15613" width="11.42578125" style="1"/>
    <col min="15614" max="15614" width="12.5703125" style="1" bestFit="1" customWidth="1"/>
    <col min="15615" max="15615" width="24.42578125" style="1" customWidth="1"/>
    <col min="15616" max="15616" width="9.85546875" style="1" bestFit="1" customWidth="1"/>
    <col min="15617" max="15617" width="13.7109375" style="1" bestFit="1" customWidth="1"/>
    <col min="15618" max="15618" width="16.7109375" style="1" customWidth="1"/>
    <col min="15619" max="15619" width="8.5703125" style="1" bestFit="1" customWidth="1"/>
    <col min="15620" max="15620" width="8" style="1" bestFit="1" customWidth="1"/>
    <col min="15621" max="15869" width="11.42578125" style="1"/>
    <col min="15870" max="15870" width="12.5703125" style="1" bestFit="1" customWidth="1"/>
    <col min="15871" max="15871" width="24.42578125" style="1" customWidth="1"/>
    <col min="15872" max="15872" width="9.85546875" style="1" bestFit="1" customWidth="1"/>
    <col min="15873" max="15873" width="13.7109375" style="1" bestFit="1" customWidth="1"/>
    <col min="15874" max="15874" width="16.7109375" style="1" customWidth="1"/>
    <col min="15875" max="15875" width="8.5703125" style="1" bestFit="1" customWidth="1"/>
    <col min="15876" max="15876" width="8" style="1" bestFit="1" customWidth="1"/>
    <col min="15877" max="16125" width="11.42578125" style="1"/>
    <col min="16126" max="16126" width="12.5703125" style="1" bestFit="1" customWidth="1"/>
    <col min="16127" max="16127" width="24.42578125" style="1" customWidth="1"/>
    <col min="16128" max="16128" width="9.85546875" style="1" bestFit="1" customWidth="1"/>
    <col min="16129" max="16129" width="13.7109375" style="1" bestFit="1" customWidth="1"/>
    <col min="16130" max="16130" width="16.7109375" style="1" customWidth="1"/>
    <col min="16131" max="16131" width="8.5703125" style="1" bestFit="1" customWidth="1"/>
    <col min="16132" max="16132" width="8" style="1" bestFit="1" customWidth="1"/>
    <col min="16133" max="16384" width="11.42578125" style="1"/>
  </cols>
  <sheetData>
    <row r="1" spans="1:7" ht="23.25" customHeight="1" thickBot="1" x14ac:dyDescent="0.25">
      <c r="A1" s="6" t="s">
        <v>10</v>
      </c>
      <c r="B1" s="7" t="s">
        <v>11</v>
      </c>
      <c r="C1" s="7" t="s">
        <v>12</v>
      </c>
      <c r="D1" s="8" t="s">
        <v>25</v>
      </c>
      <c r="E1" s="7" t="s">
        <v>13</v>
      </c>
      <c r="F1" s="7" t="s">
        <v>14</v>
      </c>
      <c r="G1" s="9" t="s">
        <v>15</v>
      </c>
    </row>
    <row r="2" spans="1:7" x14ac:dyDescent="0.2">
      <c r="A2" s="10">
        <v>40182</v>
      </c>
      <c r="B2" s="11" t="s">
        <v>7</v>
      </c>
      <c r="C2" s="11" t="s">
        <v>38</v>
      </c>
      <c r="D2" s="12">
        <v>5406.3588284999996</v>
      </c>
      <c r="E2" s="11" t="s">
        <v>3</v>
      </c>
      <c r="F2" s="11" t="s">
        <v>16</v>
      </c>
      <c r="G2" s="13">
        <f t="shared" ref="G2:G65" si="0">IF(C2="A",20%,IF(C2="B",16%,6%))</f>
        <v>0.06</v>
      </c>
    </row>
    <row r="3" spans="1:7" x14ac:dyDescent="0.2">
      <c r="A3" s="14">
        <v>40182</v>
      </c>
      <c r="B3" s="15" t="s">
        <v>5</v>
      </c>
      <c r="C3" s="15" t="s">
        <v>39</v>
      </c>
      <c r="D3" s="16">
        <v>4352.8501547999995</v>
      </c>
      <c r="E3" s="15" t="s">
        <v>22</v>
      </c>
      <c r="F3" s="15" t="s">
        <v>17</v>
      </c>
      <c r="G3" s="5">
        <f t="shared" si="0"/>
        <v>0.06</v>
      </c>
    </row>
    <row r="4" spans="1:7" x14ac:dyDescent="0.2">
      <c r="A4" s="17">
        <v>40183</v>
      </c>
      <c r="B4" s="18" t="s">
        <v>9</v>
      </c>
      <c r="C4" s="18" t="s">
        <v>40</v>
      </c>
      <c r="D4" s="19">
        <v>3340.7265023999998</v>
      </c>
      <c r="E4" s="18" t="s">
        <v>37</v>
      </c>
      <c r="F4" s="18" t="s">
        <v>18</v>
      </c>
      <c r="G4" s="20">
        <f t="shared" si="0"/>
        <v>0.06</v>
      </c>
    </row>
    <row r="5" spans="1:7" x14ac:dyDescent="0.2">
      <c r="A5" s="14">
        <v>40183</v>
      </c>
      <c r="B5" s="15" t="s">
        <v>31</v>
      </c>
      <c r="C5" s="15" t="s">
        <v>40</v>
      </c>
      <c r="D5" s="16">
        <v>4149.3159602999995</v>
      </c>
      <c r="E5" s="15" t="s">
        <v>32</v>
      </c>
      <c r="F5" s="15" t="s">
        <v>18</v>
      </c>
      <c r="G5" s="5">
        <f t="shared" si="0"/>
        <v>0.06</v>
      </c>
    </row>
    <row r="6" spans="1:7" x14ac:dyDescent="0.2">
      <c r="A6" s="17">
        <v>40183</v>
      </c>
      <c r="B6" s="18" t="s">
        <v>23</v>
      </c>
      <c r="C6" s="18" t="s">
        <v>38</v>
      </c>
      <c r="D6" s="19">
        <v>9027.5084549999992</v>
      </c>
      <c r="E6" s="18" t="s">
        <v>21</v>
      </c>
      <c r="F6" s="18" t="s">
        <v>19</v>
      </c>
      <c r="G6" s="20">
        <f t="shared" si="0"/>
        <v>0.06</v>
      </c>
    </row>
    <row r="7" spans="1:7" x14ac:dyDescent="0.2">
      <c r="A7" s="14">
        <v>40183</v>
      </c>
      <c r="B7" s="15" t="s">
        <v>5</v>
      </c>
      <c r="C7" s="15" t="s">
        <v>39</v>
      </c>
      <c r="D7" s="16">
        <v>2925.4563449999996</v>
      </c>
      <c r="E7" s="15" t="s">
        <v>22</v>
      </c>
      <c r="F7" s="15" t="s">
        <v>17</v>
      </c>
      <c r="G7" s="5">
        <f t="shared" si="0"/>
        <v>0.06</v>
      </c>
    </row>
    <row r="8" spans="1:7" x14ac:dyDescent="0.2">
      <c r="A8" s="17">
        <v>40184</v>
      </c>
      <c r="B8" s="18" t="s">
        <v>9</v>
      </c>
      <c r="C8" s="18" t="s">
        <v>40</v>
      </c>
      <c r="D8" s="19">
        <v>4036.4409770999996</v>
      </c>
      <c r="E8" s="18" t="s">
        <v>37</v>
      </c>
      <c r="F8" s="18" t="s">
        <v>18</v>
      </c>
      <c r="G8" s="20">
        <f t="shared" si="0"/>
        <v>0.06</v>
      </c>
    </row>
    <row r="9" spans="1:7" x14ac:dyDescent="0.2">
      <c r="A9" s="14">
        <v>40185</v>
      </c>
      <c r="B9" s="15" t="s">
        <v>8</v>
      </c>
      <c r="C9" s="15" t="s">
        <v>39</v>
      </c>
      <c r="D9" s="16">
        <v>2018.0165039999997</v>
      </c>
      <c r="E9" s="15" t="s">
        <v>36</v>
      </c>
      <c r="F9" s="15" t="s">
        <v>19</v>
      </c>
      <c r="G9" s="5">
        <f t="shared" si="0"/>
        <v>0.06</v>
      </c>
    </row>
    <row r="10" spans="1:7" x14ac:dyDescent="0.2">
      <c r="A10" s="17">
        <v>40185</v>
      </c>
      <c r="B10" s="18" t="s">
        <v>29</v>
      </c>
      <c r="C10" s="18" t="s">
        <v>38</v>
      </c>
      <c r="D10" s="19">
        <v>6923.8184399999991</v>
      </c>
      <c r="E10" s="18" t="s">
        <v>30</v>
      </c>
      <c r="F10" s="18" t="s">
        <v>16</v>
      </c>
      <c r="G10" s="20">
        <f t="shared" si="0"/>
        <v>0.06</v>
      </c>
    </row>
    <row r="11" spans="1:7" x14ac:dyDescent="0.2">
      <c r="A11" s="14">
        <v>40185</v>
      </c>
      <c r="B11" s="15" t="s">
        <v>31</v>
      </c>
      <c r="C11" s="15" t="s">
        <v>40</v>
      </c>
      <c r="D11" s="16">
        <v>4908.2179607999997</v>
      </c>
      <c r="E11" s="15" t="s">
        <v>32</v>
      </c>
      <c r="F11" s="15" t="s">
        <v>18</v>
      </c>
      <c r="G11" s="5">
        <f t="shared" si="0"/>
        <v>0.06</v>
      </c>
    </row>
    <row r="12" spans="1:7" x14ac:dyDescent="0.2">
      <c r="A12" s="17">
        <v>40185</v>
      </c>
      <c r="B12" s="18" t="s">
        <v>23</v>
      </c>
      <c r="C12" s="18" t="s">
        <v>38</v>
      </c>
      <c r="D12" s="19">
        <v>4868.5866767999996</v>
      </c>
      <c r="E12" s="18" t="s">
        <v>21</v>
      </c>
      <c r="F12" s="18" t="s">
        <v>19</v>
      </c>
      <c r="G12" s="20">
        <f t="shared" si="0"/>
        <v>0.06</v>
      </c>
    </row>
    <row r="13" spans="1:7" x14ac:dyDescent="0.2">
      <c r="A13" s="14">
        <v>40185</v>
      </c>
      <c r="B13" s="15" t="s">
        <v>24</v>
      </c>
      <c r="C13" s="15" t="s">
        <v>39</v>
      </c>
      <c r="D13" s="16">
        <v>3305.7683189999998</v>
      </c>
      <c r="E13" s="15" t="s">
        <v>21</v>
      </c>
      <c r="F13" s="15" t="s">
        <v>19</v>
      </c>
      <c r="G13" s="5">
        <f t="shared" si="0"/>
        <v>0.06</v>
      </c>
    </row>
    <row r="14" spans="1:7" x14ac:dyDescent="0.2">
      <c r="A14" s="17">
        <v>40185</v>
      </c>
      <c r="B14" s="18" t="s">
        <v>1</v>
      </c>
      <c r="C14" s="18" t="s">
        <v>40</v>
      </c>
      <c r="D14" s="19">
        <v>4699.2212189999991</v>
      </c>
      <c r="E14" s="18" t="s">
        <v>36</v>
      </c>
      <c r="F14" s="18" t="s">
        <v>19</v>
      </c>
      <c r="G14" s="20">
        <f t="shared" si="0"/>
        <v>0.06</v>
      </c>
    </row>
    <row r="15" spans="1:7" x14ac:dyDescent="0.2">
      <c r="A15" s="14">
        <v>40186</v>
      </c>
      <c r="B15" s="15" t="s">
        <v>29</v>
      </c>
      <c r="C15" s="15" t="s">
        <v>38</v>
      </c>
      <c r="D15" s="16">
        <v>10500.170939999998</v>
      </c>
      <c r="E15" s="15" t="s">
        <v>30</v>
      </c>
      <c r="F15" s="15" t="s">
        <v>16</v>
      </c>
      <c r="G15" s="5">
        <f t="shared" si="0"/>
        <v>0.06</v>
      </c>
    </row>
    <row r="16" spans="1:7" x14ac:dyDescent="0.2">
      <c r="A16" s="17">
        <v>40186</v>
      </c>
      <c r="B16" s="18" t="s">
        <v>31</v>
      </c>
      <c r="C16" s="18" t="s">
        <v>40</v>
      </c>
      <c r="D16" s="19">
        <v>4178.4513119999992</v>
      </c>
      <c r="E16" s="18" t="s">
        <v>32</v>
      </c>
      <c r="F16" s="18" t="s">
        <v>18</v>
      </c>
      <c r="G16" s="20">
        <f t="shared" si="0"/>
        <v>0.06</v>
      </c>
    </row>
    <row r="17" spans="1:7" x14ac:dyDescent="0.2">
      <c r="A17" s="14">
        <v>40186</v>
      </c>
      <c r="B17" s="15" t="s">
        <v>0</v>
      </c>
      <c r="C17" s="15" t="s">
        <v>38</v>
      </c>
      <c r="D17" s="16">
        <v>4686.5582819999991</v>
      </c>
      <c r="E17" s="15" t="s">
        <v>30</v>
      </c>
      <c r="F17" s="15" t="s">
        <v>16</v>
      </c>
      <c r="G17" s="5">
        <f t="shared" si="0"/>
        <v>0.06</v>
      </c>
    </row>
    <row r="18" spans="1:7" x14ac:dyDescent="0.2">
      <c r="A18" s="17">
        <v>40186</v>
      </c>
      <c r="B18" s="18" t="s">
        <v>33</v>
      </c>
      <c r="C18" s="18" t="s">
        <v>39</v>
      </c>
      <c r="D18" s="19">
        <v>4537.8032111999992</v>
      </c>
      <c r="E18" s="18" t="s">
        <v>34</v>
      </c>
      <c r="F18" s="18" t="s">
        <v>18</v>
      </c>
      <c r="G18" s="20">
        <f t="shared" si="0"/>
        <v>0.06</v>
      </c>
    </row>
    <row r="19" spans="1:7" x14ac:dyDescent="0.2">
      <c r="A19" s="14">
        <v>40187</v>
      </c>
      <c r="B19" s="15" t="s">
        <v>6</v>
      </c>
      <c r="C19" s="15" t="s">
        <v>39</v>
      </c>
      <c r="D19" s="16">
        <v>2307.1129451999996</v>
      </c>
      <c r="E19" s="15" t="s">
        <v>20</v>
      </c>
      <c r="F19" s="15" t="s">
        <v>17</v>
      </c>
      <c r="G19" s="5">
        <f t="shared" si="0"/>
        <v>0.06</v>
      </c>
    </row>
    <row r="20" spans="1:7" x14ac:dyDescent="0.2">
      <c r="A20" s="17">
        <v>40187</v>
      </c>
      <c r="B20" s="18" t="s">
        <v>29</v>
      </c>
      <c r="C20" s="18" t="s">
        <v>38</v>
      </c>
      <c r="D20" s="19">
        <v>8337.2512292999982</v>
      </c>
      <c r="E20" s="18" t="s">
        <v>30</v>
      </c>
      <c r="F20" s="18" t="s">
        <v>16</v>
      </c>
      <c r="G20" s="20">
        <f t="shared" si="0"/>
        <v>0.06</v>
      </c>
    </row>
    <row r="21" spans="1:7" x14ac:dyDescent="0.2">
      <c r="A21" s="14">
        <v>40187</v>
      </c>
      <c r="B21" s="15" t="s">
        <v>2</v>
      </c>
      <c r="C21" s="15" t="s">
        <v>39</v>
      </c>
      <c r="D21" s="16">
        <v>1879.0950779999998</v>
      </c>
      <c r="E21" s="15" t="s">
        <v>35</v>
      </c>
      <c r="F21" s="15" t="s">
        <v>26</v>
      </c>
      <c r="G21" s="5">
        <f t="shared" si="0"/>
        <v>0.06</v>
      </c>
    </row>
    <row r="22" spans="1:7" x14ac:dyDescent="0.2">
      <c r="A22" s="17">
        <v>40187</v>
      </c>
      <c r="B22" s="18" t="s">
        <v>0</v>
      </c>
      <c r="C22" s="18" t="s">
        <v>38</v>
      </c>
      <c r="D22" s="19">
        <v>11949.4467288</v>
      </c>
      <c r="E22" s="18" t="s">
        <v>30</v>
      </c>
      <c r="F22" s="18" t="s">
        <v>16</v>
      </c>
      <c r="G22" s="20">
        <f t="shared" si="0"/>
        <v>0.06</v>
      </c>
    </row>
    <row r="23" spans="1:7" x14ac:dyDescent="0.2">
      <c r="A23" s="14">
        <v>40189</v>
      </c>
      <c r="B23" s="15" t="s">
        <v>29</v>
      </c>
      <c r="C23" s="15" t="s">
        <v>38</v>
      </c>
      <c r="D23" s="16">
        <v>6112.8341504999999</v>
      </c>
      <c r="E23" s="15" t="s">
        <v>30</v>
      </c>
      <c r="F23" s="15" t="s">
        <v>16</v>
      </c>
      <c r="G23" s="5">
        <f t="shared" si="0"/>
        <v>0.06</v>
      </c>
    </row>
    <row r="24" spans="1:7" x14ac:dyDescent="0.2">
      <c r="A24" s="17">
        <v>40189</v>
      </c>
      <c r="B24" s="18" t="s">
        <v>31</v>
      </c>
      <c r="C24" s="18" t="s">
        <v>40</v>
      </c>
      <c r="D24" s="19">
        <v>3548.7589536</v>
      </c>
      <c r="E24" s="18" t="s">
        <v>32</v>
      </c>
      <c r="F24" s="18" t="s">
        <v>18</v>
      </c>
      <c r="G24" s="20">
        <f t="shared" si="0"/>
        <v>0.06</v>
      </c>
    </row>
    <row r="25" spans="1:7" x14ac:dyDescent="0.2">
      <c r="A25" s="14">
        <v>40189</v>
      </c>
      <c r="B25" s="15" t="s">
        <v>2</v>
      </c>
      <c r="C25" s="15" t="s">
        <v>39</v>
      </c>
      <c r="D25" s="16">
        <v>3535.7622236999996</v>
      </c>
      <c r="E25" s="15" t="s">
        <v>35</v>
      </c>
      <c r="F25" s="15" t="s">
        <v>26</v>
      </c>
      <c r="G25" s="5">
        <f t="shared" si="0"/>
        <v>0.06</v>
      </c>
    </row>
    <row r="26" spans="1:7" x14ac:dyDescent="0.2">
      <c r="A26" s="17">
        <v>40189</v>
      </c>
      <c r="B26" s="18" t="s">
        <v>0</v>
      </c>
      <c r="C26" s="18" t="s">
        <v>38</v>
      </c>
      <c r="D26" s="19">
        <v>7261.5373802999993</v>
      </c>
      <c r="E26" s="18" t="s">
        <v>30</v>
      </c>
      <c r="F26" s="18" t="s">
        <v>16</v>
      </c>
      <c r="G26" s="20">
        <f t="shared" si="0"/>
        <v>0.06</v>
      </c>
    </row>
    <row r="27" spans="1:7" x14ac:dyDescent="0.2">
      <c r="A27" s="14">
        <v>40189</v>
      </c>
      <c r="B27" s="15" t="s">
        <v>33</v>
      </c>
      <c r="C27" s="15" t="s">
        <v>39</v>
      </c>
      <c r="D27" s="16">
        <v>3888.5548274999992</v>
      </c>
      <c r="E27" s="15" t="s">
        <v>34</v>
      </c>
      <c r="F27" s="15" t="s">
        <v>18</v>
      </c>
      <c r="G27" s="5">
        <f t="shared" si="0"/>
        <v>0.06</v>
      </c>
    </row>
    <row r="28" spans="1:7" x14ac:dyDescent="0.2">
      <c r="A28" s="17">
        <v>40189</v>
      </c>
      <c r="B28" s="18" t="s">
        <v>27</v>
      </c>
      <c r="C28" s="18" t="s">
        <v>38</v>
      </c>
      <c r="D28" s="19">
        <v>8241.0605928000004</v>
      </c>
      <c r="E28" s="18" t="s">
        <v>28</v>
      </c>
      <c r="F28" s="18" t="s">
        <v>26</v>
      </c>
      <c r="G28" s="20">
        <f t="shared" si="0"/>
        <v>0.06</v>
      </c>
    </row>
    <row r="29" spans="1:7" x14ac:dyDescent="0.2">
      <c r="A29" s="14">
        <v>40190</v>
      </c>
      <c r="B29" s="15" t="s">
        <v>31</v>
      </c>
      <c r="C29" s="15" t="s">
        <v>40</v>
      </c>
      <c r="D29" s="16">
        <v>3323.9467862999995</v>
      </c>
      <c r="E29" s="15" t="s">
        <v>32</v>
      </c>
      <c r="F29" s="15" t="s">
        <v>18</v>
      </c>
      <c r="G29" s="5">
        <f t="shared" si="0"/>
        <v>0.06</v>
      </c>
    </row>
    <row r="30" spans="1:7" x14ac:dyDescent="0.2">
      <c r="A30" s="17">
        <v>40190</v>
      </c>
      <c r="B30" s="18" t="s">
        <v>2</v>
      </c>
      <c r="C30" s="18" t="s">
        <v>39</v>
      </c>
      <c r="D30" s="19">
        <v>2402.8320330000001</v>
      </c>
      <c r="E30" s="18" t="s">
        <v>35</v>
      </c>
      <c r="F30" s="18" t="s">
        <v>26</v>
      </c>
      <c r="G30" s="20">
        <f t="shared" si="0"/>
        <v>0.06</v>
      </c>
    </row>
    <row r="31" spans="1:7" x14ac:dyDescent="0.2">
      <c r="A31" s="14">
        <v>40190</v>
      </c>
      <c r="B31" s="15" t="s">
        <v>23</v>
      </c>
      <c r="C31" s="15" t="s">
        <v>38</v>
      </c>
      <c r="D31" s="16">
        <v>9132.1922663999994</v>
      </c>
      <c r="E31" s="15" t="s">
        <v>21</v>
      </c>
      <c r="F31" s="15" t="s">
        <v>19</v>
      </c>
      <c r="G31" s="5">
        <f t="shared" si="0"/>
        <v>0.06</v>
      </c>
    </row>
    <row r="32" spans="1:7" x14ac:dyDescent="0.2">
      <c r="A32" s="17">
        <v>40190</v>
      </c>
      <c r="B32" s="18" t="s">
        <v>33</v>
      </c>
      <c r="C32" s="18" t="s">
        <v>39</v>
      </c>
      <c r="D32" s="19">
        <v>2924.7410744999993</v>
      </c>
      <c r="E32" s="18" t="s">
        <v>34</v>
      </c>
      <c r="F32" s="18" t="s">
        <v>18</v>
      </c>
      <c r="G32" s="20">
        <f t="shared" si="0"/>
        <v>0.06</v>
      </c>
    </row>
    <row r="33" spans="1:7" x14ac:dyDescent="0.2">
      <c r="A33" s="14">
        <v>40190</v>
      </c>
      <c r="B33" s="15" t="s">
        <v>27</v>
      </c>
      <c r="C33" s="15" t="s">
        <v>38</v>
      </c>
      <c r="D33" s="16">
        <v>8131.2268337999994</v>
      </c>
      <c r="E33" s="15" t="s">
        <v>28</v>
      </c>
      <c r="F33" s="15" t="s">
        <v>26</v>
      </c>
      <c r="G33" s="5">
        <f t="shared" si="0"/>
        <v>0.06</v>
      </c>
    </row>
    <row r="34" spans="1:7" x14ac:dyDescent="0.2">
      <c r="A34" s="17">
        <v>40190</v>
      </c>
      <c r="B34" s="18" t="s">
        <v>5</v>
      </c>
      <c r="C34" s="18" t="s">
        <v>39</v>
      </c>
      <c r="D34" s="19">
        <v>3981.1956029999997</v>
      </c>
      <c r="E34" s="18" t="s">
        <v>22</v>
      </c>
      <c r="F34" s="18" t="s">
        <v>17</v>
      </c>
      <c r="G34" s="20">
        <f t="shared" si="0"/>
        <v>0.06</v>
      </c>
    </row>
    <row r="35" spans="1:7" x14ac:dyDescent="0.2">
      <c r="A35" s="14">
        <v>40191</v>
      </c>
      <c r="B35" s="15" t="s">
        <v>29</v>
      </c>
      <c r="C35" s="15" t="s">
        <v>38</v>
      </c>
      <c r="D35" s="16">
        <v>4848.8505092999985</v>
      </c>
      <c r="E35" s="15" t="s">
        <v>30</v>
      </c>
      <c r="F35" s="15" t="s">
        <v>16</v>
      </c>
      <c r="G35" s="5">
        <f t="shared" si="0"/>
        <v>0.06</v>
      </c>
    </row>
    <row r="36" spans="1:7" x14ac:dyDescent="0.2">
      <c r="A36" s="17">
        <v>40191</v>
      </c>
      <c r="B36" s="18" t="s">
        <v>31</v>
      </c>
      <c r="C36" s="18" t="s">
        <v>40</v>
      </c>
      <c r="D36" s="19">
        <v>1987.9751429999999</v>
      </c>
      <c r="E36" s="18" t="s">
        <v>32</v>
      </c>
      <c r="F36" s="18" t="s">
        <v>18</v>
      </c>
      <c r="G36" s="20">
        <f t="shared" si="0"/>
        <v>0.06</v>
      </c>
    </row>
    <row r="37" spans="1:7" x14ac:dyDescent="0.2">
      <c r="A37" s="14">
        <v>40191</v>
      </c>
      <c r="B37" s="15" t="s">
        <v>0</v>
      </c>
      <c r="C37" s="15" t="s">
        <v>38</v>
      </c>
      <c r="D37" s="16">
        <v>7433.8645877999988</v>
      </c>
      <c r="E37" s="15" t="s">
        <v>30</v>
      </c>
      <c r="F37" s="15" t="s">
        <v>16</v>
      </c>
      <c r="G37" s="5">
        <f t="shared" si="0"/>
        <v>0.06</v>
      </c>
    </row>
    <row r="38" spans="1:7" x14ac:dyDescent="0.2">
      <c r="A38" s="17">
        <v>40191</v>
      </c>
      <c r="B38" s="18" t="s">
        <v>23</v>
      </c>
      <c r="C38" s="18" t="s">
        <v>38</v>
      </c>
      <c r="D38" s="19">
        <v>4618.0512629999994</v>
      </c>
      <c r="E38" s="18" t="s">
        <v>21</v>
      </c>
      <c r="F38" s="18" t="s">
        <v>19</v>
      </c>
      <c r="G38" s="20">
        <f t="shared" si="0"/>
        <v>0.06</v>
      </c>
    </row>
    <row r="39" spans="1:7" x14ac:dyDescent="0.2">
      <c r="A39" s="14">
        <v>40191</v>
      </c>
      <c r="B39" s="15" t="s">
        <v>33</v>
      </c>
      <c r="C39" s="15" t="s">
        <v>39</v>
      </c>
      <c r="D39" s="16">
        <v>2659.5346679999998</v>
      </c>
      <c r="E39" s="15" t="s">
        <v>34</v>
      </c>
      <c r="F39" s="15" t="s">
        <v>18</v>
      </c>
      <c r="G39" s="5">
        <f t="shared" si="0"/>
        <v>0.06</v>
      </c>
    </row>
    <row r="40" spans="1:7" x14ac:dyDescent="0.2">
      <c r="A40" s="17">
        <v>40192</v>
      </c>
      <c r="B40" s="18" t="s">
        <v>7</v>
      </c>
      <c r="C40" s="18" t="s">
        <v>38</v>
      </c>
      <c r="D40" s="19">
        <v>3816.1005749999999</v>
      </c>
      <c r="E40" s="18" t="s">
        <v>3</v>
      </c>
      <c r="F40" s="18" t="s">
        <v>16</v>
      </c>
      <c r="G40" s="20">
        <f t="shared" si="0"/>
        <v>0.06</v>
      </c>
    </row>
    <row r="41" spans="1:7" x14ac:dyDescent="0.2">
      <c r="A41" s="14">
        <v>40192</v>
      </c>
      <c r="B41" s="15" t="s">
        <v>2</v>
      </c>
      <c r="C41" s="15" t="s">
        <v>39</v>
      </c>
      <c r="D41" s="16">
        <v>4984.2697589999998</v>
      </c>
      <c r="E41" s="15" t="s">
        <v>35</v>
      </c>
      <c r="F41" s="15" t="s">
        <v>26</v>
      </c>
      <c r="G41" s="5">
        <f t="shared" si="0"/>
        <v>0.06</v>
      </c>
    </row>
    <row r="42" spans="1:7" x14ac:dyDescent="0.2">
      <c r="A42" s="17">
        <v>40192</v>
      </c>
      <c r="B42" s="18" t="s">
        <v>23</v>
      </c>
      <c r="C42" s="18" t="s">
        <v>38</v>
      </c>
      <c r="D42" s="19">
        <v>4969.2967632</v>
      </c>
      <c r="E42" s="18" t="s">
        <v>21</v>
      </c>
      <c r="F42" s="18" t="s">
        <v>19</v>
      </c>
      <c r="G42" s="20">
        <f t="shared" si="0"/>
        <v>0.06</v>
      </c>
    </row>
    <row r="43" spans="1:7" x14ac:dyDescent="0.2">
      <c r="A43" s="14">
        <v>40193</v>
      </c>
      <c r="B43" s="15" t="s">
        <v>9</v>
      </c>
      <c r="C43" s="15" t="s">
        <v>40</v>
      </c>
      <c r="D43" s="16">
        <v>1656.1214208000001</v>
      </c>
      <c r="E43" s="15" t="s">
        <v>37</v>
      </c>
      <c r="F43" s="15" t="s">
        <v>18</v>
      </c>
      <c r="G43" s="5">
        <f t="shared" si="0"/>
        <v>0.06</v>
      </c>
    </row>
    <row r="44" spans="1:7" x14ac:dyDescent="0.2">
      <c r="A44" s="17">
        <v>40193</v>
      </c>
      <c r="B44" s="18" t="s">
        <v>31</v>
      </c>
      <c r="C44" s="18" t="s">
        <v>40</v>
      </c>
      <c r="D44" s="19">
        <v>3635.0046809999994</v>
      </c>
      <c r="E44" s="18" t="s">
        <v>32</v>
      </c>
      <c r="F44" s="18" t="s">
        <v>18</v>
      </c>
      <c r="G44" s="20">
        <f t="shared" si="0"/>
        <v>0.06</v>
      </c>
    </row>
    <row r="45" spans="1:7" x14ac:dyDescent="0.2">
      <c r="A45" s="14">
        <v>40193</v>
      </c>
      <c r="B45" s="15" t="s">
        <v>5</v>
      </c>
      <c r="C45" s="15" t="s">
        <v>39</v>
      </c>
      <c r="D45" s="16">
        <v>3658.9000139999998</v>
      </c>
      <c r="E45" s="15" t="s">
        <v>22</v>
      </c>
      <c r="F45" s="15" t="s">
        <v>17</v>
      </c>
      <c r="G45" s="5">
        <f t="shared" si="0"/>
        <v>0.06</v>
      </c>
    </row>
    <row r="46" spans="1:7" x14ac:dyDescent="0.2">
      <c r="A46" s="17">
        <v>40194</v>
      </c>
      <c r="B46" s="18" t="s">
        <v>7</v>
      </c>
      <c r="C46" s="18" t="s">
        <v>38</v>
      </c>
      <c r="D46" s="19">
        <v>8534.2261283999978</v>
      </c>
      <c r="E46" s="18" t="s">
        <v>3</v>
      </c>
      <c r="F46" s="18" t="s">
        <v>16</v>
      </c>
      <c r="G46" s="20">
        <f t="shared" si="0"/>
        <v>0.06</v>
      </c>
    </row>
    <row r="47" spans="1:7" x14ac:dyDescent="0.2">
      <c r="A47" s="14">
        <v>40194</v>
      </c>
      <c r="B47" s="15" t="s">
        <v>31</v>
      </c>
      <c r="C47" s="15" t="s">
        <v>40</v>
      </c>
      <c r="D47" s="16">
        <v>2960.4569148</v>
      </c>
      <c r="E47" s="15" t="s">
        <v>32</v>
      </c>
      <c r="F47" s="15" t="s">
        <v>18</v>
      </c>
      <c r="G47" s="5">
        <f t="shared" si="0"/>
        <v>0.06</v>
      </c>
    </row>
    <row r="48" spans="1:7" x14ac:dyDescent="0.2">
      <c r="A48" s="17">
        <v>40194</v>
      </c>
      <c r="B48" s="18" t="s">
        <v>33</v>
      </c>
      <c r="C48" s="18" t="s">
        <v>39</v>
      </c>
      <c r="D48" s="19">
        <v>6260.206365</v>
      </c>
      <c r="E48" s="18" t="s">
        <v>34</v>
      </c>
      <c r="F48" s="18" t="s">
        <v>18</v>
      </c>
      <c r="G48" s="20">
        <f t="shared" si="0"/>
        <v>0.06</v>
      </c>
    </row>
    <row r="49" spans="1:7" x14ac:dyDescent="0.2">
      <c r="A49" s="14">
        <v>40196</v>
      </c>
      <c r="B49" s="15" t="s">
        <v>6</v>
      </c>
      <c r="C49" s="15" t="s">
        <v>39</v>
      </c>
      <c r="D49" s="16">
        <v>5775.1046135999995</v>
      </c>
      <c r="E49" s="15" t="s">
        <v>20</v>
      </c>
      <c r="F49" s="15" t="s">
        <v>17</v>
      </c>
      <c r="G49" s="5">
        <f t="shared" si="0"/>
        <v>0.06</v>
      </c>
    </row>
    <row r="50" spans="1:7" x14ac:dyDescent="0.2">
      <c r="A50" s="17">
        <v>40196</v>
      </c>
      <c r="B50" s="18" t="s">
        <v>8</v>
      </c>
      <c r="C50" s="18" t="s">
        <v>39</v>
      </c>
      <c r="D50" s="19">
        <v>2485.2205980000003</v>
      </c>
      <c r="E50" s="18" t="s">
        <v>36</v>
      </c>
      <c r="F50" s="18" t="s">
        <v>19</v>
      </c>
      <c r="G50" s="20">
        <f t="shared" si="0"/>
        <v>0.06</v>
      </c>
    </row>
    <row r="51" spans="1:7" x14ac:dyDescent="0.2">
      <c r="A51" s="14">
        <v>40196</v>
      </c>
      <c r="B51" s="15" t="s">
        <v>24</v>
      </c>
      <c r="C51" s="15" t="s">
        <v>39</v>
      </c>
      <c r="D51" s="16">
        <v>2019.9715766999996</v>
      </c>
      <c r="E51" s="15" t="s">
        <v>21</v>
      </c>
      <c r="F51" s="15" t="s">
        <v>19</v>
      </c>
      <c r="G51" s="5">
        <f t="shared" si="0"/>
        <v>0.06</v>
      </c>
    </row>
    <row r="52" spans="1:7" x14ac:dyDescent="0.2">
      <c r="A52" s="17">
        <v>40196</v>
      </c>
      <c r="B52" s="18" t="s">
        <v>1</v>
      </c>
      <c r="C52" s="18" t="s">
        <v>40</v>
      </c>
      <c r="D52" s="19">
        <v>1987.7367194999999</v>
      </c>
      <c r="E52" s="18" t="s">
        <v>36</v>
      </c>
      <c r="F52" s="18" t="s">
        <v>19</v>
      </c>
      <c r="G52" s="20">
        <f t="shared" si="0"/>
        <v>0.06</v>
      </c>
    </row>
    <row r="53" spans="1:7" x14ac:dyDescent="0.2">
      <c r="A53" s="14">
        <v>40197</v>
      </c>
      <c r="B53" s="15" t="s">
        <v>6</v>
      </c>
      <c r="C53" s="15" t="s">
        <v>39</v>
      </c>
      <c r="D53" s="16">
        <v>2090.7939527999997</v>
      </c>
      <c r="E53" s="15" t="s">
        <v>20</v>
      </c>
      <c r="F53" s="15" t="s">
        <v>17</v>
      </c>
      <c r="G53" s="5">
        <f t="shared" si="0"/>
        <v>0.06</v>
      </c>
    </row>
    <row r="54" spans="1:7" x14ac:dyDescent="0.2">
      <c r="A54" s="17">
        <v>40197</v>
      </c>
      <c r="B54" s="18" t="s">
        <v>8</v>
      </c>
      <c r="C54" s="18" t="s">
        <v>39</v>
      </c>
      <c r="D54" s="19">
        <v>3463.4987099999994</v>
      </c>
      <c r="E54" s="18" t="s">
        <v>36</v>
      </c>
      <c r="F54" s="18" t="s">
        <v>19</v>
      </c>
      <c r="G54" s="20">
        <f t="shared" si="0"/>
        <v>0.06</v>
      </c>
    </row>
    <row r="55" spans="1:7" x14ac:dyDescent="0.2">
      <c r="A55" s="14">
        <v>40197</v>
      </c>
      <c r="B55" s="15" t="s">
        <v>7</v>
      </c>
      <c r="C55" s="15" t="s">
        <v>38</v>
      </c>
      <c r="D55" s="16">
        <v>5953.8268691999992</v>
      </c>
      <c r="E55" s="15" t="s">
        <v>3</v>
      </c>
      <c r="F55" s="15" t="s">
        <v>16</v>
      </c>
      <c r="G55" s="5">
        <f t="shared" si="0"/>
        <v>0.06</v>
      </c>
    </row>
    <row r="56" spans="1:7" x14ac:dyDescent="0.2">
      <c r="A56" s="17">
        <v>40197</v>
      </c>
      <c r="B56" s="18" t="s">
        <v>31</v>
      </c>
      <c r="C56" s="18" t="s">
        <v>40</v>
      </c>
      <c r="D56" s="19">
        <v>1661.5256867999997</v>
      </c>
      <c r="E56" s="18" t="s">
        <v>32</v>
      </c>
      <c r="F56" s="18" t="s">
        <v>18</v>
      </c>
      <c r="G56" s="20">
        <f t="shared" si="0"/>
        <v>0.06</v>
      </c>
    </row>
    <row r="57" spans="1:7" x14ac:dyDescent="0.2">
      <c r="A57" s="14">
        <v>40197</v>
      </c>
      <c r="B57" s="15" t="s">
        <v>2</v>
      </c>
      <c r="C57" s="15" t="s">
        <v>39</v>
      </c>
      <c r="D57" s="16">
        <v>4036.4462753999996</v>
      </c>
      <c r="E57" s="15" t="s">
        <v>35</v>
      </c>
      <c r="F57" s="15" t="s">
        <v>26</v>
      </c>
      <c r="G57" s="5">
        <f t="shared" si="0"/>
        <v>0.06</v>
      </c>
    </row>
    <row r="58" spans="1:7" x14ac:dyDescent="0.2">
      <c r="A58" s="17">
        <v>40197</v>
      </c>
      <c r="B58" s="18" t="s">
        <v>23</v>
      </c>
      <c r="C58" s="18" t="s">
        <v>38</v>
      </c>
      <c r="D58" s="19">
        <v>4321.6802558999989</v>
      </c>
      <c r="E58" s="18" t="s">
        <v>21</v>
      </c>
      <c r="F58" s="18" t="s">
        <v>19</v>
      </c>
      <c r="G58" s="20">
        <f t="shared" si="0"/>
        <v>0.06</v>
      </c>
    </row>
    <row r="59" spans="1:7" x14ac:dyDescent="0.2">
      <c r="A59" s="14">
        <v>40197</v>
      </c>
      <c r="B59" s="15" t="s">
        <v>24</v>
      </c>
      <c r="C59" s="15" t="s">
        <v>39</v>
      </c>
      <c r="D59" s="16">
        <v>2306.5195355999995</v>
      </c>
      <c r="E59" s="15" t="s">
        <v>21</v>
      </c>
      <c r="F59" s="15" t="s">
        <v>19</v>
      </c>
      <c r="G59" s="5">
        <f t="shared" si="0"/>
        <v>0.06</v>
      </c>
    </row>
    <row r="60" spans="1:7" x14ac:dyDescent="0.2">
      <c r="A60" s="17">
        <v>40197</v>
      </c>
      <c r="B60" s="18" t="s">
        <v>1</v>
      </c>
      <c r="C60" s="18" t="s">
        <v>40</v>
      </c>
      <c r="D60" s="19">
        <v>1386.8141300999996</v>
      </c>
      <c r="E60" s="18" t="s">
        <v>36</v>
      </c>
      <c r="F60" s="18" t="s">
        <v>19</v>
      </c>
      <c r="G60" s="20">
        <f t="shared" si="0"/>
        <v>0.06</v>
      </c>
    </row>
    <row r="61" spans="1:7" x14ac:dyDescent="0.2">
      <c r="A61" s="14">
        <v>40198</v>
      </c>
      <c r="B61" s="15" t="s">
        <v>6</v>
      </c>
      <c r="C61" s="15" t="s">
        <v>39</v>
      </c>
      <c r="D61" s="16">
        <v>4081.1745239999996</v>
      </c>
      <c r="E61" s="15" t="s">
        <v>20</v>
      </c>
      <c r="F61" s="15" t="s">
        <v>17</v>
      </c>
      <c r="G61" s="5">
        <f t="shared" si="0"/>
        <v>0.06</v>
      </c>
    </row>
    <row r="62" spans="1:7" x14ac:dyDescent="0.2">
      <c r="A62" s="17">
        <v>40198</v>
      </c>
      <c r="B62" s="18" t="s">
        <v>8</v>
      </c>
      <c r="C62" s="18" t="s">
        <v>39</v>
      </c>
      <c r="D62" s="19">
        <v>5215.5617472000004</v>
      </c>
      <c r="E62" s="18" t="s">
        <v>36</v>
      </c>
      <c r="F62" s="18" t="s">
        <v>19</v>
      </c>
      <c r="G62" s="20">
        <f t="shared" si="0"/>
        <v>0.06</v>
      </c>
    </row>
    <row r="63" spans="1:7" x14ac:dyDescent="0.2">
      <c r="A63" s="14">
        <v>40198</v>
      </c>
      <c r="B63" s="15" t="s">
        <v>7</v>
      </c>
      <c r="C63" s="15" t="s">
        <v>38</v>
      </c>
      <c r="D63" s="16">
        <v>6159.3320312999995</v>
      </c>
      <c r="E63" s="15" t="s">
        <v>3</v>
      </c>
      <c r="F63" s="15" t="s">
        <v>16</v>
      </c>
      <c r="G63" s="5">
        <f t="shared" si="0"/>
        <v>0.06</v>
      </c>
    </row>
    <row r="64" spans="1:7" x14ac:dyDescent="0.2">
      <c r="A64" s="17">
        <v>40198</v>
      </c>
      <c r="B64" s="18" t="s">
        <v>33</v>
      </c>
      <c r="C64" s="18" t="s">
        <v>39</v>
      </c>
      <c r="D64" s="19">
        <v>4870.2927294000001</v>
      </c>
      <c r="E64" s="18" t="s">
        <v>34</v>
      </c>
      <c r="F64" s="18" t="s">
        <v>18</v>
      </c>
      <c r="G64" s="20">
        <f t="shared" si="0"/>
        <v>0.06</v>
      </c>
    </row>
    <row r="65" spans="1:7" x14ac:dyDescent="0.2">
      <c r="A65" s="14">
        <v>40198</v>
      </c>
      <c r="B65" s="15" t="s">
        <v>24</v>
      </c>
      <c r="C65" s="15" t="s">
        <v>39</v>
      </c>
      <c r="D65" s="16">
        <v>3364.8920487</v>
      </c>
      <c r="E65" s="15" t="s">
        <v>21</v>
      </c>
      <c r="F65" s="15" t="s">
        <v>19</v>
      </c>
      <c r="G65" s="5">
        <f t="shared" si="0"/>
        <v>0.06</v>
      </c>
    </row>
    <row r="66" spans="1:7" x14ac:dyDescent="0.2">
      <c r="A66" s="17">
        <v>40198</v>
      </c>
      <c r="B66" s="18" t="s">
        <v>1</v>
      </c>
      <c r="C66" s="18" t="s">
        <v>40</v>
      </c>
      <c r="D66" s="19">
        <v>1306.6879391999998</v>
      </c>
      <c r="E66" s="18" t="s">
        <v>36</v>
      </c>
      <c r="F66" s="18" t="s">
        <v>19</v>
      </c>
      <c r="G66" s="20">
        <f t="shared" ref="G66:G129" si="1">IF(C66="A",20%,IF(C66="B",16%,6%))</f>
        <v>0.06</v>
      </c>
    </row>
    <row r="67" spans="1:7" x14ac:dyDescent="0.2">
      <c r="A67" s="14">
        <v>40198</v>
      </c>
      <c r="B67" s="15" t="s">
        <v>5</v>
      </c>
      <c r="C67" s="15" t="s">
        <v>39</v>
      </c>
      <c r="D67" s="16">
        <v>2091.0535694999999</v>
      </c>
      <c r="E67" s="15" t="s">
        <v>22</v>
      </c>
      <c r="F67" s="15" t="s">
        <v>17</v>
      </c>
      <c r="G67" s="5">
        <f t="shared" si="1"/>
        <v>0.06</v>
      </c>
    </row>
    <row r="68" spans="1:7" x14ac:dyDescent="0.2">
      <c r="A68" s="17">
        <v>40199</v>
      </c>
      <c r="B68" s="18" t="s">
        <v>8</v>
      </c>
      <c r="C68" s="18" t="s">
        <v>39</v>
      </c>
      <c r="D68" s="19">
        <v>4405.5576431999998</v>
      </c>
      <c r="E68" s="18" t="s">
        <v>36</v>
      </c>
      <c r="F68" s="18" t="s">
        <v>19</v>
      </c>
      <c r="G68" s="20">
        <f t="shared" si="1"/>
        <v>0.06</v>
      </c>
    </row>
    <row r="69" spans="1:7" x14ac:dyDescent="0.2">
      <c r="A69" s="14">
        <v>40199</v>
      </c>
      <c r="B69" s="15" t="s">
        <v>9</v>
      </c>
      <c r="C69" s="15" t="s">
        <v>40</v>
      </c>
      <c r="D69" s="16">
        <v>2637.6473907</v>
      </c>
      <c r="E69" s="15" t="s">
        <v>37</v>
      </c>
      <c r="F69" s="15" t="s">
        <v>18</v>
      </c>
      <c r="G69" s="5">
        <f t="shared" si="1"/>
        <v>0.06</v>
      </c>
    </row>
    <row r="70" spans="1:7" x14ac:dyDescent="0.2">
      <c r="A70" s="17">
        <v>40199</v>
      </c>
      <c r="B70" s="18" t="s">
        <v>7</v>
      </c>
      <c r="C70" s="18" t="s">
        <v>38</v>
      </c>
      <c r="D70" s="19">
        <v>4439.6363087999998</v>
      </c>
      <c r="E70" s="18" t="s">
        <v>3</v>
      </c>
      <c r="F70" s="18" t="s">
        <v>16</v>
      </c>
      <c r="G70" s="20">
        <f t="shared" si="1"/>
        <v>0.06</v>
      </c>
    </row>
    <row r="71" spans="1:7" x14ac:dyDescent="0.2">
      <c r="A71" s="14">
        <v>40199</v>
      </c>
      <c r="B71" s="15" t="s">
        <v>31</v>
      </c>
      <c r="C71" s="15" t="s">
        <v>40</v>
      </c>
      <c r="D71" s="16">
        <v>2547.8200124999998</v>
      </c>
      <c r="E71" s="15" t="s">
        <v>32</v>
      </c>
      <c r="F71" s="15" t="s">
        <v>18</v>
      </c>
      <c r="G71" s="5">
        <f t="shared" si="1"/>
        <v>0.06</v>
      </c>
    </row>
    <row r="72" spans="1:7" x14ac:dyDescent="0.2">
      <c r="A72" s="17">
        <v>40199</v>
      </c>
      <c r="B72" s="18" t="s">
        <v>23</v>
      </c>
      <c r="C72" s="18" t="s">
        <v>38</v>
      </c>
      <c r="D72" s="19">
        <v>7436.6673884999991</v>
      </c>
      <c r="E72" s="18" t="s">
        <v>21</v>
      </c>
      <c r="F72" s="18" t="s">
        <v>19</v>
      </c>
      <c r="G72" s="20">
        <f t="shared" si="1"/>
        <v>0.06</v>
      </c>
    </row>
    <row r="73" spans="1:7" x14ac:dyDescent="0.2">
      <c r="A73" s="14">
        <v>40199</v>
      </c>
      <c r="B73" s="15" t="s">
        <v>24</v>
      </c>
      <c r="C73" s="15" t="s">
        <v>39</v>
      </c>
      <c r="D73" s="16">
        <v>2723.2414272000001</v>
      </c>
      <c r="E73" s="15" t="s">
        <v>21</v>
      </c>
      <c r="F73" s="15" t="s">
        <v>19</v>
      </c>
      <c r="G73" s="5">
        <f t="shared" si="1"/>
        <v>0.06</v>
      </c>
    </row>
    <row r="74" spans="1:7" x14ac:dyDescent="0.2">
      <c r="A74" s="17">
        <v>40199</v>
      </c>
      <c r="B74" s="18" t="s">
        <v>1</v>
      </c>
      <c r="C74" s="18" t="s">
        <v>40</v>
      </c>
      <c r="D74" s="19">
        <v>2675.3447951999997</v>
      </c>
      <c r="E74" s="18" t="s">
        <v>36</v>
      </c>
      <c r="F74" s="18" t="s">
        <v>19</v>
      </c>
      <c r="G74" s="20">
        <f t="shared" si="1"/>
        <v>0.06</v>
      </c>
    </row>
    <row r="75" spans="1:7" x14ac:dyDescent="0.2">
      <c r="A75" s="14">
        <v>40200</v>
      </c>
      <c r="B75" s="15" t="s">
        <v>29</v>
      </c>
      <c r="C75" s="15" t="s">
        <v>38</v>
      </c>
      <c r="D75" s="16">
        <v>7000.7497560000002</v>
      </c>
      <c r="E75" s="15" t="s">
        <v>30</v>
      </c>
      <c r="F75" s="15" t="s">
        <v>16</v>
      </c>
      <c r="G75" s="5">
        <f t="shared" si="1"/>
        <v>0.06</v>
      </c>
    </row>
    <row r="76" spans="1:7" x14ac:dyDescent="0.2">
      <c r="A76" s="17">
        <v>40200</v>
      </c>
      <c r="B76" s="18" t="s">
        <v>2</v>
      </c>
      <c r="C76" s="18" t="s">
        <v>39</v>
      </c>
      <c r="D76" s="19">
        <v>3322.5798248999995</v>
      </c>
      <c r="E76" s="18" t="s">
        <v>35</v>
      </c>
      <c r="F76" s="18" t="s">
        <v>26</v>
      </c>
      <c r="G76" s="20">
        <f t="shared" si="1"/>
        <v>0.06</v>
      </c>
    </row>
    <row r="77" spans="1:7" x14ac:dyDescent="0.2">
      <c r="A77" s="14">
        <v>40200</v>
      </c>
      <c r="B77" s="15" t="s">
        <v>0</v>
      </c>
      <c r="C77" s="15" t="s">
        <v>38</v>
      </c>
      <c r="D77" s="16">
        <v>6748.9957331999994</v>
      </c>
      <c r="E77" s="15" t="s">
        <v>30</v>
      </c>
      <c r="F77" s="15" t="s">
        <v>16</v>
      </c>
      <c r="G77" s="5">
        <f t="shared" si="1"/>
        <v>0.06</v>
      </c>
    </row>
    <row r="78" spans="1:7" x14ac:dyDescent="0.2">
      <c r="A78" s="17">
        <v>40200</v>
      </c>
      <c r="B78" s="18" t="s">
        <v>23</v>
      </c>
      <c r="C78" s="18" t="s">
        <v>38</v>
      </c>
      <c r="D78" s="19">
        <v>7681.5018314999988</v>
      </c>
      <c r="E78" s="18" t="s">
        <v>21</v>
      </c>
      <c r="F78" s="18" t="s">
        <v>19</v>
      </c>
      <c r="G78" s="20">
        <f t="shared" si="1"/>
        <v>0.06</v>
      </c>
    </row>
    <row r="79" spans="1:7" x14ac:dyDescent="0.2">
      <c r="A79" s="14">
        <v>40200</v>
      </c>
      <c r="B79" s="15" t="s">
        <v>23</v>
      </c>
      <c r="C79" s="15" t="s">
        <v>38</v>
      </c>
      <c r="D79" s="16">
        <v>10572.651683999999</v>
      </c>
      <c r="E79" s="15" t="s">
        <v>21</v>
      </c>
      <c r="F79" s="15" t="s">
        <v>19</v>
      </c>
      <c r="G79" s="5">
        <f t="shared" si="1"/>
        <v>0.06</v>
      </c>
    </row>
    <row r="80" spans="1:7" x14ac:dyDescent="0.2">
      <c r="A80" s="17">
        <v>40201</v>
      </c>
      <c r="B80" s="18" t="s">
        <v>29</v>
      </c>
      <c r="C80" s="18" t="s">
        <v>38</v>
      </c>
      <c r="D80" s="19">
        <v>9003.8621420999989</v>
      </c>
      <c r="E80" s="18" t="s">
        <v>30</v>
      </c>
      <c r="F80" s="18" t="s">
        <v>16</v>
      </c>
      <c r="G80" s="20">
        <f t="shared" si="1"/>
        <v>0.06</v>
      </c>
    </row>
    <row r="81" spans="1:7" x14ac:dyDescent="0.2">
      <c r="A81" s="14">
        <v>40201</v>
      </c>
      <c r="B81" s="15" t="s">
        <v>9</v>
      </c>
      <c r="C81" s="15" t="s">
        <v>40</v>
      </c>
      <c r="D81" s="16">
        <v>5191.274339999999</v>
      </c>
      <c r="E81" s="15" t="s">
        <v>37</v>
      </c>
      <c r="F81" s="15" t="s">
        <v>18</v>
      </c>
      <c r="G81" s="5">
        <f t="shared" si="1"/>
        <v>0.06</v>
      </c>
    </row>
    <row r="82" spans="1:7" x14ac:dyDescent="0.2">
      <c r="A82" s="17">
        <v>40201</v>
      </c>
      <c r="B82" s="18" t="s">
        <v>0</v>
      </c>
      <c r="C82" s="18" t="s">
        <v>38</v>
      </c>
      <c r="D82" s="19">
        <v>7903.1774052000001</v>
      </c>
      <c r="E82" s="18" t="s">
        <v>30</v>
      </c>
      <c r="F82" s="18" t="s">
        <v>16</v>
      </c>
      <c r="G82" s="20">
        <f t="shared" si="1"/>
        <v>0.06</v>
      </c>
    </row>
    <row r="83" spans="1:7" x14ac:dyDescent="0.2">
      <c r="A83" s="14">
        <v>40203</v>
      </c>
      <c r="B83" s="15" t="s">
        <v>6</v>
      </c>
      <c r="C83" s="15" t="s">
        <v>39</v>
      </c>
      <c r="D83" s="16">
        <v>1944.5290829999999</v>
      </c>
      <c r="E83" s="15" t="s">
        <v>20</v>
      </c>
      <c r="F83" s="15" t="s">
        <v>17</v>
      </c>
      <c r="G83" s="5">
        <f t="shared" si="1"/>
        <v>0.06</v>
      </c>
    </row>
    <row r="84" spans="1:7" x14ac:dyDescent="0.2">
      <c r="A84" s="17">
        <v>40203</v>
      </c>
      <c r="B84" s="18" t="s">
        <v>31</v>
      </c>
      <c r="C84" s="18" t="s">
        <v>40</v>
      </c>
      <c r="D84" s="19">
        <v>1365.6368249999998</v>
      </c>
      <c r="E84" s="18" t="s">
        <v>32</v>
      </c>
      <c r="F84" s="18" t="s">
        <v>18</v>
      </c>
      <c r="G84" s="20">
        <f t="shared" si="1"/>
        <v>0.06</v>
      </c>
    </row>
    <row r="85" spans="1:7" x14ac:dyDescent="0.2">
      <c r="A85" s="14">
        <v>40203</v>
      </c>
      <c r="B85" s="15" t="s">
        <v>27</v>
      </c>
      <c r="C85" s="15" t="s">
        <v>38</v>
      </c>
      <c r="D85" s="16">
        <v>6108.4100699999999</v>
      </c>
      <c r="E85" s="15" t="s">
        <v>28</v>
      </c>
      <c r="F85" s="15" t="s">
        <v>26</v>
      </c>
      <c r="G85" s="5">
        <f t="shared" si="1"/>
        <v>0.06</v>
      </c>
    </row>
    <row r="86" spans="1:7" x14ac:dyDescent="0.2">
      <c r="A86" s="17">
        <v>40204</v>
      </c>
      <c r="B86" s="18" t="s">
        <v>8</v>
      </c>
      <c r="C86" s="18" t="s">
        <v>39</v>
      </c>
      <c r="D86" s="19">
        <v>3378.3656255999995</v>
      </c>
      <c r="E86" s="18" t="s">
        <v>36</v>
      </c>
      <c r="F86" s="18" t="s">
        <v>19</v>
      </c>
      <c r="G86" s="20">
        <f t="shared" si="1"/>
        <v>0.06</v>
      </c>
    </row>
    <row r="87" spans="1:7" x14ac:dyDescent="0.2">
      <c r="A87" s="14">
        <v>40204</v>
      </c>
      <c r="B87" s="15" t="s">
        <v>9</v>
      </c>
      <c r="C87" s="15" t="s">
        <v>40</v>
      </c>
      <c r="D87" s="16">
        <v>2191.694778</v>
      </c>
      <c r="E87" s="15" t="s">
        <v>37</v>
      </c>
      <c r="F87" s="15" t="s">
        <v>18</v>
      </c>
      <c r="G87" s="5">
        <f t="shared" si="1"/>
        <v>0.06</v>
      </c>
    </row>
    <row r="88" spans="1:7" x14ac:dyDescent="0.2">
      <c r="A88" s="17">
        <v>40204</v>
      </c>
      <c r="B88" s="18" t="s">
        <v>2</v>
      </c>
      <c r="C88" s="18" t="s">
        <v>39</v>
      </c>
      <c r="D88" s="19">
        <v>2335.6495889999997</v>
      </c>
      <c r="E88" s="18" t="s">
        <v>35</v>
      </c>
      <c r="F88" s="18" t="s">
        <v>26</v>
      </c>
      <c r="G88" s="20">
        <f t="shared" si="1"/>
        <v>0.06</v>
      </c>
    </row>
    <row r="89" spans="1:7" x14ac:dyDescent="0.2">
      <c r="A89" s="14">
        <v>40204</v>
      </c>
      <c r="B89" s="15" t="s">
        <v>33</v>
      </c>
      <c r="C89" s="15" t="s">
        <v>39</v>
      </c>
      <c r="D89" s="16">
        <v>1513.7666963999998</v>
      </c>
      <c r="E89" s="15" t="s">
        <v>34</v>
      </c>
      <c r="F89" s="15" t="s">
        <v>18</v>
      </c>
      <c r="G89" s="5">
        <f t="shared" si="1"/>
        <v>0.06</v>
      </c>
    </row>
    <row r="90" spans="1:7" x14ac:dyDescent="0.2">
      <c r="A90" s="17">
        <v>40204</v>
      </c>
      <c r="B90" s="18" t="s">
        <v>24</v>
      </c>
      <c r="C90" s="18" t="s">
        <v>39</v>
      </c>
      <c r="D90" s="19">
        <v>3938.5336913999995</v>
      </c>
      <c r="E90" s="18" t="s">
        <v>21</v>
      </c>
      <c r="F90" s="18" t="s">
        <v>19</v>
      </c>
      <c r="G90" s="20">
        <f t="shared" si="1"/>
        <v>0.06</v>
      </c>
    </row>
    <row r="91" spans="1:7" x14ac:dyDescent="0.2">
      <c r="A91" s="14">
        <v>40204</v>
      </c>
      <c r="B91" s="15" t="s">
        <v>1</v>
      </c>
      <c r="C91" s="15" t="s">
        <v>40</v>
      </c>
      <c r="D91" s="16">
        <v>4269.2747705999991</v>
      </c>
      <c r="E91" s="15" t="s">
        <v>36</v>
      </c>
      <c r="F91" s="15" t="s">
        <v>19</v>
      </c>
      <c r="G91" s="5">
        <f t="shared" si="1"/>
        <v>0.06</v>
      </c>
    </row>
    <row r="92" spans="1:7" x14ac:dyDescent="0.2">
      <c r="A92" s="17">
        <v>40204</v>
      </c>
      <c r="B92" s="18" t="s">
        <v>27</v>
      </c>
      <c r="C92" s="18" t="s">
        <v>38</v>
      </c>
      <c r="D92" s="19">
        <v>6497.8351199999997</v>
      </c>
      <c r="E92" s="18" t="s">
        <v>28</v>
      </c>
      <c r="F92" s="18" t="s">
        <v>26</v>
      </c>
      <c r="G92" s="20">
        <f t="shared" si="1"/>
        <v>0.06</v>
      </c>
    </row>
    <row r="93" spans="1:7" x14ac:dyDescent="0.2">
      <c r="A93" s="14">
        <v>40205</v>
      </c>
      <c r="B93" s="15" t="s">
        <v>6</v>
      </c>
      <c r="C93" s="15" t="s">
        <v>39</v>
      </c>
      <c r="D93" s="16">
        <v>2047.2419267999999</v>
      </c>
      <c r="E93" s="15" t="s">
        <v>20</v>
      </c>
      <c r="F93" s="15" t="s">
        <v>17</v>
      </c>
      <c r="G93" s="5">
        <f t="shared" si="1"/>
        <v>0.06</v>
      </c>
    </row>
    <row r="94" spans="1:7" x14ac:dyDescent="0.2">
      <c r="A94" s="17">
        <v>40205</v>
      </c>
      <c r="B94" s="18" t="s">
        <v>23</v>
      </c>
      <c r="C94" s="18" t="s">
        <v>38</v>
      </c>
      <c r="D94" s="19">
        <v>10739.7865575</v>
      </c>
      <c r="E94" s="18" t="s">
        <v>21</v>
      </c>
      <c r="F94" s="18" t="s">
        <v>19</v>
      </c>
      <c r="G94" s="20">
        <f t="shared" si="1"/>
        <v>0.06</v>
      </c>
    </row>
    <row r="95" spans="1:7" x14ac:dyDescent="0.2">
      <c r="A95" s="14">
        <v>40205</v>
      </c>
      <c r="B95" s="15" t="s">
        <v>27</v>
      </c>
      <c r="C95" s="15" t="s">
        <v>38</v>
      </c>
      <c r="D95" s="16">
        <v>8597.6467794</v>
      </c>
      <c r="E95" s="15" t="s">
        <v>28</v>
      </c>
      <c r="F95" s="15" t="s">
        <v>26</v>
      </c>
      <c r="G95" s="5">
        <f t="shared" si="1"/>
        <v>0.06</v>
      </c>
    </row>
    <row r="96" spans="1:7" x14ac:dyDescent="0.2">
      <c r="A96" s="17">
        <v>40206</v>
      </c>
      <c r="B96" s="18" t="s">
        <v>6</v>
      </c>
      <c r="C96" s="18" t="s">
        <v>39</v>
      </c>
      <c r="D96" s="19">
        <v>2726.1237023999997</v>
      </c>
      <c r="E96" s="18" t="s">
        <v>20</v>
      </c>
      <c r="F96" s="18" t="s">
        <v>17</v>
      </c>
      <c r="G96" s="20">
        <f t="shared" si="1"/>
        <v>0.06</v>
      </c>
    </row>
    <row r="97" spans="1:7" x14ac:dyDescent="0.2">
      <c r="A97" s="14">
        <v>40206</v>
      </c>
      <c r="B97" s="15" t="s">
        <v>8</v>
      </c>
      <c r="C97" s="15" t="s">
        <v>39</v>
      </c>
      <c r="D97" s="16">
        <v>2309.6243393999998</v>
      </c>
      <c r="E97" s="15" t="s">
        <v>36</v>
      </c>
      <c r="F97" s="15" t="s">
        <v>19</v>
      </c>
      <c r="G97" s="5">
        <f t="shared" si="1"/>
        <v>0.06</v>
      </c>
    </row>
    <row r="98" spans="1:7" x14ac:dyDescent="0.2">
      <c r="A98" s="17">
        <v>40206</v>
      </c>
      <c r="B98" s="18" t="s">
        <v>29</v>
      </c>
      <c r="C98" s="18" t="s">
        <v>38</v>
      </c>
      <c r="D98" s="19">
        <v>7219.9404269999986</v>
      </c>
      <c r="E98" s="18" t="s">
        <v>30</v>
      </c>
      <c r="F98" s="18" t="s">
        <v>16</v>
      </c>
      <c r="G98" s="20">
        <f t="shared" si="1"/>
        <v>0.06</v>
      </c>
    </row>
    <row r="99" spans="1:7" x14ac:dyDescent="0.2">
      <c r="A99" s="14">
        <v>40206</v>
      </c>
      <c r="B99" s="15" t="s">
        <v>9</v>
      </c>
      <c r="C99" s="15" t="s">
        <v>40</v>
      </c>
      <c r="D99" s="16">
        <v>3825.7116911999997</v>
      </c>
      <c r="E99" s="15" t="s">
        <v>37</v>
      </c>
      <c r="F99" s="15" t="s">
        <v>18</v>
      </c>
      <c r="G99" s="5">
        <f t="shared" si="1"/>
        <v>0.06</v>
      </c>
    </row>
    <row r="100" spans="1:7" x14ac:dyDescent="0.2">
      <c r="A100" s="17">
        <v>40206</v>
      </c>
      <c r="B100" s="18" t="s">
        <v>2</v>
      </c>
      <c r="C100" s="18" t="s">
        <v>39</v>
      </c>
      <c r="D100" s="19">
        <v>2608.9570962000003</v>
      </c>
      <c r="E100" s="18" t="s">
        <v>35</v>
      </c>
      <c r="F100" s="18" t="s">
        <v>26</v>
      </c>
      <c r="G100" s="20">
        <f t="shared" si="1"/>
        <v>0.06</v>
      </c>
    </row>
    <row r="101" spans="1:7" x14ac:dyDescent="0.2">
      <c r="A101" s="14">
        <v>40206</v>
      </c>
      <c r="B101" s="15" t="s">
        <v>0</v>
      </c>
      <c r="C101" s="15" t="s">
        <v>38</v>
      </c>
      <c r="D101" s="16">
        <v>7331.9994719999986</v>
      </c>
      <c r="E101" s="15" t="s">
        <v>30</v>
      </c>
      <c r="F101" s="15" t="s">
        <v>16</v>
      </c>
      <c r="G101" s="5">
        <f t="shared" si="1"/>
        <v>0.06</v>
      </c>
    </row>
    <row r="102" spans="1:7" x14ac:dyDescent="0.2">
      <c r="A102" s="17">
        <v>40206</v>
      </c>
      <c r="B102" s="18" t="s">
        <v>24</v>
      </c>
      <c r="C102" s="18" t="s">
        <v>39</v>
      </c>
      <c r="D102" s="19">
        <v>1946.4099795</v>
      </c>
      <c r="E102" s="18" t="s">
        <v>21</v>
      </c>
      <c r="F102" s="18" t="s">
        <v>19</v>
      </c>
      <c r="G102" s="20">
        <f t="shared" si="1"/>
        <v>0.06</v>
      </c>
    </row>
    <row r="103" spans="1:7" x14ac:dyDescent="0.2">
      <c r="A103" s="14">
        <v>40206</v>
      </c>
      <c r="B103" s="15" t="s">
        <v>1</v>
      </c>
      <c r="C103" s="15" t="s">
        <v>40</v>
      </c>
      <c r="D103" s="16">
        <v>2636.1108837000002</v>
      </c>
      <c r="E103" s="15" t="s">
        <v>36</v>
      </c>
      <c r="F103" s="15" t="s">
        <v>19</v>
      </c>
      <c r="G103" s="5">
        <f t="shared" si="1"/>
        <v>0.06</v>
      </c>
    </row>
    <row r="104" spans="1:7" x14ac:dyDescent="0.2">
      <c r="A104" s="17">
        <v>40207</v>
      </c>
      <c r="B104" s="18" t="s">
        <v>6</v>
      </c>
      <c r="C104" s="18" t="s">
        <v>39</v>
      </c>
      <c r="D104" s="19">
        <v>3285.8202194999994</v>
      </c>
      <c r="E104" s="18" t="s">
        <v>20</v>
      </c>
      <c r="F104" s="18" t="s">
        <v>17</v>
      </c>
      <c r="G104" s="20">
        <f t="shared" si="1"/>
        <v>0.06</v>
      </c>
    </row>
    <row r="105" spans="1:7" x14ac:dyDescent="0.2">
      <c r="A105" s="14">
        <v>40207</v>
      </c>
      <c r="B105" s="15" t="s">
        <v>29</v>
      </c>
      <c r="C105" s="15" t="s">
        <v>38</v>
      </c>
      <c r="D105" s="16">
        <v>11911.002263999999</v>
      </c>
      <c r="E105" s="15" t="s">
        <v>30</v>
      </c>
      <c r="F105" s="15" t="s">
        <v>16</v>
      </c>
      <c r="G105" s="5">
        <f t="shared" si="1"/>
        <v>0.06</v>
      </c>
    </row>
    <row r="106" spans="1:7" x14ac:dyDescent="0.2">
      <c r="A106" s="17">
        <v>40207</v>
      </c>
      <c r="B106" s="18" t="s">
        <v>29</v>
      </c>
      <c r="C106" s="18" t="s">
        <v>38</v>
      </c>
      <c r="D106" s="19">
        <v>8707.5441179999998</v>
      </c>
      <c r="E106" s="18" t="s">
        <v>30</v>
      </c>
      <c r="F106" s="18" t="s">
        <v>16</v>
      </c>
      <c r="G106" s="20">
        <f t="shared" si="1"/>
        <v>0.06</v>
      </c>
    </row>
    <row r="107" spans="1:7" x14ac:dyDescent="0.2">
      <c r="A107" s="14">
        <v>40207</v>
      </c>
      <c r="B107" s="15" t="s">
        <v>31</v>
      </c>
      <c r="C107" s="15" t="s">
        <v>40</v>
      </c>
      <c r="D107" s="16">
        <v>858.84913169999993</v>
      </c>
      <c r="E107" s="15" t="s">
        <v>32</v>
      </c>
      <c r="F107" s="15" t="s">
        <v>18</v>
      </c>
      <c r="G107" s="5">
        <f t="shared" si="1"/>
        <v>0.06</v>
      </c>
    </row>
    <row r="108" spans="1:7" x14ac:dyDescent="0.2">
      <c r="A108" s="17">
        <v>40207</v>
      </c>
      <c r="B108" s="18" t="s">
        <v>33</v>
      </c>
      <c r="C108" s="18" t="s">
        <v>39</v>
      </c>
      <c r="D108" s="19">
        <v>3216.3912962999998</v>
      </c>
      <c r="E108" s="18" t="s">
        <v>34</v>
      </c>
      <c r="F108" s="18" t="s">
        <v>18</v>
      </c>
      <c r="G108" s="20">
        <f t="shared" si="1"/>
        <v>0.06</v>
      </c>
    </row>
    <row r="109" spans="1:7" x14ac:dyDescent="0.2">
      <c r="A109" s="14">
        <v>40207</v>
      </c>
      <c r="B109" s="15" t="s">
        <v>5</v>
      </c>
      <c r="C109" s="15" t="s">
        <v>39</v>
      </c>
      <c r="D109" s="16">
        <v>3875.0706539999996</v>
      </c>
      <c r="E109" s="15" t="s">
        <v>22</v>
      </c>
      <c r="F109" s="15" t="s">
        <v>17</v>
      </c>
      <c r="G109" s="5">
        <f t="shared" si="1"/>
        <v>0.06</v>
      </c>
    </row>
    <row r="110" spans="1:7" x14ac:dyDescent="0.2">
      <c r="A110" s="17">
        <v>40208</v>
      </c>
      <c r="B110" s="18" t="s">
        <v>29</v>
      </c>
      <c r="C110" s="18" t="s">
        <v>38</v>
      </c>
      <c r="D110" s="19">
        <v>11487.572724599999</v>
      </c>
      <c r="E110" s="18" t="s">
        <v>30</v>
      </c>
      <c r="F110" s="18" t="s">
        <v>16</v>
      </c>
      <c r="G110" s="20">
        <f t="shared" si="1"/>
        <v>0.06</v>
      </c>
    </row>
    <row r="111" spans="1:7" x14ac:dyDescent="0.2">
      <c r="A111" s="14">
        <v>40208</v>
      </c>
      <c r="B111" s="15" t="s">
        <v>31</v>
      </c>
      <c r="C111" s="15" t="s">
        <v>40</v>
      </c>
      <c r="D111" s="16">
        <v>4191.0082830000001</v>
      </c>
      <c r="E111" s="15" t="s">
        <v>32</v>
      </c>
      <c r="F111" s="15" t="s">
        <v>18</v>
      </c>
      <c r="G111" s="5">
        <f t="shared" si="1"/>
        <v>0.06</v>
      </c>
    </row>
    <row r="112" spans="1:7" x14ac:dyDescent="0.2">
      <c r="A112" s="17">
        <v>40208</v>
      </c>
      <c r="B112" s="18" t="s">
        <v>27</v>
      </c>
      <c r="C112" s="18" t="s">
        <v>38</v>
      </c>
      <c r="D112" s="19">
        <v>7731.8303832000001</v>
      </c>
      <c r="E112" s="18" t="s">
        <v>28</v>
      </c>
      <c r="F112" s="18" t="s">
        <v>26</v>
      </c>
      <c r="G112" s="20">
        <f t="shared" si="1"/>
        <v>0.06</v>
      </c>
    </row>
    <row r="113" spans="1:7" x14ac:dyDescent="0.2">
      <c r="A113" s="14">
        <v>40208</v>
      </c>
      <c r="B113" s="15" t="s">
        <v>5</v>
      </c>
      <c r="C113" s="15" t="s">
        <v>39</v>
      </c>
      <c r="D113" s="16">
        <v>3400.3641671999994</v>
      </c>
      <c r="E113" s="15" t="s">
        <v>22</v>
      </c>
      <c r="F113" s="15" t="s">
        <v>17</v>
      </c>
      <c r="G113" s="5">
        <f t="shared" si="1"/>
        <v>0.06</v>
      </c>
    </row>
    <row r="114" spans="1:7" x14ac:dyDescent="0.2">
      <c r="A114" s="17">
        <v>40210</v>
      </c>
      <c r="B114" s="18" t="s">
        <v>23</v>
      </c>
      <c r="C114" s="18" t="s">
        <v>38</v>
      </c>
      <c r="D114" s="19">
        <v>9833.920311599999</v>
      </c>
      <c r="E114" s="18" t="s">
        <v>21</v>
      </c>
      <c r="F114" s="18" t="s">
        <v>19</v>
      </c>
      <c r="G114" s="20">
        <f t="shared" si="1"/>
        <v>0.06</v>
      </c>
    </row>
    <row r="115" spans="1:7" x14ac:dyDescent="0.2">
      <c r="A115" s="14">
        <v>40210</v>
      </c>
      <c r="B115" s="15" t="s">
        <v>5</v>
      </c>
      <c r="C115" s="15" t="s">
        <v>39</v>
      </c>
      <c r="D115" s="16">
        <v>3553.2731051999995</v>
      </c>
      <c r="E115" s="15" t="s">
        <v>22</v>
      </c>
      <c r="F115" s="15" t="s">
        <v>17</v>
      </c>
      <c r="G115" s="5">
        <f t="shared" si="1"/>
        <v>0.06</v>
      </c>
    </row>
    <row r="116" spans="1:7" x14ac:dyDescent="0.2">
      <c r="A116" s="17">
        <v>40211</v>
      </c>
      <c r="B116" s="18" t="s">
        <v>6</v>
      </c>
      <c r="C116" s="18" t="s">
        <v>39</v>
      </c>
      <c r="D116" s="19">
        <v>2767.6305846</v>
      </c>
      <c r="E116" s="18" t="s">
        <v>20</v>
      </c>
      <c r="F116" s="18" t="s">
        <v>17</v>
      </c>
      <c r="G116" s="20">
        <f t="shared" si="1"/>
        <v>0.06</v>
      </c>
    </row>
    <row r="117" spans="1:7" x14ac:dyDescent="0.2">
      <c r="A117" s="14">
        <v>40211</v>
      </c>
      <c r="B117" s="15" t="s">
        <v>2</v>
      </c>
      <c r="C117" s="15" t="s">
        <v>39</v>
      </c>
      <c r="D117" s="16">
        <v>4429.6543116000003</v>
      </c>
      <c r="E117" s="15" t="s">
        <v>35</v>
      </c>
      <c r="F117" s="15" t="s">
        <v>26</v>
      </c>
      <c r="G117" s="5">
        <f t="shared" si="1"/>
        <v>0.06</v>
      </c>
    </row>
    <row r="118" spans="1:7" x14ac:dyDescent="0.2">
      <c r="A118" s="17">
        <v>40211</v>
      </c>
      <c r="B118" s="18" t="s">
        <v>33</v>
      </c>
      <c r="C118" s="18" t="s">
        <v>39</v>
      </c>
      <c r="D118" s="19">
        <v>2317.3492608000001</v>
      </c>
      <c r="E118" s="18" t="s">
        <v>34</v>
      </c>
      <c r="F118" s="18" t="s">
        <v>18</v>
      </c>
      <c r="G118" s="20">
        <f t="shared" si="1"/>
        <v>0.06</v>
      </c>
    </row>
    <row r="119" spans="1:7" x14ac:dyDescent="0.2">
      <c r="A119" s="14">
        <v>40211</v>
      </c>
      <c r="B119" s="15" t="s">
        <v>5</v>
      </c>
      <c r="C119" s="15" t="s">
        <v>39</v>
      </c>
      <c r="D119" s="16">
        <v>2063.9633615999996</v>
      </c>
      <c r="E119" s="15" t="s">
        <v>22</v>
      </c>
      <c r="F119" s="15" t="s">
        <v>17</v>
      </c>
      <c r="G119" s="5">
        <f t="shared" si="1"/>
        <v>0.06</v>
      </c>
    </row>
    <row r="120" spans="1:7" x14ac:dyDescent="0.2">
      <c r="A120" s="17">
        <v>40212</v>
      </c>
      <c r="B120" s="18" t="s">
        <v>7</v>
      </c>
      <c r="C120" s="18" t="s">
        <v>38</v>
      </c>
      <c r="D120" s="19">
        <v>4878.6693416999997</v>
      </c>
      <c r="E120" s="18" t="s">
        <v>3</v>
      </c>
      <c r="F120" s="18" t="s">
        <v>16</v>
      </c>
      <c r="G120" s="20">
        <f t="shared" si="1"/>
        <v>0.06</v>
      </c>
    </row>
    <row r="121" spans="1:7" x14ac:dyDescent="0.2">
      <c r="A121" s="14">
        <v>40212</v>
      </c>
      <c r="B121" s="15" t="s">
        <v>33</v>
      </c>
      <c r="C121" s="15" t="s">
        <v>39</v>
      </c>
      <c r="D121" s="16">
        <v>3276.5217029999999</v>
      </c>
      <c r="E121" s="15" t="s">
        <v>34</v>
      </c>
      <c r="F121" s="15" t="s">
        <v>18</v>
      </c>
      <c r="G121" s="5">
        <f t="shared" si="1"/>
        <v>0.06</v>
      </c>
    </row>
    <row r="122" spans="1:7" x14ac:dyDescent="0.2">
      <c r="A122" s="17">
        <v>40212</v>
      </c>
      <c r="B122" s="18" t="s">
        <v>5</v>
      </c>
      <c r="C122" s="18" t="s">
        <v>39</v>
      </c>
      <c r="D122" s="19">
        <v>3885.0897392999991</v>
      </c>
      <c r="E122" s="18" t="s">
        <v>22</v>
      </c>
      <c r="F122" s="18" t="s">
        <v>17</v>
      </c>
      <c r="G122" s="20">
        <f t="shared" si="1"/>
        <v>0.06</v>
      </c>
    </row>
    <row r="123" spans="1:7" x14ac:dyDescent="0.2">
      <c r="A123" s="14">
        <v>40213</v>
      </c>
      <c r="B123" s="15" t="s">
        <v>6</v>
      </c>
      <c r="C123" s="15" t="s">
        <v>39</v>
      </c>
      <c r="D123" s="16">
        <v>3629.6004149999994</v>
      </c>
      <c r="E123" s="15" t="s">
        <v>20</v>
      </c>
      <c r="F123" s="15" t="s">
        <v>17</v>
      </c>
      <c r="G123" s="5">
        <f t="shared" si="1"/>
        <v>0.06</v>
      </c>
    </row>
    <row r="124" spans="1:7" x14ac:dyDescent="0.2">
      <c r="A124" s="17">
        <v>40213</v>
      </c>
      <c r="B124" s="18" t="s">
        <v>8</v>
      </c>
      <c r="C124" s="18" t="s">
        <v>39</v>
      </c>
      <c r="D124" s="19">
        <v>2956.2977492999999</v>
      </c>
      <c r="E124" s="18" t="s">
        <v>36</v>
      </c>
      <c r="F124" s="18" t="s">
        <v>19</v>
      </c>
      <c r="G124" s="20">
        <f t="shared" si="1"/>
        <v>0.06</v>
      </c>
    </row>
    <row r="125" spans="1:7" x14ac:dyDescent="0.2">
      <c r="A125" s="14">
        <v>40213</v>
      </c>
      <c r="B125" s="15" t="s">
        <v>7</v>
      </c>
      <c r="C125" s="15" t="s">
        <v>38</v>
      </c>
      <c r="D125" s="16">
        <v>6668.9437184999997</v>
      </c>
      <c r="E125" s="15" t="s">
        <v>3</v>
      </c>
      <c r="F125" s="15" t="s">
        <v>16</v>
      </c>
      <c r="G125" s="5">
        <f t="shared" si="1"/>
        <v>0.06</v>
      </c>
    </row>
    <row r="126" spans="1:7" x14ac:dyDescent="0.2">
      <c r="A126" s="17">
        <v>40214</v>
      </c>
      <c r="B126" s="18" t="s">
        <v>8</v>
      </c>
      <c r="C126" s="18" t="s">
        <v>39</v>
      </c>
      <c r="D126" s="19">
        <v>3832.2286001999992</v>
      </c>
      <c r="E126" s="18" t="s">
        <v>36</v>
      </c>
      <c r="F126" s="18" t="s">
        <v>19</v>
      </c>
      <c r="G126" s="20">
        <f t="shared" si="1"/>
        <v>0.06</v>
      </c>
    </row>
    <row r="127" spans="1:7" x14ac:dyDescent="0.2">
      <c r="A127" s="14">
        <v>40214</v>
      </c>
      <c r="B127" s="15" t="s">
        <v>7</v>
      </c>
      <c r="C127" s="15" t="s">
        <v>38</v>
      </c>
      <c r="D127" s="16">
        <v>5612.303749499999</v>
      </c>
      <c r="E127" s="15" t="s">
        <v>3</v>
      </c>
      <c r="F127" s="15" t="s">
        <v>16</v>
      </c>
      <c r="G127" s="5">
        <f t="shared" si="1"/>
        <v>0.06</v>
      </c>
    </row>
    <row r="128" spans="1:7" x14ac:dyDescent="0.2">
      <c r="A128" s="17">
        <v>40214</v>
      </c>
      <c r="B128" s="18" t="s">
        <v>33</v>
      </c>
      <c r="C128" s="18" t="s">
        <v>39</v>
      </c>
      <c r="D128" s="19">
        <v>4357.4808689999991</v>
      </c>
      <c r="E128" s="18" t="s">
        <v>34</v>
      </c>
      <c r="F128" s="18" t="s">
        <v>18</v>
      </c>
      <c r="G128" s="20">
        <f t="shared" si="1"/>
        <v>0.06</v>
      </c>
    </row>
    <row r="129" spans="1:7" x14ac:dyDescent="0.2">
      <c r="A129" s="14">
        <v>40214</v>
      </c>
      <c r="B129" s="15" t="s">
        <v>24</v>
      </c>
      <c r="C129" s="15" t="s">
        <v>39</v>
      </c>
      <c r="D129" s="16">
        <v>3171.4776071999995</v>
      </c>
      <c r="E129" s="15" t="s">
        <v>21</v>
      </c>
      <c r="F129" s="15" t="s">
        <v>19</v>
      </c>
      <c r="G129" s="5">
        <f t="shared" si="1"/>
        <v>0.06</v>
      </c>
    </row>
    <row r="130" spans="1:7" x14ac:dyDescent="0.2">
      <c r="A130" s="17">
        <v>40214</v>
      </c>
      <c r="B130" s="18" t="s">
        <v>1</v>
      </c>
      <c r="C130" s="18" t="s">
        <v>40</v>
      </c>
      <c r="D130" s="19">
        <v>4877.5090139999993</v>
      </c>
      <c r="E130" s="18" t="s">
        <v>36</v>
      </c>
      <c r="F130" s="18" t="s">
        <v>19</v>
      </c>
      <c r="G130" s="20">
        <f t="shared" ref="G130:G193" si="2">IF(C130="A",20%,IF(C130="B",16%,6%))</f>
        <v>0.06</v>
      </c>
    </row>
    <row r="131" spans="1:7" x14ac:dyDescent="0.2">
      <c r="A131" s="14">
        <v>40214</v>
      </c>
      <c r="B131" s="15" t="s">
        <v>27</v>
      </c>
      <c r="C131" s="15" t="s">
        <v>38</v>
      </c>
      <c r="D131" s="16">
        <v>8719.8891569999996</v>
      </c>
      <c r="E131" s="15" t="s">
        <v>28</v>
      </c>
      <c r="F131" s="15" t="s">
        <v>26</v>
      </c>
      <c r="G131" s="5">
        <f t="shared" si="2"/>
        <v>0.06</v>
      </c>
    </row>
    <row r="132" spans="1:7" x14ac:dyDescent="0.2">
      <c r="A132" s="17">
        <v>40215</v>
      </c>
      <c r="B132" s="18" t="s">
        <v>8</v>
      </c>
      <c r="C132" s="18" t="s">
        <v>39</v>
      </c>
      <c r="D132" s="19">
        <v>2717.0265212999998</v>
      </c>
      <c r="E132" s="18" t="s">
        <v>36</v>
      </c>
      <c r="F132" s="18" t="s">
        <v>19</v>
      </c>
      <c r="G132" s="20">
        <f t="shared" si="2"/>
        <v>0.06</v>
      </c>
    </row>
    <row r="133" spans="1:7" x14ac:dyDescent="0.2">
      <c r="A133" s="14">
        <v>40215</v>
      </c>
      <c r="B133" s="15" t="s">
        <v>29</v>
      </c>
      <c r="C133" s="15" t="s">
        <v>38</v>
      </c>
      <c r="D133" s="16">
        <v>9977.7691565999994</v>
      </c>
      <c r="E133" s="15" t="s">
        <v>30</v>
      </c>
      <c r="F133" s="15" t="s">
        <v>16</v>
      </c>
      <c r="G133" s="5">
        <f t="shared" si="2"/>
        <v>0.06</v>
      </c>
    </row>
    <row r="134" spans="1:7" x14ac:dyDescent="0.2">
      <c r="A134" s="17">
        <v>40215</v>
      </c>
      <c r="B134" s="18" t="s">
        <v>9</v>
      </c>
      <c r="C134" s="18" t="s">
        <v>40</v>
      </c>
      <c r="D134" s="19">
        <v>4443.4510847999991</v>
      </c>
      <c r="E134" s="18" t="s">
        <v>37</v>
      </c>
      <c r="F134" s="18" t="s">
        <v>18</v>
      </c>
      <c r="G134" s="20">
        <f t="shared" si="2"/>
        <v>0.06</v>
      </c>
    </row>
    <row r="135" spans="1:7" x14ac:dyDescent="0.2">
      <c r="A135" s="14">
        <v>40215</v>
      </c>
      <c r="B135" s="15" t="s">
        <v>0</v>
      </c>
      <c r="C135" s="15" t="s">
        <v>38</v>
      </c>
      <c r="D135" s="16">
        <v>5516.4998888999999</v>
      </c>
      <c r="E135" s="15" t="s">
        <v>30</v>
      </c>
      <c r="F135" s="15" t="s">
        <v>16</v>
      </c>
      <c r="G135" s="5">
        <f t="shared" si="2"/>
        <v>0.06</v>
      </c>
    </row>
    <row r="136" spans="1:7" x14ac:dyDescent="0.2">
      <c r="A136" s="17">
        <v>40215</v>
      </c>
      <c r="B136" s="18" t="s">
        <v>24</v>
      </c>
      <c r="C136" s="18" t="s">
        <v>39</v>
      </c>
      <c r="D136" s="19">
        <v>1821.4283807999998</v>
      </c>
      <c r="E136" s="18" t="s">
        <v>21</v>
      </c>
      <c r="F136" s="18" t="s">
        <v>19</v>
      </c>
      <c r="G136" s="20">
        <f t="shared" si="2"/>
        <v>0.06</v>
      </c>
    </row>
    <row r="137" spans="1:7" x14ac:dyDescent="0.2">
      <c r="A137" s="14">
        <v>40215</v>
      </c>
      <c r="B137" s="15" t="s">
        <v>1</v>
      </c>
      <c r="C137" s="15" t="s">
        <v>40</v>
      </c>
      <c r="D137" s="16">
        <v>2089.8296621999998</v>
      </c>
      <c r="E137" s="15" t="s">
        <v>36</v>
      </c>
      <c r="F137" s="15" t="s">
        <v>19</v>
      </c>
      <c r="G137" s="5">
        <f t="shared" si="2"/>
        <v>0.06</v>
      </c>
    </row>
    <row r="138" spans="1:7" x14ac:dyDescent="0.2">
      <c r="A138" s="17">
        <v>40215</v>
      </c>
      <c r="B138" s="18" t="s">
        <v>1</v>
      </c>
      <c r="C138" s="18" t="s">
        <v>40</v>
      </c>
      <c r="D138" s="19">
        <v>2666.952288</v>
      </c>
      <c r="E138" s="18" t="s">
        <v>36</v>
      </c>
      <c r="F138" s="18" t="s">
        <v>19</v>
      </c>
      <c r="G138" s="20">
        <f t="shared" si="2"/>
        <v>0.06</v>
      </c>
    </row>
    <row r="139" spans="1:7" x14ac:dyDescent="0.2">
      <c r="A139" s="14">
        <v>40217</v>
      </c>
      <c r="B139" s="15" t="s">
        <v>6</v>
      </c>
      <c r="C139" s="15" t="s">
        <v>39</v>
      </c>
      <c r="D139" s="16">
        <v>4095.5064255000002</v>
      </c>
      <c r="E139" s="15" t="s">
        <v>20</v>
      </c>
      <c r="F139" s="15" t="s">
        <v>17</v>
      </c>
      <c r="G139" s="5">
        <f t="shared" si="2"/>
        <v>0.06</v>
      </c>
    </row>
    <row r="140" spans="1:7" x14ac:dyDescent="0.2">
      <c r="A140" s="17">
        <v>40217</v>
      </c>
      <c r="B140" s="18" t="s">
        <v>8</v>
      </c>
      <c r="C140" s="18" t="s">
        <v>39</v>
      </c>
      <c r="D140" s="19">
        <v>3810.5161668000001</v>
      </c>
      <c r="E140" s="18" t="s">
        <v>36</v>
      </c>
      <c r="F140" s="18" t="s">
        <v>19</v>
      </c>
      <c r="G140" s="20">
        <f t="shared" si="2"/>
        <v>0.06</v>
      </c>
    </row>
    <row r="141" spans="1:7" x14ac:dyDescent="0.2">
      <c r="A141" s="14">
        <v>40217</v>
      </c>
      <c r="B141" s="15" t="s">
        <v>2</v>
      </c>
      <c r="C141" s="15" t="s">
        <v>39</v>
      </c>
      <c r="D141" s="16">
        <v>5113.7337194999991</v>
      </c>
      <c r="E141" s="15" t="s">
        <v>35</v>
      </c>
      <c r="F141" s="15" t="s">
        <v>26</v>
      </c>
      <c r="G141" s="5">
        <f t="shared" si="2"/>
        <v>0.06</v>
      </c>
    </row>
    <row r="142" spans="1:7" x14ac:dyDescent="0.2">
      <c r="A142" s="17">
        <v>40217</v>
      </c>
      <c r="B142" s="18" t="s">
        <v>24</v>
      </c>
      <c r="C142" s="18" t="s">
        <v>39</v>
      </c>
      <c r="D142" s="19">
        <v>4577.7312000000002</v>
      </c>
      <c r="E142" s="18" t="s">
        <v>21</v>
      </c>
      <c r="F142" s="18" t="s">
        <v>19</v>
      </c>
      <c r="G142" s="20">
        <f t="shared" si="2"/>
        <v>0.06</v>
      </c>
    </row>
    <row r="143" spans="1:7" x14ac:dyDescent="0.2">
      <c r="A143" s="14">
        <v>40217</v>
      </c>
      <c r="B143" s="15" t="s">
        <v>1</v>
      </c>
      <c r="C143" s="15" t="s">
        <v>40</v>
      </c>
      <c r="D143" s="16">
        <v>3279.2768189999997</v>
      </c>
      <c r="E143" s="15" t="s">
        <v>36</v>
      </c>
      <c r="F143" s="15" t="s">
        <v>19</v>
      </c>
      <c r="G143" s="5">
        <f t="shared" si="2"/>
        <v>0.06</v>
      </c>
    </row>
    <row r="144" spans="1:7" x14ac:dyDescent="0.2">
      <c r="A144" s="17">
        <v>40217</v>
      </c>
      <c r="B144" s="18" t="s">
        <v>5</v>
      </c>
      <c r="C144" s="18" t="s">
        <v>39</v>
      </c>
      <c r="D144" s="19">
        <v>3506.3036756999995</v>
      </c>
      <c r="E144" s="18" t="s">
        <v>22</v>
      </c>
      <c r="F144" s="18" t="s">
        <v>17</v>
      </c>
      <c r="G144" s="20">
        <f t="shared" si="2"/>
        <v>0.06</v>
      </c>
    </row>
    <row r="145" spans="1:7" x14ac:dyDescent="0.2">
      <c r="A145" s="14">
        <v>40218</v>
      </c>
      <c r="B145" s="15" t="s">
        <v>8</v>
      </c>
      <c r="C145" s="15" t="s">
        <v>39</v>
      </c>
      <c r="D145" s="16">
        <v>2862.1045718999999</v>
      </c>
      <c r="E145" s="15" t="s">
        <v>36</v>
      </c>
      <c r="F145" s="15" t="s">
        <v>19</v>
      </c>
      <c r="G145" s="5">
        <f t="shared" si="2"/>
        <v>0.06</v>
      </c>
    </row>
    <row r="146" spans="1:7" x14ac:dyDescent="0.2">
      <c r="A146" s="17">
        <v>40218</v>
      </c>
      <c r="B146" s="18" t="s">
        <v>9</v>
      </c>
      <c r="C146" s="18" t="s">
        <v>40</v>
      </c>
      <c r="D146" s="19">
        <v>765.24936389999993</v>
      </c>
      <c r="E146" s="18" t="s">
        <v>37</v>
      </c>
      <c r="F146" s="18" t="s">
        <v>18</v>
      </c>
      <c r="G146" s="20">
        <f t="shared" si="2"/>
        <v>0.06</v>
      </c>
    </row>
    <row r="147" spans="1:7" x14ac:dyDescent="0.2">
      <c r="A147" s="14">
        <v>40218</v>
      </c>
      <c r="B147" s="15" t="s">
        <v>31</v>
      </c>
      <c r="C147" s="15" t="s">
        <v>40</v>
      </c>
      <c r="D147" s="16">
        <v>3304.6026929999998</v>
      </c>
      <c r="E147" s="15" t="s">
        <v>32</v>
      </c>
      <c r="F147" s="15" t="s">
        <v>18</v>
      </c>
      <c r="G147" s="5">
        <f t="shared" si="2"/>
        <v>0.06</v>
      </c>
    </row>
    <row r="148" spans="1:7" x14ac:dyDescent="0.2">
      <c r="A148" s="17">
        <v>40218</v>
      </c>
      <c r="B148" s="18" t="s">
        <v>2</v>
      </c>
      <c r="C148" s="18" t="s">
        <v>39</v>
      </c>
      <c r="D148" s="19">
        <v>3899.6547659999992</v>
      </c>
      <c r="E148" s="18" t="s">
        <v>35</v>
      </c>
      <c r="F148" s="18" t="s">
        <v>26</v>
      </c>
      <c r="G148" s="20">
        <f t="shared" si="2"/>
        <v>0.06</v>
      </c>
    </row>
    <row r="149" spans="1:7" x14ac:dyDescent="0.2">
      <c r="A149" s="14">
        <v>40218</v>
      </c>
      <c r="B149" s="15" t="s">
        <v>24</v>
      </c>
      <c r="C149" s="15" t="s">
        <v>39</v>
      </c>
      <c r="D149" s="16">
        <v>6392.5049159999999</v>
      </c>
      <c r="E149" s="15" t="s">
        <v>21</v>
      </c>
      <c r="F149" s="15" t="s">
        <v>19</v>
      </c>
      <c r="G149" s="5">
        <f t="shared" si="2"/>
        <v>0.06</v>
      </c>
    </row>
    <row r="150" spans="1:7" x14ac:dyDescent="0.2">
      <c r="A150" s="17">
        <v>40218</v>
      </c>
      <c r="B150" s="18" t="s">
        <v>1</v>
      </c>
      <c r="C150" s="18" t="s">
        <v>40</v>
      </c>
      <c r="D150" s="19">
        <v>2040.5872619999998</v>
      </c>
      <c r="E150" s="18" t="s">
        <v>36</v>
      </c>
      <c r="F150" s="18" t="s">
        <v>19</v>
      </c>
      <c r="G150" s="20">
        <f t="shared" si="2"/>
        <v>0.06</v>
      </c>
    </row>
    <row r="151" spans="1:7" x14ac:dyDescent="0.2">
      <c r="A151" s="14">
        <v>40219</v>
      </c>
      <c r="B151" s="15" t="s">
        <v>9</v>
      </c>
      <c r="C151" s="15" t="s">
        <v>40</v>
      </c>
      <c r="D151" s="16">
        <v>4913.113589999999</v>
      </c>
      <c r="E151" s="15" t="s">
        <v>37</v>
      </c>
      <c r="F151" s="15" t="s">
        <v>18</v>
      </c>
      <c r="G151" s="5">
        <f t="shared" si="2"/>
        <v>0.06</v>
      </c>
    </row>
    <row r="152" spans="1:7" x14ac:dyDescent="0.2">
      <c r="A152" s="17">
        <v>40219</v>
      </c>
      <c r="B152" s="18" t="s">
        <v>31</v>
      </c>
      <c r="C152" s="18" t="s">
        <v>40</v>
      </c>
      <c r="D152" s="19">
        <v>1877.2512695999999</v>
      </c>
      <c r="E152" s="18" t="s">
        <v>32</v>
      </c>
      <c r="F152" s="18" t="s">
        <v>18</v>
      </c>
      <c r="G152" s="20">
        <f t="shared" si="2"/>
        <v>0.06</v>
      </c>
    </row>
    <row r="153" spans="1:7" x14ac:dyDescent="0.2">
      <c r="A153" s="14">
        <v>40219</v>
      </c>
      <c r="B153" s="15" t="s">
        <v>31</v>
      </c>
      <c r="C153" s="15" t="s">
        <v>40</v>
      </c>
      <c r="D153" s="16">
        <v>2048.9850674999998</v>
      </c>
      <c r="E153" s="15" t="s">
        <v>32</v>
      </c>
      <c r="F153" s="15" t="s">
        <v>18</v>
      </c>
      <c r="G153" s="5">
        <f t="shared" si="2"/>
        <v>0.06</v>
      </c>
    </row>
    <row r="154" spans="1:7" x14ac:dyDescent="0.2">
      <c r="A154" s="17">
        <v>40219</v>
      </c>
      <c r="B154" s="18" t="s">
        <v>2</v>
      </c>
      <c r="C154" s="18" t="s">
        <v>39</v>
      </c>
      <c r="D154" s="19">
        <v>5592.6205649999993</v>
      </c>
      <c r="E154" s="18" t="s">
        <v>35</v>
      </c>
      <c r="F154" s="18" t="s">
        <v>26</v>
      </c>
      <c r="G154" s="20">
        <f t="shared" si="2"/>
        <v>0.06</v>
      </c>
    </row>
    <row r="155" spans="1:7" x14ac:dyDescent="0.2">
      <c r="A155" s="14">
        <v>40219</v>
      </c>
      <c r="B155" s="15" t="s">
        <v>33</v>
      </c>
      <c r="C155" s="15" t="s">
        <v>39</v>
      </c>
      <c r="D155" s="16">
        <v>2726.7594983999993</v>
      </c>
      <c r="E155" s="15" t="s">
        <v>34</v>
      </c>
      <c r="F155" s="15" t="s">
        <v>18</v>
      </c>
      <c r="G155" s="5">
        <f t="shared" si="2"/>
        <v>0.06</v>
      </c>
    </row>
    <row r="156" spans="1:7" x14ac:dyDescent="0.2">
      <c r="A156" s="17">
        <v>40219</v>
      </c>
      <c r="B156" s="18" t="s">
        <v>27</v>
      </c>
      <c r="C156" s="18" t="s">
        <v>38</v>
      </c>
      <c r="D156" s="19">
        <v>11788.081703999998</v>
      </c>
      <c r="E156" s="18" t="s">
        <v>28</v>
      </c>
      <c r="F156" s="18" t="s">
        <v>26</v>
      </c>
      <c r="G156" s="20">
        <f t="shared" si="2"/>
        <v>0.06</v>
      </c>
    </row>
    <row r="157" spans="1:7" x14ac:dyDescent="0.2">
      <c r="A157" s="14">
        <v>40220</v>
      </c>
      <c r="B157" s="15" t="s">
        <v>9</v>
      </c>
      <c r="C157" s="15" t="s">
        <v>40</v>
      </c>
      <c r="D157" s="16">
        <v>1528.9781156999998</v>
      </c>
      <c r="E157" s="15" t="s">
        <v>37</v>
      </c>
      <c r="F157" s="15" t="s">
        <v>18</v>
      </c>
      <c r="G157" s="5">
        <f t="shared" si="2"/>
        <v>0.06</v>
      </c>
    </row>
    <row r="158" spans="1:7" x14ac:dyDescent="0.2">
      <c r="A158" s="17">
        <v>40220</v>
      </c>
      <c r="B158" s="18" t="s">
        <v>23</v>
      </c>
      <c r="C158" s="18" t="s">
        <v>38</v>
      </c>
      <c r="D158" s="19">
        <v>6406.5983939999987</v>
      </c>
      <c r="E158" s="18" t="s">
        <v>21</v>
      </c>
      <c r="F158" s="18" t="s">
        <v>19</v>
      </c>
      <c r="G158" s="20">
        <f t="shared" si="2"/>
        <v>0.06</v>
      </c>
    </row>
    <row r="159" spans="1:7" x14ac:dyDescent="0.2">
      <c r="A159" s="14">
        <v>40220</v>
      </c>
      <c r="B159" s="15" t="s">
        <v>27</v>
      </c>
      <c r="C159" s="15" t="s">
        <v>38</v>
      </c>
      <c r="D159" s="16">
        <v>6123.2665031999995</v>
      </c>
      <c r="E159" s="15" t="s">
        <v>28</v>
      </c>
      <c r="F159" s="15" t="s">
        <v>26</v>
      </c>
      <c r="G159" s="5">
        <f t="shared" si="2"/>
        <v>0.06</v>
      </c>
    </row>
    <row r="160" spans="1:7" x14ac:dyDescent="0.2">
      <c r="A160" s="17">
        <v>40220</v>
      </c>
      <c r="B160" s="18" t="s">
        <v>5</v>
      </c>
      <c r="C160" s="18" t="s">
        <v>39</v>
      </c>
      <c r="D160" s="19">
        <v>2967.3923894999994</v>
      </c>
      <c r="E160" s="18" t="s">
        <v>22</v>
      </c>
      <c r="F160" s="18" t="s">
        <v>17</v>
      </c>
      <c r="G160" s="20">
        <f t="shared" si="2"/>
        <v>0.06</v>
      </c>
    </row>
    <row r="161" spans="1:7" x14ac:dyDescent="0.2">
      <c r="A161" s="14">
        <v>40221</v>
      </c>
      <c r="B161" s="15" t="s">
        <v>8</v>
      </c>
      <c r="C161" s="15" t="s">
        <v>39</v>
      </c>
      <c r="D161" s="16">
        <v>4592.0366099999992</v>
      </c>
      <c r="E161" s="15" t="s">
        <v>36</v>
      </c>
      <c r="F161" s="15" t="s">
        <v>19</v>
      </c>
      <c r="G161" s="5">
        <f t="shared" si="2"/>
        <v>0.06</v>
      </c>
    </row>
    <row r="162" spans="1:7" x14ac:dyDescent="0.2">
      <c r="A162" s="17">
        <v>40221</v>
      </c>
      <c r="B162" s="18" t="s">
        <v>29</v>
      </c>
      <c r="C162" s="18" t="s">
        <v>38</v>
      </c>
      <c r="D162" s="19">
        <v>8251.6571927999994</v>
      </c>
      <c r="E162" s="18" t="s">
        <v>30</v>
      </c>
      <c r="F162" s="18" t="s">
        <v>16</v>
      </c>
      <c r="G162" s="20">
        <f t="shared" si="2"/>
        <v>0.06</v>
      </c>
    </row>
    <row r="163" spans="1:7" x14ac:dyDescent="0.2">
      <c r="A163" s="14">
        <v>40221</v>
      </c>
      <c r="B163" s="15" t="s">
        <v>9</v>
      </c>
      <c r="C163" s="15" t="s">
        <v>40</v>
      </c>
      <c r="D163" s="16">
        <v>2580.1714322999997</v>
      </c>
      <c r="E163" s="15" t="s">
        <v>37</v>
      </c>
      <c r="F163" s="15" t="s">
        <v>18</v>
      </c>
      <c r="G163" s="5">
        <f t="shared" si="2"/>
        <v>0.06</v>
      </c>
    </row>
    <row r="164" spans="1:7" x14ac:dyDescent="0.2">
      <c r="A164" s="17">
        <v>40221</v>
      </c>
      <c r="B164" s="18" t="s">
        <v>0</v>
      </c>
      <c r="C164" s="18" t="s">
        <v>38</v>
      </c>
      <c r="D164" s="19">
        <v>8019.9625338000005</v>
      </c>
      <c r="E164" s="18" t="s">
        <v>30</v>
      </c>
      <c r="F164" s="18" t="s">
        <v>16</v>
      </c>
      <c r="G164" s="20">
        <f t="shared" si="2"/>
        <v>0.06</v>
      </c>
    </row>
    <row r="165" spans="1:7" x14ac:dyDescent="0.2">
      <c r="A165" s="14">
        <v>40221</v>
      </c>
      <c r="B165" s="15" t="s">
        <v>24</v>
      </c>
      <c r="C165" s="15" t="s">
        <v>39</v>
      </c>
      <c r="D165" s="16">
        <v>5207.5507175999992</v>
      </c>
      <c r="E165" s="15" t="s">
        <v>21</v>
      </c>
      <c r="F165" s="15" t="s">
        <v>19</v>
      </c>
      <c r="G165" s="5">
        <f t="shared" si="2"/>
        <v>0.06</v>
      </c>
    </row>
    <row r="166" spans="1:7" x14ac:dyDescent="0.2">
      <c r="A166" s="17">
        <v>40221</v>
      </c>
      <c r="B166" s="18" t="s">
        <v>1</v>
      </c>
      <c r="C166" s="18" t="s">
        <v>40</v>
      </c>
      <c r="D166" s="19">
        <v>1879.0950779999998</v>
      </c>
      <c r="E166" s="18" t="s">
        <v>36</v>
      </c>
      <c r="F166" s="18" t="s">
        <v>19</v>
      </c>
      <c r="G166" s="20">
        <f t="shared" si="2"/>
        <v>0.06</v>
      </c>
    </row>
    <row r="167" spans="1:7" x14ac:dyDescent="0.2">
      <c r="A167" s="14">
        <v>40221</v>
      </c>
      <c r="B167" s="15" t="s">
        <v>5</v>
      </c>
      <c r="C167" s="15" t="s">
        <v>39</v>
      </c>
      <c r="D167" s="16">
        <v>5694.3161351999997</v>
      </c>
      <c r="E167" s="15" t="s">
        <v>22</v>
      </c>
      <c r="F167" s="15" t="s">
        <v>17</v>
      </c>
      <c r="G167" s="5">
        <f t="shared" si="2"/>
        <v>0.06</v>
      </c>
    </row>
    <row r="168" spans="1:7" x14ac:dyDescent="0.2">
      <c r="A168" s="17">
        <v>40222</v>
      </c>
      <c r="B168" s="18" t="s">
        <v>5</v>
      </c>
      <c r="C168" s="18" t="s">
        <v>39</v>
      </c>
      <c r="D168" s="19">
        <v>2342.5161857999997</v>
      </c>
      <c r="E168" s="18" t="s">
        <v>22</v>
      </c>
      <c r="F168" s="18" t="s">
        <v>17</v>
      </c>
      <c r="G168" s="20">
        <f t="shared" si="2"/>
        <v>0.06</v>
      </c>
    </row>
    <row r="169" spans="1:7" x14ac:dyDescent="0.2">
      <c r="A169" s="14">
        <v>40224</v>
      </c>
      <c r="B169" s="15" t="s">
        <v>7</v>
      </c>
      <c r="C169" s="15" t="s">
        <v>38</v>
      </c>
      <c r="D169" s="16">
        <v>7916.7092633999991</v>
      </c>
      <c r="E169" s="15" t="s">
        <v>3</v>
      </c>
      <c r="F169" s="15" t="s">
        <v>16</v>
      </c>
      <c r="G169" s="5">
        <f t="shared" si="2"/>
        <v>0.06</v>
      </c>
    </row>
    <row r="170" spans="1:7" x14ac:dyDescent="0.2">
      <c r="A170" s="17">
        <v>40224</v>
      </c>
      <c r="B170" s="18" t="s">
        <v>31</v>
      </c>
      <c r="C170" s="18" t="s">
        <v>40</v>
      </c>
      <c r="D170" s="19">
        <v>4581.9115586999997</v>
      </c>
      <c r="E170" s="18" t="s">
        <v>32</v>
      </c>
      <c r="F170" s="18" t="s">
        <v>18</v>
      </c>
      <c r="G170" s="20">
        <f t="shared" si="2"/>
        <v>0.06</v>
      </c>
    </row>
    <row r="171" spans="1:7" x14ac:dyDescent="0.2">
      <c r="A171" s="14">
        <v>40225</v>
      </c>
      <c r="B171" s="15" t="s">
        <v>31</v>
      </c>
      <c r="C171" s="15" t="s">
        <v>40</v>
      </c>
      <c r="D171" s="16">
        <v>3397.9375458</v>
      </c>
      <c r="E171" s="15" t="s">
        <v>32</v>
      </c>
      <c r="F171" s="15" t="s">
        <v>18</v>
      </c>
      <c r="G171" s="5">
        <f t="shared" si="2"/>
        <v>0.06</v>
      </c>
    </row>
    <row r="172" spans="1:7" x14ac:dyDescent="0.2">
      <c r="A172" s="17">
        <v>40225</v>
      </c>
      <c r="B172" s="18" t="s">
        <v>27</v>
      </c>
      <c r="C172" s="18" t="s">
        <v>38</v>
      </c>
      <c r="D172" s="19">
        <v>8520.8585174999989</v>
      </c>
      <c r="E172" s="18" t="s">
        <v>28</v>
      </c>
      <c r="F172" s="18" t="s">
        <v>26</v>
      </c>
      <c r="G172" s="20">
        <f t="shared" si="2"/>
        <v>0.06</v>
      </c>
    </row>
    <row r="173" spans="1:7" x14ac:dyDescent="0.2">
      <c r="A173" s="14">
        <v>40225</v>
      </c>
      <c r="B173" s="15" t="s">
        <v>5</v>
      </c>
      <c r="C173" s="15" t="s">
        <v>39</v>
      </c>
      <c r="D173" s="16">
        <v>1714.1801922</v>
      </c>
      <c r="E173" s="15" t="s">
        <v>22</v>
      </c>
      <c r="F173" s="15" t="s">
        <v>17</v>
      </c>
      <c r="G173" s="5">
        <f t="shared" si="2"/>
        <v>0.06</v>
      </c>
    </row>
    <row r="174" spans="1:7" x14ac:dyDescent="0.2">
      <c r="A174" s="17">
        <v>40226</v>
      </c>
      <c r="B174" s="18" t="s">
        <v>29</v>
      </c>
      <c r="C174" s="18" t="s">
        <v>38</v>
      </c>
      <c r="D174" s="19">
        <v>10986.565476599999</v>
      </c>
      <c r="E174" s="18" t="s">
        <v>30</v>
      </c>
      <c r="F174" s="18" t="s">
        <v>16</v>
      </c>
      <c r="G174" s="20">
        <f t="shared" si="2"/>
        <v>0.06</v>
      </c>
    </row>
    <row r="175" spans="1:7" x14ac:dyDescent="0.2">
      <c r="A175" s="14">
        <v>40226</v>
      </c>
      <c r="B175" s="15" t="s">
        <v>9</v>
      </c>
      <c r="C175" s="15" t="s">
        <v>40</v>
      </c>
      <c r="D175" s="16">
        <v>2876.6801951999996</v>
      </c>
      <c r="E175" s="15" t="s">
        <v>37</v>
      </c>
      <c r="F175" s="15" t="s">
        <v>18</v>
      </c>
      <c r="G175" s="5">
        <f t="shared" si="2"/>
        <v>0.06</v>
      </c>
    </row>
    <row r="176" spans="1:7" x14ac:dyDescent="0.2">
      <c r="A176" s="17">
        <v>40226</v>
      </c>
      <c r="B176" s="18" t="s">
        <v>7</v>
      </c>
      <c r="C176" s="18" t="s">
        <v>38</v>
      </c>
      <c r="D176" s="19">
        <v>5047.1287901999995</v>
      </c>
      <c r="E176" s="18" t="s">
        <v>3</v>
      </c>
      <c r="F176" s="18" t="s">
        <v>16</v>
      </c>
      <c r="G176" s="20">
        <f t="shared" si="2"/>
        <v>0.06</v>
      </c>
    </row>
    <row r="177" spans="1:7" x14ac:dyDescent="0.2">
      <c r="A177" s="14">
        <v>40226</v>
      </c>
      <c r="B177" s="15" t="s">
        <v>0</v>
      </c>
      <c r="C177" s="15" t="s">
        <v>38</v>
      </c>
      <c r="D177" s="16">
        <v>8679.3465653999992</v>
      </c>
      <c r="E177" s="15" t="s">
        <v>30</v>
      </c>
      <c r="F177" s="15" t="s">
        <v>16</v>
      </c>
      <c r="G177" s="5">
        <f t="shared" si="2"/>
        <v>0.06</v>
      </c>
    </row>
    <row r="178" spans="1:7" x14ac:dyDescent="0.2">
      <c r="A178" s="17">
        <v>40226</v>
      </c>
      <c r="B178" s="18" t="s">
        <v>23</v>
      </c>
      <c r="C178" s="18" t="s">
        <v>38</v>
      </c>
      <c r="D178" s="19">
        <v>12228.211484999998</v>
      </c>
      <c r="E178" s="18" t="s">
        <v>21</v>
      </c>
      <c r="F178" s="18" t="s">
        <v>19</v>
      </c>
      <c r="G178" s="20">
        <f t="shared" si="2"/>
        <v>0.06</v>
      </c>
    </row>
    <row r="179" spans="1:7" x14ac:dyDescent="0.2">
      <c r="A179" s="14">
        <v>40226</v>
      </c>
      <c r="B179" s="15" t="s">
        <v>27</v>
      </c>
      <c r="C179" s="15" t="s">
        <v>38</v>
      </c>
      <c r="D179" s="16">
        <v>7264.0540727999996</v>
      </c>
      <c r="E179" s="15" t="s">
        <v>28</v>
      </c>
      <c r="F179" s="15" t="s">
        <v>26</v>
      </c>
      <c r="G179" s="5">
        <f t="shared" si="2"/>
        <v>0.06</v>
      </c>
    </row>
    <row r="180" spans="1:7" x14ac:dyDescent="0.2">
      <c r="A180" s="17">
        <v>40227</v>
      </c>
      <c r="B180" s="18" t="s">
        <v>6</v>
      </c>
      <c r="C180" s="18" t="s">
        <v>39</v>
      </c>
      <c r="D180" s="19">
        <v>3768.5960171999996</v>
      </c>
      <c r="E180" s="18" t="s">
        <v>20</v>
      </c>
      <c r="F180" s="18" t="s">
        <v>17</v>
      </c>
      <c r="G180" s="20">
        <f t="shared" si="2"/>
        <v>0.06</v>
      </c>
    </row>
    <row r="181" spans="1:7" x14ac:dyDescent="0.2">
      <c r="A181" s="14">
        <v>40227</v>
      </c>
      <c r="B181" s="15" t="s">
        <v>8</v>
      </c>
      <c r="C181" s="15" t="s">
        <v>39</v>
      </c>
      <c r="D181" s="16">
        <v>3811.8407417999997</v>
      </c>
      <c r="E181" s="15" t="s">
        <v>36</v>
      </c>
      <c r="F181" s="15" t="s">
        <v>19</v>
      </c>
      <c r="G181" s="5">
        <f t="shared" si="2"/>
        <v>0.06</v>
      </c>
    </row>
    <row r="182" spans="1:7" x14ac:dyDescent="0.2">
      <c r="A182" s="17">
        <v>40227</v>
      </c>
      <c r="B182" s="18" t="s">
        <v>29</v>
      </c>
      <c r="C182" s="18" t="s">
        <v>38</v>
      </c>
      <c r="D182" s="19">
        <v>9142.661707199999</v>
      </c>
      <c r="E182" s="18" t="s">
        <v>30</v>
      </c>
      <c r="F182" s="18" t="s">
        <v>16</v>
      </c>
      <c r="G182" s="20">
        <f t="shared" si="2"/>
        <v>0.06</v>
      </c>
    </row>
    <row r="183" spans="1:7" x14ac:dyDescent="0.2">
      <c r="A183" s="14">
        <v>40227</v>
      </c>
      <c r="B183" s="15" t="s">
        <v>9</v>
      </c>
      <c r="C183" s="15" t="s">
        <v>40</v>
      </c>
      <c r="D183" s="16">
        <v>1314.4287554999999</v>
      </c>
      <c r="E183" s="15" t="s">
        <v>37</v>
      </c>
      <c r="F183" s="15" t="s">
        <v>18</v>
      </c>
      <c r="G183" s="5">
        <f t="shared" si="2"/>
        <v>0.06</v>
      </c>
    </row>
    <row r="184" spans="1:7" x14ac:dyDescent="0.2">
      <c r="A184" s="17">
        <v>40227</v>
      </c>
      <c r="B184" s="18" t="s">
        <v>7</v>
      </c>
      <c r="C184" s="18" t="s">
        <v>38</v>
      </c>
      <c r="D184" s="19">
        <v>11520.305622</v>
      </c>
      <c r="E184" s="18" t="s">
        <v>3</v>
      </c>
      <c r="F184" s="18" t="s">
        <v>16</v>
      </c>
      <c r="G184" s="20">
        <f t="shared" si="2"/>
        <v>0.06</v>
      </c>
    </row>
    <row r="185" spans="1:7" x14ac:dyDescent="0.2">
      <c r="A185" s="14">
        <v>40227</v>
      </c>
      <c r="B185" s="15" t="s">
        <v>31</v>
      </c>
      <c r="C185" s="15" t="s">
        <v>40</v>
      </c>
      <c r="D185" s="16">
        <v>1994.0840829000001</v>
      </c>
      <c r="E185" s="15" t="s">
        <v>32</v>
      </c>
      <c r="F185" s="15" t="s">
        <v>18</v>
      </c>
      <c r="G185" s="5">
        <f t="shared" si="2"/>
        <v>0.06</v>
      </c>
    </row>
    <row r="186" spans="1:7" x14ac:dyDescent="0.2">
      <c r="A186" s="17">
        <v>40227</v>
      </c>
      <c r="B186" s="18" t="s">
        <v>0</v>
      </c>
      <c r="C186" s="18" t="s">
        <v>38</v>
      </c>
      <c r="D186" s="19">
        <v>5190.797493</v>
      </c>
      <c r="E186" s="18" t="s">
        <v>30</v>
      </c>
      <c r="F186" s="18" t="s">
        <v>16</v>
      </c>
      <c r="G186" s="20">
        <f t="shared" si="2"/>
        <v>0.06</v>
      </c>
    </row>
    <row r="187" spans="1:7" x14ac:dyDescent="0.2">
      <c r="A187" s="14">
        <v>40227</v>
      </c>
      <c r="B187" s="15" t="s">
        <v>0</v>
      </c>
      <c r="C187" s="15" t="s">
        <v>38</v>
      </c>
      <c r="D187" s="16">
        <v>7641.950022</v>
      </c>
      <c r="E187" s="15" t="s">
        <v>30</v>
      </c>
      <c r="F187" s="15" t="s">
        <v>16</v>
      </c>
      <c r="G187" s="5">
        <f t="shared" si="2"/>
        <v>0.06</v>
      </c>
    </row>
    <row r="188" spans="1:7" x14ac:dyDescent="0.2">
      <c r="A188" s="17">
        <v>40227</v>
      </c>
      <c r="B188" s="18" t="s">
        <v>24</v>
      </c>
      <c r="C188" s="18" t="s">
        <v>39</v>
      </c>
      <c r="D188" s="19">
        <v>2263.2112314000001</v>
      </c>
      <c r="E188" s="18" t="s">
        <v>21</v>
      </c>
      <c r="F188" s="18" t="s">
        <v>19</v>
      </c>
      <c r="G188" s="20">
        <f t="shared" si="2"/>
        <v>0.06</v>
      </c>
    </row>
    <row r="189" spans="1:7" x14ac:dyDescent="0.2">
      <c r="A189" s="14">
        <v>40227</v>
      </c>
      <c r="B189" s="15" t="s">
        <v>1</v>
      </c>
      <c r="C189" s="15" t="s">
        <v>40</v>
      </c>
      <c r="D189" s="16">
        <v>5935.3675919999987</v>
      </c>
      <c r="E189" s="15" t="s">
        <v>36</v>
      </c>
      <c r="F189" s="15" t="s">
        <v>19</v>
      </c>
      <c r="G189" s="5">
        <f t="shared" si="2"/>
        <v>0.06</v>
      </c>
    </row>
    <row r="190" spans="1:7" x14ac:dyDescent="0.2">
      <c r="A190" s="17">
        <v>40227</v>
      </c>
      <c r="B190" s="18" t="s">
        <v>27</v>
      </c>
      <c r="C190" s="18" t="s">
        <v>38</v>
      </c>
      <c r="D190" s="19">
        <v>6362.7019784999993</v>
      </c>
      <c r="E190" s="18" t="s">
        <v>28</v>
      </c>
      <c r="F190" s="18" t="s">
        <v>26</v>
      </c>
      <c r="G190" s="20">
        <f t="shared" si="2"/>
        <v>0.06</v>
      </c>
    </row>
    <row r="191" spans="1:7" x14ac:dyDescent="0.2">
      <c r="A191" s="14">
        <v>40227</v>
      </c>
      <c r="B191" s="15" t="s">
        <v>27</v>
      </c>
      <c r="C191" s="15" t="s">
        <v>38</v>
      </c>
      <c r="D191" s="16">
        <v>6785.4851252999997</v>
      </c>
      <c r="E191" s="15" t="s">
        <v>28</v>
      </c>
      <c r="F191" s="15" t="s">
        <v>26</v>
      </c>
      <c r="G191" s="5">
        <f t="shared" si="2"/>
        <v>0.06</v>
      </c>
    </row>
    <row r="192" spans="1:7" x14ac:dyDescent="0.2">
      <c r="A192" s="17">
        <v>40227</v>
      </c>
      <c r="B192" s="18" t="s">
        <v>5</v>
      </c>
      <c r="C192" s="18" t="s">
        <v>39</v>
      </c>
      <c r="D192" s="19">
        <v>1953.5891759999995</v>
      </c>
      <c r="E192" s="18" t="s">
        <v>22</v>
      </c>
      <c r="F192" s="18" t="s">
        <v>17</v>
      </c>
      <c r="G192" s="20">
        <f t="shared" si="2"/>
        <v>0.06</v>
      </c>
    </row>
    <row r="193" spans="1:7" x14ac:dyDescent="0.2">
      <c r="A193" s="14">
        <v>40228</v>
      </c>
      <c r="B193" s="15" t="s">
        <v>8</v>
      </c>
      <c r="C193" s="15" t="s">
        <v>39</v>
      </c>
      <c r="D193" s="16">
        <v>5324.0815277999991</v>
      </c>
      <c r="E193" s="15" t="s">
        <v>36</v>
      </c>
      <c r="F193" s="15" t="s">
        <v>19</v>
      </c>
      <c r="G193" s="5">
        <f t="shared" si="2"/>
        <v>0.06</v>
      </c>
    </row>
    <row r="194" spans="1:7" x14ac:dyDescent="0.2">
      <c r="A194" s="17">
        <v>40228</v>
      </c>
      <c r="B194" s="18" t="s">
        <v>29</v>
      </c>
      <c r="C194" s="18" t="s">
        <v>38</v>
      </c>
      <c r="D194" s="19">
        <v>6170.6121119999989</v>
      </c>
      <c r="E194" s="18" t="s">
        <v>30</v>
      </c>
      <c r="F194" s="18" t="s">
        <v>16</v>
      </c>
      <c r="G194" s="20">
        <f t="shared" ref="G194:G257" si="3">IF(C194="A",20%,IF(C194="B",16%,6%))</f>
        <v>0.06</v>
      </c>
    </row>
    <row r="195" spans="1:7" x14ac:dyDescent="0.2">
      <c r="A195" s="14">
        <v>40228</v>
      </c>
      <c r="B195" s="15" t="s">
        <v>7</v>
      </c>
      <c r="C195" s="15" t="s">
        <v>38</v>
      </c>
      <c r="D195" s="16">
        <v>9310.1727599999977</v>
      </c>
      <c r="E195" s="15" t="s">
        <v>3</v>
      </c>
      <c r="F195" s="15" t="s">
        <v>16</v>
      </c>
      <c r="G195" s="5">
        <f t="shared" si="3"/>
        <v>0.06</v>
      </c>
    </row>
    <row r="196" spans="1:7" x14ac:dyDescent="0.2">
      <c r="A196" s="17">
        <v>40228</v>
      </c>
      <c r="B196" s="18" t="s">
        <v>31</v>
      </c>
      <c r="C196" s="18" t="s">
        <v>40</v>
      </c>
      <c r="D196" s="19">
        <v>3204.3641552999998</v>
      </c>
      <c r="E196" s="18" t="s">
        <v>32</v>
      </c>
      <c r="F196" s="18" t="s">
        <v>18</v>
      </c>
      <c r="G196" s="20">
        <f t="shared" si="3"/>
        <v>0.06</v>
      </c>
    </row>
    <row r="197" spans="1:7" x14ac:dyDescent="0.2">
      <c r="A197" s="14">
        <v>40228</v>
      </c>
      <c r="B197" s="15" t="s">
        <v>0</v>
      </c>
      <c r="C197" s="15" t="s">
        <v>38</v>
      </c>
      <c r="D197" s="16">
        <v>8107.0347959999999</v>
      </c>
      <c r="E197" s="15" t="s">
        <v>30</v>
      </c>
      <c r="F197" s="15" t="s">
        <v>16</v>
      </c>
      <c r="G197" s="5">
        <f t="shared" si="3"/>
        <v>0.06</v>
      </c>
    </row>
    <row r="198" spans="1:7" x14ac:dyDescent="0.2">
      <c r="A198" s="17">
        <v>40228</v>
      </c>
      <c r="B198" s="18" t="s">
        <v>0</v>
      </c>
      <c r="C198" s="18" t="s">
        <v>38</v>
      </c>
      <c r="D198" s="19">
        <v>7164.3718565999998</v>
      </c>
      <c r="E198" s="18" t="s">
        <v>30</v>
      </c>
      <c r="F198" s="18" t="s">
        <v>16</v>
      </c>
      <c r="G198" s="20">
        <f t="shared" si="3"/>
        <v>0.06</v>
      </c>
    </row>
    <row r="199" spans="1:7" x14ac:dyDescent="0.2">
      <c r="A199" s="14">
        <v>40228</v>
      </c>
      <c r="B199" s="15" t="s">
        <v>23</v>
      </c>
      <c r="C199" s="15" t="s">
        <v>38</v>
      </c>
      <c r="D199" s="16">
        <v>5553.2012129999994</v>
      </c>
      <c r="E199" s="15" t="s">
        <v>21</v>
      </c>
      <c r="F199" s="15" t="s">
        <v>19</v>
      </c>
      <c r="G199" s="5">
        <f t="shared" si="3"/>
        <v>0.06</v>
      </c>
    </row>
    <row r="200" spans="1:7" x14ac:dyDescent="0.2">
      <c r="A200" s="17">
        <v>40228</v>
      </c>
      <c r="B200" s="18" t="s">
        <v>33</v>
      </c>
      <c r="C200" s="18" t="s">
        <v>39</v>
      </c>
      <c r="D200" s="19">
        <v>2640.2170661999999</v>
      </c>
      <c r="E200" s="18" t="s">
        <v>34</v>
      </c>
      <c r="F200" s="18" t="s">
        <v>18</v>
      </c>
      <c r="G200" s="20">
        <f t="shared" si="3"/>
        <v>0.06</v>
      </c>
    </row>
    <row r="201" spans="1:7" x14ac:dyDescent="0.2">
      <c r="A201" s="14">
        <v>40228</v>
      </c>
      <c r="B201" s="15" t="s">
        <v>24</v>
      </c>
      <c r="C201" s="15" t="s">
        <v>39</v>
      </c>
      <c r="D201" s="16">
        <v>3304.1417408999991</v>
      </c>
      <c r="E201" s="15" t="s">
        <v>21</v>
      </c>
      <c r="F201" s="15" t="s">
        <v>19</v>
      </c>
      <c r="G201" s="5">
        <f t="shared" si="3"/>
        <v>0.06</v>
      </c>
    </row>
    <row r="202" spans="1:7" x14ac:dyDescent="0.2">
      <c r="A202" s="17">
        <v>40228</v>
      </c>
      <c r="B202" s="18" t="s">
        <v>1</v>
      </c>
      <c r="C202" s="18" t="s">
        <v>40</v>
      </c>
      <c r="D202" s="19">
        <v>3232.0212812999994</v>
      </c>
      <c r="E202" s="18" t="s">
        <v>36</v>
      </c>
      <c r="F202" s="18" t="s">
        <v>19</v>
      </c>
      <c r="G202" s="20">
        <f t="shared" si="3"/>
        <v>0.06</v>
      </c>
    </row>
    <row r="203" spans="1:7" x14ac:dyDescent="0.2">
      <c r="A203" s="14">
        <v>40228</v>
      </c>
      <c r="B203" s="15" t="s">
        <v>27</v>
      </c>
      <c r="C203" s="15" t="s">
        <v>38</v>
      </c>
      <c r="D203" s="16">
        <v>4948.061176799999</v>
      </c>
      <c r="E203" s="15" t="s">
        <v>28</v>
      </c>
      <c r="F203" s="15" t="s">
        <v>26</v>
      </c>
      <c r="G203" s="5">
        <f t="shared" si="3"/>
        <v>0.06</v>
      </c>
    </row>
    <row r="204" spans="1:7" x14ac:dyDescent="0.2">
      <c r="A204" s="17">
        <v>40229</v>
      </c>
      <c r="B204" s="18" t="s">
        <v>6</v>
      </c>
      <c r="C204" s="18" t="s">
        <v>39</v>
      </c>
      <c r="D204" s="19">
        <v>3888.7773560999999</v>
      </c>
      <c r="E204" s="18" t="s">
        <v>20</v>
      </c>
      <c r="F204" s="18" t="s">
        <v>17</v>
      </c>
      <c r="G204" s="20">
        <f t="shared" si="3"/>
        <v>0.06</v>
      </c>
    </row>
    <row r="205" spans="1:7" x14ac:dyDescent="0.2">
      <c r="A205" s="14">
        <v>40229</v>
      </c>
      <c r="B205" s="15" t="s">
        <v>29</v>
      </c>
      <c r="C205" s="15" t="s">
        <v>38</v>
      </c>
      <c r="D205" s="16">
        <v>5330.8103687999992</v>
      </c>
      <c r="E205" s="15" t="s">
        <v>30</v>
      </c>
      <c r="F205" s="15" t="s">
        <v>16</v>
      </c>
      <c r="G205" s="5">
        <f t="shared" si="3"/>
        <v>0.06</v>
      </c>
    </row>
    <row r="206" spans="1:7" x14ac:dyDescent="0.2">
      <c r="A206" s="17">
        <v>40229</v>
      </c>
      <c r="B206" s="18" t="s">
        <v>23</v>
      </c>
      <c r="C206" s="18" t="s">
        <v>38</v>
      </c>
      <c r="D206" s="19">
        <v>9566.8012187999993</v>
      </c>
      <c r="E206" s="18" t="s">
        <v>21</v>
      </c>
      <c r="F206" s="18" t="s">
        <v>19</v>
      </c>
      <c r="G206" s="20">
        <f t="shared" si="3"/>
        <v>0.06</v>
      </c>
    </row>
    <row r="207" spans="1:7" x14ac:dyDescent="0.2">
      <c r="A207" s="14">
        <v>40229</v>
      </c>
      <c r="B207" s="15" t="s">
        <v>27</v>
      </c>
      <c r="C207" s="15" t="s">
        <v>38</v>
      </c>
      <c r="D207" s="16">
        <v>7621.1435978999989</v>
      </c>
      <c r="E207" s="15" t="s">
        <v>28</v>
      </c>
      <c r="F207" s="15" t="s">
        <v>26</v>
      </c>
      <c r="G207" s="5">
        <f t="shared" si="3"/>
        <v>0.06</v>
      </c>
    </row>
    <row r="208" spans="1:7" x14ac:dyDescent="0.2">
      <c r="A208" s="17">
        <v>40229</v>
      </c>
      <c r="B208" s="18" t="s">
        <v>27</v>
      </c>
      <c r="C208" s="18" t="s">
        <v>38</v>
      </c>
      <c r="D208" s="19">
        <v>7157.9874050999988</v>
      </c>
      <c r="E208" s="18" t="s">
        <v>28</v>
      </c>
      <c r="F208" s="18" t="s">
        <v>26</v>
      </c>
      <c r="G208" s="20">
        <f t="shared" si="3"/>
        <v>0.06</v>
      </c>
    </row>
    <row r="209" spans="1:7" x14ac:dyDescent="0.2">
      <c r="A209" s="14">
        <v>40231</v>
      </c>
      <c r="B209" s="15" t="s">
        <v>6</v>
      </c>
      <c r="C209" s="15" t="s">
        <v>39</v>
      </c>
      <c r="D209" s="16">
        <v>6071.6610611999986</v>
      </c>
      <c r="E209" s="15" t="s">
        <v>20</v>
      </c>
      <c r="F209" s="15" t="s">
        <v>17</v>
      </c>
      <c r="G209" s="5">
        <f t="shared" si="3"/>
        <v>0.06</v>
      </c>
    </row>
    <row r="210" spans="1:7" x14ac:dyDescent="0.2">
      <c r="A210" s="17">
        <v>40231</v>
      </c>
      <c r="B210" s="18" t="s">
        <v>29</v>
      </c>
      <c r="C210" s="18" t="s">
        <v>38</v>
      </c>
      <c r="D210" s="19">
        <v>7486.0210529999986</v>
      </c>
      <c r="E210" s="18" t="s">
        <v>30</v>
      </c>
      <c r="F210" s="18" t="s">
        <v>16</v>
      </c>
      <c r="G210" s="20">
        <f t="shared" si="3"/>
        <v>0.06</v>
      </c>
    </row>
    <row r="211" spans="1:7" x14ac:dyDescent="0.2">
      <c r="A211" s="14">
        <v>40231</v>
      </c>
      <c r="B211" s="15" t="s">
        <v>9</v>
      </c>
      <c r="C211" s="15" t="s">
        <v>40</v>
      </c>
      <c r="D211" s="16">
        <v>3973.7567898000002</v>
      </c>
      <c r="E211" s="15" t="s">
        <v>37</v>
      </c>
      <c r="F211" s="15" t="s">
        <v>18</v>
      </c>
      <c r="G211" s="5">
        <f t="shared" si="3"/>
        <v>0.06</v>
      </c>
    </row>
    <row r="212" spans="1:7" x14ac:dyDescent="0.2">
      <c r="A212" s="17">
        <v>40231</v>
      </c>
      <c r="B212" s="18" t="s">
        <v>31</v>
      </c>
      <c r="C212" s="18" t="s">
        <v>40</v>
      </c>
      <c r="D212" s="19">
        <v>2520.1734830999999</v>
      </c>
      <c r="E212" s="18" t="s">
        <v>32</v>
      </c>
      <c r="F212" s="18" t="s">
        <v>18</v>
      </c>
      <c r="G212" s="20">
        <f t="shared" si="3"/>
        <v>0.06</v>
      </c>
    </row>
    <row r="213" spans="1:7" x14ac:dyDescent="0.2">
      <c r="A213" s="14">
        <v>40231</v>
      </c>
      <c r="B213" s="15" t="s">
        <v>0</v>
      </c>
      <c r="C213" s="15" t="s">
        <v>38</v>
      </c>
      <c r="D213" s="16">
        <v>7448.1805943999998</v>
      </c>
      <c r="E213" s="15" t="s">
        <v>30</v>
      </c>
      <c r="F213" s="15" t="s">
        <v>16</v>
      </c>
      <c r="G213" s="5">
        <f t="shared" si="3"/>
        <v>0.06</v>
      </c>
    </row>
    <row r="214" spans="1:7" x14ac:dyDescent="0.2">
      <c r="A214" s="17">
        <v>40231</v>
      </c>
      <c r="B214" s="18" t="s">
        <v>33</v>
      </c>
      <c r="C214" s="18" t="s">
        <v>39</v>
      </c>
      <c r="D214" s="19">
        <v>2140.6138676999999</v>
      </c>
      <c r="E214" s="18" t="s">
        <v>34</v>
      </c>
      <c r="F214" s="18" t="s">
        <v>18</v>
      </c>
      <c r="G214" s="20">
        <f t="shared" si="3"/>
        <v>0.06</v>
      </c>
    </row>
    <row r="215" spans="1:7" x14ac:dyDescent="0.2">
      <c r="A215" s="14">
        <v>40231</v>
      </c>
      <c r="B215" s="15" t="s">
        <v>5</v>
      </c>
      <c r="C215" s="15" t="s">
        <v>39</v>
      </c>
      <c r="D215" s="16">
        <v>4519.0790189999998</v>
      </c>
      <c r="E215" s="15" t="s">
        <v>22</v>
      </c>
      <c r="F215" s="15" t="s">
        <v>17</v>
      </c>
      <c r="G215" s="5">
        <f t="shared" si="3"/>
        <v>0.06</v>
      </c>
    </row>
    <row r="216" spans="1:7" x14ac:dyDescent="0.2">
      <c r="A216" s="17">
        <v>40232</v>
      </c>
      <c r="B216" s="18" t="s">
        <v>9</v>
      </c>
      <c r="C216" s="18" t="s">
        <v>40</v>
      </c>
      <c r="D216" s="19">
        <v>3908.4287508000002</v>
      </c>
      <c r="E216" s="18" t="s">
        <v>37</v>
      </c>
      <c r="F216" s="18" t="s">
        <v>18</v>
      </c>
      <c r="G216" s="20">
        <f t="shared" si="3"/>
        <v>0.06</v>
      </c>
    </row>
    <row r="217" spans="1:7" x14ac:dyDescent="0.2">
      <c r="A217" s="14">
        <v>40232</v>
      </c>
      <c r="B217" s="15" t="s">
        <v>7</v>
      </c>
      <c r="C217" s="15" t="s">
        <v>38</v>
      </c>
      <c r="D217" s="16">
        <v>6552.4817861999991</v>
      </c>
      <c r="E217" s="15" t="s">
        <v>3</v>
      </c>
      <c r="F217" s="15" t="s">
        <v>16</v>
      </c>
      <c r="G217" s="5">
        <f t="shared" si="3"/>
        <v>0.06</v>
      </c>
    </row>
    <row r="218" spans="1:7" x14ac:dyDescent="0.2">
      <c r="A218" s="17">
        <v>40232</v>
      </c>
      <c r="B218" s="18" t="s">
        <v>33</v>
      </c>
      <c r="C218" s="18" t="s">
        <v>39</v>
      </c>
      <c r="D218" s="19">
        <v>1913.798943</v>
      </c>
      <c r="E218" s="18" t="s">
        <v>34</v>
      </c>
      <c r="F218" s="18" t="s">
        <v>18</v>
      </c>
      <c r="G218" s="20">
        <f t="shared" si="3"/>
        <v>0.06</v>
      </c>
    </row>
    <row r="219" spans="1:7" x14ac:dyDescent="0.2">
      <c r="A219" s="14">
        <v>40232</v>
      </c>
      <c r="B219" s="15" t="s">
        <v>33</v>
      </c>
      <c r="C219" s="15" t="s">
        <v>39</v>
      </c>
      <c r="D219" s="16">
        <v>2682.5292899999999</v>
      </c>
      <c r="E219" s="15" t="s">
        <v>34</v>
      </c>
      <c r="F219" s="15" t="s">
        <v>18</v>
      </c>
      <c r="G219" s="5">
        <f t="shared" si="3"/>
        <v>0.06</v>
      </c>
    </row>
    <row r="220" spans="1:7" x14ac:dyDescent="0.2">
      <c r="A220" s="17">
        <v>40232</v>
      </c>
      <c r="B220" s="18" t="s">
        <v>5</v>
      </c>
      <c r="C220" s="18" t="s">
        <v>39</v>
      </c>
      <c r="D220" s="19">
        <v>3394.6314066</v>
      </c>
      <c r="E220" s="18" t="s">
        <v>22</v>
      </c>
      <c r="F220" s="18" t="s">
        <v>17</v>
      </c>
      <c r="G220" s="20">
        <f t="shared" si="3"/>
        <v>0.06</v>
      </c>
    </row>
    <row r="221" spans="1:7" x14ac:dyDescent="0.2">
      <c r="A221" s="14">
        <v>40233</v>
      </c>
      <c r="B221" s="15" t="s">
        <v>2</v>
      </c>
      <c r="C221" s="15" t="s">
        <v>39</v>
      </c>
      <c r="D221" s="16">
        <v>5825.6239040999999</v>
      </c>
      <c r="E221" s="15" t="s">
        <v>35</v>
      </c>
      <c r="F221" s="15" t="s">
        <v>26</v>
      </c>
      <c r="G221" s="5">
        <f t="shared" si="3"/>
        <v>0.06</v>
      </c>
    </row>
    <row r="222" spans="1:7" x14ac:dyDescent="0.2">
      <c r="A222" s="17">
        <v>40233</v>
      </c>
      <c r="B222" s="18" t="s">
        <v>27</v>
      </c>
      <c r="C222" s="18" t="s">
        <v>38</v>
      </c>
      <c r="D222" s="19">
        <v>7233.7901831999998</v>
      </c>
      <c r="E222" s="18" t="s">
        <v>28</v>
      </c>
      <c r="F222" s="18" t="s">
        <v>26</v>
      </c>
      <c r="G222" s="20">
        <f t="shared" si="3"/>
        <v>0.06</v>
      </c>
    </row>
    <row r="223" spans="1:7" x14ac:dyDescent="0.2">
      <c r="A223" s="14">
        <v>40234</v>
      </c>
      <c r="B223" s="15" t="s">
        <v>29</v>
      </c>
      <c r="C223" s="15" t="s">
        <v>38</v>
      </c>
      <c r="D223" s="16">
        <v>7180.6535324999995</v>
      </c>
      <c r="E223" s="15" t="s">
        <v>30</v>
      </c>
      <c r="F223" s="15" t="s">
        <v>16</v>
      </c>
      <c r="G223" s="5">
        <f t="shared" si="3"/>
        <v>0.06</v>
      </c>
    </row>
    <row r="224" spans="1:7" x14ac:dyDescent="0.2">
      <c r="A224" s="17">
        <v>40234</v>
      </c>
      <c r="B224" s="18" t="s">
        <v>7</v>
      </c>
      <c r="C224" s="18" t="s">
        <v>38</v>
      </c>
      <c r="D224" s="19">
        <v>7113.3651224999994</v>
      </c>
      <c r="E224" s="18" t="s">
        <v>3</v>
      </c>
      <c r="F224" s="18" t="s">
        <v>16</v>
      </c>
      <c r="G224" s="20">
        <f t="shared" si="3"/>
        <v>0.06</v>
      </c>
    </row>
    <row r="225" spans="1:7" x14ac:dyDescent="0.2">
      <c r="A225" s="14">
        <v>40234</v>
      </c>
      <c r="B225" s="15" t="s">
        <v>2</v>
      </c>
      <c r="C225" s="15" t="s">
        <v>39</v>
      </c>
      <c r="D225" s="16">
        <v>3298.1281703999998</v>
      </c>
      <c r="E225" s="15" t="s">
        <v>35</v>
      </c>
      <c r="F225" s="15" t="s">
        <v>26</v>
      </c>
      <c r="G225" s="5">
        <f t="shared" si="3"/>
        <v>0.06</v>
      </c>
    </row>
    <row r="226" spans="1:7" x14ac:dyDescent="0.2">
      <c r="A226" s="17">
        <v>40234</v>
      </c>
      <c r="B226" s="18" t="s">
        <v>2</v>
      </c>
      <c r="C226" s="18" t="s">
        <v>39</v>
      </c>
      <c r="D226" s="19">
        <v>4769.1057959999998</v>
      </c>
      <c r="E226" s="18" t="s">
        <v>35</v>
      </c>
      <c r="F226" s="18" t="s">
        <v>26</v>
      </c>
      <c r="G226" s="20">
        <f t="shared" si="3"/>
        <v>0.06</v>
      </c>
    </row>
    <row r="227" spans="1:7" x14ac:dyDescent="0.2">
      <c r="A227" s="14">
        <v>40234</v>
      </c>
      <c r="B227" s="15" t="s">
        <v>0</v>
      </c>
      <c r="C227" s="15" t="s">
        <v>38</v>
      </c>
      <c r="D227" s="16">
        <v>9371.8025856000004</v>
      </c>
      <c r="E227" s="15" t="s">
        <v>30</v>
      </c>
      <c r="F227" s="15" t="s">
        <v>16</v>
      </c>
      <c r="G227" s="5">
        <f t="shared" si="3"/>
        <v>0.06</v>
      </c>
    </row>
    <row r="228" spans="1:7" x14ac:dyDescent="0.2">
      <c r="A228" s="17">
        <v>40234</v>
      </c>
      <c r="B228" s="18" t="s">
        <v>23</v>
      </c>
      <c r="C228" s="18" t="s">
        <v>38</v>
      </c>
      <c r="D228" s="19">
        <v>7618.6375019999996</v>
      </c>
      <c r="E228" s="18" t="s">
        <v>21</v>
      </c>
      <c r="F228" s="18" t="s">
        <v>19</v>
      </c>
      <c r="G228" s="20">
        <f t="shared" si="3"/>
        <v>0.06</v>
      </c>
    </row>
    <row r="229" spans="1:7" x14ac:dyDescent="0.2">
      <c r="A229" s="14">
        <v>40234</v>
      </c>
      <c r="B229" s="15" t="s">
        <v>33</v>
      </c>
      <c r="C229" s="15" t="s">
        <v>39</v>
      </c>
      <c r="D229" s="16">
        <v>2290.9849199999994</v>
      </c>
      <c r="E229" s="15" t="s">
        <v>34</v>
      </c>
      <c r="F229" s="15" t="s">
        <v>18</v>
      </c>
      <c r="G229" s="5">
        <f t="shared" si="3"/>
        <v>0.06</v>
      </c>
    </row>
    <row r="230" spans="1:7" x14ac:dyDescent="0.2">
      <c r="A230" s="17">
        <v>40234</v>
      </c>
      <c r="B230" s="18" t="s">
        <v>27</v>
      </c>
      <c r="C230" s="18" t="s">
        <v>38</v>
      </c>
      <c r="D230" s="19">
        <v>4248.6431904000001</v>
      </c>
      <c r="E230" s="18" t="s">
        <v>28</v>
      </c>
      <c r="F230" s="18" t="s">
        <v>26</v>
      </c>
      <c r="G230" s="20">
        <f t="shared" si="3"/>
        <v>0.06</v>
      </c>
    </row>
    <row r="231" spans="1:7" x14ac:dyDescent="0.2">
      <c r="A231" s="14">
        <v>40235</v>
      </c>
      <c r="B231" s="15" t="s">
        <v>6</v>
      </c>
      <c r="C231" s="15" t="s">
        <v>39</v>
      </c>
      <c r="D231" s="16">
        <v>2233.8374561999999</v>
      </c>
      <c r="E231" s="15" t="s">
        <v>20</v>
      </c>
      <c r="F231" s="15" t="s">
        <v>17</v>
      </c>
      <c r="G231" s="5">
        <f t="shared" si="3"/>
        <v>0.06</v>
      </c>
    </row>
    <row r="232" spans="1:7" x14ac:dyDescent="0.2">
      <c r="A232" s="17">
        <v>40235</v>
      </c>
      <c r="B232" s="18" t="s">
        <v>29</v>
      </c>
      <c r="C232" s="18" t="s">
        <v>38</v>
      </c>
      <c r="D232" s="19">
        <v>4625.5112693999999</v>
      </c>
      <c r="E232" s="18" t="s">
        <v>30</v>
      </c>
      <c r="F232" s="18" t="s">
        <v>16</v>
      </c>
      <c r="G232" s="20">
        <f t="shared" si="3"/>
        <v>0.06</v>
      </c>
    </row>
    <row r="233" spans="1:7" x14ac:dyDescent="0.2">
      <c r="A233" s="14">
        <v>40235</v>
      </c>
      <c r="B233" s="15" t="s">
        <v>31</v>
      </c>
      <c r="C233" s="15" t="s">
        <v>40</v>
      </c>
      <c r="D233" s="16">
        <v>1024.9667315999998</v>
      </c>
      <c r="E233" s="15" t="s">
        <v>32</v>
      </c>
      <c r="F233" s="15" t="s">
        <v>18</v>
      </c>
      <c r="G233" s="5">
        <f t="shared" si="3"/>
        <v>0.06</v>
      </c>
    </row>
    <row r="234" spans="1:7" x14ac:dyDescent="0.2">
      <c r="A234" s="17">
        <v>40235</v>
      </c>
      <c r="B234" s="18" t="s">
        <v>2</v>
      </c>
      <c r="C234" s="18" t="s">
        <v>39</v>
      </c>
      <c r="D234" s="19">
        <v>5118.9525449999992</v>
      </c>
      <c r="E234" s="18" t="s">
        <v>35</v>
      </c>
      <c r="F234" s="18" t="s">
        <v>26</v>
      </c>
      <c r="G234" s="20">
        <f t="shared" si="3"/>
        <v>0.06</v>
      </c>
    </row>
    <row r="235" spans="1:7" x14ac:dyDescent="0.2">
      <c r="A235" s="14">
        <v>40235</v>
      </c>
      <c r="B235" s="15" t="s">
        <v>0</v>
      </c>
      <c r="C235" s="15" t="s">
        <v>38</v>
      </c>
      <c r="D235" s="16">
        <v>10842.875580599999</v>
      </c>
      <c r="E235" s="15" t="s">
        <v>30</v>
      </c>
      <c r="F235" s="15" t="s">
        <v>16</v>
      </c>
      <c r="G235" s="5">
        <f t="shared" si="3"/>
        <v>0.06</v>
      </c>
    </row>
    <row r="236" spans="1:7" x14ac:dyDescent="0.2">
      <c r="A236" s="17">
        <v>40236</v>
      </c>
      <c r="B236" s="18" t="s">
        <v>6</v>
      </c>
      <c r="C236" s="18" t="s">
        <v>39</v>
      </c>
      <c r="D236" s="19">
        <v>3618.3627206999995</v>
      </c>
      <c r="E236" s="18" t="s">
        <v>20</v>
      </c>
      <c r="F236" s="18" t="s">
        <v>17</v>
      </c>
      <c r="G236" s="20">
        <f t="shared" si="3"/>
        <v>0.06</v>
      </c>
    </row>
    <row r="237" spans="1:7" x14ac:dyDescent="0.2">
      <c r="A237" s="14">
        <v>40236</v>
      </c>
      <c r="B237" s="15" t="s">
        <v>8</v>
      </c>
      <c r="C237" s="15" t="s">
        <v>39</v>
      </c>
      <c r="D237" s="16">
        <v>2724.8097240000002</v>
      </c>
      <c r="E237" s="15" t="s">
        <v>36</v>
      </c>
      <c r="F237" s="15" t="s">
        <v>19</v>
      </c>
      <c r="G237" s="5">
        <f t="shared" si="3"/>
        <v>0.06</v>
      </c>
    </row>
    <row r="238" spans="1:7" x14ac:dyDescent="0.2">
      <c r="A238" s="17">
        <v>40236</v>
      </c>
      <c r="B238" s="18" t="s">
        <v>29</v>
      </c>
      <c r="C238" s="18" t="s">
        <v>38</v>
      </c>
      <c r="D238" s="19">
        <v>6460.3655423999999</v>
      </c>
      <c r="E238" s="18" t="s">
        <v>30</v>
      </c>
      <c r="F238" s="18" t="s">
        <v>16</v>
      </c>
      <c r="G238" s="20">
        <f t="shared" si="3"/>
        <v>0.06</v>
      </c>
    </row>
    <row r="239" spans="1:7" x14ac:dyDescent="0.2">
      <c r="A239" s="14">
        <v>40236</v>
      </c>
      <c r="B239" s="15" t="s">
        <v>0</v>
      </c>
      <c r="C239" s="15" t="s">
        <v>38</v>
      </c>
      <c r="D239" s="16">
        <v>7236.4711229999994</v>
      </c>
      <c r="E239" s="15" t="s">
        <v>30</v>
      </c>
      <c r="F239" s="15" t="s">
        <v>16</v>
      </c>
      <c r="G239" s="5">
        <f t="shared" si="3"/>
        <v>0.06</v>
      </c>
    </row>
    <row r="240" spans="1:7" x14ac:dyDescent="0.2">
      <c r="A240" s="17">
        <v>40236</v>
      </c>
      <c r="B240" s="18" t="s">
        <v>24</v>
      </c>
      <c r="C240" s="18" t="s">
        <v>39</v>
      </c>
      <c r="D240" s="19">
        <v>4082.6686445999994</v>
      </c>
      <c r="E240" s="18" t="s">
        <v>21</v>
      </c>
      <c r="F240" s="18" t="s">
        <v>19</v>
      </c>
      <c r="G240" s="20">
        <f t="shared" si="3"/>
        <v>0.06</v>
      </c>
    </row>
    <row r="241" spans="1:7" x14ac:dyDescent="0.2">
      <c r="A241" s="14">
        <v>40236</v>
      </c>
      <c r="B241" s="15" t="s">
        <v>1</v>
      </c>
      <c r="C241" s="15" t="s">
        <v>40</v>
      </c>
      <c r="D241" s="16">
        <v>2006.5721759999994</v>
      </c>
      <c r="E241" s="15" t="s">
        <v>36</v>
      </c>
      <c r="F241" s="15" t="s">
        <v>19</v>
      </c>
      <c r="G241" s="5">
        <f t="shared" si="3"/>
        <v>0.06</v>
      </c>
    </row>
    <row r="242" spans="1:7" x14ac:dyDescent="0.2">
      <c r="A242" s="17">
        <v>40236</v>
      </c>
      <c r="B242" s="18" t="s">
        <v>5</v>
      </c>
      <c r="C242" s="18" t="s">
        <v>39</v>
      </c>
      <c r="D242" s="19">
        <v>1907.7323895</v>
      </c>
      <c r="E242" s="18" t="s">
        <v>22</v>
      </c>
      <c r="F242" s="18" t="s">
        <v>17</v>
      </c>
      <c r="G242" s="20">
        <f t="shared" si="3"/>
        <v>0.06</v>
      </c>
    </row>
    <row r="243" spans="1:7" x14ac:dyDescent="0.2">
      <c r="A243" s="14">
        <v>40238</v>
      </c>
      <c r="B243" s="15" t="s">
        <v>29</v>
      </c>
      <c r="C243" s="15" t="s">
        <v>38</v>
      </c>
      <c r="D243" s="16">
        <v>9395.7244100999997</v>
      </c>
      <c r="E243" s="15" t="s">
        <v>30</v>
      </c>
      <c r="F243" s="15" t="s">
        <v>16</v>
      </c>
      <c r="G243" s="5">
        <f t="shared" si="3"/>
        <v>0.06</v>
      </c>
    </row>
    <row r="244" spans="1:7" x14ac:dyDescent="0.2">
      <c r="A244" s="17">
        <v>40238</v>
      </c>
      <c r="B244" s="18" t="s">
        <v>9</v>
      </c>
      <c r="C244" s="18" t="s">
        <v>40</v>
      </c>
      <c r="D244" s="19">
        <v>3163.9010381999997</v>
      </c>
      <c r="E244" s="18" t="s">
        <v>37</v>
      </c>
      <c r="F244" s="18" t="s">
        <v>18</v>
      </c>
      <c r="G244" s="20">
        <f t="shared" si="3"/>
        <v>0.06</v>
      </c>
    </row>
    <row r="245" spans="1:7" x14ac:dyDescent="0.2">
      <c r="A245" s="14">
        <v>40238</v>
      </c>
      <c r="B245" s="15" t="s">
        <v>31</v>
      </c>
      <c r="C245" s="15" t="s">
        <v>40</v>
      </c>
      <c r="D245" s="16">
        <v>2817.2120759999998</v>
      </c>
      <c r="E245" s="15" t="s">
        <v>32</v>
      </c>
      <c r="F245" s="15" t="s">
        <v>18</v>
      </c>
      <c r="G245" s="5">
        <f t="shared" si="3"/>
        <v>0.06</v>
      </c>
    </row>
    <row r="246" spans="1:7" x14ac:dyDescent="0.2">
      <c r="A246" s="17">
        <v>40238</v>
      </c>
      <c r="B246" s="18" t="s">
        <v>0</v>
      </c>
      <c r="C246" s="18" t="s">
        <v>38</v>
      </c>
      <c r="D246" s="19">
        <v>6946.1348796000002</v>
      </c>
      <c r="E246" s="18" t="s">
        <v>30</v>
      </c>
      <c r="F246" s="18" t="s">
        <v>16</v>
      </c>
      <c r="G246" s="20">
        <f t="shared" si="3"/>
        <v>0.06</v>
      </c>
    </row>
    <row r="247" spans="1:7" x14ac:dyDescent="0.2">
      <c r="A247" s="14">
        <v>40238</v>
      </c>
      <c r="B247" s="15" t="s">
        <v>33</v>
      </c>
      <c r="C247" s="15" t="s">
        <v>39</v>
      </c>
      <c r="D247" s="16">
        <v>5444.0244432</v>
      </c>
      <c r="E247" s="15" t="s">
        <v>34</v>
      </c>
      <c r="F247" s="15" t="s">
        <v>18</v>
      </c>
      <c r="G247" s="5">
        <f t="shared" si="3"/>
        <v>0.06</v>
      </c>
    </row>
    <row r="248" spans="1:7" x14ac:dyDescent="0.2">
      <c r="A248" s="17">
        <v>40239</v>
      </c>
      <c r="B248" s="18" t="s">
        <v>9</v>
      </c>
      <c r="C248" s="18" t="s">
        <v>40</v>
      </c>
      <c r="D248" s="19">
        <v>2560.1915429999999</v>
      </c>
      <c r="E248" s="18" t="s">
        <v>37</v>
      </c>
      <c r="F248" s="18" t="s">
        <v>18</v>
      </c>
      <c r="G248" s="20">
        <f t="shared" si="3"/>
        <v>0.06</v>
      </c>
    </row>
    <row r="249" spans="1:7" x14ac:dyDescent="0.2">
      <c r="A249" s="14">
        <v>40239</v>
      </c>
      <c r="B249" s="15" t="s">
        <v>31</v>
      </c>
      <c r="C249" s="15" t="s">
        <v>40</v>
      </c>
      <c r="D249" s="16">
        <v>3655.3236614999996</v>
      </c>
      <c r="E249" s="15" t="s">
        <v>32</v>
      </c>
      <c r="F249" s="15" t="s">
        <v>18</v>
      </c>
      <c r="G249" s="5">
        <f t="shared" si="3"/>
        <v>0.06</v>
      </c>
    </row>
    <row r="250" spans="1:7" x14ac:dyDescent="0.2">
      <c r="A250" s="17">
        <v>40239</v>
      </c>
      <c r="B250" s="18" t="s">
        <v>33</v>
      </c>
      <c r="C250" s="18" t="s">
        <v>39</v>
      </c>
      <c r="D250" s="19">
        <v>4253.9097005999993</v>
      </c>
      <c r="E250" s="18" t="s">
        <v>34</v>
      </c>
      <c r="F250" s="18" t="s">
        <v>18</v>
      </c>
      <c r="G250" s="20">
        <f t="shared" si="3"/>
        <v>0.06</v>
      </c>
    </row>
    <row r="251" spans="1:7" x14ac:dyDescent="0.2">
      <c r="A251" s="14">
        <v>40240</v>
      </c>
      <c r="B251" s="15" t="s">
        <v>9</v>
      </c>
      <c r="C251" s="15" t="s">
        <v>40</v>
      </c>
      <c r="D251" s="16">
        <v>3791.4846732000001</v>
      </c>
      <c r="E251" s="15" t="s">
        <v>37</v>
      </c>
      <c r="F251" s="15" t="s">
        <v>18</v>
      </c>
      <c r="G251" s="5">
        <f t="shared" si="3"/>
        <v>0.06</v>
      </c>
    </row>
    <row r="252" spans="1:7" x14ac:dyDescent="0.2">
      <c r="A252" s="17">
        <v>40240</v>
      </c>
      <c r="B252" s="18" t="s">
        <v>9</v>
      </c>
      <c r="C252" s="18" t="s">
        <v>40</v>
      </c>
      <c r="D252" s="19">
        <v>3879.0761687999998</v>
      </c>
      <c r="E252" s="18" t="s">
        <v>37</v>
      </c>
      <c r="F252" s="18" t="s">
        <v>18</v>
      </c>
      <c r="G252" s="20">
        <f t="shared" si="3"/>
        <v>0.06</v>
      </c>
    </row>
    <row r="253" spans="1:7" x14ac:dyDescent="0.2">
      <c r="A253" s="14">
        <v>40240</v>
      </c>
      <c r="B253" s="15" t="s">
        <v>7</v>
      </c>
      <c r="C253" s="15" t="s">
        <v>38</v>
      </c>
      <c r="D253" s="16">
        <v>6446.2084847999995</v>
      </c>
      <c r="E253" s="15" t="s">
        <v>3</v>
      </c>
      <c r="F253" s="15" t="s">
        <v>16</v>
      </c>
      <c r="G253" s="5">
        <f t="shared" si="3"/>
        <v>0.06</v>
      </c>
    </row>
    <row r="254" spans="1:7" x14ac:dyDescent="0.2">
      <c r="A254" s="17">
        <v>40240</v>
      </c>
      <c r="B254" s="18" t="s">
        <v>2</v>
      </c>
      <c r="C254" s="18" t="s">
        <v>39</v>
      </c>
      <c r="D254" s="19">
        <v>1376.8056413999998</v>
      </c>
      <c r="E254" s="18" t="s">
        <v>35</v>
      </c>
      <c r="F254" s="18" t="s">
        <v>26</v>
      </c>
      <c r="G254" s="20">
        <f t="shared" si="3"/>
        <v>0.06</v>
      </c>
    </row>
    <row r="255" spans="1:7" x14ac:dyDescent="0.2">
      <c r="A255" s="14">
        <v>40240</v>
      </c>
      <c r="B255" s="15" t="s">
        <v>33</v>
      </c>
      <c r="C255" s="15" t="s">
        <v>39</v>
      </c>
      <c r="D255" s="16">
        <v>3080.2196879999997</v>
      </c>
      <c r="E255" s="15" t="s">
        <v>34</v>
      </c>
      <c r="F255" s="15" t="s">
        <v>18</v>
      </c>
      <c r="G255" s="5">
        <f t="shared" si="3"/>
        <v>0.06</v>
      </c>
    </row>
    <row r="256" spans="1:7" x14ac:dyDescent="0.2">
      <c r="A256" s="17">
        <v>40240</v>
      </c>
      <c r="B256" s="18" t="s">
        <v>27</v>
      </c>
      <c r="C256" s="18" t="s">
        <v>38</v>
      </c>
      <c r="D256" s="19">
        <v>7700.5757114999997</v>
      </c>
      <c r="E256" s="18" t="s">
        <v>28</v>
      </c>
      <c r="F256" s="18" t="s">
        <v>26</v>
      </c>
      <c r="G256" s="20">
        <f t="shared" si="3"/>
        <v>0.06</v>
      </c>
    </row>
    <row r="257" spans="1:7" x14ac:dyDescent="0.2">
      <c r="A257" s="14">
        <v>40241</v>
      </c>
      <c r="B257" s="15" t="s">
        <v>6</v>
      </c>
      <c r="C257" s="15" t="s">
        <v>39</v>
      </c>
      <c r="D257" s="16">
        <v>3851.7051509999992</v>
      </c>
      <c r="E257" s="15" t="s">
        <v>20</v>
      </c>
      <c r="F257" s="15" t="s">
        <v>17</v>
      </c>
      <c r="G257" s="5">
        <f t="shared" si="3"/>
        <v>0.06</v>
      </c>
    </row>
    <row r="258" spans="1:7" x14ac:dyDescent="0.2">
      <c r="A258" s="17">
        <v>40241</v>
      </c>
      <c r="B258" s="18" t="s">
        <v>9</v>
      </c>
      <c r="C258" s="18" t="s">
        <v>40</v>
      </c>
      <c r="D258" s="19">
        <v>858.48354899999993</v>
      </c>
      <c r="E258" s="18" t="s">
        <v>37</v>
      </c>
      <c r="F258" s="18" t="s">
        <v>18</v>
      </c>
      <c r="G258" s="20">
        <f t="shared" ref="G258:G321" si="4">IF(C258="A",20%,IF(C258="B",16%,6%))</f>
        <v>0.06</v>
      </c>
    </row>
    <row r="259" spans="1:7" x14ac:dyDescent="0.2">
      <c r="A259" s="14">
        <v>40242</v>
      </c>
      <c r="B259" s="15" t="s">
        <v>9</v>
      </c>
      <c r="C259" s="15" t="s">
        <v>40</v>
      </c>
      <c r="D259" s="16">
        <v>2367.1956671999997</v>
      </c>
      <c r="E259" s="15" t="s">
        <v>37</v>
      </c>
      <c r="F259" s="15" t="s">
        <v>18</v>
      </c>
      <c r="G259" s="5">
        <f t="shared" si="4"/>
        <v>0.06</v>
      </c>
    </row>
    <row r="260" spans="1:7" x14ac:dyDescent="0.2">
      <c r="A260" s="17">
        <v>40242</v>
      </c>
      <c r="B260" s="18" t="s">
        <v>7</v>
      </c>
      <c r="C260" s="18" t="s">
        <v>38</v>
      </c>
      <c r="D260" s="19">
        <v>9630.0205343999987</v>
      </c>
      <c r="E260" s="18" t="s">
        <v>3</v>
      </c>
      <c r="F260" s="18" t="s">
        <v>16</v>
      </c>
      <c r="G260" s="20">
        <f t="shared" si="4"/>
        <v>0.06</v>
      </c>
    </row>
    <row r="261" spans="1:7" x14ac:dyDescent="0.2">
      <c r="A261" s="14">
        <v>40242</v>
      </c>
      <c r="B261" s="15" t="s">
        <v>31</v>
      </c>
      <c r="C261" s="15" t="s">
        <v>40</v>
      </c>
      <c r="D261" s="16">
        <v>2327.2199937</v>
      </c>
      <c r="E261" s="15" t="s">
        <v>32</v>
      </c>
      <c r="F261" s="15" t="s">
        <v>18</v>
      </c>
      <c r="G261" s="5">
        <f t="shared" si="4"/>
        <v>0.06</v>
      </c>
    </row>
    <row r="262" spans="1:7" x14ac:dyDescent="0.2">
      <c r="A262" s="17">
        <v>40242</v>
      </c>
      <c r="B262" s="18" t="s">
        <v>2</v>
      </c>
      <c r="C262" s="18" t="s">
        <v>39</v>
      </c>
      <c r="D262" s="19">
        <v>4790.9877749999996</v>
      </c>
      <c r="E262" s="18" t="s">
        <v>35</v>
      </c>
      <c r="F262" s="18" t="s">
        <v>26</v>
      </c>
      <c r="G262" s="20">
        <f t="shared" si="4"/>
        <v>0.06</v>
      </c>
    </row>
    <row r="263" spans="1:7" x14ac:dyDescent="0.2">
      <c r="A263" s="14">
        <v>40243</v>
      </c>
      <c r="B263" s="15" t="s">
        <v>6</v>
      </c>
      <c r="C263" s="15" t="s">
        <v>39</v>
      </c>
      <c r="D263" s="16">
        <v>4473.7891505999996</v>
      </c>
      <c r="E263" s="15" t="s">
        <v>20</v>
      </c>
      <c r="F263" s="15" t="s">
        <v>17</v>
      </c>
      <c r="G263" s="5">
        <f t="shared" si="4"/>
        <v>0.06</v>
      </c>
    </row>
    <row r="264" spans="1:7" x14ac:dyDescent="0.2">
      <c r="A264" s="17">
        <v>40243</v>
      </c>
      <c r="B264" s="18" t="s">
        <v>8</v>
      </c>
      <c r="C264" s="18" t="s">
        <v>39</v>
      </c>
      <c r="D264" s="19">
        <v>1414.1374631999997</v>
      </c>
      <c r="E264" s="18" t="s">
        <v>36</v>
      </c>
      <c r="F264" s="18" t="s">
        <v>19</v>
      </c>
      <c r="G264" s="20">
        <f t="shared" si="4"/>
        <v>0.06</v>
      </c>
    </row>
    <row r="265" spans="1:7" x14ac:dyDescent="0.2">
      <c r="A265" s="14">
        <v>40243</v>
      </c>
      <c r="B265" s="15" t="s">
        <v>9</v>
      </c>
      <c r="C265" s="15" t="s">
        <v>40</v>
      </c>
      <c r="D265" s="16">
        <v>1443.7443635999998</v>
      </c>
      <c r="E265" s="15" t="s">
        <v>37</v>
      </c>
      <c r="F265" s="15" t="s">
        <v>18</v>
      </c>
      <c r="G265" s="5">
        <f t="shared" si="4"/>
        <v>0.06</v>
      </c>
    </row>
    <row r="266" spans="1:7" x14ac:dyDescent="0.2">
      <c r="A266" s="17">
        <v>40243</v>
      </c>
      <c r="B266" s="18" t="s">
        <v>7</v>
      </c>
      <c r="C266" s="18" t="s">
        <v>38</v>
      </c>
      <c r="D266" s="19">
        <v>8263.2710663999987</v>
      </c>
      <c r="E266" s="18" t="s">
        <v>3</v>
      </c>
      <c r="F266" s="18" t="s">
        <v>16</v>
      </c>
      <c r="G266" s="20">
        <f t="shared" si="4"/>
        <v>0.06</v>
      </c>
    </row>
    <row r="267" spans="1:7" x14ac:dyDescent="0.2">
      <c r="A267" s="14">
        <v>40243</v>
      </c>
      <c r="B267" s="15" t="s">
        <v>2</v>
      </c>
      <c r="C267" s="15" t="s">
        <v>39</v>
      </c>
      <c r="D267" s="16">
        <v>2124.2898053999998</v>
      </c>
      <c r="E267" s="15" t="s">
        <v>35</v>
      </c>
      <c r="F267" s="15" t="s">
        <v>26</v>
      </c>
      <c r="G267" s="5">
        <f t="shared" si="4"/>
        <v>0.06</v>
      </c>
    </row>
    <row r="268" spans="1:7" x14ac:dyDescent="0.2">
      <c r="A268" s="17">
        <v>40243</v>
      </c>
      <c r="B268" s="18" t="s">
        <v>33</v>
      </c>
      <c r="C268" s="18" t="s">
        <v>39</v>
      </c>
      <c r="D268" s="19">
        <v>3564.0180575999998</v>
      </c>
      <c r="E268" s="18" t="s">
        <v>34</v>
      </c>
      <c r="F268" s="18" t="s">
        <v>18</v>
      </c>
      <c r="G268" s="20">
        <f t="shared" si="4"/>
        <v>0.06</v>
      </c>
    </row>
    <row r="269" spans="1:7" x14ac:dyDescent="0.2">
      <c r="A269" s="14">
        <v>40243</v>
      </c>
      <c r="B269" s="15" t="s">
        <v>24</v>
      </c>
      <c r="C269" s="15" t="s">
        <v>39</v>
      </c>
      <c r="D269" s="16">
        <v>4494.1929038999988</v>
      </c>
      <c r="E269" s="15" t="s">
        <v>21</v>
      </c>
      <c r="F269" s="15" t="s">
        <v>19</v>
      </c>
      <c r="G269" s="5">
        <f t="shared" si="4"/>
        <v>0.06</v>
      </c>
    </row>
    <row r="270" spans="1:7" x14ac:dyDescent="0.2">
      <c r="A270" s="17">
        <v>40243</v>
      </c>
      <c r="B270" s="18" t="s">
        <v>1</v>
      </c>
      <c r="C270" s="18" t="s">
        <v>40</v>
      </c>
      <c r="D270" s="19">
        <v>2449.2398426999998</v>
      </c>
      <c r="E270" s="18" t="s">
        <v>36</v>
      </c>
      <c r="F270" s="18" t="s">
        <v>19</v>
      </c>
      <c r="G270" s="20">
        <f t="shared" si="4"/>
        <v>0.06</v>
      </c>
    </row>
    <row r="271" spans="1:7" x14ac:dyDescent="0.2">
      <c r="A271" s="14">
        <v>40243</v>
      </c>
      <c r="B271" s="15" t="s">
        <v>5</v>
      </c>
      <c r="C271" s="15" t="s">
        <v>39</v>
      </c>
      <c r="D271" s="16">
        <v>2668.1920901999997</v>
      </c>
      <c r="E271" s="15" t="s">
        <v>22</v>
      </c>
      <c r="F271" s="15" t="s">
        <v>17</v>
      </c>
      <c r="G271" s="5">
        <f t="shared" si="4"/>
        <v>0.06</v>
      </c>
    </row>
    <row r="272" spans="1:7" x14ac:dyDescent="0.2">
      <c r="A272" s="17">
        <v>40245</v>
      </c>
      <c r="B272" s="18" t="s">
        <v>27</v>
      </c>
      <c r="C272" s="18" t="s">
        <v>38</v>
      </c>
      <c r="D272" s="19">
        <v>4271.6590055999995</v>
      </c>
      <c r="E272" s="18" t="s">
        <v>28</v>
      </c>
      <c r="F272" s="18" t="s">
        <v>26</v>
      </c>
      <c r="G272" s="20">
        <f t="shared" si="4"/>
        <v>0.06</v>
      </c>
    </row>
    <row r="273" spans="1:7" x14ac:dyDescent="0.2">
      <c r="A273" s="14">
        <v>40245</v>
      </c>
      <c r="B273" s="15" t="s">
        <v>5</v>
      </c>
      <c r="C273" s="15" t="s">
        <v>39</v>
      </c>
      <c r="D273" s="16">
        <v>3264.3038231999999</v>
      </c>
      <c r="E273" s="15" t="s">
        <v>22</v>
      </c>
      <c r="F273" s="15" t="s">
        <v>17</v>
      </c>
      <c r="G273" s="5">
        <f t="shared" si="4"/>
        <v>0.06</v>
      </c>
    </row>
    <row r="274" spans="1:7" x14ac:dyDescent="0.2">
      <c r="A274" s="17">
        <v>40246</v>
      </c>
      <c r="B274" s="18" t="s">
        <v>6</v>
      </c>
      <c r="C274" s="18" t="s">
        <v>39</v>
      </c>
      <c r="D274" s="19">
        <v>3431.2585544999993</v>
      </c>
      <c r="E274" s="18" t="s">
        <v>20</v>
      </c>
      <c r="F274" s="18" t="s">
        <v>17</v>
      </c>
      <c r="G274" s="20">
        <f t="shared" si="4"/>
        <v>0.06</v>
      </c>
    </row>
    <row r="275" spans="1:7" x14ac:dyDescent="0.2">
      <c r="A275" s="14">
        <v>40246</v>
      </c>
      <c r="B275" s="15" t="s">
        <v>8</v>
      </c>
      <c r="C275" s="15" t="s">
        <v>39</v>
      </c>
      <c r="D275" s="16">
        <v>4058.2540781999996</v>
      </c>
      <c r="E275" s="15" t="s">
        <v>36</v>
      </c>
      <c r="F275" s="15" t="s">
        <v>19</v>
      </c>
      <c r="G275" s="5">
        <f t="shared" si="4"/>
        <v>0.06</v>
      </c>
    </row>
    <row r="276" spans="1:7" x14ac:dyDescent="0.2">
      <c r="A276" s="17">
        <v>40246</v>
      </c>
      <c r="B276" s="18" t="s">
        <v>2</v>
      </c>
      <c r="C276" s="18" t="s">
        <v>39</v>
      </c>
      <c r="D276" s="19">
        <v>2538.2671776000002</v>
      </c>
      <c r="E276" s="18" t="s">
        <v>35</v>
      </c>
      <c r="F276" s="18" t="s">
        <v>26</v>
      </c>
      <c r="G276" s="20">
        <f t="shared" si="4"/>
        <v>0.06</v>
      </c>
    </row>
    <row r="277" spans="1:7" x14ac:dyDescent="0.2">
      <c r="A277" s="14">
        <v>40246</v>
      </c>
      <c r="B277" s="15" t="s">
        <v>23</v>
      </c>
      <c r="C277" s="15" t="s">
        <v>38</v>
      </c>
      <c r="D277" s="16">
        <v>5592.6735479999998</v>
      </c>
      <c r="E277" s="15" t="s">
        <v>21</v>
      </c>
      <c r="F277" s="15" t="s">
        <v>19</v>
      </c>
      <c r="G277" s="5">
        <f t="shared" si="4"/>
        <v>0.06</v>
      </c>
    </row>
    <row r="278" spans="1:7" x14ac:dyDescent="0.2">
      <c r="A278" s="17">
        <v>40246</v>
      </c>
      <c r="B278" s="18" t="s">
        <v>33</v>
      </c>
      <c r="C278" s="18" t="s">
        <v>39</v>
      </c>
      <c r="D278" s="19">
        <v>5712.0124571999995</v>
      </c>
      <c r="E278" s="18" t="s">
        <v>34</v>
      </c>
      <c r="F278" s="18" t="s">
        <v>18</v>
      </c>
      <c r="G278" s="20">
        <f t="shared" si="4"/>
        <v>0.06</v>
      </c>
    </row>
    <row r="279" spans="1:7" x14ac:dyDescent="0.2">
      <c r="A279" s="14">
        <v>40246</v>
      </c>
      <c r="B279" s="15" t="s">
        <v>24</v>
      </c>
      <c r="C279" s="15" t="s">
        <v>39</v>
      </c>
      <c r="D279" s="16">
        <v>2675.1911444999996</v>
      </c>
      <c r="E279" s="15" t="s">
        <v>21</v>
      </c>
      <c r="F279" s="15" t="s">
        <v>19</v>
      </c>
      <c r="G279" s="5">
        <f t="shared" si="4"/>
        <v>0.06</v>
      </c>
    </row>
    <row r="280" spans="1:7" x14ac:dyDescent="0.2">
      <c r="A280" s="17">
        <v>40246</v>
      </c>
      <c r="B280" s="18" t="s">
        <v>1</v>
      </c>
      <c r="C280" s="18" t="s">
        <v>40</v>
      </c>
      <c r="D280" s="19">
        <v>3030.1613495999995</v>
      </c>
      <c r="E280" s="18" t="s">
        <v>36</v>
      </c>
      <c r="F280" s="18" t="s">
        <v>19</v>
      </c>
      <c r="G280" s="20">
        <f t="shared" si="4"/>
        <v>0.06</v>
      </c>
    </row>
    <row r="281" spans="1:7" x14ac:dyDescent="0.2">
      <c r="A281" s="14">
        <v>40246</v>
      </c>
      <c r="B281" s="15" t="s">
        <v>27</v>
      </c>
      <c r="C281" s="15" t="s">
        <v>38</v>
      </c>
      <c r="D281" s="16">
        <v>7956.9551501999995</v>
      </c>
      <c r="E281" s="15" t="s">
        <v>28</v>
      </c>
      <c r="F281" s="15" t="s">
        <v>26</v>
      </c>
      <c r="G281" s="5">
        <f t="shared" si="4"/>
        <v>0.06</v>
      </c>
    </row>
    <row r="282" spans="1:7" x14ac:dyDescent="0.2">
      <c r="A282" s="17">
        <v>40247</v>
      </c>
      <c r="B282" s="18" t="s">
        <v>6</v>
      </c>
      <c r="C282" s="18" t="s">
        <v>39</v>
      </c>
      <c r="D282" s="19">
        <v>3385.3169951999994</v>
      </c>
      <c r="E282" s="18" t="s">
        <v>20</v>
      </c>
      <c r="F282" s="18" t="s">
        <v>17</v>
      </c>
      <c r="G282" s="20">
        <f t="shared" si="4"/>
        <v>0.06</v>
      </c>
    </row>
    <row r="283" spans="1:7" x14ac:dyDescent="0.2">
      <c r="A283" s="14">
        <v>40247</v>
      </c>
      <c r="B283" s="15" t="s">
        <v>9</v>
      </c>
      <c r="C283" s="15" t="s">
        <v>40</v>
      </c>
      <c r="D283" s="16">
        <v>5125.3581896999995</v>
      </c>
      <c r="E283" s="15" t="s">
        <v>37</v>
      </c>
      <c r="F283" s="15" t="s">
        <v>18</v>
      </c>
      <c r="G283" s="5">
        <f t="shared" si="4"/>
        <v>0.06</v>
      </c>
    </row>
    <row r="284" spans="1:7" x14ac:dyDescent="0.2">
      <c r="A284" s="17">
        <v>40247</v>
      </c>
      <c r="B284" s="18" t="s">
        <v>7</v>
      </c>
      <c r="C284" s="18" t="s">
        <v>38</v>
      </c>
      <c r="D284" s="19">
        <v>7177.5010439999996</v>
      </c>
      <c r="E284" s="18" t="s">
        <v>3</v>
      </c>
      <c r="F284" s="18" t="s">
        <v>16</v>
      </c>
      <c r="G284" s="20">
        <f t="shared" si="4"/>
        <v>0.06</v>
      </c>
    </row>
    <row r="285" spans="1:7" x14ac:dyDescent="0.2">
      <c r="A285" s="14">
        <v>40247</v>
      </c>
      <c r="B285" s="15" t="s">
        <v>23</v>
      </c>
      <c r="C285" s="15" t="s">
        <v>38</v>
      </c>
      <c r="D285" s="16">
        <v>7078.1897087999996</v>
      </c>
      <c r="E285" s="15" t="s">
        <v>21</v>
      </c>
      <c r="F285" s="15" t="s">
        <v>19</v>
      </c>
      <c r="G285" s="5">
        <f t="shared" si="4"/>
        <v>0.06</v>
      </c>
    </row>
    <row r="286" spans="1:7" x14ac:dyDescent="0.2">
      <c r="A286" s="17">
        <v>40247</v>
      </c>
      <c r="B286" s="18" t="s">
        <v>5</v>
      </c>
      <c r="C286" s="18" t="s">
        <v>39</v>
      </c>
      <c r="D286" s="19">
        <v>3119.63904</v>
      </c>
      <c r="E286" s="18" t="s">
        <v>22</v>
      </c>
      <c r="F286" s="18" t="s">
        <v>17</v>
      </c>
      <c r="G286" s="20">
        <f t="shared" si="4"/>
        <v>0.06</v>
      </c>
    </row>
    <row r="287" spans="1:7" x14ac:dyDescent="0.2">
      <c r="A287" s="14">
        <v>40248</v>
      </c>
      <c r="B287" s="15" t="s">
        <v>6</v>
      </c>
      <c r="C287" s="15" t="s">
        <v>39</v>
      </c>
      <c r="D287" s="16">
        <v>2856.3983027999998</v>
      </c>
      <c r="E287" s="15" t="s">
        <v>20</v>
      </c>
      <c r="F287" s="15" t="s">
        <v>17</v>
      </c>
      <c r="G287" s="5">
        <f t="shared" si="4"/>
        <v>0.06</v>
      </c>
    </row>
    <row r="288" spans="1:7" x14ac:dyDescent="0.2">
      <c r="A288" s="17">
        <v>40248</v>
      </c>
      <c r="B288" s="18" t="s">
        <v>8</v>
      </c>
      <c r="C288" s="18" t="s">
        <v>39</v>
      </c>
      <c r="D288" s="19">
        <v>5376.1850099999992</v>
      </c>
      <c r="E288" s="18" t="s">
        <v>36</v>
      </c>
      <c r="F288" s="18" t="s">
        <v>19</v>
      </c>
      <c r="G288" s="20">
        <f t="shared" si="4"/>
        <v>0.06</v>
      </c>
    </row>
    <row r="289" spans="1:7" x14ac:dyDescent="0.2">
      <c r="A289" s="14">
        <v>40248</v>
      </c>
      <c r="B289" s="15" t="s">
        <v>29</v>
      </c>
      <c r="C289" s="15" t="s">
        <v>38</v>
      </c>
      <c r="D289" s="16">
        <v>6518.9912318999995</v>
      </c>
      <c r="E289" s="15" t="s">
        <v>30</v>
      </c>
      <c r="F289" s="15" t="s">
        <v>16</v>
      </c>
      <c r="G289" s="5">
        <f t="shared" si="4"/>
        <v>0.06</v>
      </c>
    </row>
    <row r="290" spans="1:7" x14ac:dyDescent="0.2">
      <c r="A290" s="17">
        <v>40248</v>
      </c>
      <c r="B290" s="18" t="s">
        <v>9</v>
      </c>
      <c r="C290" s="18" t="s">
        <v>40</v>
      </c>
      <c r="D290" s="19">
        <v>2267.5505390999997</v>
      </c>
      <c r="E290" s="18" t="s">
        <v>37</v>
      </c>
      <c r="F290" s="18" t="s">
        <v>18</v>
      </c>
      <c r="G290" s="20">
        <f t="shared" si="4"/>
        <v>0.06</v>
      </c>
    </row>
    <row r="291" spans="1:7" x14ac:dyDescent="0.2">
      <c r="A291" s="14">
        <v>40248</v>
      </c>
      <c r="B291" s="15" t="s">
        <v>7</v>
      </c>
      <c r="C291" s="15" t="s">
        <v>38</v>
      </c>
      <c r="D291" s="16">
        <v>7270.4067344999985</v>
      </c>
      <c r="E291" s="15" t="s">
        <v>3</v>
      </c>
      <c r="F291" s="15" t="s">
        <v>16</v>
      </c>
      <c r="G291" s="5">
        <f t="shared" si="4"/>
        <v>0.06</v>
      </c>
    </row>
    <row r="292" spans="1:7" x14ac:dyDescent="0.2">
      <c r="A292" s="17">
        <v>40248</v>
      </c>
      <c r="B292" s="18" t="s">
        <v>0</v>
      </c>
      <c r="C292" s="18" t="s">
        <v>38</v>
      </c>
      <c r="D292" s="19">
        <v>6175.6613918999992</v>
      </c>
      <c r="E292" s="18" t="s">
        <v>30</v>
      </c>
      <c r="F292" s="18" t="s">
        <v>16</v>
      </c>
      <c r="G292" s="20">
        <f t="shared" si="4"/>
        <v>0.06</v>
      </c>
    </row>
    <row r="293" spans="1:7" x14ac:dyDescent="0.2">
      <c r="A293" s="14">
        <v>40248</v>
      </c>
      <c r="B293" s="15" t="s">
        <v>23</v>
      </c>
      <c r="C293" s="15" t="s">
        <v>38</v>
      </c>
      <c r="D293" s="16">
        <v>8983.108701000001</v>
      </c>
      <c r="E293" s="15" t="s">
        <v>21</v>
      </c>
      <c r="F293" s="15" t="s">
        <v>19</v>
      </c>
      <c r="G293" s="5">
        <f t="shared" si="4"/>
        <v>0.06</v>
      </c>
    </row>
    <row r="294" spans="1:7" x14ac:dyDescent="0.2">
      <c r="A294" s="17">
        <v>40248</v>
      </c>
      <c r="B294" s="18" t="s">
        <v>33</v>
      </c>
      <c r="C294" s="18" t="s">
        <v>39</v>
      </c>
      <c r="D294" s="19">
        <v>4514.2787591999995</v>
      </c>
      <c r="E294" s="18" t="s">
        <v>34</v>
      </c>
      <c r="F294" s="18" t="s">
        <v>18</v>
      </c>
      <c r="G294" s="20">
        <f t="shared" si="4"/>
        <v>0.06</v>
      </c>
    </row>
    <row r="295" spans="1:7" x14ac:dyDescent="0.2">
      <c r="A295" s="14">
        <v>40248</v>
      </c>
      <c r="B295" s="15" t="s">
        <v>24</v>
      </c>
      <c r="C295" s="15" t="s">
        <v>39</v>
      </c>
      <c r="D295" s="16">
        <v>5270.6852603999996</v>
      </c>
      <c r="E295" s="15" t="s">
        <v>21</v>
      </c>
      <c r="F295" s="15" t="s">
        <v>19</v>
      </c>
      <c r="G295" s="5">
        <f t="shared" si="4"/>
        <v>0.06</v>
      </c>
    </row>
    <row r="296" spans="1:7" x14ac:dyDescent="0.2">
      <c r="A296" s="17">
        <v>40248</v>
      </c>
      <c r="B296" s="18" t="s">
        <v>1</v>
      </c>
      <c r="C296" s="18" t="s">
        <v>40</v>
      </c>
      <c r="D296" s="19">
        <v>5967.3693239999993</v>
      </c>
      <c r="E296" s="18" t="s">
        <v>36</v>
      </c>
      <c r="F296" s="18" t="s">
        <v>19</v>
      </c>
      <c r="G296" s="20">
        <f t="shared" si="4"/>
        <v>0.06</v>
      </c>
    </row>
    <row r="297" spans="1:7" x14ac:dyDescent="0.2">
      <c r="A297" s="14">
        <v>40249</v>
      </c>
      <c r="B297" s="15" t="s">
        <v>6</v>
      </c>
      <c r="C297" s="15" t="s">
        <v>39</v>
      </c>
      <c r="D297" s="16">
        <v>5150.2019183999992</v>
      </c>
      <c r="E297" s="15" t="s">
        <v>20</v>
      </c>
      <c r="F297" s="15" t="s">
        <v>17</v>
      </c>
      <c r="G297" s="5">
        <f t="shared" si="4"/>
        <v>0.06</v>
      </c>
    </row>
    <row r="298" spans="1:7" x14ac:dyDescent="0.2">
      <c r="A298" s="17">
        <v>40249</v>
      </c>
      <c r="B298" s="18" t="s">
        <v>8</v>
      </c>
      <c r="C298" s="18" t="s">
        <v>39</v>
      </c>
      <c r="D298" s="19">
        <v>4059.9919205999995</v>
      </c>
      <c r="E298" s="18" t="s">
        <v>36</v>
      </c>
      <c r="F298" s="18" t="s">
        <v>19</v>
      </c>
      <c r="G298" s="20">
        <f t="shared" si="4"/>
        <v>0.06</v>
      </c>
    </row>
    <row r="299" spans="1:7" x14ac:dyDescent="0.2">
      <c r="A299" s="14">
        <v>40249</v>
      </c>
      <c r="B299" s="15" t="s">
        <v>29</v>
      </c>
      <c r="C299" s="15" t="s">
        <v>38</v>
      </c>
      <c r="D299" s="16">
        <v>4855.4468927999997</v>
      </c>
      <c r="E299" s="15" t="s">
        <v>30</v>
      </c>
      <c r="F299" s="15" t="s">
        <v>16</v>
      </c>
      <c r="G299" s="5">
        <f t="shared" si="4"/>
        <v>0.06</v>
      </c>
    </row>
    <row r="300" spans="1:7" x14ac:dyDescent="0.2">
      <c r="A300" s="17">
        <v>40249</v>
      </c>
      <c r="B300" s="18" t="s">
        <v>31</v>
      </c>
      <c r="C300" s="18" t="s">
        <v>40</v>
      </c>
      <c r="D300" s="19">
        <v>608.93361899999991</v>
      </c>
      <c r="E300" s="18" t="s">
        <v>32</v>
      </c>
      <c r="F300" s="18" t="s">
        <v>18</v>
      </c>
      <c r="G300" s="20">
        <f t="shared" si="4"/>
        <v>0.06</v>
      </c>
    </row>
    <row r="301" spans="1:7" x14ac:dyDescent="0.2">
      <c r="A301" s="14">
        <v>40249</v>
      </c>
      <c r="B301" s="15" t="s">
        <v>0</v>
      </c>
      <c r="C301" s="15" t="s">
        <v>38</v>
      </c>
      <c r="D301" s="16">
        <v>8803.2314159999987</v>
      </c>
      <c r="E301" s="15" t="s">
        <v>30</v>
      </c>
      <c r="F301" s="15" t="s">
        <v>16</v>
      </c>
      <c r="G301" s="5">
        <f t="shared" si="4"/>
        <v>0.06</v>
      </c>
    </row>
    <row r="302" spans="1:7" x14ac:dyDescent="0.2">
      <c r="A302" s="17">
        <v>40249</v>
      </c>
      <c r="B302" s="18" t="s">
        <v>33</v>
      </c>
      <c r="C302" s="18" t="s">
        <v>39</v>
      </c>
      <c r="D302" s="19">
        <v>2642.7072671999999</v>
      </c>
      <c r="E302" s="18" t="s">
        <v>34</v>
      </c>
      <c r="F302" s="18" t="s">
        <v>18</v>
      </c>
      <c r="G302" s="20">
        <f t="shared" si="4"/>
        <v>0.06</v>
      </c>
    </row>
    <row r="303" spans="1:7" x14ac:dyDescent="0.2">
      <c r="A303" s="14">
        <v>40249</v>
      </c>
      <c r="B303" s="15" t="s">
        <v>33</v>
      </c>
      <c r="C303" s="15" t="s">
        <v>39</v>
      </c>
      <c r="D303" s="16">
        <v>1651.9463604</v>
      </c>
      <c r="E303" s="15" t="s">
        <v>34</v>
      </c>
      <c r="F303" s="15" t="s">
        <v>18</v>
      </c>
      <c r="G303" s="5">
        <f t="shared" si="4"/>
        <v>0.06</v>
      </c>
    </row>
    <row r="304" spans="1:7" x14ac:dyDescent="0.2">
      <c r="A304" s="17">
        <v>40249</v>
      </c>
      <c r="B304" s="18" t="s">
        <v>24</v>
      </c>
      <c r="C304" s="18" t="s">
        <v>39</v>
      </c>
      <c r="D304" s="19">
        <v>2863.4344451999996</v>
      </c>
      <c r="E304" s="18" t="s">
        <v>21</v>
      </c>
      <c r="F304" s="18" t="s">
        <v>19</v>
      </c>
      <c r="G304" s="20">
        <f t="shared" si="4"/>
        <v>0.06</v>
      </c>
    </row>
    <row r="305" spans="1:7" x14ac:dyDescent="0.2">
      <c r="A305" s="14">
        <v>40249</v>
      </c>
      <c r="B305" s="15" t="s">
        <v>1</v>
      </c>
      <c r="C305" s="15" t="s">
        <v>40</v>
      </c>
      <c r="D305" s="16">
        <v>2510.6047532999996</v>
      </c>
      <c r="E305" s="15" t="s">
        <v>36</v>
      </c>
      <c r="F305" s="15" t="s">
        <v>19</v>
      </c>
      <c r="G305" s="5">
        <f t="shared" si="4"/>
        <v>0.06</v>
      </c>
    </row>
    <row r="306" spans="1:7" x14ac:dyDescent="0.2">
      <c r="A306" s="17">
        <v>40249</v>
      </c>
      <c r="B306" s="18" t="s">
        <v>27</v>
      </c>
      <c r="C306" s="18" t="s">
        <v>38</v>
      </c>
      <c r="D306" s="19">
        <v>10169.509335299999</v>
      </c>
      <c r="E306" s="18" t="s">
        <v>28</v>
      </c>
      <c r="F306" s="18" t="s">
        <v>26</v>
      </c>
      <c r="G306" s="20">
        <f t="shared" si="4"/>
        <v>0.06</v>
      </c>
    </row>
    <row r="307" spans="1:7" x14ac:dyDescent="0.2">
      <c r="A307" s="14">
        <v>40250</v>
      </c>
      <c r="B307" s="15" t="s">
        <v>6</v>
      </c>
      <c r="C307" s="15" t="s">
        <v>39</v>
      </c>
      <c r="D307" s="16">
        <v>2486.7677016000002</v>
      </c>
      <c r="E307" s="15" t="s">
        <v>20</v>
      </c>
      <c r="F307" s="15" t="s">
        <v>17</v>
      </c>
      <c r="G307" s="5">
        <f t="shared" si="4"/>
        <v>0.06</v>
      </c>
    </row>
    <row r="308" spans="1:7" x14ac:dyDescent="0.2">
      <c r="A308" s="17">
        <v>40250</v>
      </c>
      <c r="B308" s="18" t="s">
        <v>29</v>
      </c>
      <c r="C308" s="18" t="s">
        <v>38</v>
      </c>
      <c r="D308" s="19">
        <v>8609.2606529999994</v>
      </c>
      <c r="E308" s="18" t="s">
        <v>30</v>
      </c>
      <c r="F308" s="18" t="s">
        <v>16</v>
      </c>
      <c r="G308" s="20">
        <f t="shared" si="4"/>
        <v>0.06</v>
      </c>
    </row>
    <row r="309" spans="1:7" x14ac:dyDescent="0.2">
      <c r="A309" s="14">
        <v>40250</v>
      </c>
      <c r="B309" s="15" t="s">
        <v>9</v>
      </c>
      <c r="C309" s="15" t="s">
        <v>40</v>
      </c>
      <c r="D309" s="16">
        <v>1455.1516034999997</v>
      </c>
      <c r="E309" s="15" t="s">
        <v>37</v>
      </c>
      <c r="F309" s="15" t="s">
        <v>18</v>
      </c>
      <c r="G309" s="5">
        <f t="shared" si="4"/>
        <v>0.06</v>
      </c>
    </row>
    <row r="310" spans="1:7" x14ac:dyDescent="0.2">
      <c r="A310" s="17">
        <v>40250</v>
      </c>
      <c r="B310" s="18" t="s">
        <v>7</v>
      </c>
      <c r="C310" s="18" t="s">
        <v>38</v>
      </c>
      <c r="D310" s="19">
        <v>7260.8327063999986</v>
      </c>
      <c r="E310" s="18" t="s">
        <v>3</v>
      </c>
      <c r="F310" s="18" t="s">
        <v>16</v>
      </c>
      <c r="G310" s="20">
        <f t="shared" si="4"/>
        <v>0.06</v>
      </c>
    </row>
    <row r="311" spans="1:7" x14ac:dyDescent="0.2">
      <c r="A311" s="14">
        <v>40250</v>
      </c>
      <c r="B311" s="15" t="s">
        <v>0</v>
      </c>
      <c r="C311" s="15" t="s">
        <v>38</v>
      </c>
      <c r="D311" s="16">
        <v>5366.436138</v>
      </c>
      <c r="E311" s="15" t="s">
        <v>30</v>
      </c>
      <c r="F311" s="15" t="s">
        <v>16</v>
      </c>
      <c r="G311" s="5">
        <f t="shared" si="4"/>
        <v>0.06</v>
      </c>
    </row>
    <row r="312" spans="1:7" x14ac:dyDescent="0.2">
      <c r="A312" s="17">
        <v>40250</v>
      </c>
      <c r="B312" s="18" t="s">
        <v>33</v>
      </c>
      <c r="C312" s="18" t="s">
        <v>39</v>
      </c>
      <c r="D312" s="19">
        <v>3530.6546624999996</v>
      </c>
      <c r="E312" s="18" t="s">
        <v>34</v>
      </c>
      <c r="F312" s="18" t="s">
        <v>18</v>
      </c>
      <c r="G312" s="20">
        <f t="shared" si="4"/>
        <v>0.06</v>
      </c>
    </row>
    <row r="313" spans="1:7" x14ac:dyDescent="0.2">
      <c r="A313" s="14">
        <v>40250</v>
      </c>
      <c r="B313" s="15" t="s">
        <v>27</v>
      </c>
      <c r="C313" s="15" t="s">
        <v>38</v>
      </c>
      <c r="D313" s="16">
        <v>7384.7069603999989</v>
      </c>
      <c r="E313" s="15" t="s">
        <v>28</v>
      </c>
      <c r="F313" s="15" t="s">
        <v>26</v>
      </c>
      <c r="G313" s="5">
        <f t="shared" si="4"/>
        <v>0.06</v>
      </c>
    </row>
    <row r="314" spans="1:7" x14ac:dyDescent="0.2">
      <c r="A314" s="17">
        <v>40252</v>
      </c>
      <c r="B314" s="18" t="s">
        <v>6</v>
      </c>
      <c r="C314" s="18" t="s">
        <v>39</v>
      </c>
      <c r="D314" s="19">
        <v>2024.4645350999997</v>
      </c>
      <c r="E314" s="18" t="s">
        <v>20</v>
      </c>
      <c r="F314" s="18" t="s">
        <v>17</v>
      </c>
      <c r="G314" s="20">
        <f t="shared" si="4"/>
        <v>0.06</v>
      </c>
    </row>
    <row r="315" spans="1:7" x14ac:dyDescent="0.2">
      <c r="A315" s="14">
        <v>40252</v>
      </c>
      <c r="B315" s="15" t="s">
        <v>27</v>
      </c>
      <c r="C315" s="15" t="s">
        <v>38</v>
      </c>
      <c r="D315" s="16">
        <v>6226.9065494999995</v>
      </c>
      <c r="E315" s="15" t="s">
        <v>28</v>
      </c>
      <c r="F315" s="15" t="s">
        <v>26</v>
      </c>
      <c r="G315" s="5">
        <f t="shared" si="4"/>
        <v>0.06</v>
      </c>
    </row>
    <row r="316" spans="1:7" x14ac:dyDescent="0.2">
      <c r="A316" s="17">
        <v>40253</v>
      </c>
      <c r="B316" s="18" t="s">
        <v>8</v>
      </c>
      <c r="C316" s="18" t="s">
        <v>39</v>
      </c>
      <c r="D316" s="19">
        <v>3160.4624414999998</v>
      </c>
      <c r="E316" s="18" t="s">
        <v>36</v>
      </c>
      <c r="F316" s="18" t="s">
        <v>19</v>
      </c>
      <c r="G316" s="20">
        <f t="shared" si="4"/>
        <v>0.06</v>
      </c>
    </row>
    <row r="317" spans="1:7" x14ac:dyDescent="0.2">
      <c r="A317" s="14">
        <v>40253</v>
      </c>
      <c r="B317" s="15" t="s">
        <v>9</v>
      </c>
      <c r="C317" s="15" t="s">
        <v>40</v>
      </c>
      <c r="D317" s="16">
        <v>3498.3244358999996</v>
      </c>
      <c r="E317" s="15" t="s">
        <v>37</v>
      </c>
      <c r="F317" s="15" t="s">
        <v>18</v>
      </c>
      <c r="G317" s="5">
        <f t="shared" si="4"/>
        <v>0.06</v>
      </c>
    </row>
    <row r="318" spans="1:7" x14ac:dyDescent="0.2">
      <c r="A318" s="17">
        <v>40253</v>
      </c>
      <c r="B318" s="18" t="s">
        <v>31</v>
      </c>
      <c r="C318" s="18" t="s">
        <v>40</v>
      </c>
      <c r="D318" s="19">
        <v>993.86571059999994</v>
      </c>
      <c r="E318" s="18" t="s">
        <v>32</v>
      </c>
      <c r="F318" s="18" t="s">
        <v>18</v>
      </c>
      <c r="G318" s="20">
        <f t="shared" si="4"/>
        <v>0.06</v>
      </c>
    </row>
    <row r="319" spans="1:7" x14ac:dyDescent="0.2">
      <c r="A319" s="14">
        <v>40253</v>
      </c>
      <c r="B319" s="15" t="s">
        <v>24</v>
      </c>
      <c r="C319" s="15" t="s">
        <v>39</v>
      </c>
      <c r="D319" s="16">
        <v>3558.4230527999994</v>
      </c>
      <c r="E319" s="15" t="s">
        <v>21</v>
      </c>
      <c r="F319" s="15" t="s">
        <v>19</v>
      </c>
      <c r="G319" s="5">
        <f t="shared" si="4"/>
        <v>0.06</v>
      </c>
    </row>
    <row r="320" spans="1:7" x14ac:dyDescent="0.2">
      <c r="A320" s="17">
        <v>40253</v>
      </c>
      <c r="B320" s="18" t="s">
        <v>1</v>
      </c>
      <c r="C320" s="18" t="s">
        <v>40</v>
      </c>
      <c r="D320" s="19">
        <v>4272.9782822999996</v>
      </c>
      <c r="E320" s="18" t="s">
        <v>36</v>
      </c>
      <c r="F320" s="18" t="s">
        <v>19</v>
      </c>
      <c r="G320" s="20">
        <f t="shared" si="4"/>
        <v>0.06</v>
      </c>
    </row>
    <row r="321" spans="1:7" x14ac:dyDescent="0.2">
      <c r="A321" s="14">
        <v>40253</v>
      </c>
      <c r="B321" s="15" t="s">
        <v>27</v>
      </c>
      <c r="C321" s="15" t="s">
        <v>38</v>
      </c>
      <c r="D321" s="16">
        <v>6259.2102845999998</v>
      </c>
      <c r="E321" s="15" t="s">
        <v>28</v>
      </c>
      <c r="F321" s="15" t="s">
        <v>26</v>
      </c>
      <c r="G321" s="5">
        <f t="shared" si="4"/>
        <v>0.06</v>
      </c>
    </row>
    <row r="322" spans="1:7" x14ac:dyDescent="0.2">
      <c r="A322" s="17">
        <v>40254</v>
      </c>
      <c r="B322" s="18" t="s">
        <v>31</v>
      </c>
      <c r="C322" s="18" t="s">
        <v>40</v>
      </c>
      <c r="D322" s="19">
        <v>4869.9589364999993</v>
      </c>
      <c r="E322" s="18" t="s">
        <v>32</v>
      </c>
      <c r="F322" s="18" t="s">
        <v>18</v>
      </c>
      <c r="G322" s="20">
        <f t="shared" ref="G322:G385" si="5">IF(C322="A",20%,IF(C322="B",16%,6%))</f>
        <v>0.06</v>
      </c>
    </row>
    <row r="323" spans="1:7" x14ac:dyDescent="0.2">
      <c r="A323" s="14">
        <v>40254</v>
      </c>
      <c r="B323" s="15" t="s">
        <v>31</v>
      </c>
      <c r="C323" s="15" t="s">
        <v>40</v>
      </c>
      <c r="D323" s="16">
        <v>2060.6943105</v>
      </c>
      <c r="E323" s="15" t="s">
        <v>32</v>
      </c>
      <c r="F323" s="15" t="s">
        <v>18</v>
      </c>
      <c r="G323" s="5">
        <f t="shared" si="5"/>
        <v>0.06</v>
      </c>
    </row>
    <row r="324" spans="1:7" x14ac:dyDescent="0.2">
      <c r="A324" s="17">
        <v>40254</v>
      </c>
      <c r="B324" s="18" t="s">
        <v>23</v>
      </c>
      <c r="C324" s="18" t="s">
        <v>38</v>
      </c>
      <c r="D324" s="19">
        <v>8842.2533954999981</v>
      </c>
      <c r="E324" s="18" t="s">
        <v>21</v>
      </c>
      <c r="F324" s="18" t="s">
        <v>19</v>
      </c>
      <c r="G324" s="20">
        <f t="shared" si="5"/>
        <v>0.06</v>
      </c>
    </row>
    <row r="325" spans="1:7" x14ac:dyDescent="0.2">
      <c r="A325" s="14">
        <v>40254</v>
      </c>
      <c r="B325" s="15" t="s">
        <v>27</v>
      </c>
      <c r="C325" s="15" t="s">
        <v>38</v>
      </c>
      <c r="D325" s="16">
        <v>4742.0844660000002</v>
      </c>
      <c r="E325" s="15" t="s">
        <v>28</v>
      </c>
      <c r="F325" s="15" t="s">
        <v>26</v>
      </c>
      <c r="G325" s="5">
        <f t="shared" si="5"/>
        <v>0.06</v>
      </c>
    </row>
    <row r="326" spans="1:7" x14ac:dyDescent="0.2">
      <c r="A326" s="17">
        <v>40254</v>
      </c>
      <c r="B326" s="18" t="s">
        <v>5</v>
      </c>
      <c r="C326" s="18" t="s">
        <v>39</v>
      </c>
      <c r="D326" s="19">
        <v>2320.6448033999995</v>
      </c>
      <c r="E326" s="18" t="s">
        <v>22</v>
      </c>
      <c r="F326" s="18" t="s">
        <v>17</v>
      </c>
      <c r="G326" s="20">
        <f t="shared" si="5"/>
        <v>0.06</v>
      </c>
    </row>
    <row r="327" spans="1:7" x14ac:dyDescent="0.2">
      <c r="A327" s="14">
        <v>40255</v>
      </c>
      <c r="B327" s="15" t="s">
        <v>7</v>
      </c>
      <c r="C327" s="15" t="s">
        <v>38</v>
      </c>
      <c r="D327" s="16">
        <v>4364.675960399999</v>
      </c>
      <c r="E327" s="15" t="s">
        <v>3</v>
      </c>
      <c r="F327" s="15" t="s">
        <v>16</v>
      </c>
      <c r="G327" s="5">
        <f t="shared" si="5"/>
        <v>0.06</v>
      </c>
    </row>
    <row r="328" spans="1:7" x14ac:dyDescent="0.2">
      <c r="A328" s="17">
        <v>40255</v>
      </c>
      <c r="B328" s="18" t="s">
        <v>31</v>
      </c>
      <c r="C328" s="18" t="s">
        <v>40</v>
      </c>
      <c r="D328" s="19">
        <v>3247.6459679999998</v>
      </c>
      <c r="E328" s="18" t="s">
        <v>32</v>
      </c>
      <c r="F328" s="18" t="s">
        <v>18</v>
      </c>
      <c r="G328" s="20">
        <f t="shared" si="5"/>
        <v>0.06</v>
      </c>
    </row>
    <row r="329" spans="1:7" x14ac:dyDescent="0.2">
      <c r="A329" s="14">
        <v>40255</v>
      </c>
      <c r="B329" s="15" t="s">
        <v>23</v>
      </c>
      <c r="C329" s="15" t="s">
        <v>38</v>
      </c>
      <c r="D329" s="16">
        <v>5333.4383255999992</v>
      </c>
      <c r="E329" s="15" t="s">
        <v>21</v>
      </c>
      <c r="F329" s="15" t="s">
        <v>19</v>
      </c>
      <c r="G329" s="5">
        <f t="shared" si="5"/>
        <v>0.06</v>
      </c>
    </row>
    <row r="330" spans="1:7" x14ac:dyDescent="0.2">
      <c r="A330" s="17">
        <v>40256</v>
      </c>
      <c r="B330" s="18" t="s">
        <v>7</v>
      </c>
      <c r="C330" s="18" t="s">
        <v>38</v>
      </c>
      <c r="D330" s="19">
        <v>6138.0381636000002</v>
      </c>
      <c r="E330" s="18" t="s">
        <v>3</v>
      </c>
      <c r="F330" s="18" t="s">
        <v>16</v>
      </c>
      <c r="G330" s="20">
        <f t="shared" si="5"/>
        <v>0.06</v>
      </c>
    </row>
    <row r="331" spans="1:7" x14ac:dyDescent="0.2">
      <c r="A331" s="14">
        <v>40256</v>
      </c>
      <c r="B331" s="15" t="s">
        <v>31</v>
      </c>
      <c r="C331" s="15" t="s">
        <v>40</v>
      </c>
      <c r="D331" s="16">
        <v>4676.0040683999996</v>
      </c>
      <c r="E331" s="15" t="s">
        <v>32</v>
      </c>
      <c r="F331" s="15" t="s">
        <v>18</v>
      </c>
      <c r="G331" s="5">
        <f t="shared" si="5"/>
        <v>0.06</v>
      </c>
    </row>
    <row r="332" spans="1:7" x14ac:dyDescent="0.2">
      <c r="A332" s="17">
        <v>40256</v>
      </c>
      <c r="B332" s="18" t="s">
        <v>5</v>
      </c>
      <c r="C332" s="18" t="s">
        <v>39</v>
      </c>
      <c r="D332" s="19">
        <v>3668.6223944999997</v>
      </c>
      <c r="E332" s="18" t="s">
        <v>22</v>
      </c>
      <c r="F332" s="18" t="s">
        <v>17</v>
      </c>
      <c r="G332" s="20">
        <f t="shared" si="5"/>
        <v>0.06</v>
      </c>
    </row>
    <row r="333" spans="1:7" x14ac:dyDescent="0.2">
      <c r="A333" s="14">
        <v>40257</v>
      </c>
      <c r="B333" s="15" t="s">
        <v>7</v>
      </c>
      <c r="C333" s="15" t="s">
        <v>38</v>
      </c>
      <c r="D333" s="16">
        <v>5207.3122941000001</v>
      </c>
      <c r="E333" s="15" t="s">
        <v>3</v>
      </c>
      <c r="F333" s="15" t="s">
        <v>16</v>
      </c>
      <c r="G333" s="5">
        <f t="shared" si="5"/>
        <v>0.06</v>
      </c>
    </row>
    <row r="334" spans="1:7" x14ac:dyDescent="0.2">
      <c r="A334" s="17">
        <v>40259</v>
      </c>
      <c r="B334" s="18" t="s">
        <v>9</v>
      </c>
      <c r="C334" s="18" t="s">
        <v>40</v>
      </c>
      <c r="D334" s="19">
        <v>1825.9743222</v>
      </c>
      <c r="E334" s="18" t="s">
        <v>37</v>
      </c>
      <c r="F334" s="18" t="s">
        <v>18</v>
      </c>
      <c r="G334" s="20">
        <f t="shared" si="5"/>
        <v>0.06</v>
      </c>
    </row>
    <row r="335" spans="1:7" x14ac:dyDescent="0.2">
      <c r="A335" s="14">
        <v>40259</v>
      </c>
      <c r="B335" s="15" t="s">
        <v>31</v>
      </c>
      <c r="C335" s="15" t="s">
        <v>40</v>
      </c>
      <c r="D335" s="16">
        <v>1228.9777730999999</v>
      </c>
      <c r="E335" s="15" t="s">
        <v>32</v>
      </c>
      <c r="F335" s="15" t="s">
        <v>18</v>
      </c>
      <c r="G335" s="5">
        <f t="shared" si="5"/>
        <v>0.06</v>
      </c>
    </row>
    <row r="336" spans="1:7" x14ac:dyDescent="0.2">
      <c r="A336" s="17">
        <v>40259</v>
      </c>
      <c r="B336" s="18" t="s">
        <v>2</v>
      </c>
      <c r="C336" s="18" t="s">
        <v>39</v>
      </c>
      <c r="D336" s="19">
        <v>5483.8252727999998</v>
      </c>
      <c r="E336" s="18" t="s">
        <v>35</v>
      </c>
      <c r="F336" s="18" t="s">
        <v>26</v>
      </c>
      <c r="G336" s="20">
        <f t="shared" si="5"/>
        <v>0.06</v>
      </c>
    </row>
    <row r="337" spans="1:7" x14ac:dyDescent="0.2">
      <c r="A337" s="14">
        <v>40259</v>
      </c>
      <c r="B337" s="15" t="s">
        <v>33</v>
      </c>
      <c r="C337" s="15" t="s">
        <v>39</v>
      </c>
      <c r="D337" s="16">
        <v>3903.4112606999997</v>
      </c>
      <c r="E337" s="15" t="s">
        <v>34</v>
      </c>
      <c r="F337" s="15" t="s">
        <v>18</v>
      </c>
      <c r="G337" s="5">
        <f t="shared" si="5"/>
        <v>0.06</v>
      </c>
    </row>
    <row r="338" spans="1:7" x14ac:dyDescent="0.2">
      <c r="A338" s="17">
        <v>40260</v>
      </c>
      <c r="B338" s="18" t="s">
        <v>9</v>
      </c>
      <c r="C338" s="18" t="s">
        <v>40</v>
      </c>
      <c r="D338" s="19">
        <v>3938.7562199999993</v>
      </c>
      <c r="E338" s="18" t="s">
        <v>37</v>
      </c>
      <c r="F338" s="18" t="s">
        <v>18</v>
      </c>
      <c r="G338" s="20">
        <f t="shared" si="5"/>
        <v>0.06</v>
      </c>
    </row>
    <row r="339" spans="1:7" x14ac:dyDescent="0.2">
      <c r="A339" s="14">
        <v>40260</v>
      </c>
      <c r="B339" s="15" t="s">
        <v>2</v>
      </c>
      <c r="C339" s="15" t="s">
        <v>39</v>
      </c>
      <c r="D339" s="16">
        <v>4828.261315499999</v>
      </c>
      <c r="E339" s="15" t="s">
        <v>35</v>
      </c>
      <c r="F339" s="15" t="s">
        <v>26</v>
      </c>
      <c r="G339" s="5">
        <f t="shared" si="5"/>
        <v>0.06</v>
      </c>
    </row>
    <row r="340" spans="1:7" x14ac:dyDescent="0.2">
      <c r="A340" s="17">
        <v>40260</v>
      </c>
      <c r="B340" s="18" t="s">
        <v>33</v>
      </c>
      <c r="C340" s="18" t="s">
        <v>39</v>
      </c>
      <c r="D340" s="19">
        <v>3368.0233439999997</v>
      </c>
      <c r="E340" s="18" t="s">
        <v>34</v>
      </c>
      <c r="F340" s="18" t="s">
        <v>18</v>
      </c>
      <c r="G340" s="20">
        <f t="shared" si="5"/>
        <v>0.06</v>
      </c>
    </row>
    <row r="341" spans="1:7" x14ac:dyDescent="0.2">
      <c r="A341" s="14">
        <v>40260</v>
      </c>
      <c r="B341" s="15" t="s">
        <v>33</v>
      </c>
      <c r="C341" s="15" t="s">
        <v>39</v>
      </c>
      <c r="D341" s="16">
        <v>3557.1461624999997</v>
      </c>
      <c r="E341" s="15" t="s">
        <v>34</v>
      </c>
      <c r="F341" s="15" t="s">
        <v>18</v>
      </c>
      <c r="G341" s="5">
        <f t="shared" si="5"/>
        <v>0.06</v>
      </c>
    </row>
    <row r="342" spans="1:7" x14ac:dyDescent="0.2">
      <c r="A342" s="17">
        <v>40260</v>
      </c>
      <c r="B342" s="18" t="s">
        <v>27</v>
      </c>
      <c r="C342" s="18" t="s">
        <v>38</v>
      </c>
      <c r="D342" s="19">
        <v>8356.9185188999982</v>
      </c>
      <c r="E342" s="18" t="s">
        <v>28</v>
      </c>
      <c r="F342" s="18" t="s">
        <v>26</v>
      </c>
      <c r="G342" s="20">
        <f t="shared" si="5"/>
        <v>0.06</v>
      </c>
    </row>
    <row r="343" spans="1:7" x14ac:dyDescent="0.2">
      <c r="A343" s="14">
        <v>40261</v>
      </c>
      <c r="B343" s="15" t="s">
        <v>9</v>
      </c>
      <c r="C343" s="15" t="s">
        <v>40</v>
      </c>
      <c r="D343" s="16">
        <v>3932.8751069999994</v>
      </c>
      <c r="E343" s="15" t="s">
        <v>37</v>
      </c>
      <c r="F343" s="15" t="s">
        <v>18</v>
      </c>
      <c r="G343" s="5">
        <f t="shared" si="5"/>
        <v>0.06</v>
      </c>
    </row>
    <row r="344" spans="1:7" x14ac:dyDescent="0.2">
      <c r="A344" s="17">
        <v>40261</v>
      </c>
      <c r="B344" s="18" t="s">
        <v>2</v>
      </c>
      <c r="C344" s="18" t="s">
        <v>39</v>
      </c>
      <c r="D344" s="19">
        <v>2899.0920041999998</v>
      </c>
      <c r="E344" s="18" t="s">
        <v>35</v>
      </c>
      <c r="F344" s="18" t="s">
        <v>26</v>
      </c>
      <c r="G344" s="20">
        <f t="shared" si="5"/>
        <v>0.06</v>
      </c>
    </row>
    <row r="345" spans="1:7" x14ac:dyDescent="0.2">
      <c r="A345" s="14">
        <v>40261</v>
      </c>
      <c r="B345" s="15" t="s">
        <v>27</v>
      </c>
      <c r="C345" s="15" t="s">
        <v>38</v>
      </c>
      <c r="D345" s="16">
        <v>7978.709969999999</v>
      </c>
      <c r="E345" s="15" t="s">
        <v>28</v>
      </c>
      <c r="F345" s="15" t="s">
        <v>26</v>
      </c>
      <c r="G345" s="5">
        <f t="shared" si="5"/>
        <v>0.06</v>
      </c>
    </row>
    <row r="346" spans="1:7" x14ac:dyDescent="0.2">
      <c r="A346" s="17">
        <v>40262</v>
      </c>
      <c r="B346" s="18" t="s">
        <v>8</v>
      </c>
      <c r="C346" s="18" t="s">
        <v>39</v>
      </c>
      <c r="D346" s="19">
        <v>3717.870093</v>
      </c>
      <c r="E346" s="18" t="s">
        <v>36</v>
      </c>
      <c r="F346" s="18" t="s">
        <v>19</v>
      </c>
      <c r="G346" s="20">
        <f t="shared" si="5"/>
        <v>0.06</v>
      </c>
    </row>
    <row r="347" spans="1:7" x14ac:dyDescent="0.2">
      <c r="A347" s="14">
        <v>40262</v>
      </c>
      <c r="B347" s="15" t="s">
        <v>7</v>
      </c>
      <c r="C347" s="15" t="s">
        <v>38</v>
      </c>
      <c r="D347" s="16">
        <v>7510.5309888000002</v>
      </c>
      <c r="E347" s="15" t="s">
        <v>3</v>
      </c>
      <c r="F347" s="15" t="s">
        <v>16</v>
      </c>
      <c r="G347" s="5">
        <f t="shared" si="5"/>
        <v>0.06</v>
      </c>
    </row>
    <row r="348" spans="1:7" x14ac:dyDescent="0.2">
      <c r="A348" s="17">
        <v>40262</v>
      </c>
      <c r="B348" s="18" t="s">
        <v>24</v>
      </c>
      <c r="C348" s="18" t="s">
        <v>39</v>
      </c>
      <c r="D348" s="19">
        <v>3154.1839559999999</v>
      </c>
      <c r="E348" s="18" t="s">
        <v>21</v>
      </c>
      <c r="F348" s="18" t="s">
        <v>19</v>
      </c>
      <c r="G348" s="20">
        <f t="shared" si="5"/>
        <v>0.06</v>
      </c>
    </row>
    <row r="349" spans="1:7" x14ac:dyDescent="0.2">
      <c r="A349" s="14">
        <v>40262</v>
      </c>
      <c r="B349" s="15" t="s">
        <v>1</v>
      </c>
      <c r="C349" s="15" t="s">
        <v>40</v>
      </c>
      <c r="D349" s="16">
        <v>1703.93328</v>
      </c>
      <c r="E349" s="15" t="s">
        <v>36</v>
      </c>
      <c r="F349" s="15" t="s">
        <v>19</v>
      </c>
      <c r="G349" s="5">
        <f t="shared" si="5"/>
        <v>0.06</v>
      </c>
    </row>
    <row r="350" spans="1:7" x14ac:dyDescent="0.2">
      <c r="A350" s="17">
        <v>40262</v>
      </c>
      <c r="B350" s="18" t="s">
        <v>27</v>
      </c>
      <c r="C350" s="18" t="s">
        <v>38</v>
      </c>
      <c r="D350" s="19">
        <v>5539.054752</v>
      </c>
      <c r="E350" s="18" t="s">
        <v>28</v>
      </c>
      <c r="F350" s="18" t="s">
        <v>26</v>
      </c>
      <c r="G350" s="20">
        <f t="shared" si="5"/>
        <v>0.06</v>
      </c>
    </row>
    <row r="351" spans="1:7" x14ac:dyDescent="0.2">
      <c r="A351" s="14">
        <v>40262</v>
      </c>
      <c r="B351" s="15" t="s">
        <v>27</v>
      </c>
      <c r="C351" s="15" t="s">
        <v>38</v>
      </c>
      <c r="D351" s="16">
        <v>5018.1258960000005</v>
      </c>
      <c r="E351" s="15" t="s">
        <v>28</v>
      </c>
      <c r="F351" s="15" t="s">
        <v>26</v>
      </c>
      <c r="G351" s="5">
        <f t="shared" si="5"/>
        <v>0.06</v>
      </c>
    </row>
    <row r="352" spans="1:7" x14ac:dyDescent="0.2">
      <c r="A352" s="17">
        <v>40263</v>
      </c>
      <c r="B352" s="18" t="s">
        <v>8</v>
      </c>
      <c r="C352" s="18" t="s">
        <v>39</v>
      </c>
      <c r="D352" s="19">
        <v>3825.4096880999996</v>
      </c>
      <c r="E352" s="18" t="s">
        <v>36</v>
      </c>
      <c r="F352" s="18" t="s">
        <v>19</v>
      </c>
      <c r="G352" s="20">
        <f t="shared" si="5"/>
        <v>0.06</v>
      </c>
    </row>
    <row r="353" spans="1:7" x14ac:dyDescent="0.2">
      <c r="A353" s="14">
        <v>40263</v>
      </c>
      <c r="B353" s="15" t="s">
        <v>29</v>
      </c>
      <c r="C353" s="15" t="s">
        <v>38</v>
      </c>
      <c r="D353" s="16">
        <v>10155.569507999999</v>
      </c>
      <c r="E353" s="15" t="s">
        <v>30</v>
      </c>
      <c r="F353" s="15" t="s">
        <v>16</v>
      </c>
      <c r="G353" s="5">
        <f t="shared" si="5"/>
        <v>0.06</v>
      </c>
    </row>
    <row r="354" spans="1:7" x14ac:dyDescent="0.2">
      <c r="A354" s="17">
        <v>40263</v>
      </c>
      <c r="B354" s="18" t="s">
        <v>7</v>
      </c>
      <c r="C354" s="18" t="s">
        <v>38</v>
      </c>
      <c r="D354" s="19">
        <v>5815.5306425999988</v>
      </c>
      <c r="E354" s="18" t="s">
        <v>3</v>
      </c>
      <c r="F354" s="18" t="s">
        <v>16</v>
      </c>
      <c r="G354" s="20">
        <f t="shared" si="5"/>
        <v>0.06</v>
      </c>
    </row>
    <row r="355" spans="1:7" x14ac:dyDescent="0.2">
      <c r="A355" s="14">
        <v>40263</v>
      </c>
      <c r="B355" s="15" t="s">
        <v>31</v>
      </c>
      <c r="C355" s="15" t="s">
        <v>40</v>
      </c>
      <c r="D355" s="16">
        <v>5696.4142619999993</v>
      </c>
      <c r="E355" s="15" t="s">
        <v>32</v>
      </c>
      <c r="F355" s="15" t="s">
        <v>18</v>
      </c>
      <c r="G355" s="5">
        <f t="shared" si="5"/>
        <v>0.06</v>
      </c>
    </row>
    <row r="356" spans="1:7" x14ac:dyDescent="0.2">
      <c r="A356" s="17">
        <v>40263</v>
      </c>
      <c r="B356" s="18" t="s">
        <v>0</v>
      </c>
      <c r="C356" s="18" t="s">
        <v>38</v>
      </c>
      <c r="D356" s="19">
        <v>6134.2922654999993</v>
      </c>
      <c r="E356" s="18" t="s">
        <v>30</v>
      </c>
      <c r="F356" s="18" t="s">
        <v>16</v>
      </c>
      <c r="G356" s="20">
        <f t="shared" si="5"/>
        <v>0.06</v>
      </c>
    </row>
    <row r="357" spans="1:7" x14ac:dyDescent="0.2">
      <c r="A357" s="14">
        <v>40263</v>
      </c>
      <c r="B357" s="15" t="s">
        <v>23</v>
      </c>
      <c r="C357" s="15" t="s">
        <v>38</v>
      </c>
      <c r="D357" s="16">
        <v>3896.4757859999995</v>
      </c>
      <c r="E357" s="15" t="s">
        <v>21</v>
      </c>
      <c r="F357" s="15" t="s">
        <v>19</v>
      </c>
      <c r="G357" s="5">
        <f t="shared" si="5"/>
        <v>0.06</v>
      </c>
    </row>
    <row r="358" spans="1:7" x14ac:dyDescent="0.2">
      <c r="A358" s="17">
        <v>40263</v>
      </c>
      <c r="B358" s="18" t="s">
        <v>24</v>
      </c>
      <c r="C358" s="18" t="s">
        <v>39</v>
      </c>
      <c r="D358" s="19">
        <v>2633.4034523999994</v>
      </c>
      <c r="E358" s="18" t="s">
        <v>21</v>
      </c>
      <c r="F358" s="18" t="s">
        <v>19</v>
      </c>
      <c r="G358" s="20">
        <f t="shared" si="5"/>
        <v>0.06</v>
      </c>
    </row>
    <row r="359" spans="1:7" x14ac:dyDescent="0.2">
      <c r="A359" s="14">
        <v>40263</v>
      </c>
      <c r="B359" s="15" t="s">
        <v>1</v>
      </c>
      <c r="C359" s="15" t="s">
        <v>40</v>
      </c>
      <c r="D359" s="16">
        <v>1116.5902334999998</v>
      </c>
      <c r="E359" s="15" t="s">
        <v>36</v>
      </c>
      <c r="F359" s="15" t="s">
        <v>19</v>
      </c>
      <c r="G359" s="5">
        <f t="shared" si="5"/>
        <v>0.06</v>
      </c>
    </row>
    <row r="360" spans="1:7" x14ac:dyDescent="0.2">
      <c r="A360" s="17">
        <v>40263</v>
      </c>
      <c r="B360" s="18" t="s">
        <v>27</v>
      </c>
      <c r="C360" s="18" t="s">
        <v>38</v>
      </c>
      <c r="D360" s="19">
        <v>6412.6755440999996</v>
      </c>
      <c r="E360" s="18" t="s">
        <v>28</v>
      </c>
      <c r="F360" s="18" t="s">
        <v>26</v>
      </c>
      <c r="G360" s="20">
        <f t="shared" si="5"/>
        <v>0.06</v>
      </c>
    </row>
    <row r="361" spans="1:7" x14ac:dyDescent="0.2">
      <c r="A361" s="14">
        <v>40263</v>
      </c>
      <c r="B361" s="15" t="s">
        <v>5</v>
      </c>
      <c r="C361" s="15" t="s">
        <v>39</v>
      </c>
      <c r="D361" s="16">
        <v>2257.4731724999997</v>
      </c>
      <c r="E361" s="15" t="s">
        <v>22</v>
      </c>
      <c r="F361" s="15" t="s">
        <v>17</v>
      </c>
      <c r="G361" s="5">
        <f t="shared" si="5"/>
        <v>0.06</v>
      </c>
    </row>
    <row r="362" spans="1:7" x14ac:dyDescent="0.2">
      <c r="A362" s="17">
        <v>40264</v>
      </c>
      <c r="B362" s="18" t="s">
        <v>7</v>
      </c>
      <c r="C362" s="18" t="s">
        <v>38</v>
      </c>
      <c r="D362" s="19">
        <v>3804.1370135999996</v>
      </c>
      <c r="E362" s="18" t="s">
        <v>3</v>
      </c>
      <c r="F362" s="18" t="s">
        <v>16</v>
      </c>
      <c r="G362" s="20">
        <f t="shared" si="5"/>
        <v>0.06</v>
      </c>
    </row>
    <row r="363" spans="1:7" x14ac:dyDescent="0.2">
      <c r="A363" s="14">
        <v>40264</v>
      </c>
      <c r="B363" s="15" t="s">
        <v>31</v>
      </c>
      <c r="C363" s="15" t="s">
        <v>40</v>
      </c>
      <c r="D363" s="16">
        <v>2276.3192255999998</v>
      </c>
      <c r="E363" s="15" t="s">
        <v>32</v>
      </c>
      <c r="F363" s="15" t="s">
        <v>18</v>
      </c>
      <c r="G363" s="5">
        <f t="shared" si="5"/>
        <v>0.06</v>
      </c>
    </row>
    <row r="364" spans="1:7" x14ac:dyDescent="0.2">
      <c r="A364" s="17">
        <v>40264</v>
      </c>
      <c r="B364" s="18" t="s">
        <v>2</v>
      </c>
      <c r="C364" s="18" t="s">
        <v>39</v>
      </c>
      <c r="D364" s="19">
        <v>2773.5328908000001</v>
      </c>
      <c r="E364" s="18" t="s">
        <v>35</v>
      </c>
      <c r="F364" s="18" t="s">
        <v>26</v>
      </c>
      <c r="G364" s="20">
        <f t="shared" si="5"/>
        <v>0.06</v>
      </c>
    </row>
    <row r="365" spans="1:7" x14ac:dyDescent="0.2">
      <c r="A365" s="14">
        <v>40264</v>
      </c>
      <c r="B365" s="15" t="s">
        <v>27</v>
      </c>
      <c r="C365" s="15" t="s">
        <v>38</v>
      </c>
      <c r="D365" s="16">
        <v>5070.8704724999998</v>
      </c>
      <c r="E365" s="15" t="s">
        <v>28</v>
      </c>
      <c r="F365" s="15" t="s">
        <v>26</v>
      </c>
      <c r="G365" s="5">
        <f t="shared" si="5"/>
        <v>0.06</v>
      </c>
    </row>
    <row r="366" spans="1:7" x14ac:dyDescent="0.2">
      <c r="A366" s="17">
        <v>40264</v>
      </c>
      <c r="B366" s="18" t="s">
        <v>5</v>
      </c>
      <c r="C366" s="18" t="s">
        <v>39</v>
      </c>
      <c r="D366" s="19">
        <v>2307.6215819999998</v>
      </c>
      <c r="E366" s="18" t="s">
        <v>22</v>
      </c>
      <c r="F366" s="18" t="s">
        <v>17</v>
      </c>
      <c r="G366" s="20">
        <f t="shared" si="5"/>
        <v>0.06</v>
      </c>
    </row>
    <row r="367" spans="1:7" x14ac:dyDescent="0.2">
      <c r="A367" s="14">
        <v>40266</v>
      </c>
      <c r="B367" s="15" t="s">
        <v>7</v>
      </c>
      <c r="C367" s="15" t="s">
        <v>38</v>
      </c>
      <c r="D367" s="16">
        <v>6194.1948452999995</v>
      </c>
      <c r="E367" s="15" t="s">
        <v>3</v>
      </c>
      <c r="F367" s="15" t="s">
        <v>16</v>
      </c>
      <c r="G367" s="5">
        <f t="shared" si="5"/>
        <v>0.06</v>
      </c>
    </row>
    <row r="368" spans="1:7" x14ac:dyDescent="0.2">
      <c r="A368" s="17">
        <v>40266</v>
      </c>
      <c r="B368" s="18" t="s">
        <v>27</v>
      </c>
      <c r="C368" s="18" t="s">
        <v>38</v>
      </c>
      <c r="D368" s="19">
        <v>5374.7120825999991</v>
      </c>
      <c r="E368" s="18" t="s">
        <v>28</v>
      </c>
      <c r="F368" s="18" t="s">
        <v>26</v>
      </c>
      <c r="G368" s="20">
        <f t="shared" si="5"/>
        <v>0.06</v>
      </c>
    </row>
    <row r="369" spans="1:7" x14ac:dyDescent="0.2">
      <c r="A369" s="14">
        <v>40266</v>
      </c>
      <c r="B369" s="15" t="s">
        <v>5</v>
      </c>
      <c r="C369" s="15" t="s">
        <v>39</v>
      </c>
      <c r="D369" s="16">
        <v>2538.0340523999994</v>
      </c>
      <c r="E369" s="15" t="s">
        <v>22</v>
      </c>
      <c r="F369" s="15" t="s">
        <v>17</v>
      </c>
      <c r="G369" s="5">
        <f t="shared" si="5"/>
        <v>0.06</v>
      </c>
    </row>
    <row r="370" spans="1:7" x14ac:dyDescent="0.2">
      <c r="A370" s="17">
        <v>40267</v>
      </c>
      <c r="B370" s="18" t="s">
        <v>29</v>
      </c>
      <c r="C370" s="18" t="s">
        <v>38</v>
      </c>
      <c r="D370" s="19">
        <v>8356.9026239999985</v>
      </c>
      <c r="E370" s="18" t="s">
        <v>30</v>
      </c>
      <c r="F370" s="18" t="s">
        <v>16</v>
      </c>
      <c r="G370" s="20">
        <f t="shared" si="5"/>
        <v>0.06</v>
      </c>
    </row>
    <row r="371" spans="1:7" x14ac:dyDescent="0.2">
      <c r="A371" s="14">
        <v>40267</v>
      </c>
      <c r="B371" s="15" t="s">
        <v>2</v>
      </c>
      <c r="C371" s="15" t="s">
        <v>39</v>
      </c>
      <c r="D371" s="16">
        <v>5871.2581619999992</v>
      </c>
      <c r="E371" s="15" t="s">
        <v>35</v>
      </c>
      <c r="F371" s="15" t="s">
        <v>26</v>
      </c>
      <c r="G371" s="5">
        <f t="shared" si="5"/>
        <v>0.06</v>
      </c>
    </row>
    <row r="372" spans="1:7" x14ac:dyDescent="0.2">
      <c r="A372" s="17">
        <v>40267</v>
      </c>
      <c r="B372" s="18" t="s">
        <v>0</v>
      </c>
      <c r="C372" s="18" t="s">
        <v>38</v>
      </c>
      <c r="D372" s="19">
        <v>8074.609199999999</v>
      </c>
      <c r="E372" s="18" t="s">
        <v>30</v>
      </c>
      <c r="F372" s="18" t="s">
        <v>16</v>
      </c>
      <c r="G372" s="20">
        <f t="shared" si="5"/>
        <v>0.06</v>
      </c>
    </row>
    <row r="373" spans="1:7" x14ac:dyDescent="0.2">
      <c r="A373" s="14">
        <v>40267</v>
      </c>
      <c r="B373" s="15" t="s">
        <v>5</v>
      </c>
      <c r="C373" s="15" t="s">
        <v>39</v>
      </c>
      <c r="D373" s="16">
        <v>3212.5659237</v>
      </c>
      <c r="E373" s="15" t="s">
        <v>22</v>
      </c>
      <c r="F373" s="15" t="s">
        <v>17</v>
      </c>
      <c r="G373" s="5">
        <f t="shared" si="5"/>
        <v>0.06</v>
      </c>
    </row>
    <row r="374" spans="1:7" x14ac:dyDescent="0.2">
      <c r="A374" s="17">
        <v>40268</v>
      </c>
      <c r="B374" s="18" t="s">
        <v>29</v>
      </c>
      <c r="C374" s="18" t="s">
        <v>38</v>
      </c>
      <c r="D374" s="19">
        <v>8998.7121944999999</v>
      </c>
      <c r="E374" s="18" t="s">
        <v>30</v>
      </c>
      <c r="F374" s="18" t="s">
        <v>16</v>
      </c>
      <c r="G374" s="20">
        <f t="shared" si="5"/>
        <v>0.06</v>
      </c>
    </row>
    <row r="375" spans="1:7" x14ac:dyDescent="0.2">
      <c r="A375" s="14">
        <v>40268</v>
      </c>
      <c r="B375" s="15" t="s">
        <v>31</v>
      </c>
      <c r="C375" s="15" t="s">
        <v>40</v>
      </c>
      <c r="D375" s="16">
        <v>5024.4096798</v>
      </c>
      <c r="E375" s="15" t="s">
        <v>32</v>
      </c>
      <c r="F375" s="15" t="s">
        <v>18</v>
      </c>
      <c r="G375" s="5">
        <f t="shared" si="5"/>
        <v>0.06</v>
      </c>
    </row>
    <row r="376" spans="1:7" x14ac:dyDescent="0.2">
      <c r="A376" s="17">
        <v>40268</v>
      </c>
      <c r="B376" s="18" t="s">
        <v>0</v>
      </c>
      <c r="C376" s="18" t="s">
        <v>38</v>
      </c>
      <c r="D376" s="19">
        <v>6275.7515771999997</v>
      </c>
      <c r="E376" s="18" t="s">
        <v>30</v>
      </c>
      <c r="F376" s="18" t="s">
        <v>16</v>
      </c>
      <c r="G376" s="20">
        <f t="shared" si="5"/>
        <v>0.06</v>
      </c>
    </row>
    <row r="377" spans="1:7" x14ac:dyDescent="0.2">
      <c r="A377" s="14">
        <v>40268</v>
      </c>
      <c r="B377" s="15" t="s">
        <v>5</v>
      </c>
      <c r="C377" s="15" t="s">
        <v>39</v>
      </c>
      <c r="D377" s="16">
        <v>3561.7715783999993</v>
      </c>
      <c r="E377" s="15" t="s">
        <v>22</v>
      </c>
      <c r="F377" s="15" t="s">
        <v>17</v>
      </c>
      <c r="G377" s="5">
        <f t="shared" si="5"/>
        <v>0.06</v>
      </c>
    </row>
    <row r="378" spans="1:7" x14ac:dyDescent="0.2">
      <c r="A378" s="17">
        <v>40269</v>
      </c>
      <c r="B378" s="18" t="s">
        <v>8</v>
      </c>
      <c r="C378" s="18" t="s">
        <v>39</v>
      </c>
      <c r="D378" s="19">
        <v>5034.7837511999996</v>
      </c>
      <c r="E378" s="18" t="s">
        <v>36</v>
      </c>
      <c r="F378" s="18" t="s">
        <v>19</v>
      </c>
      <c r="G378" s="20">
        <f t="shared" si="5"/>
        <v>0.06</v>
      </c>
    </row>
    <row r="379" spans="1:7" x14ac:dyDescent="0.2">
      <c r="A379" s="14">
        <v>40269</v>
      </c>
      <c r="B379" s="15" t="s">
        <v>2</v>
      </c>
      <c r="C379" s="15" t="s">
        <v>39</v>
      </c>
      <c r="D379" s="16">
        <v>3402.8755613999997</v>
      </c>
      <c r="E379" s="15" t="s">
        <v>35</v>
      </c>
      <c r="F379" s="15" t="s">
        <v>26</v>
      </c>
      <c r="G379" s="5">
        <f t="shared" si="5"/>
        <v>0.06</v>
      </c>
    </row>
    <row r="380" spans="1:7" x14ac:dyDescent="0.2">
      <c r="A380" s="17">
        <v>40269</v>
      </c>
      <c r="B380" s="18" t="s">
        <v>23</v>
      </c>
      <c r="C380" s="18" t="s">
        <v>38</v>
      </c>
      <c r="D380" s="19">
        <v>8167.6367513999985</v>
      </c>
      <c r="E380" s="18" t="s">
        <v>21</v>
      </c>
      <c r="F380" s="18" t="s">
        <v>19</v>
      </c>
      <c r="G380" s="20">
        <f t="shared" si="5"/>
        <v>0.06</v>
      </c>
    </row>
    <row r="381" spans="1:7" x14ac:dyDescent="0.2">
      <c r="A381" s="14">
        <v>40269</v>
      </c>
      <c r="B381" s="15" t="s">
        <v>24</v>
      </c>
      <c r="C381" s="15" t="s">
        <v>39</v>
      </c>
      <c r="D381" s="16">
        <v>4553.2318607999996</v>
      </c>
      <c r="E381" s="15" t="s">
        <v>21</v>
      </c>
      <c r="F381" s="15" t="s">
        <v>19</v>
      </c>
      <c r="G381" s="5">
        <f t="shared" si="5"/>
        <v>0.06</v>
      </c>
    </row>
    <row r="382" spans="1:7" x14ac:dyDescent="0.2">
      <c r="A382" s="17">
        <v>40269</v>
      </c>
      <c r="B382" s="18" t="s">
        <v>1</v>
      </c>
      <c r="C382" s="18" t="s">
        <v>40</v>
      </c>
      <c r="D382" s="19">
        <v>2422.0118789999997</v>
      </c>
      <c r="E382" s="18" t="s">
        <v>36</v>
      </c>
      <c r="F382" s="18" t="s">
        <v>19</v>
      </c>
      <c r="G382" s="20">
        <f t="shared" si="5"/>
        <v>0.06</v>
      </c>
    </row>
    <row r="383" spans="1:7" x14ac:dyDescent="0.2">
      <c r="A383" s="14">
        <v>40270</v>
      </c>
      <c r="B383" s="15" t="s">
        <v>8</v>
      </c>
      <c r="C383" s="15" t="s">
        <v>39</v>
      </c>
      <c r="D383" s="16">
        <v>2173.6593648000003</v>
      </c>
      <c r="E383" s="15" t="s">
        <v>36</v>
      </c>
      <c r="F383" s="15" t="s">
        <v>19</v>
      </c>
      <c r="G383" s="5">
        <f t="shared" si="5"/>
        <v>0.06</v>
      </c>
    </row>
    <row r="384" spans="1:7" x14ac:dyDescent="0.2">
      <c r="A384" s="17">
        <v>40270</v>
      </c>
      <c r="B384" s="18" t="s">
        <v>7</v>
      </c>
      <c r="C384" s="18" t="s">
        <v>38</v>
      </c>
      <c r="D384" s="19">
        <v>6367.9896818999996</v>
      </c>
      <c r="E384" s="18" t="s">
        <v>3</v>
      </c>
      <c r="F384" s="18" t="s">
        <v>16</v>
      </c>
      <c r="G384" s="20">
        <f t="shared" si="5"/>
        <v>0.06</v>
      </c>
    </row>
    <row r="385" spans="1:7" x14ac:dyDescent="0.2">
      <c r="A385" s="14">
        <v>40270</v>
      </c>
      <c r="B385" s="15" t="s">
        <v>2</v>
      </c>
      <c r="C385" s="15" t="s">
        <v>39</v>
      </c>
      <c r="D385" s="16">
        <v>4336.6373567999999</v>
      </c>
      <c r="E385" s="15" t="s">
        <v>35</v>
      </c>
      <c r="F385" s="15" t="s">
        <v>26</v>
      </c>
      <c r="G385" s="5">
        <f t="shared" si="5"/>
        <v>0.06</v>
      </c>
    </row>
    <row r="386" spans="1:7" x14ac:dyDescent="0.2">
      <c r="A386" s="17">
        <v>40270</v>
      </c>
      <c r="B386" s="18" t="s">
        <v>23</v>
      </c>
      <c r="C386" s="18" t="s">
        <v>38</v>
      </c>
      <c r="D386" s="19">
        <v>6471.9317312999992</v>
      </c>
      <c r="E386" s="18" t="s">
        <v>21</v>
      </c>
      <c r="F386" s="18" t="s">
        <v>19</v>
      </c>
      <c r="G386" s="20">
        <f t="shared" ref="G386:G449" si="6">IF(C386="A",20%,IF(C386="B",16%,6%))</f>
        <v>0.06</v>
      </c>
    </row>
    <row r="387" spans="1:7" x14ac:dyDescent="0.2">
      <c r="A387" s="14">
        <v>40270</v>
      </c>
      <c r="B387" s="15" t="s">
        <v>24</v>
      </c>
      <c r="C387" s="15" t="s">
        <v>39</v>
      </c>
      <c r="D387" s="16">
        <v>3191.6959199999997</v>
      </c>
      <c r="E387" s="15" t="s">
        <v>21</v>
      </c>
      <c r="F387" s="15" t="s">
        <v>19</v>
      </c>
      <c r="G387" s="5">
        <f t="shared" si="6"/>
        <v>0.06</v>
      </c>
    </row>
    <row r="388" spans="1:7" x14ac:dyDescent="0.2">
      <c r="A388" s="17">
        <v>40270</v>
      </c>
      <c r="B388" s="18" t="s">
        <v>1</v>
      </c>
      <c r="C388" s="18" t="s">
        <v>40</v>
      </c>
      <c r="D388" s="19">
        <v>2106.2331989999998</v>
      </c>
      <c r="E388" s="18" t="s">
        <v>36</v>
      </c>
      <c r="F388" s="18" t="s">
        <v>19</v>
      </c>
      <c r="G388" s="20">
        <f t="shared" si="6"/>
        <v>0.06</v>
      </c>
    </row>
    <row r="389" spans="1:7" x14ac:dyDescent="0.2">
      <c r="A389" s="14">
        <v>40271</v>
      </c>
      <c r="B389" s="15" t="s">
        <v>8</v>
      </c>
      <c r="C389" s="15" t="s">
        <v>39</v>
      </c>
      <c r="D389" s="16">
        <v>4326.6341664000001</v>
      </c>
      <c r="E389" s="15" t="s">
        <v>36</v>
      </c>
      <c r="F389" s="15" t="s">
        <v>19</v>
      </c>
      <c r="G389" s="5">
        <f t="shared" si="6"/>
        <v>0.06</v>
      </c>
    </row>
    <row r="390" spans="1:7" x14ac:dyDescent="0.2">
      <c r="A390" s="17">
        <v>40271</v>
      </c>
      <c r="B390" s="18" t="s">
        <v>9</v>
      </c>
      <c r="C390" s="18" t="s">
        <v>40</v>
      </c>
      <c r="D390" s="19">
        <v>2127.3469244999997</v>
      </c>
      <c r="E390" s="18" t="s">
        <v>37</v>
      </c>
      <c r="F390" s="18" t="s">
        <v>18</v>
      </c>
      <c r="G390" s="20">
        <f t="shared" si="6"/>
        <v>0.06</v>
      </c>
    </row>
    <row r="391" spans="1:7" x14ac:dyDescent="0.2">
      <c r="A391" s="14">
        <v>40271</v>
      </c>
      <c r="B391" s="15" t="s">
        <v>31</v>
      </c>
      <c r="C391" s="15" t="s">
        <v>40</v>
      </c>
      <c r="D391" s="16">
        <v>1075.9098860999998</v>
      </c>
      <c r="E391" s="15" t="s">
        <v>32</v>
      </c>
      <c r="F391" s="15" t="s">
        <v>18</v>
      </c>
      <c r="G391" s="5">
        <f t="shared" si="6"/>
        <v>0.06</v>
      </c>
    </row>
    <row r="392" spans="1:7" x14ac:dyDescent="0.2">
      <c r="A392" s="17">
        <v>40271</v>
      </c>
      <c r="B392" s="18" t="s">
        <v>33</v>
      </c>
      <c r="C392" s="18" t="s">
        <v>39</v>
      </c>
      <c r="D392" s="19">
        <v>4131.985220999999</v>
      </c>
      <c r="E392" s="18" t="s">
        <v>34</v>
      </c>
      <c r="F392" s="18" t="s">
        <v>18</v>
      </c>
      <c r="G392" s="20">
        <f t="shared" si="6"/>
        <v>0.06</v>
      </c>
    </row>
    <row r="393" spans="1:7" x14ac:dyDescent="0.2">
      <c r="A393" s="14">
        <v>40271</v>
      </c>
      <c r="B393" s="15" t="s">
        <v>24</v>
      </c>
      <c r="C393" s="15" t="s">
        <v>39</v>
      </c>
      <c r="D393" s="16">
        <v>2953.3995791999996</v>
      </c>
      <c r="E393" s="15" t="s">
        <v>21</v>
      </c>
      <c r="F393" s="15" t="s">
        <v>19</v>
      </c>
      <c r="G393" s="5">
        <f t="shared" si="6"/>
        <v>0.06</v>
      </c>
    </row>
    <row r="394" spans="1:7" x14ac:dyDescent="0.2">
      <c r="A394" s="17">
        <v>40271</v>
      </c>
      <c r="B394" s="18" t="s">
        <v>1</v>
      </c>
      <c r="C394" s="18" t="s">
        <v>40</v>
      </c>
      <c r="D394" s="19">
        <v>3234.9141530999996</v>
      </c>
      <c r="E394" s="18" t="s">
        <v>36</v>
      </c>
      <c r="F394" s="18" t="s">
        <v>19</v>
      </c>
      <c r="G394" s="20">
        <f t="shared" si="6"/>
        <v>0.06</v>
      </c>
    </row>
    <row r="395" spans="1:7" x14ac:dyDescent="0.2">
      <c r="A395" s="14">
        <v>40271</v>
      </c>
      <c r="B395" s="15" t="s">
        <v>27</v>
      </c>
      <c r="C395" s="15" t="s">
        <v>38</v>
      </c>
      <c r="D395" s="16">
        <v>5215.5935369999997</v>
      </c>
      <c r="E395" s="15" t="s">
        <v>28</v>
      </c>
      <c r="F395" s="15" t="s">
        <v>26</v>
      </c>
      <c r="G395" s="5">
        <f t="shared" si="6"/>
        <v>0.06</v>
      </c>
    </row>
    <row r="396" spans="1:7" x14ac:dyDescent="0.2">
      <c r="A396" s="17">
        <v>40273</v>
      </c>
      <c r="B396" s="18" t="s">
        <v>6</v>
      </c>
      <c r="C396" s="18" t="s">
        <v>39</v>
      </c>
      <c r="D396" s="19">
        <v>3166.5660830999996</v>
      </c>
      <c r="E396" s="18" t="s">
        <v>20</v>
      </c>
      <c r="F396" s="18" t="s">
        <v>17</v>
      </c>
      <c r="G396" s="20">
        <f t="shared" si="6"/>
        <v>0.06</v>
      </c>
    </row>
    <row r="397" spans="1:7" x14ac:dyDescent="0.2">
      <c r="A397" s="14">
        <v>40273</v>
      </c>
      <c r="B397" s="15" t="s">
        <v>8</v>
      </c>
      <c r="C397" s="15" t="s">
        <v>39</v>
      </c>
      <c r="D397" s="16">
        <v>5044.0398813000002</v>
      </c>
      <c r="E397" s="15" t="s">
        <v>36</v>
      </c>
      <c r="F397" s="15" t="s">
        <v>19</v>
      </c>
      <c r="G397" s="5">
        <f t="shared" si="6"/>
        <v>0.06</v>
      </c>
    </row>
    <row r="398" spans="1:7" x14ac:dyDescent="0.2">
      <c r="A398" s="17">
        <v>40273</v>
      </c>
      <c r="B398" s="18" t="s">
        <v>29</v>
      </c>
      <c r="C398" s="18" t="s">
        <v>38</v>
      </c>
      <c r="D398" s="19">
        <v>8680.4168219999992</v>
      </c>
      <c r="E398" s="18" t="s">
        <v>30</v>
      </c>
      <c r="F398" s="18" t="s">
        <v>16</v>
      </c>
      <c r="G398" s="20">
        <f t="shared" si="6"/>
        <v>0.06</v>
      </c>
    </row>
    <row r="399" spans="1:7" x14ac:dyDescent="0.2">
      <c r="A399" s="14">
        <v>40273</v>
      </c>
      <c r="B399" s="15" t="s">
        <v>7</v>
      </c>
      <c r="C399" s="15" t="s">
        <v>38</v>
      </c>
      <c r="D399" s="16">
        <v>10685.346524999999</v>
      </c>
      <c r="E399" s="15" t="s">
        <v>3</v>
      </c>
      <c r="F399" s="15" t="s">
        <v>16</v>
      </c>
      <c r="G399" s="5">
        <f t="shared" si="6"/>
        <v>0.06</v>
      </c>
    </row>
    <row r="400" spans="1:7" x14ac:dyDescent="0.2">
      <c r="A400" s="17">
        <v>40273</v>
      </c>
      <c r="B400" s="18" t="s">
        <v>31</v>
      </c>
      <c r="C400" s="18" t="s">
        <v>40</v>
      </c>
      <c r="D400" s="19">
        <v>603.68830199999991</v>
      </c>
      <c r="E400" s="18" t="s">
        <v>32</v>
      </c>
      <c r="F400" s="18" t="s">
        <v>18</v>
      </c>
      <c r="G400" s="20">
        <f t="shared" si="6"/>
        <v>0.06</v>
      </c>
    </row>
    <row r="401" spans="1:7" x14ac:dyDescent="0.2">
      <c r="A401" s="14">
        <v>40273</v>
      </c>
      <c r="B401" s="15" t="s">
        <v>0</v>
      </c>
      <c r="C401" s="15" t="s">
        <v>38</v>
      </c>
      <c r="D401" s="16">
        <v>7973.2898090999997</v>
      </c>
      <c r="E401" s="15" t="s">
        <v>30</v>
      </c>
      <c r="F401" s="15" t="s">
        <v>16</v>
      </c>
      <c r="G401" s="5">
        <f t="shared" si="6"/>
        <v>0.06</v>
      </c>
    </row>
    <row r="402" spans="1:7" x14ac:dyDescent="0.2">
      <c r="A402" s="17">
        <v>40273</v>
      </c>
      <c r="B402" s="18" t="s">
        <v>23</v>
      </c>
      <c r="C402" s="18" t="s">
        <v>38</v>
      </c>
      <c r="D402" s="19">
        <v>6591.6362232000001</v>
      </c>
      <c r="E402" s="18" t="s">
        <v>21</v>
      </c>
      <c r="F402" s="18" t="s">
        <v>19</v>
      </c>
      <c r="G402" s="20">
        <f t="shared" si="6"/>
        <v>0.06</v>
      </c>
    </row>
    <row r="403" spans="1:7" x14ac:dyDescent="0.2">
      <c r="A403" s="14">
        <v>40274</v>
      </c>
      <c r="B403" s="15" t="s">
        <v>6</v>
      </c>
      <c r="C403" s="15" t="s">
        <v>39</v>
      </c>
      <c r="D403" s="16">
        <v>3555.477198</v>
      </c>
      <c r="E403" s="15" t="s">
        <v>20</v>
      </c>
      <c r="F403" s="15" t="s">
        <v>17</v>
      </c>
      <c r="G403" s="5">
        <f t="shared" si="6"/>
        <v>0.06</v>
      </c>
    </row>
    <row r="404" spans="1:7" x14ac:dyDescent="0.2">
      <c r="A404" s="17">
        <v>40274</v>
      </c>
      <c r="B404" s="18" t="s">
        <v>8</v>
      </c>
      <c r="C404" s="18" t="s">
        <v>39</v>
      </c>
      <c r="D404" s="19">
        <v>2363.8736330999996</v>
      </c>
      <c r="E404" s="18" t="s">
        <v>36</v>
      </c>
      <c r="F404" s="18" t="s">
        <v>19</v>
      </c>
      <c r="G404" s="20">
        <f t="shared" si="6"/>
        <v>0.06</v>
      </c>
    </row>
    <row r="405" spans="1:7" x14ac:dyDescent="0.2">
      <c r="A405" s="14">
        <v>40274</v>
      </c>
      <c r="B405" s="15" t="s">
        <v>9</v>
      </c>
      <c r="C405" s="15" t="s">
        <v>40</v>
      </c>
      <c r="D405" s="16">
        <v>3494.9600154</v>
      </c>
      <c r="E405" s="15" t="s">
        <v>37</v>
      </c>
      <c r="F405" s="15" t="s">
        <v>18</v>
      </c>
      <c r="G405" s="5">
        <f t="shared" si="6"/>
        <v>0.06</v>
      </c>
    </row>
    <row r="406" spans="1:7" x14ac:dyDescent="0.2">
      <c r="A406" s="17">
        <v>40274</v>
      </c>
      <c r="B406" s="18" t="s">
        <v>7</v>
      </c>
      <c r="C406" s="18" t="s">
        <v>38</v>
      </c>
      <c r="D406" s="19">
        <v>9551.9447855999988</v>
      </c>
      <c r="E406" s="18" t="s">
        <v>3</v>
      </c>
      <c r="F406" s="18" t="s">
        <v>16</v>
      </c>
      <c r="G406" s="20">
        <f t="shared" si="6"/>
        <v>0.06</v>
      </c>
    </row>
    <row r="407" spans="1:7" x14ac:dyDescent="0.2">
      <c r="A407" s="14">
        <v>40274</v>
      </c>
      <c r="B407" s="15" t="s">
        <v>2</v>
      </c>
      <c r="C407" s="15" t="s">
        <v>39</v>
      </c>
      <c r="D407" s="16">
        <v>1635.0553799999998</v>
      </c>
      <c r="E407" s="15" t="s">
        <v>35</v>
      </c>
      <c r="F407" s="15" t="s">
        <v>26</v>
      </c>
      <c r="G407" s="5">
        <f t="shared" si="6"/>
        <v>0.06</v>
      </c>
    </row>
    <row r="408" spans="1:7" x14ac:dyDescent="0.2">
      <c r="A408" s="17">
        <v>40274</v>
      </c>
      <c r="B408" s="18" t="s">
        <v>23</v>
      </c>
      <c r="C408" s="18" t="s">
        <v>38</v>
      </c>
      <c r="D408" s="19">
        <v>7012.9040561999991</v>
      </c>
      <c r="E408" s="18" t="s">
        <v>21</v>
      </c>
      <c r="F408" s="18" t="s">
        <v>19</v>
      </c>
      <c r="G408" s="20">
        <f t="shared" si="6"/>
        <v>0.06</v>
      </c>
    </row>
    <row r="409" spans="1:7" x14ac:dyDescent="0.2">
      <c r="A409" s="14">
        <v>40274</v>
      </c>
      <c r="B409" s="15" t="s">
        <v>24</v>
      </c>
      <c r="C409" s="15" t="s">
        <v>39</v>
      </c>
      <c r="D409" s="16">
        <v>2231.6439599999999</v>
      </c>
      <c r="E409" s="15" t="s">
        <v>21</v>
      </c>
      <c r="F409" s="15" t="s">
        <v>19</v>
      </c>
      <c r="G409" s="5">
        <f t="shared" si="6"/>
        <v>0.06</v>
      </c>
    </row>
    <row r="410" spans="1:7" x14ac:dyDescent="0.2">
      <c r="A410" s="17">
        <v>40274</v>
      </c>
      <c r="B410" s="18" t="s">
        <v>1</v>
      </c>
      <c r="C410" s="18" t="s">
        <v>40</v>
      </c>
      <c r="D410" s="19">
        <v>3353.4265274999998</v>
      </c>
      <c r="E410" s="18" t="s">
        <v>36</v>
      </c>
      <c r="F410" s="18" t="s">
        <v>19</v>
      </c>
      <c r="G410" s="20">
        <f t="shared" si="6"/>
        <v>0.06</v>
      </c>
    </row>
    <row r="411" spans="1:7" x14ac:dyDescent="0.2">
      <c r="A411" s="14">
        <v>40275</v>
      </c>
      <c r="B411" s="15" t="s">
        <v>6</v>
      </c>
      <c r="C411" s="15" t="s">
        <v>39</v>
      </c>
      <c r="D411" s="16">
        <v>1812.2464268999997</v>
      </c>
      <c r="E411" s="15" t="s">
        <v>20</v>
      </c>
      <c r="F411" s="15" t="s">
        <v>17</v>
      </c>
      <c r="G411" s="5">
        <f t="shared" si="6"/>
        <v>0.06</v>
      </c>
    </row>
    <row r="412" spans="1:7" x14ac:dyDescent="0.2">
      <c r="A412" s="17">
        <v>40275</v>
      </c>
      <c r="B412" s="18" t="s">
        <v>8</v>
      </c>
      <c r="C412" s="18" t="s">
        <v>39</v>
      </c>
      <c r="D412" s="19">
        <v>2553.5792645999995</v>
      </c>
      <c r="E412" s="18" t="s">
        <v>36</v>
      </c>
      <c r="F412" s="18" t="s">
        <v>19</v>
      </c>
      <c r="G412" s="20">
        <f t="shared" si="6"/>
        <v>0.06</v>
      </c>
    </row>
    <row r="413" spans="1:7" x14ac:dyDescent="0.2">
      <c r="A413" s="14">
        <v>40275</v>
      </c>
      <c r="B413" s="15" t="s">
        <v>9</v>
      </c>
      <c r="C413" s="15" t="s">
        <v>40</v>
      </c>
      <c r="D413" s="16">
        <v>718.67200860000003</v>
      </c>
      <c r="E413" s="15" t="s">
        <v>37</v>
      </c>
      <c r="F413" s="15" t="s">
        <v>18</v>
      </c>
      <c r="G413" s="5">
        <f t="shared" si="6"/>
        <v>0.06</v>
      </c>
    </row>
    <row r="414" spans="1:7" x14ac:dyDescent="0.2">
      <c r="A414" s="17">
        <v>40275</v>
      </c>
      <c r="B414" s="18" t="s">
        <v>7</v>
      </c>
      <c r="C414" s="18" t="s">
        <v>38</v>
      </c>
      <c r="D414" s="19">
        <v>5886.8669537999995</v>
      </c>
      <c r="E414" s="18" t="s">
        <v>3</v>
      </c>
      <c r="F414" s="18" t="s">
        <v>16</v>
      </c>
      <c r="G414" s="20">
        <f t="shared" si="6"/>
        <v>0.06</v>
      </c>
    </row>
    <row r="415" spans="1:7" x14ac:dyDescent="0.2">
      <c r="A415" s="14">
        <v>40275</v>
      </c>
      <c r="B415" s="15" t="s">
        <v>2</v>
      </c>
      <c r="C415" s="15" t="s">
        <v>39</v>
      </c>
      <c r="D415" s="16">
        <v>5479.5654396</v>
      </c>
      <c r="E415" s="15" t="s">
        <v>35</v>
      </c>
      <c r="F415" s="15" t="s">
        <v>26</v>
      </c>
      <c r="G415" s="5">
        <f t="shared" si="6"/>
        <v>0.06</v>
      </c>
    </row>
    <row r="416" spans="1:7" x14ac:dyDescent="0.2">
      <c r="A416" s="17">
        <v>40275</v>
      </c>
      <c r="B416" s="18" t="s">
        <v>23</v>
      </c>
      <c r="C416" s="18" t="s">
        <v>38</v>
      </c>
      <c r="D416" s="19">
        <v>4617.4048703999988</v>
      </c>
      <c r="E416" s="18" t="s">
        <v>21</v>
      </c>
      <c r="F416" s="18" t="s">
        <v>19</v>
      </c>
      <c r="G416" s="20">
        <f t="shared" si="6"/>
        <v>0.06</v>
      </c>
    </row>
    <row r="417" spans="1:7" x14ac:dyDescent="0.2">
      <c r="A417" s="14">
        <v>40275</v>
      </c>
      <c r="B417" s="15" t="s">
        <v>24</v>
      </c>
      <c r="C417" s="15" t="s">
        <v>39</v>
      </c>
      <c r="D417" s="16">
        <v>2524.8094955999995</v>
      </c>
      <c r="E417" s="15" t="s">
        <v>21</v>
      </c>
      <c r="F417" s="15" t="s">
        <v>19</v>
      </c>
      <c r="G417" s="5">
        <f t="shared" si="6"/>
        <v>0.06</v>
      </c>
    </row>
    <row r="418" spans="1:7" x14ac:dyDescent="0.2">
      <c r="A418" s="17">
        <v>40275</v>
      </c>
      <c r="B418" s="18" t="s">
        <v>24</v>
      </c>
      <c r="C418" s="18" t="s">
        <v>39</v>
      </c>
      <c r="D418" s="19">
        <v>1871.5767902999999</v>
      </c>
      <c r="E418" s="18" t="s">
        <v>21</v>
      </c>
      <c r="F418" s="18" t="s">
        <v>19</v>
      </c>
      <c r="G418" s="20">
        <f t="shared" si="6"/>
        <v>0.06</v>
      </c>
    </row>
    <row r="419" spans="1:7" x14ac:dyDescent="0.2">
      <c r="A419" s="14">
        <v>40275</v>
      </c>
      <c r="B419" s="15" t="s">
        <v>1</v>
      </c>
      <c r="C419" s="15" t="s">
        <v>40</v>
      </c>
      <c r="D419" s="16">
        <v>3814.6965254999996</v>
      </c>
      <c r="E419" s="15" t="s">
        <v>36</v>
      </c>
      <c r="F419" s="15" t="s">
        <v>19</v>
      </c>
      <c r="G419" s="5">
        <f t="shared" si="6"/>
        <v>0.06</v>
      </c>
    </row>
    <row r="420" spans="1:7" x14ac:dyDescent="0.2">
      <c r="A420" s="17">
        <v>40275</v>
      </c>
      <c r="B420" s="18" t="s">
        <v>1</v>
      </c>
      <c r="C420" s="18" t="s">
        <v>40</v>
      </c>
      <c r="D420" s="19">
        <v>4144.3302599999997</v>
      </c>
      <c r="E420" s="18" t="s">
        <v>36</v>
      </c>
      <c r="F420" s="18" t="s">
        <v>19</v>
      </c>
      <c r="G420" s="20">
        <f t="shared" si="6"/>
        <v>0.06</v>
      </c>
    </row>
    <row r="421" spans="1:7" x14ac:dyDescent="0.2">
      <c r="A421" s="14">
        <v>40276</v>
      </c>
      <c r="B421" s="15" t="s">
        <v>31</v>
      </c>
      <c r="C421" s="15" t="s">
        <v>40</v>
      </c>
      <c r="D421" s="16">
        <v>2416.3426979999999</v>
      </c>
      <c r="E421" s="15" t="s">
        <v>32</v>
      </c>
      <c r="F421" s="15" t="s">
        <v>18</v>
      </c>
      <c r="G421" s="5">
        <f t="shared" si="6"/>
        <v>0.06</v>
      </c>
    </row>
    <row r="422" spans="1:7" x14ac:dyDescent="0.2">
      <c r="A422" s="17">
        <v>40276</v>
      </c>
      <c r="B422" s="18" t="s">
        <v>23</v>
      </c>
      <c r="C422" s="18" t="s">
        <v>38</v>
      </c>
      <c r="D422" s="19">
        <v>6602.1003657000001</v>
      </c>
      <c r="E422" s="18" t="s">
        <v>21</v>
      </c>
      <c r="F422" s="18" t="s">
        <v>19</v>
      </c>
      <c r="G422" s="20">
        <f t="shared" si="6"/>
        <v>0.06</v>
      </c>
    </row>
    <row r="423" spans="1:7" x14ac:dyDescent="0.2">
      <c r="A423" s="14">
        <v>40276</v>
      </c>
      <c r="B423" s="15" t="s">
        <v>5</v>
      </c>
      <c r="C423" s="15" t="s">
        <v>39</v>
      </c>
      <c r="D423" s="16">
        <v>5013.6488324999991</v>
      </c>
      <c r="E423" s="15" t="s">
        <v>22</v>
      </c>
      <c r="F423" s="15" t="s">
        <v>17</v>
      </c>
      <c r="G423" s="5">
        <f t="shared" si="6"/>
        <v>0.06</v>
      </c>
    </row>
    <row r="424" spans="1:7" x14ac:dyDescent="0.2">
      <c r="A424" s="17">
        <v>40277</v>
      </c>
      <c r="B424" s="18" t="s">
        <v>8</v>
      </c>
      <c r="C424" s="18" t="s">
        <v>39</v>
      </c>
      <c r="D424" s="19">
        <v>3521.9601521999998</v>
      </c>
      <c r="E424" s="18" t="s">
        <v>36</v>
      </c>
      <c r="F424" s="18" t="s">
        <v>19</v>
      </c>
      <c r="G424" s="20">
        <f t="shared" si="6"/>
        <v>0.06</v>
      </c>
    </row>
    <row r="425" spans="1:7" x14ac:dyDescent="0.2">
      <c r="A425" s="14">
        <v>40277</v>
      </c>
      <c r="B425" s="15" t="s">
        <v>7</v>
      </c>
      <c r="C425" s="15" t="s">
        <v>38</v>
      </c>
      <c r="D425" s="16">
        <v>11028.384958500001</v>
      </c>
      <c r="E425" s="15" t="s">
        <v>3</v>
      </c>
      <c r="F425" s="15" t="s">
        <v>16</v>
      </c>
      <c r="G425" s="5">
        <f t="shared" si="6"/>
        <v>0.06</v>
      </c>
    </row>
    <row r="426" spans="1:7" x14ac:dyDescent="0.2">
      <c r="A426" s="17">
        <v>40277</v>
      </c>
      <c r="B426" s="18" t="s">
        <v>23</v>
      </c>
      <c r="C426" s="18" t="s">
        <v>38</v>
      </c>
      <c r="D426" s="19">
        <v>8154.6877061999994</v>
      </c>
      <c r="E426" s="18" t="s">
        <v>21</v>
      </c>
      <c r="F426" s="18" t="s">
        <v>19</v>
      </c>
      <c r="G426" s="20">
        <f t="shared" si="6"/>
        <v>0.06</v>
      </c>
    </row>
    <row r="427" spans="1:7" x14ac:dyDescent="0.2">
      <c r="A427" s="14">
        <v>40277</v>
      </c>
      <c r="B427" s="15" t="s">
        <v>24</v>
      </c>
      <c r="C427" s="15" t="s">
        <v>39</v>
      </c>
      <c r="D427" s="16">
        <v>3322.6169129999998</v>
      </c>
      <c r="E427" s="15" t="s">
        <v>21</v>
      </c>
      <c r="F427" s="15" t="s">
        <v>19</v>
      </c>
      <c r="G427" s="5">
        <f t="shared" si="6"/>
        <v>0.06</v>
      </c>
    </row>
    <row r="428" spans="1:7" x14ac:dyDescent="0.2">
      <c r="A428" s="17">
        <v>40277</v>
      </c>
      <c r="B428" s="18" t="s">
        <v>1</v>
      </c>
      <c r="C428" s="18" t="s">
        <v>40</v>
      </c>
      <c r="D428" s="19">
        <v>2514.3824411999999</v>
      </c>
      <c r="E428" s="18" t="s">
        <v>36</v>
      </c>
      <c r="F428" s="18" t="s">
        <v>19</v>
      </c>
      <c r="G428" s="20">
        <f t="shared" si="6"/>
        <v>0.06</v>
      </c>
    </row>
    <row r="429" spans="1:7" x14ac:dyDescent="0.2">
      <c r="A429" s="14">
        <v>40277</v>
      </c>
      <c r="B429" s="15" t="s">
        <v>5</v>
      </c>
      <c r="C429" s="15" t="s">
        <v>39</v>
      </c>
      <c r="D429" s="16">
        <v>3450.2635565999999</v>
      </c>
      <c r="E429" s="15" t="s">
        <v>22</v>
      </c>
      <c r="F429" s="15" t="s">
        <v>17</v>
      </c>
      <c r="G429" s="5">
        <f t="shared" si="6"/>
        <v>0.06</v>
      </c>
    </row>
    <row r="430" spans="1:7" x14ac:dyDescent="0.2">
      <c r="A430" s="17">
        <v>40278</v>
      </c>
      <c r="B430" s="18" t="s">
        <v>6</v>
      </c>
      <c r="C430" s="18" t="s">
        <v>39</v>
      </c>
      <c r="D430" s="19">
        <v>3473.1416159999994</v>
      </c>
      <c r="E430" s="18" t="s">
        <v>20</v>
      </c>
      <c r="F430" s="18" t="s">
        <v>17</v>
      </c>
      <c r="G430" s="20">
        <f t="shared" si="6"/>
        <v>0.06</v>
      </c>
    </row>
    <row r="431" spans="1:7" x14ac:dyDescent="0.2">
      <c r="A431" s="14">
        <v>40278</v>
      </c>
      <c r="B431" s="15" t="s">
        <v>8</v>
      </c>
      <c r="C431" s="15" t="s">
        <v>39</v>
      </c>
      <c r="D431" s="16">
        <v>3369.4538849999999</v>
      </c>
      <c r="E431" s="15" t="s">
        <v>36</v>
      </c>
      <c r="F431" s="15" t="s">
        <v>19</v>
      </c>
      <c r="G431" s="5">
        <f t="shared" si="6"/>
        <v>0.06</v>
      </c>
    </row>
    <row r="432" spans="1:7" x14ac:dyDescent="0.2">
      <c r="A432" s="17">
        <v>40278</v>
      </c>
      <c r="B432" s="18" t="s">
        <v>9</v>
      </c>
      <c r="C432" s="18" t="s">
        <v>40</v>
      </c>
      <c r="D432" s="19">
        <v>981.89155260000007</v>
      </c>
      <c r="E432" s="18" t="s">
        <v>37</v>
      </c>
      <c r="F432" s="18" t="s">
        <v>18</v>
      </c>
      <c r="G432" s="20">
        <f t="shared" si="6"/>
        <v>0.06</v>
      </c>
    </row>
    <row r="433" spans="1:7" x14ac:dyDescent="0.2">
      <c r="A433" s="14">
        <v>40278</v>
      </c>
      <c r="B433" s="15" t="s">
        <v>7</v>
      </c>
      <c r="C433" s="15" t="s">
        <v>38</v>
      </c>
      <c r="D433" s="16">
        <v>5548.1148449999991</v>
      </c>
      <c r="E433" s="15" t="s">
        <v>3</v>
      </c>
      <c r="F433" s="15" t="s">
        <v>16</v>
      </c>
      <c r="G433" s="5">
        <f t="shared" si="6"/>
        <v>0.06</v>
      </c>
    </row>
    <row r="434" spans="1:7" x14ac:dyDescent="0.2">
      <c r="A434" s="17">
        <v>40278</v>
      </c>
      <c r="B434" s="18" t="s">
        <v>24</v>
      </c>
      <c r="C434" s="18" t="s">
        <v>39</v>
      </c>
      <c r="D434" s="19">
        <v>3154.4806607999999</v>
      </c>
      <c r="E434" s="18" t="s">
        <v>21</v>
      </c>
      <c r="F434" s="18" t="s">
        <v>19</v>
      </c>
      <c r="G434" s="20">
        <f t="shared" si="6"/>
        <v>0.06</v>
      </c>
    </row>
    <row r="435" spans="1:7" x14ac:dyDescent="0.2">
      <c r="A435" s="14">
        <v>40278</v>
      </c>
      <c r="B435" s="15" t="s">
        <v>1</v>
      </c>
      <c r="C435" s="15" t="s">
        <v>40</v>
      </c>
      <c r="D435" s="16">
        <v>3311.0560223999996</v>
      </c>
      <c r="E435" s="15" t="s">
        <v>36</v>
      </c>
      <c r="F435" s="15" t="s">
        <v>19</v>
      </c>
      <c r="G435" s="5">
        <f t="shared" si="6"/>
        <v>0.06</v>
      </c>
    </row>
    <row r="436" spans="1:7" x14ac:dyDescent="0.2">
      <c r="A436" s="17">
        <v>40278</v>
      </c>
      <c r="B436" s="18" t="s">
        <v>5</v>
      </c>
      <c r="C436" s="18" t="s">
        <v>39</v>
      </c>
      <c r="D436" s="19">
        <v>4687.8298739999991</v>
      </c>
      <c r="E436" s="18" t="s">
        <v>22</v>
      </c>
      <c r="F436" s="18" t="s">
        <v>17</v>
      </c>
      <c r="G436" s="20">
        <f t="shared" si="6"/>
        <v>0.06</v>
      </c>
    </row>
    <row r="437" spans="1:7" x14ac:dyDescent="0.2">
      <c r="A437" s="14">
        <v>40280</v>
      </c>
      <c r="B437" s="15" t="s">
        <v>6</v>
      </c>
      <c r="C437" s="15" t="s">
        <v>39</v>
      </c>
      <c r="D437" s="16">
        <v>4325.9877737999996</v>
      </c>
      <c r="E437" s="15" t="s">
        <v>20</v>
      </c>
      <c r="F437" s="15" t="s">
        <v>17</v>
      </c>
      <c r="G437" s="5">
        <f t="shared" si="6"/>
        <v>0.06</v>
      </c>
    </row>
    <row r="438" spans="1:7" x14ac:dyDescent="0.2">
      <c r="A438" s="17">
        <v>40281</v>
      </c>
      <c r="B438" s="18" t="s">
        <v>8</v>
      </c>
      <c r="C438" s="18" t="s">
        <v>39</v>
      </c>
      <c r="D438" s="19">
        <v>2388.0073895999999</v>
      </c>
      <c r="E438" s="18" t="s">
        <v>36</v>
      </c>
      <c r="F438" s="18" t="s">
        <v>19</v>
      </c>
      <c r="G438" s="20">
        <f t="shared" si="6"/>
        <v>0.06</v>
      </c>
    </row>
    <row r="439" spans="1:7" x14ac:dyDescent="0.2">
      <c r="A439" s="14">
        <v>40281</v>
      </c>
      <c r="B439" s="15" t="s">
        <v>9</v>
      </c>
      <c r="C439" s="15" t="s">
        <v>40</v>
      </c>
      <c r="D439" s="16">
        <v>1200.5417969999999</v>
      </c>
      <c r="E439" s="15" t="s">
        <v>37</v>
      </c>
      <c r="F439" s="15" t="s">
        <v>18</v>
      </c>
      <c r="G439" s="5">
        <f t="shared" si="6"/>
        <v>0.06</v>
      </c>
    </row>
    <row r="440" spans="1:7" x14ac:dyDescent="0.2">
      <c r="A440" s="17">
        <v>40281</v>
      </c>
      <c r="B440" s="18" t="s">
        <v>23</v>
      </c>
      <c r="C440" s="18" t="s">
        <v>38</v>
      </c>
      <c r="D440" s="19">
        <v>7868.4152588999987</v>
      </c>
      <c r="E440" s="18" t="s">
        <v>21</v>
      </c>
      <c r="F440" s="18" t="s">
        <v>19</v>
      </c>
      <c r="G440" s="20">
        <f t="shared" si="6"/>
        <v>0.06</v>
      </c>
    </row>
    <row r="441" spans="1:7" x14ac:dyDescent="0.2">
      <c r="A441" s="14">
        <v>40281</v>
      </c>
      <c r="B441" s="15" t="s">
        <v>33</v>
      </c>
      <c r="C441" s="15" t="s">
        <v>39</v>
      </c>
      <c r="D441" s="16">
        <v>4294.5052751999992</v>
      </c>
      <c r="E441" s="15" t="s">
        <v>34</v>
      </c>
      <c r="F441" s="15" t="s">
        <v>18</v>
      </c>
      <c r="G441" s="5">
        <f t="shared" si="6"/>
        <v>0.06</v>
      </c>
    </row>
    <row r="442" spans="1:7" x14ac:dyDescent="0.2">
      <c r="A442" s="17">
        <v>40281</v>
      </c>
      <c r="B442" s="18" t="s">
        <v>24</v>
      </c>
      <c r="C442" s="18" t="s">
        <v>39</v>
      </c>
      <c r="D442" s="19">
        <v>3516.8419943999997</v>
      </c>
      <c r="E442" s="18" t="s">
        <v>21</v>
      </c>
      <c r="F442" s="18" t="s">
        <v>19</v>
      </c>
      <c r="G442" s="20">
        <f t="shared" si="6"/>
        <v>0.06</v>
      </c>
    </row>
    <row r="443" spans="1:7" x14ac:dyDescent="0.2">
      <c r="A443" s="14">
        <v>40281</v>
      </c>
      <c r="B443" s="15" t="s">
        <v>1</v>
      </c>
      <c r="C443" s="15" t="s">
        <v>40</v>
      </c>
      <c r="D443" s="16">
        <v>885.7909871999999</v>
      </c>
      <c r="E443" s="15" t="s">
        <v>36</v>
      </c>
      <c r="F443" s="15" t="s">
        <v>19</v>
      </c>
      <c r="G443" s="5">
        <f t="shared" si="6"/>
        <v>0.06</v>
      </c>
    </row>
    <row r="444" spans="1:7" x14ac:dyDescent="0.2">
      <c r="A444" s="17">
        <v>40281</v>
      </c>
      <c r="B444" s="18" t="s">
        <v>27</v>
      </c>
      <c r="C444" s="18" t="s">
        <v>38</v>
      </c>
      <c r="D444" s="19">
        <v>5981.6747339999993</v>
      </c>
      <c r="E444" s="18" t="s">
        <v>28</v>
      </c>
      <c r="F444" s="18" t="s">
        <v>26</v>
      </c>
      <c r="G444" s="20">
        <f t="shared" si="6"/>
        <v>0.06</v>
      </c>
    </row>
    <row r="445" spans="1:7" x14ac:dyDescent="0.2">
      <c r="A445" s="14">
        <v>40282</v>
      </c>
      <c r="B445" s="15" t="s">
        <v>6</v>
      </c>
      <c r="C445" s="15" t="s">
        <v>39</v>
      </c>
      <c r="D445" s="16">
        <v>2566.6236791999995</v>
      </c>
      <c r="E445" s="15" t="s">
        <v>20</v>
      </c>
      <c r="F445" s="15" t="s">
        <v>17</v>
      </c>
      <c r="G445" s="5">
        <f t="shared" si="6"/>
        <v>0.06</v>
      </c>
    </row>
    <row r="446" spans="1:7" x14ac:dyDescent="0.2">
      <c r="A446" s="17">
        <v>40282</v>
      </c>
      <c r="B446" s="18" t="s">
        <v>7</v>
      </c>
      <c r="C446" s="18" t="s">
        <v>38</v>
      </c>
      <c r="D446" s="19">
        <v>4416.9330933000001</v>
      </c>
      <c r="E446" s="18" t="s">
        <v>3</v>
      </c>
      <c r="F446" s="18" t="s">
        <v>16</v>
      </c>
      <c r="G446" s="20">
        <f t="shared" si="6"/>
        <v>0.06</v>
      </c>
    </row>
    <row r="447" spans="1:7" x14ac:dyDescent="0.2">
      <c r="A447" s="14">
        <v>40282</v>
      </c>
      <c r="B447" s="15" t="s">
        <v>31</v>
      </c>
      <c r="C447" s="15" t="s">
        <v>40</v>
      </c>
      <c r="D447" s="16">
        <v>1762.9563419999997</v>
      </c>
      <c r="E447" s="15" t="s">
        <v>32</v>
      </c>
      <c r="F447" s="15" t="s">
        <v>18</v>
      </c>
      <c r="G447" s="5">
        <f t="shared" si="6"/>
        <v>0.06</v>
      </c>
    </row>
    <row r="448" spans="1:7" x14ac:dyDescent="0.2">
      <c r="A448" s="17">
        <v>40282</v>
      </c>
      <c r="B448" s="18" t="s">
        <v>24</v>
      </c>
      <c r="C448" s="18" t="s">
        <v>39</v>
      </c>
      <c r="D448" s="19">
        <v>3976.2681839999996</v>
      </c>
      <c r="E448" s="18" t="s">
        <v>21</v>
      </c>
      <c r="F448" s="18" t="s">
        <v>19</v>
      </c>
      <c r="G448" s="20">
        <f t="shared" si="6"/>
        <v>0.06</v>
      </c>
    </row>
    <row r="449" spans="1:7" x14ac:dyDescent="0.2">
      <c r="A449" s="14">
        <v>40282</v>
      </c>
      <c r="B449" s="15" t="s">
        <v>1</v>
      </c>
      <c r="C449" s="15" t="s">
        <v>40</v>
      </c>
      <c r="D449" s="16">
        <v>3880.1358287999997</v>
      </c>
      <c r="E449" s="15" t="s">
        <v>36</v>
      </c>
      <c r="F449" s="15" t="s">
        <v>19</v>
      </c>
      <c r="G449" s="5">
        <f t="shared" si="6"/>
        <v>0.06</v>
      </c>
    </row>
    <row r="450" spans="1:7" x14ac:dyDescent="0.2">
      <c r="A450" s="17">
        <v>40282</v>
      </c>
      <c r="B450" s="18" t="s">
        <v>27</v>
      </c>
      <c r="C450" s="18" t="s">
        <v>38</v>
      </c>
      <c r="D450" s="19">
        <v>6910.3819511999991</v>
      </c>
      <c r="E450" s="18" t="s">
        <v>28</v>
      </c>
      <c r="F450" s="18" t="s">
        <v>26</v>
      </c>
      <c r="G450" s="20">
        <f t="shared" ref="G450:G513" si="7">IF(C450="A",20%,IF(C450="B",16%,6%))</f>
        <v>0.06</v>
      </c>
    </row>
    <row r="451" spans="1:7" x14ac:dyDescent="0.2">
      <c r="A451" s="14">
        <v>40283</v>
      </c>
      <c r="B451" s="15" t="s">
        <v>6</v>
      </c>
      <c r="C451" s="15" t="s">
        <v>39</v>
      </c>
      <c r="D451" s="16">
        <v>4829.3898533999991</v>
      </c>
      <c r="E451" s="15" t="s">
        <v>20</v>
      </c>
      <c r="F451" s="15" t="s">
        <v>17</v>
      </c>
      <c r="G451" s="5">
        <f t="shared" si="7"/>
        <v>0.06</v>
      </c>
    </row>
    <row r="452" spans="1:7" x14ac:dyDescent="0.2">
      <c r="A452" s="17">
        <v>40283</v>
      </c>
      <c r="B452" s="18" t="s">
        <v>29</v>
      </c>
      <c r="C452" s="18" t="s">
        <v>38</v>
      </c>
      <c r="D452" s="19">
        <v>11898.5724522</v>
      </c>
      <c r="E452" s="18" t="s">
        <v>30</v>
      </c>
      <c r="F452" s="18" t="s">
        <v>16</v>
      </c>
      <c r="G452" s="20">
        <f t="shared" si="7"/>
        <v>0.06</v>
      </c>
    </row>
    <row r="453" spans="1:7" x14ac:dyDescent="0.2">
      <c r="A453" s="14">
        <v>40283</v>
      </c>
      <c r="B453" s="15" t="s">
        <v>0</v>
      </c>
      <c r="C453" s="15" t="s">
        <v>38</v>
      </c>
      <c r="D453" s="16">
        <v>7340.757561899999</v>
      </c>
      <c r="E453" s="15" t="s">
        <v>30</v>
      </c>
      <c r="F453" s="15" t="s">
        <v>16</v>
      </c>
      <c r="G453" s="5">
        <f t="shared" si="7"/>
        <v>0.06</v>
      </c>
    </row>
    <row r="454" spans="1:7" x14ac:dyDescent="0.2">
      <c r="A454" s="17">
        <v>40283</v>
      </c>
      <c r="B454" s="18" t="s">
        <v>23</v>
      </c>
      <c r="C454" s="18" t="s">
        <v>38</v>
      </c>
      <c r="D454" s="19">
        <v>6716.6125235999998</v>
      </c>
      <c r="E454" s="18" t="s">
        <v>21</v>
      </c>
      <c r="F454" s="18" t="s">
        <v>19</v>
      </c>
      <c r="G454" s="20">
        <f t="shared" si="7"/>
        <v>0.06</v>
      </c>
    </row>
    <row r="455" spans="1:7" x14ac:dyDescent="0.2">
      <c r="A455" s="14">
        <v>40283</v>
      </c>
      <c r="B455" s="15" t="s">
        <v>33</v>
      </c>
      <c r="C455" s="15" t="s">
        <v>39</v>
      </c>
      <c r="D455" s="16">
        <v>1875.5981999999997</v>
      </c>
      <c r="E455" s="15" t="s">
        <v>34</v>
      </c>
      <c r="F455" s="15" t="s">
        <v>18</v>
      </c>
      <c r="G455" s="5">
        <f t="shared" si="7"/>
        <v>0.06</v>
      </c>
    </row>
    <row r="456" spans="1:7" x14ac:dyDescent="0.2">
      <c r="A456" s="17">
        <v>40283</v>
      </c>
      <c r="B456" s="18" t="s">
        <v>27</v>
      </c>
      <c r="C456" s="18" t="s">
        <v>38</v>
      </c>
      <c r="D456" s="19">
        <v>5473.1438999999991</v>
      </c>
      <c r="E456" s="18" t="s">
        <v>28</v>
      </c>
      <c r="F456" s="18" t="s">
        <v>26</v>
      </c>
      <c r="G456" s="20">
        <f t="shared" si="7"/>
        <v>0.06</v>
      </c>
    </row>
    <row r="457" spans="1:7" x14ac:dyDescent="0.2">
      <c r="A457" s="14">
        <v>40283</v>
      </c>
      <c r="B457" s="15" t="s">
        <v>5</v>
      </c>
      <c r="C457" s="15" t="s">
        <v>39</v>
      </c>
      <c r="D457" s="16">
        <v>3971.7063476999992</v>
      </c>
      <c r="E457" s="15" t="s">
        <v>22</v>
      </c>
      <c r="F457" s="15" t="s">
        <v>17</v>
      </c>
      <c r="G457" s="5">
        <f t="shared" si="7"/>
        <v>0.06</v>
      </c>
    </row>
    <row r="458" spans="1:7" x14ac:dyDescent="0.2">
      <c r="A458" s="17">
        <v>40284</v>
      </c>
      <c r="B458" s="18" t="s">
        <v>6</v>
      </c>
      <c r="C458" s="18" t="s">
        <v>39</v>
      </c>
      <c r="D458" s="19">
        <v>2106.4716224999997</v>
      </c>
      <c r="E458" s="18" t="s">
        <v>20</v>
      </c>
      <c r="F458" s="18" t="s">
        <v>17</v>
      </c>
      <c r="G458" s="20">
        <f t="shared" si="7"/>
        <v>0.06</v>
      </c>
    </row>
    <row r="459" spans="1:7" x14ac:dyDescent="0.2">
      <c r="A459" s="14">
        <v>40284</v>
      </c>
      <c r="B459" s="15" t="s">
        <v>7</v>
      </c>
      <c r="C459" s="15" t="s">
        <v>38</v>
      </c>
      <c r="D459" s="16">
        <v>6719.6219579999997</v>
      </c>
      <c r="E459" s="15" t="s">
        <v>3</v>
      </c>
      <c r="F459" s="15" t="s">
        <v>16</v>
      </c>
      <c r="G459" s="5">
        <f t="shared" si="7"/>
        <v>0.06</v>
      </c>
    </row>
    <row r="460" spans="1:7" x14ac:dyDescent="0.2">
      <c r="A460" s="17">
        <v>40284</v>
      </c>
      <c r="B460" s="18" t="s">
        <v>33</v>
      </c>
      <c r="C460" s="18" t="s">
        <v>39</v>
      </c>
      <c r="D460" s="19">
        <v>3424.3760628</v>
      </c>
      <c r="E460" s="18" t="s">
        <v>34</v>
      </c>
      <c r="F460" s="18" t="s">
        <v>18</v>
      </c>
      <c r="G460" s="20">
        <f t="shared" si="7"/>
        <v>0.06</v>
      </c>
    </row>
    <row r="461" spans="1:7" x14ac:dyDescent="0.2">
      <c r="A461" s="14">
        <v>40284</v>
      </c>
      <c r="B461" s="15" t="s">
        <v>27</v>
      </c>
      <c r="C461" s="15" t="s">
        <v>38</v>
      </c>
      <c r="D461" s="16">
        <v>9382.6799954999988</v>
      </c>
      <c r="E461" s="15" t="s">
        <v>28</v>
      </c>
      <c r="F461" s="15" t="s">
        <v>26</v>
      </c>
      <c r="G461" s="5">
        <f t="shared" si="7"/>
        <v>0.06</v>
      </c>
    </row>
    <row r="462" spans="1:7" x14ac:dyDescent="0.2">
      <c r="A462" s="17">
        <v>40284</v>
      </c>
      <c r="B462" s="18" t="s">
        <v>5</v>
      </c>
      <c r="C462" s="18" t="s">
        <v>39</v>
      </c>
      <c r="D462" s="19">
        <v>5427.5149403999985</v>
      </c>
      <c r="E462" s="18" t="s">
        <v>22</v>
      </c>
      <c r="F462" s="18" t="s">
        <v>17</v>
      </c>
      <c r="G462" s="20">
        <f t="shared" si="7"/>
        <v>0.06</v>
      </c>
    </row>
    <row r="463" spans="1:7" x14ac:dyDescent="0.2">
      <c r="A463" s="14">
        <v>40285</v>
      </c>
      <c r="B463" s="15" t="s">
        <v>6</v>
      </c>
      <c r="C463" s="15" t="s">
        <v>39</v>
      </c>
      <c r="D463" s="16">
        <v>3055.6355759999997</v>
      </c>
      <c r="E463" s="15" t="s">
        <v>20</v>
      </c>
      <c r="F463" s="15" t="s">
        <v>17</v>
      </c>
      <c r="G463" s="5">
        <f t="shared" si="7"/>
        <v>0.06</v>
      </c>
    </row>
    <row r="464" spans="1:7" x14ac:dyDescent="0.2">
      <c r="A464" s="17">
        <v>40285</v>
      </c>
      <c r="B464" s="18" t="s">
        <v>29</v>
      </c>
      <c r="C464" s="18" t="s">
        <v>38</v>
      </c>
      <c r="D464" s="19">
        <v>9276.4755719999994</v>
      </c>
      <c r="E464" s="18" t="s">
        <v>30</v>
      </c>
      <c r="F464" s="18" t="s">
        <v>16</v>
      </c>
      <c r="G464" s="20">
        <f t="shared" si="7"/>
        <v>0.06</v>
      </c>
    </row>
    <row r="465" spans="1:7" x14ac:dyDescent="0.2">
      <c r="A465" s="14">
        <v>40285</v>
      </c>
      <c r="B465" s="15" t="s">
        <v>0</v>
      </c>
      <c r="C465" s="15" t="s">
        <v>38</v>
      </c>
      <c r="D465" s="16">
        <v>7138.0446038999989</v>
      </c>
      <c r="E465" s="15" t="s">
        <v>30</v>
      </c>
      <c r="F465" s="15" t="s">
        <v>16</v>
      </c>
      <c r="G465" s="5">
        <f t="shared" si="7"/>
        <v>0.06</v>
      </c>
    </row>
    <row r="466" spans="1:7" x14ac:dyDescent="0.2">
      <c r="A466" s="17">
        <v>40285</v>
      </c>
      <c r="B466" s="18" t="s">
        <v>33</v>
      </c>
      <c r="C466" s="18" t="s">
        <v>39</v>
      </c>
      <c r="D466" s="19">
        <v>5073.5461139999989</v>
      </c>
      <c r="E466" s="18" t="s">
        <v>34</v>
      </c>
      <c r="F466" s="18" t="s">
        <v>18</v>
      </c>
      <c r="G466" s="20">
        <f t="shared" si="7"/>
        <v>0.06</v>
      </c>
    </row>
    <row r="467" spans="1:7" x14ac:dyDescent="0.2">
      <c r="A467" s="14">
        <v>40287</v>
      </c>
      <c r="B467" s="15" t="s">
        <v>6</v>
      </c>
      <c r="C467" s="15" t="s">
        <v>39</v>
      </c>
      <c r="D467" s="16">
        <v>3009.6728234999996</v>
      </c>
      <c r="E467" s="15" t="s">
        <v>20</v>
      </c>
      <c r="F467" s="15" t="s">
        <v>17</v>
      </c>
      <c r="G467" s="5">
        <f t="shared" si="7"/>
        <v>0.06</v>
      </c>
    </row>
    <row r="468" spans="1:7" x14ac:dyDescent="0.2">
      <c r="A468" s="17">
        <v>40287</v>
      </c>
      <c r="B468" s="18" t="s">
        <v>8</v>
      </c>
      <c r="C468" s="18" t="s">
        <v>39</v>
      </c>
      <c r="D468" s="19">
        <v>3736.8009188999995</v>
      </c>
      <c r="E468" s="18" t="s">
        <v>36</v>
      </c>
      <c r="F468" s="18" t="s">
        <v>19</v>
      </c>
      <c r="G468" s="20">
        <f t="shared" si="7"/>
        <v>0.06</v>
      </c>
    </row>
    <row r="469" spans="1:7" x14ac:dyDescent="0.2">
      <c r="A469" s="14">
        <v>40287</v>
      </c>
      <c r="B469" s="15" t="s">
        <v>9</v>
      </c>
      <c r="C469" s="15" t="s">
        <v>40</v>
      </c>
      <c r="D469" s="16">
        <v>3248.5837670999999</v>
      </c>
      <c r="E469" s="15" t="s">
        <v>37</v>
      </c>
      <c r="F469" s="15" t="s">
        <v>18</v>
      </c>
      <c r="G469" s="5">
        <f t="shared" si="7"/>
        <v>0.06</v>
      </c>
    </row>
    <row r="470" spans="1:7" x14ac:dyDescent="0.2">
      <c r="A470" s="17">
        <v>40287</v>
      </c>
      <c r="B470" s="18" t="s">
        <v>7</v>
      </c>
      <c r="C470" s="18" t="s">
        <v>38</v>
      </c>
      <c r="D470" s="19">
        <v>8761.7775167999989</v>
      </c>
      <c r="E470" s="18" t="s">
        <v>3</v>
      </c>
      <c r="F470" s="18" t="s">
        <v>16</v>
      </c>
      <c r="G470" s="20">
        <f t="shared" si="7"/>
        <v>0.06</v>
      </c>
    </row>
    <row r="471" spans="1:7" x14ac:dyDescent="0.2">
      <c r="A471" s="14">
        <v>40287</v>
      </c>
      <c r="B471" s="15" t="s">
        <v>23</v>
      </c>
      <c r="C471" s="15" t="s">
        <v>38</v>
      </c>
      <c r="D471" s="16">
        <v>4717.6063199999999</v>
      </c>
      <c r="E471" s="15" t="s">
        <v>21</v>
      </c>
      <c r="F471" s="15" t="s">
        <v>19</v>
      </c>
      <c r="G471" s="5">
        <f t="shared" si="7"/>
        <v>0.06</v>
      </c>
    </row>
    <row r="472" spans="1:7" x14ac:dyDescent="0.2">
      <c r="A472" s="17">
        <v>40287</v>
      </c>
      <c r="B472" s="18" t="s">
        <v>33</v>
      </c>
      <c r="C472" s="18" t="s">
        <v>39</v>
      </c>
      <c r="D472" s="19">
        <v>4403.9204685000004</v>
      </c>
      <c r="E472" s="18" t="s">
        <v>34</v>
      </c>
      <c r="F472" s="18" t="s">
        <v>18</v>
      </c>
      <c r="G472" s="20">
        <f t="shared" si="7"/>
        <v>0.06</v>
      </c>
    </row>
    <row r="473" spans="1:7" x14ac:dyDescent="0.2">
      <c r="A473" s="14">
        <v>40287</v>
      </c>
      <c r="B473" s="15" t="s">
        <v>24</v>
      </c>
      <c r="C473" s="15" t="s">
        <v>39</v>
      </c>
      <c r="D473" s="16">
        <v>4237.5379536</v>
      </c>
      <c r="E473" s="15" t="s">
        <v>21</v>
      </c>
      <c r="F473" s="15" t="s">
        <v>19</v>
      </c>
      <c r="G473" s="5">
        <f t="shared" si="7"/>
        <v>0.06</v>
      </c>
    </row>
    <row r="474" spans="1:7" x14ac:dyDescent="0.2">
      <c r="A474" s="17">
        <v>40287</v>
      </c>
      <c r="B474" s="18" t="s">
        <v>1</v>
      </c>
      <c r="C474" s="18" t="s">
        <v>40</v>
      </c>
      <c r="D474" s="19">
        <v>2471.5933703999999</v>
      </c>
      <c r="E474" s="18" t="s">
        <v>36</v>
      </c>
      <c r="F474" s="18" t="s">
        <v>19</v>
      </c>
      <c r="G474" s="20">
        <f t="shared" si="7"/>
        <v>0.06</v>
      </c>
    </row>
    <row r="475" spans="1:7" x14ac:dyDescent="0.2">
      <c r="A475" s="14">
        <v>40287</v>
      </c>
      <c r="B475" s="15" t="s">
        <v>27</v>
      </c>
      <c r="C475" s="15" t="s">
        <v>38</v>
      </c>
      <c r="D475" s="16">
        <v>9043.1172467999986</v>
      </c>
      <c r="E475" s="15" t="s">
        <v>28</v>
      </c>
      <c r="F475" s="15" t="s">
        <v>26</v>
      </c>
      <c r="G475" s="5">
        <f t="shared" si="7"/>
        <v>0.06</v>
      </c>
    </row>
    <row r="476" spans="1:7" x14ac:dyDescent="0.2">
      <c r="A476" s="17">
        <v>40288</v>
      </c>
      <c r="B476" s="18" t="s">
        <v>6</v>
      </c>
      <c r="C476" s="18" t="s">
        <v>39</v>
      </c>
      <c r="D476" s="19">
        <v>3661.6975163999996</v>
      </c>
      <c r="E476" s="18" t="s">
        <v>20</v>
      </c>
      <c r="F476" s="18" t="s">
        <v>17</v>
      </c>
      <c r="G476" s="20">
        <f t="shared" si="7"/>
        <v>0.06</v>
      </c>
    </row>
    <row r="477" spans="1:7" x14ac:dyDescent="0.2">
      <c r="A477" s="14">
        <v>40288</v>
      </c>
      <c r="B477" s="15" t="s">
        <v>9</v>
      </c>
      <c r="C477" s="15" t="s">
        <v>40</v>
      </c>
      <c r="D477" s="16">
        <v>649.04174999999998</v>
      </c>
      <c r="E477" s="15" t="s">
        <v>37</v>
      </c>
      <c r="F477" s="15" t="s">
        <v>18</v>
      </c>
      <c r="G477" s="5">
        <f t="shared" si="7"/>
        <v>0.06</v>
      </c>
    </row>
    <row r="478" spans="1:7" x14ac:dyDescent="0.2">
      <c r="A478" s="17">
        <v>40288</v>
      </c>
      <c r="B478" s="18" t="s">
        <v>7</v>
      </c>
      <c r="C478" s="18" t="s">
        <v>38</v>
      </c>
      <c r="D478" s="19">
        <v>6857.3777579999996</v>
      </c>
      <c r="E478" s="18" t="s">
        <v>3</v>
      </c>
      <c r="F478" s="18" t="s">
        <v>16</v>
      </c>
      <c r="G478" s="20">
        <f t="shared" si="7"/>
        <v>0.06</v>
      </c>
    </row>
    <row r="479" spans="1:7" x14ac:dyDescent="0.2">
      <c r="A479" s="14">
        <v>40288</v>
      </c>
      <c r="B479" s="15" t="s">
        <v>31</v>
      </c>
      <c r="C479" s="15" t="s">
        <v>40</v>
      </c>
      <c r="D479" s="16">
        <v>5053.6245060000001</v>
      </c>
      <c r="E479" s="15" t="s">
        <v>32</v>
      </c>
      <c r="F479" s="15" t="s">
        <v>18</v>
      </c>
      <c r="G479" s="5">
        <f t="shared" si="7"/>
        <v>0.06</v>
      </c>
    </row>
    <row r="480" spans="1:7" x14ac:dyDescent="0.2">
      <c r="A480" s="17">
        <v>40288</v>
      </c>
      <c r="B480" s="18" t="s">
        <v>23</v>
      </c>
      <c r="C480" s="18" t="s">
        <v>38</v>
      </c>
      <c r="D480" s="19">
        <v>8532.0909135000002</v>
      </c>
      <c r="E480" s="18" t="s">
        <v>21</v>
      </c>
      <c r="F480" s="18" t="s">
        <v>19</v>
      </c>
      <c r="G480" s="20">
        <f t="shared" si="7"/>
        <v>0.06</v>
      </c>
    </row>
    <row r="481" spans="1:7" x14ac:dyDescent="0.2">
      <c r="A481" s="14">
        <v>40288</v>
      </c>
      <c r="B481" s="15" t="s">
        <v>23</v>
      </c>
      <c r="C481" s="15" t="s">
        <v>38</v>
      </c>
      <c r="D481" s="16">
        <v>7164.5784902999994</v>
      </c>
      <c r="E481" s="15" t="s">
        <v>21</v>
      </c>
      <c r="F481" s="15" t="s">
        <v>19</v>
      </c>
      <c r="G481" s="5">
        <f t="shared" si="7"/>
        <v>0.06</v>
      </c>
    </row>
    <row r="482" spans="1:7" x14ac:dyDescent="0.2">
      <c r="A482" s="17">
        <v>40288</v>
      </c>
      <c r="B482" s="18" t="s">
        <v>33</v>
      </c>
      <c r="C482" s="18" t="s">
        <v>39</v>
      </c>
      <c r="D482" s="19">
        <v>2181.9194144999997</v>
      </c>
      <c r="E482" s="18" t="s">
        <v>34</v>
      </c>
      <c r="F482" s="18" t="s">
        <v>18</v>
      </c>
      <c r="G482" s="20">
        <f t="shared" si="7"/>
        <v>0.06</v>
      </c>
    </row>
    <row r="483" spans="1:7" x14ac:dyDescent="0.2">
      <c r="A483" s="14">
        <v>40289</v>
      </c>
      <c r="B483" s="15" t="s">
        <v>8</v>
      </c>
      <c r="C483" s="15" t="s">
        <v>39</v>
      </c>
      <c r="D483" s="16">
        <v>4143.7050605999993</v>
      </c>
      <c r="E483" s="15" t="s">
        <v>36</v>
      </c>
      <c r="F483" s="15" t="s">
        <v>19</v>
      </c>
      <c r="G483" s="5">
        <f t="shared" si="7"/>
        <v>0.06</v>
      </c>
    </row>
    <row r="484" spans="1:7" x14ac:dyDescent="0.2">
      <c r="A484" s="17">
        <v>40289</v>
      </c>
      <c r="B484" s="18" t="s">
        <v>9</v>
      </c>
      <c r="C484" s="18" t="s">
        <v>40</v>
      </c>
      <c r="D484" s="19">
        <v>774.44191439999997</v>
      </c>
      <c r="E484" s="18" t="s">
        <v>37</v>
      </c>
      <c r="F484" s="18" t="s">
        <v>18</v>
      </c>
      <c r="G484" s="20">
        <f t="shared" si="7"/>
        <v>0.06</v>
      </c>
    </row>
    <row r="485" spans="1:7" x14ac:dyDescent="0.2">
      <c r="A485" s="14">
        <v>40289</v>
      </c>
      <c r="B485" s="15" t="s">
        <v>33</v>
      </c>
      <c r="C485" s="15" t="s">
        <v>39</v>
      </c>
      <c r="D485" s="16">
        <v>5182.5533382000003</v>
      </c>
      <c r="E485" s="15" t="s">
        <v>34</v>
      </c>
      <c r="F485" s="15" t="s">
        <v>18</v>
      </c>
      <c r="G485" s="5">
        <f t="shared" si="7"/>
        <v>0.06</v>
      </c>
    </row>
    <row r="486" spans="1:7" x14ac:dyDescent="0.2">
      <c r="A486" s="17">
        <v>40289</v>
      </c>
      <c r="B486" s="18" t="s">
        <v>24</v>
      </c>
      <c r="C486" s="18" t="s">
        <v>39</v>
      </c>
      <c r="D486" s="19">
        <v>3952.0125665999999</v>
      </c>
      <c r="E486" s="18" t="s">
        <v>21</v>
      </c>
      <c r="F486" s="18" t="s">
        <v>19</v>
      </c>
      <c r="G486" s="20">
        <f t="shared" si="7"/>
        <v>0.06</v>
      </c>
    </row>
    <row r="487" spans="1:7" x14ac:dyDescent="0.2">
      <c r="A487" s="14">
        <v>40289</v>
      </c>
      <c r="B487" s="15" t="s">
        <v>1</v>
      </c>
      <c r="C487" s="15" t="s">
        <v>40</v>
      </c>
      <c r="D487" s="16">
        <v>638.84782079999991</v>
      </c>
      <c r="E487" s="15" t="s">
        <v>36</v>
      </c>
      <c r="F487" s="15" t="s">
        <v>19</v>
      </c>
      <c r="G487" s="5">
        <f t="shared" si="7"/>
        <v>0.06</v>
      </c>
    </row>
    <row r="488" spans="1:7" x14ac:dyDescent="0.2">
      <c r="A488" s="17">
        <v>40289</v>
      </c>
      <c r="B488" s="18" t="s">
        <v>5</v>
      </c>
      <c r="C488" s="18" t="s">
        <v>39</v>
      </c>
      <c r="D488" s="19">
        <v>2667.2277995999998</v>
      </c>
      <c r="E488" s="18" t="s">
        <v>22</v>
      </c>
      <c r="F488" s="18" t="s">
        <v>17</v>
      </c>
      <c r="G488" s="20">
        <f t="shared" si="7"/>
        <v>0.06</v>
      </c>
    </row>
    <row r="489" spans="1:7" x14ac:dyDescent="0.2">
      <c r="A489" s="14">
        <v>40290</v>
      </c>
      <c r="B489" s="15" t="s">
        <v>8</v>
      </c>
      <c r="C489" s="15" t="s">
        <v>39</v>
      </c>
      <c r="D489" s="16">
        <v>3341.9027249999999</v>
      </c>
      <c r="E489" s="15" t="s">
        <v>36</v>
      </c>
      <c r="F489" s="15" t="s">
        <v>19</v>
      </c>
      <c r="G489" s="5">
        <f t="shared" si="7"/>
        <v>0.06</v>
      </c>
    </row>
    <row r="490" spans="1:7" x14ac:dyDescent="0.2">
      <c r="A490" s="17">
        <v>40290</v>
      </c>
      <c r="B490" s="18" t="s">
        <v>23</v>
      </c>
      <c r="C490" s="18" t="s">
        <v>38</v>
      </c>
      <c r="D490" s="19">
        <v>3898.8494243999994</v>
      </c>
      <c r="E490" s="18" t="s">
        <v>21</v>
      </c>
      <c r="F490" s="18" t="s">
        <v>19</v>
      </c>
      <c r="G490" s="20">
        <f t="shared" si="7"/>
        <v>0.06</v>
      </c>
    </row>
    <row r="491" spans="1:7" x14ac:dyDescent="0.2">
      <c r="A491" s="14">
        <v>40290</v>
      </c>
      <c r="B491" s="15" t="s">
        <v>33</v>
      </c>
      <c r="C491" s="15" t="s">
        <v>39</v>
      </c>
      <c r="D491" s="16">
        <v>5118.1366067999988</v>
      </c>
      <c r="E491" s="15" t="s">
        <v>34</v>
      </c>
      <c r="F491" s="15" t="s">
        <v>18</v>
      </c>
      <c r="G491" s="5">
        <f t="shared" si="7"/>
        <v>0.06</v>
      </c>
    </row>
    <row r="492" spans="1:7" x14ac:dyDescent="0.2">
      <c r="A492" s="17">
        <v>40290</v>
      </c>
      <c r="B492" s="18" t="s">
        <v>33</v>
      </c>
      <c r="C492" s="18" t="s">
        <v>39</v>
      </c>
      <c r="D492" s="19">
        <v>3349.0236401999996</v>
      </c>
      <c r="E492" s="18" t="s">
        <v>34</v>
      </c>
      <c r="F492" s="18" t="s">
        <v>18</v>
      </c>
      <c r="G492" s="20">
        <f t="shared" si="7"/>
        <v>0.06</v>
      </c>
    </row>
    <row r="493" spans="1:7" x14ac:dyDescent="0.2">
      <c r="A493" s="14">
        <v>40290</v>
      </c>
      <c r="B493" s="15" t="s">
        <v>24</v>
      </c>
      <c r="C493" s="15" t="s">
        <v>39</v>
      </c>
      <c r="D493" s="16">
        <v>5078.7490446000002</v>
      </c>
      <c r="E493" s="15" t="s">
        <v>21</v>
      </c>
      <c r="F493" s="15" t="s">
        <v>19</v>
      </c>
      <c r="G493" s="5">
        <f t="shared" si="7"/>
        <v>0.06</v>
      </c>
    </row>
    <row r="494" spans="1:7" x14ac:dyDescent="0.2">
      <c r="A494" s="17">
        <v>40290</v>
      </c>
      <c r="B494" s="18" t="s">
        <v>1</v>
      </c>
      <c r="C494" s="18" t="s">
        <v>40</v>
      </c>
      <c r="D494" s="19">
        <v>2246.4262169999997</v>
      </c>
      <c r="E494" s="18" t="s">
        <v>36</v>
      </c>
      <c r="F494" s="18" t="s">
        <v>19</v>
      </c>
      <c r="G494" s="20">
        <f t="shared" si="7"/>
        <v>0.06</v>
      </c>
    </row>
    <row r="495" spans="1:7" x14ac:dyDescent="0.2">
      <c r="A495" s="14">
        <v>40290</v>
      </c>
      <c r="B495" s="15" t="s">
        <v>5</v>
      </c>
      <c r="C495" s="15" t="s">
        <v>39</v>
      </c>
      <c r="D495" s="16">
        <v>5459.5802519999997</v>
      </c>
      <c r="E495" s="15" t="s">
        <v>22</v>
      </c>
      <c r="F495" s="15" t="s">
        <v>17</v>
      </c>
      <c r="G495" s="5">
        <f t="shared" si="7"/>
        <v>0.06</v>
      </c>
    </row>
    <row r="496" spans="1:7" x14ac:dyDescent="0.2">
      <c r="A496" s="17">
        <v>40291</v>
      </c>
      <c r="B496" s="18" t="s">
        <v>6</v>
      </c>
      <c r="C496" s="18" t="s">
        <v>39</v>
      </c>
      <c r="D496" s="19">
        <v>3835.1320685999995</v>
      </c>
      <c r="E496" s="18" t="s">
        <v>20</v>
      </c>
      <c r="F496" s="18" t="s">
        <v>17</v>
      </c>
      <c r="G496" s="20">
        <f t="shared" si="7"/>
        <v>0.06</v>
      </c>
    </row>
    <row r="497" spans="1:7" x14ac:dyDescent="0.2">
      <c r="A497" s="14">
        <v>40291</v>
      </c>
      <c r="B497" s="15" t="s">
        <v>8</v>
      </c>
      <c r="C497" s="15" t="s">
        <v>39</v>
      </c>
      <c r="D497" s="16">
        <v>2245.4195399999999</v>
      </c>
      <c r="E497" s="15" t="s">
        <v>36</v>
      </c>
      <c r="F497" s="15" t="s">
        <v>19</v>
      </c>
      <c r="G497" s="5">
        <f t="shared" si="7"/>
        <v>0.06</v>
      </c>
    </row>
    <row r="498" spans="1:7" x14ac:dyDescent="0.2">
      <c r="A498" s="17">
        <v>40291</v>
      </c>
      <c r="B498" s="18" t="s">
        <v>7</v>
      </c>
      <c r="C498" s="18" t="s">
        <v>38</v>
      </c>
      <c r="D498" s="19">
        <v>11075.714672399999</v>
      </c>
      <c r="E498" s="18" t="s">
        <v>3</v>
      </c>
      <c r="F498" s="18" t="s">
        <v>16</v>
      </c>
      <c r="G498" s="20">
        <f t="shared" si="7"/>
        <v>0.06</v>
      </c>
    </row>
    <row r="499" spans="1:7" x14ac:dyDescent="0.2">
      <c r="A499" s="14">
        <v>40291</v>
      </c>
      <c r="B499" s="15" t="s">
        <v>2</v>
      </c>
      <c r="C499" s="15" t="s">
        <v>39</v>
      </c>
      <c r="D499" s="16">
        <v>4554.7789643999995</v>
      </c>
      <c r="E499" s="15" t="s">
        <v>35</v>
      </c>
      <c r="F499" s="15" t="s">
        <v>26</v>
      </c>
      <c r="G499" s="5">
        <f t="shared" si="7"/>
        <v>0.06</v>
      </c>
    </row>
    <row r="500" spans="1:7" x14ac:dyDescent="0.2">
      <c r="A500" s="17">
        <v>40291</v>
      </c>
      <c r="B500" s="18" t="s">
        <v>24</v>
      </c>
      <c r="C500" s="18" t="s">
        <v>39</v>
      </c>
      <c r="D500" s="19">
        <v>2668.5311813999997</v>
      </c>
      <c r="E500" s="18" t="s">
        <v>21</v>
      </c>
      <c r="F500" s="18" t="s">
        <v>19</v>
      </c>
      <c r="G500" s="20">
        <f t="shared" si="7"/>
        <v>0.06</v>
      </c>
    </row>
    <row r="501" spans="1:7" x14ac:dyDescent="0.2">
      <c r="A501" s="14">
        <v>40291</v>
      </c>
      <c r="B501" s="15" t="s">
        <v>1</v>
      </c>
      <c r="C501" s="15" t="s">
        <v>40</v>
      </c>
      <c r="D501" s="16">
        <v>1915.5049956</v>
      </c>
      <c r="E501" s="15" t="s">
        <v>36</v>
      </c>
      <c r="F501" s="15" t="s">
        <v>19</v>
      </c>
      <c r="G501" s="5">
        <f t="shared" si="7"/>
        <v>0.06</v>
      </c>
    </row>
    <row r="502" spans="1:7" x14ac:dyDescent="0.2">
      <c r="A502" s="17">
        <v>40292</v>
      </c>
      <c r="B502" s="18" t="s">
        <v>9</v>
      </c>
      <c r="C502" s="18" t="s">
        <v>40</v>
      </c>
      <c r="D502" s="19">
        <v>970.01276399999983</v>
      </c>
      <c r="E502" s="18" t="s">
        <v>37</v>
      </c>
      <c r="F502" s="18" t="s">
        <v>18</v>
      </c>
      <c r="G502" s="20">
        <f t="shared" si="7"/>
        <v>0.06</v>
      </c>
    </row>
    <row r="503" spans="1:7" x14ac:dyDescent="0.2">
      <c r="A503" s="14">
        <v>40292</v>
      </c>
      <c r="B503" s="15" t="s">
        <v>7</v>
      </c>
      <c r="C503" s="15" t="s">
        <v>38</v>
      </c>
      <c r="D503" s="16">
        <v>5994.5813927999989</v>
      </c>
      <c r="E503" s="15" t="s">
        <v>3</v>
      </c>
      <c r="F503" s="15" t="s">
        <v>16</v>
      </c>
      <c r="G503" s="5">
        <f t="shared" si="7"/>
        <v>0.06</v>
      </c>
    </row>
    <row r="504" spans="1:7" x14ac:dyDescent="0.2">
      <c r="A504" s="17">
        <v>40292</v>
      </c>
      <c r="B504" s="18" t="s">
        <v>2</v>
      </c>
      <c r="C504" s="18" t="s">
        <v>39</v>
      </c>
      <c r="D504" s="19">
        <v>5115.5086499999998</v>
      </c>
      <c r="E504" s="18" t="s">
        <v>35</v>
      </c>
      <c r="F504" s="18" t="s">
        <v>26</v>
      </c>
      <c r="G504" s="20">
        <f t="shared" si="7"/>
        <v>0.06</v>
      </c>
    </row>
    <row r="505" spans="1:7" x14ac:dyDescent="0.2">
      <c r="A505" s="14">
        <v>40292</v>
      </c>
      <c r="B505" s="15" t="s">
        <v>23</v>
      </c>
      <c r="C505" s="15" t="s">
        <v>38</v>
      </c>
      <c r="D505" s="16">
        <v>9608.7849479999986</v>
      </c>
      <c r="E505" s="15" t="s">
        <v>21</v>
      </c>
      <c r="F505" s="15" t="s">
        <v>19</v>
      </c>
      <c r="G505" s="5">
        <f t="shared" si="7"/>
        <v>0.06</v>
      </c>
    </row>
    <row r="506" spans="1:7" x14ac:dyDescent="0.2">
      <c r="A506" s="17">
        <v>40292</v>
      </c>
      <c r="B506" s="18" t="s">
        <v>33</v>
      </c>
      <c r="C506" s="18" t="s">
        <v>39</v>
      </c>
      <c r="D506" s="19">
        <v>5095.6082352000003</v>
      </c>
      <c r="E506" s="18" t="s">
        <v>34</v>
      </c>
      <c r="F506" s="18" t="s">
        <v>18</v>
      </c>
      <c r="G506" s="20">
        <f t="shared" si="7"/>
        <v>0.06</v>
      </c>
    </row>
    <row r="507" spans="1:7" x14ac:dyDescent="0.2">
      <c r="A507" s="14">
        <v>40294</v>
      </c>
      <c r="B507" s="15" t="s">
        <v>29</v>
      </c>
      <c r="C507" s="15" t="s">
        <v>38</v>
      </c>
      <c r="D507" s="16">
        <v>8355.4561880999991</v>
      </c>
      <c r="E507" s="15" t="s">
        <v>30</v>
      </c>
      <c r="F507" s="15" t="s">
        <v>16</v>
      </c>
      <c r="G507" s="5">
        <f t="shared" si="7"/>
        <v>0.06</v>
      </c>
    </row>
    <row r="508" spans="1:7" x14ac:dyDescent="0.2">
      <c r="A508" s="17">
        <v>40294</v>
      </c>
      <c r="B508" s="18" t="s">
        <v>0</v>
      </c>
      <c r="C508" s="18" t="s">
        <v>38</v>
      </c>
      <c r="D508" s="19">
        <v>8868.6124379999983</v>
      </c>
      <c r="E508" s="18" t="s">
        <v>30</v>
      </c>
      <c r="F508" s="18" t="s">
        <v>16</v>
      </c>
      <c r="G508" s="20">
        <f t="shared" si="7"/>
        <v>0.06</v>
      </c>
    </row>
    <row r="509" spans="1:7" x14ac:dyDescent="0.2">
      <c r="A509" s="14">
        <v>40294</v>
      </c>
      <c r="B509" s="15" t="s">
        <v>33</v>
      </c>
      <c r="C509" s="15" t="s">
        <v>39</v>
      </c>
      <c r="D509" s="16">
        <v>1566.2304629999999</v>
      </c>
      <c r="E509" s="15" t="s">
        <v>34</v>
      </c>
      <c r="F509" s="15" t="s">
        <v>18</v>
      </c>
      <c r="G509" s="5">
        <f t="shared" si="7"/>
        <v>0.06</v>
      </c>
    </row>
    <row r="510" spans="1:7" x14ac:dyDescent="0.2">
      <c r="A510" s="17">
        <v>40294</v>
      </c>
      <c r="B510" s="18" t="s">
        <v>27</v>
      </c>
      <c r="C510" s="18" t="s">
        <v>38</v>
      </c>
      <c r="D510" s="19">
        <v>9076.2846047999992</v>
      </c>
      <c r="E510" s="18" t="s">
        <v>28</v>
      </c>
      <c r="F510" s="18" t="s">
        <v>26</v>
      </c>
      <c r="G510" s="20">
        <f t="shared" si="7"/>
        <v>0.06</v>
      </c>
    </row>
    <row r="511" spans="1:7" x14ac:dyDescent="0.2">
      <c r="A511" s="14">
        <v>40295</v>
      </c>
      <c r="B511" s="15" t="s">
        <v>6</v>
      </c>
      <c r="C511" s="15" t="s">
        <v>39</v>
      </c>
      <c r="D511" s="16">
        <v>2668.2238799999996</v>
      </c>
      <c r="E511" s="15" t="s">
        <v>20</v>
      </c>
      <c r="F511" s="15" t="s">
        <v>17</v>
      </c>
      <c r="G511" s="5">
        <f t="shared" si="7"/>
        <v>0.06</v>
      </c>
    </row>
    <row r="512" spans="1:7" x14ac:dyDescent="0.2">
      <c r="A512" s="17">
        <v>40295</v>
      </c>
      <c r="B512" s="18" t="s">
        <v>29</v>
      </c>
      <c r="C512" s="18" t="s">
        <v>38</v>
      </c>
      <c r="D512" s="19">
        <v>7894.202084999999</v>
      </c>
      <c r="E512" s="18" t="s">
        <v>30</v>
      </c>
      <c r="F512" s="18" t="s">
        <v>16</v>
      </c>
      <c r="G512" s="20">
        <f t="shared" si="7"/>
        <v>0.06</v>
      </c>
    </row>
    <row r="513" spans="1:7" x14ac:dyDescent="0.2">
      <c r="A513" s="14">
        <v>40295</v>
      </c>
      <c r="B513" s="15" t="s">
        <v>7</v>
      </c>
      <c r="C513" s="15" t="s">
        <v>38</v>
      </c>
      <c r="D513" s="16">
        <v>6921.3812219999991</v>
      </c>
      <c r="E513" s="15" t="s">
        <v>3</v>
      </c>
      <c r="F513" s="15" t="s">
        <v>16</v>
      </c>
      <c r="G513" s="5">
        <f t="shared" si="7"/>
        <v>0.06</v>
      </c>
    </row>
    <row r="514" spans="1:7" x14ac:dyDescent="0.2">
      <c r="A514" s="17">
        <v>40295</v>
      </c>
      <c r="B514" s="18" t="s">
        <v>2</v>
      </c>
      <c r="C514" s="18" t="s">
        <v>39</v>
      </c>
      <c r="D514" s="19">
        <v>2920.7408580000001</v>
      </c>
      <c r="E514" s="18" t="s">
        <v>35</v>
      </c>
      <c r="F514" s="18" t="s">
        <v>26</v>
      </c>
      <c r="G514" s="20">
        <f t="shared" ref="G514:G577" si="8">IF(C514="A",20%,IF(C514="B",16%,6%))</f>
        <v>0.06</v>
      </c>
    </row>
    <row r="515" spans="1:7" x14ac:dyDescent="0.2">
      <c r="A515" s="14">
        <v>40295</v>
      </c>
      <c r="B515" s="15" t="s">
        <v>0</v>
      </c>
      <c r="C515" s="15" t="s">
        <v>38</v>
      </c>
      <c r="D515" s="16">
        <v>7500.3264630000003</v>
      </c>
      <c r="E515" s="15" t="s">
        <v>30</v>
      </c>
      <c r="F515" s="15" t="s">
        <v>16</v>
      </c>
      <c r="G515" s="5">
        <f t="shared" si="8"/>
        <v>0.06</v>
      </c>
    </row>
    <row r="516" spans="1:7" x14ac:dyDescent="0.2">
      <c r="A516" s="17">
        <v>40295</v>
      </c>
      <c r="B516" s="18" t="s">
        <v>0</v>
      </c>
      <c r="C516" s="18" t="s">
        <v>38</v>
      </c>
      <c r="D516" s="19">
        <v>9378.6267960000005</v>
      </c>
      <c r="E516" s="18" t="s">
        <v>30</v>
      </c>
      <c r="F516" s="18" t="s">
        <v>16</v>
      </c>
      <c r="G516" s="20">
        <f t="shared" si="8"/>
        <v>0.06</v>
      </c>
    </row>
    <row r="517" spans="1:7" x14ac:dyDescent="0.2">
      <c r="A517" s="14">
        <v>40295</v>
      </c>
      <c r="B517" s="15" t="s">
        <v>33</v>
      </c>
      <c r="C517" s="15" t="s">
        <v>39</v>
      </c>
      <c r="D517" s="16">
        <v>1982.9523545999998</v>
      </c>
      <c r="E517" s="15" t="s">
        <v>34</v>
      </c>
      <c r="F517" s="15" t="s">
        <v>18</v>
      </c>
      <c r="G517" s="5">
        <f t="shared" si="8"/>
        <v>0.06</v>
      </c>
    </row>
    <row r="518" spans="1:7" x14ac:dyDescent="0.2">
      <c r="A518" s="17">
        <v>40295</v>
      </c>
      <c r="B518" s="18" t="s">
        <v>27</v>
      </c>
      <c r="C518" s="18" t="s">
        <v>38</v>
      </c>
      <c r="D518" s="19">
        <v>7224.0942941999992</v>
      </c>
      <c r="E518" s="18" t="s">
        <v>28</v>
      </c>
      <c r="F518" s="18" t="s">
        <v>26</v>
      </c>
      <c r="G518" s="20">
        <f t="shared" si="8"/>
        <v>0.06</v>
      </c>
    </row>
    <row r="519" spans="1:7" x14ac:dyDescent="0.2">
      <c r="A519" s="14">
        <v>40295</v>
      </c>
      <c r="B519" s="15" t="s">
        <v>27</v>
      </c>
      <c r="C519" s="15" t="s">
        <v>38</v>
      </c>
      <c r="D519" s="16">
        <v>5088.5667944999996</v>
      </c>
      <c r="E519" s="15" t="s">
        <v>28</v>
      </c>
      <c r="F519" s="15" t="s">
        <v>26</v>
      </c>
      <c r="G519" s="5">
        <f t="shared" si="8"/>
        <v>0.06</v>
      </c>
    </row>
    <row r="520" spans="1:7" x14ac:dyDescent="0.2">
      <c r="A520" s="17">
        <v>40296</v>
      </c>
      <c r="B520" s="18" t="s">
        <v>29</v>
      </c>
      <c r="C520" s="18" t="s">
        <v>38</v>
      </c>
      <c r="D520" s="19">
        <v>4296.0311855999989</v>
      </c>
      <c r="E520" s="18" t="s">
        <v>30</v>
      </c>
      <c r="F520" s="18" t="s">
        <v>16</v>
      </c>
      <c r="G520" s="20">
        <f t="shared" si="8"/>
        <v>0.06</v>
      </c>
    </row>
    <row r="521" spans="1:7" x14ac:dyDescent="0.2">
      <c r="A521" s="14">
        <v>40296</v>
      </c>
      <c r="B521" s="15" t="s">
        <v>9</v>
      </c>
      <c r="C521" s="15" t="s">
        <v>40</v>
      </c>
      <c r="D521" s="16">
        <v>1738.4781959999998</v>
      </c>
      <c r="E521" s="15" t="s">
        <v>37</v>
      </c>
      <c r="F521" s="15" t="s">
        <v>18</v>
      </c>
      <c r="G521" s="5">
        <f t="shared" si="8"/>
        <v>0.06</v>
      </c>
    </row>
    <row r="522" spans="1:7" x14ac:dyDescent="0.2">
      <c r="A522" s="17">
        <v>40296</v>
      </c>
      <c r="B522" s="18" t="s">
        <v>31</v>
      </c>
      <c r="C522" s="18" t="s">
        <v>40</v>
      </c>
      <c r="D522" s="19">
        <v>3321.5890427999998</v>
      </c>
      <c r="E522" s="18" t="s">
        <v>32</v>
      </c>
      <c r="F522" s="18" t="s">
        <v>18</v>
      </c>
      <c r="G522" s="20">
        <f t="shared" si="8"/>
        <v>0.06</v>
      </c>
    </row>
    <row r="523" spans="1:7" x14ac:dyDescent="0.2">
      <c r="A523" s="14">
        <v>40296</v>
      </c>
      <c r="B523" s="15" t="s">
        <v>5</v>
      </c>
      <c r="C523" s="15" t="s">
        <v>39</v>
      </c>
      <c r="D523" s="16">
        <v>2575.7791416</v>
      </c>
      <c r="E523" s="15" t="s">
        <v>22</v>
      </c>
      <c r="F523" s="15" t="s">
        <v>17</v>
      </c>
      <c r="G523" s="5">
        <f t="shared" si="8"/>
        <v>0.06</v>
      </c>
    </row>
    <row r="524" spans="1:7" x14ac:dyDescent="0.2">
      <c r="A524" s="17">
        <v>40297</v>
      </c>
      <c r="B524" s="18" t="s">
        <v>31</v>
      </c>
      <c r="C524" s="18" t="s">
        <v>40</v>
      </c>
      <c r="D524" s="19">
        <v>5308.2661022999991</v>
      </c>
      <c r="E524" s="18" t="s">
        <v>32</v>
      </c>
      <c r="F524" s="18" t="s">
        <v>18</v>
      </c>
      <c r="G524" s="20">
        <f t="shared" si="8"/>
        <v>0.06</v>
      </c>
    </row>
    <row r="525" spans="1:7" x14ac:dyDescent="0.2">
      <c r="A525" s="14">
        <v>40297</v>
      </c>
      <c r="B525" s="15" t="s">
        <v>31</v>
      </c>
      <c r="C525" s="15" t="s">
        <v>40</v>
      </c>
      <c r="D525" s="16">
        <v>1928.0884581</v>
      </c>
      <c r="E525" s="15" t="s">
        <v>32</v>
      </c>
      <c r="F525" s="15" t="s">
        <v>18</v>
      </c>
      <c r="G525" s="5">
        <f t="shared" si="8"/>
        <v>0.06</v>
      </c>
    </row>
    <row r="526" spans="1:7" x14ac:dyDescent="0.2">
      <c r="A526" s="17">
        <v>40297</v>
      </c>
      <c r="B526" s="18" t="s">
        <v>33</v>
      </c>
      <c r="C526" s="18" t="s">
        <v>39</v>
      </c>
      <c r="D526" s="19">
        <v>3135.1524623999999</v>
      </c>
      <c r="E526" s="18" t="s">
        <v>34</v>
      </c>
      <c r="F526" s="18" t="s">
        <v>18</v>
      </c>
      <c r="G526" s="20">
        <f t="shared" si="8"/>
        <v>0.06</v>
      </c>
    </row>
    <row r="527" spans="1:7" x14ac:dyDescent="0.2">
      <c r="A527" s="14">
        <v>40297</v>
      </c>
      <c r="B527" s="15" t="s">
        <v>5</v>
      </c>
      <c r="C527" s="15" t="s">
        <v>39</v>
      </c>
      <c r="D527" s="16">
        <v>5174.4575358000002</v>
      </c>
      <c r="E527" s="15" t="s">
        <v>22</v>
      </c>
      <c r="F527" s="15" t="s">
        <v>17</v>
      </c>
      <c r="G527" s="5">
        <f t="shared" si="8"/>
        <v>0.06</v>
      </c>
    </row>
    <row r="528" spans="1:7" x14ac:dyDescent="0.2">
      <c r="A528" s="17">
        <v>40298</v>
      </c>
      <c r="B528" s="18" t="s">
        <v>8</v>
      </c>
      <c r="C528" s="18" t="s">
        <v>39</v>
      </c>
      <c r="D528" s="19">
        <v>3153.1242959999995</v>
      </c>
      <c r="E528" s="18" t="s">
        <v>36</v>
      </c>
      <c r="F528" s="18" t="s">
        <v>19</v>
      </c>
      <c r="G528" s="20">
        <f t="shared" si="8"/>
        <v>0.06</v>
      </c>
    </row>
    <row r="529" spans="1:7" x14ac:dyDescent="0.2">
      <c r="A529" s="14">
        <v>40298</v>
      </c>
      <c r="B529" s="15" t="s">
        <v>29</v>
      </c>
      <c r="C529" s="15" t="s">
        <v>38</v>
      </c>
      <c r="D529" s="16">
        <v>7088.6167631999997</v>
      </c>
      <c r="E529" s="15" t="s">
        <v>30</v>
      </c>
      <c r="F529" s="15" t="s">
        <v>16</v>
      </c>
      <c r="G529" s="5">
        <f t="shared" si="8"/>
        <v>0.06</v>
      </c>
    </row>
    <row r="530" spans="1:7" x14ac:dyDescent="0.2">
      <c r="A530" s="17">
        <v>40298</v>
      </c>
      <c r="B530" s="18" t="s">
        <v>2</v>
      </c>
      <c r="C530" s="18" t="s">
        <v>39</v>
      </c>
      <c r="D530" s="19">
        <v>3517.3930175999999</v>
      </c>
      <c r="E530" s="18" t="s">
        <v>35</v>
      </c>
      <c r="F530" s="18" t="s">
        <v>26</v>
      </c>
      <c r="G530" s="20">
        <f t="shared" si="8"/>
        <v>0.06</v>
      </c>
    </row>
    <row r="531" spans="1:7" x14ac:dyDescent="0.2">
      <c r="A531" s="14">
        <v>40298</v>
      </c>
      <c r="B531" s="15" t="s">
        <v>0</v>
      </c>
      <c r="C531" s="15" t="s">
        <v>38</v>
      </c>
      <c r="D531" s="16">
        <v>6667.1846828999987</v>
      </c>
      <c r="E531" s="15" t="s">
        <v>30</v>
      </c>
      <c r="F531" s="15" t="s">
        <v>16</v>
      </c>
      <c r="G531" s="5">
        <f t="shared" si="8"/>
        <v>0.06</v>
      </c>
    </row>
    <row r="532" spans="1:7" x14ac:dyDescent="0.2">
      <c r="A532" s="17">
        <v>40298</v>
      </c>
      <c r="B532" s="18" t="s">
        <v>23</v>
      </c>
      <c r="C532" s="18" t="s">
        <v>38</v>
      </c>
      <c r="D532" s="19">
        <v>6025.2850412999996</v>
      </c>
      <c r="E532" s="18" t="s">
        <v>21</v>
      </c>
      <c r="F532" s="18" t="s">
        <v>19</v>
      </c>
      <c r="G532" s="20">
        <f t="shared" si="8"/>
        <v>0.06</v>
      </c>
    </row>
    <row r="533" spans="1:7" x14ac:dyDescent="0.2">
      <c r="A533" s="14">
        <v>40298</v>
      </c>
      <c r="B533" s="15" t="s">
        <v>24</v>
      </c>
      <c r="C533" s="15" t="s">
        <v>39</v>
      </c>
      <c r="D533" s="16">
        <v>4217.1500951999997</v>
      </c>
      <c r="E533" s="15" t="s">
        <v>21</v>
      </c>
      <c r="F533" s="15" t="s">
        <v>19</v>
      </c>
      <c r="G533" s="5">
        <f t="shared" si="8"/>
        <v>0.06</v>
      </c>
    </row>
    <row r="534" spans="1:7" x14ac:dyDescent="0.2">
      <c r="A534" s="17">
        <v>40298</v>
      </c>
      <c r="B534" s="18" t="s">
        <v>1</v>
      </c>
      <c r="C534" s="18" t="s">
        <v>40</v>
      </c>
      <c r="D534" s="19">
        <v>1277.4731129999998</v>
      </c>
      <c r="E534" s="18" t="s">
        <v>36</v>
      </c>
      <c r="F534" s="18" t="s">
        <v>19</v>
      </c>
      <c r="G534" s="20">
        <f t="shared" si="8"/>
        <v>0.06</v>
      </c>
    </row>
    <row r="535" spans="1:7" x14ac:dyDescent="0.2">
      <c r="A535" s="14">
        <v>40299</v>
      </c>
      <c r="B535" s="15" t="s">
        <v>8</v>
      </c>
      <c r="C535" s="15" t="s">
        <v>39</v>
      </c>
      <c r="D535" s="16">
        <v>4813.219441799999</v>
      </c>
      <c r="E535" s="15" t="s">
        <v>36</v>
      </c>
      <c r="F535" s="15" t="s">
        <v>19</v>
      </c>
      <c r="G535" s="5">
        <f t="shared" si="8"/>
        <v>0.06</v>
      </c>
    </row>
    <row r="536" spans="1:7" x14ac:dyDescent="0.2">
      <c r="A536" s="17">
        <v>40299</v>
      </c>
      <c r="B536" s="18" t="s">
        <v>7</v>
      </c>
      <c r="C536" s="18" t="s">
        <v>38</v>
      </c>
      <c r="D536" s="19">
        <v>11014.349761799998</v>
      </c>
      <c r="E536" s="18" t="s">
        <v>3</v>
      </c>
      <c r="F536" s="18" t="s">
        <v>16</v>
      </c>
      <c r="G536" s="20">
        <f t="shared" si="8"/>
        <v>0.06</v>
      </c>
    </row>
    <row r="537" spans="1:7" x14ac:dyDescent="0.2">
      <c r="A537" s="14">
        <v>40299</v>
      </c>
      <c r="B537" s="15" t="s">
        <v>31</v>
      </c>
      <c r="C537" s="15" t="s">
        <v>40</v>
      </c>
      <c r="D537" s="16">
        <v>4003.3107071999998</v>
      </c>
      <c r="E537" s="15" t="s">
        <v>32</v>
      </c>
      <c r="F537" s="15" t="s">
        <v>18</v>
      </c>
      <c r="G537" s="5">
        <f t="shared" si="8"/>
        <v>0.06</v>
      </c>
    </row>
    <row r="538" spans="1:7" x14ac:dyDescent="0.2">
      <c r="A538" s="17">
        <v>40299</v>
      </c>
      <c r="B538" s="18" t="s">
        <v>23</v>
      </c>
      <c r="C538" s="18" t="s">
        <v>38</v>
      </c>
      <c r="D538" s="19">
        <v>9183.9460607999972</v>
      </c>
      <c r="E538" s="18" t="s">
        <v>21</v>
      </c>
      <c r="F538" s="18" t="s">
        <v>19</v>
      </c>
      <c r="G538" s="20">
        <f t="shared" si="8"/>
        <v>0.06</v>
      </c>
    </row>
    <row r="539" spans="1:7" x14ac:dyDescent="0.2">
      <c r="A539" s="14">
        <v>40299</v>
      </c>
      <c r="B539" s="15" t="s">
        <v>24</v>
      </c>
      <c r="C539" s="15" t="s">
        <v>39</v>
      </c>
      <c r="D539" s="16">
        <v>4098.6218258999997</v>
      </c>
      <c r="E539" s="15" t="s">
        <v>21</v>
      </c>
      <c r="F539" s="15" t="s">
        <v>19</v>
      </c>
      <c r="G539" s="5">
        <f t="shared" si="8"/>
        <v>0.06</v>
      </c>
    </row>
    <row r="540" spans="1:7" x14ac:dyDescent="0.2">
      <c r="A540" s="17">
        <v>40299</v>
      </c>
      <c r="B540" s="18" t="s">
        <v>1</v>
      </c>
      <c r="C540" s="18" t="s">
        <v>40</v>
      </c>
      <c r="D540" s="19">
        <v>2953.4843519999995</v>
      </c>
      <c r="E540" s="18" t="s">
        <v>36</v>
      </c>
      <c r="F540" s="18" t="s">
        <v>19</v>
      </c>
      <c r="G540" s="20">
        <f t="shared" si="8"/>
        <v>0.06</v>
      </c>
    </row>
    <row r="541" spans="1:7" x14ac:dyDescent="0.2">
      <c r="A541" s="14">
        <v>40299</v>
      </c>
      <c r="B541" s="15" t="s">
        <v>27</v>
      </c>
      <c r="C541" s="15" t="s">
        <v>38</v>
      </c>
      <c r="D541" s="16">
        <v>5547.3942761999988</v>
      </c>
      <c r="E541" s="15" t="s">
        <v>28</v>
      </c>
      <c r="F541" s="15" t="s">
        <v>26</v>
      </c>
      <c r="G541" s="5">
        <f t="shared" si="8"/>
        <v>0.06</v>
      </c>
    </row>
    <row r="542" spans="1:7" x14ac:dyDescent="0.2">
      <c r="A542" s="17">
        <v>40301</v>
      </c>
      <c r="B542" s="18" t="s">
        <v>6</v>
      </c>
      <c r="C542" s="18" t="s">
        <v>39</v>
      </c>
      <c r="D542" s="19">
        <v>4285.5829379999996</v>
      </c>
      <c r="E542" s="18" t="s">
        <v>20</v>
      </c>
      <c r="F542" s="18" t="s">
        <v>17</v>
      </c>
      <c r="G542" s="20">
        <f t="shared" si="8"/>
        <v>0.06</v>
      </c>
    </row>
    <row r="543" spans="1:7" x14ac:dyDescent="0.2">
      <c r="A543" s="14">
        <v>40301</v>
      </c>
      <c r="B543" s="15" t="s">
        <v>7</v>
      </c>
      <c r="C543" s="15" t="s">
        <v>38</v>
      </c>
      <c r="D543" s="16">
        <v>6187.9269563999997</v>
      </c>
      <c r="E543" s="15" t="s">
        <v>3</v>
      </c>
      <c r="F543" s="15" t="s">
        <v>16</v>
      </c>
      <c r="G543" s="5">
        <f t="shared" si="8"/>
        <v>0.06</v>
      </c>
    </row>
    <row r="544" spans="1:7" x14ac:dyDescent="0.2">
      <c r="A544" s="17">
        <v>40301</v>
      </c>
      <c r="B544" s="18" t="s">
        <v>2</v>
      </c>
      <c r="C544" s="18" t="s">
        <v>39</v>
      </c>
      <c r="D544" s="19">
        <v>2022.89094</v>
      </c>
      <c r="E544" s="18" t="s">
        <v>35</v>
      </c>
      <c r="F544" s="18" t="s">
        <v>26</v>
      </c>
      <c r="G544" s="20">
        <f t="shared" si="8"/>
        <v>0.06</v>
      </c>
    </row>
    <row r="545" spans="1:7" x14ac:dyDescent="0.2">
      <c r="A545" s="14">
        <v>40301</v>
      </c>
      <c r="B545" s="15" t="s">
        <v>23</v>
      </c>
      <c r="C545" s="15" t="s">
        <v>38</v>
      </c>
      <c r="D545" s="16">
        <v>4473.5878151999996</v>
      </c>
      <c r="E545" s="15" t="s">
        <v>21</v>
      </c>
      <c r="F545" s="15" t="s">
        <v>19</v>
      </c>
      <c r="G545" s="5">
        <f t="shared" si="8"/>
        <v>0.06</v>
      </c>
    </row>
    <row r="546" spans="1:7" x14ac:dyDescent="0.2">
      <c r="A546" s="17">
        <v>40301</v>
      </c>
      <c r="B546" s="18" t="s">
        <v>5</v>
      </c>
      <c r="C546" s="18" t="s">
        <v>39</v>
      </c>
      <c r="D546" s="19">
        <v>3716.2276199999997</v>
      </c>
      <c r="E546" s="18" t="s">
        <v>22</v>
      </c>
      <c r="F546" s="18" t="s">
        <v>17</v>
      </c>
      <c r="G546" s="20">
        <f t="shared" si="8"/>
        <v>0.06</v>
      </c>
    </row>
    <row r="547" spans="1:7" x14ac:dyDescent="0.2">
      <c r="A547" s="14">
        <v>40302</v>
      </c>
      <c r="B547" s="15" t="s">
        <v>6</v>
      </c>
      <c r="C547" s="15" t="s">
        <v>39</v>
      </c>
      <c r="D547" s="16">
        <v>3301.6356449999994</v>
      </c>
      <c r="E547" s="15" t="s">
        <v>20</v>
      </c>
      <c r="F547" s="15" t="s">
        <v>17</v>
      </c>
      <c r="G547" s="5">
        <f t="shared" si="8"/>
        <v>0.06</v>
      </c>
    </row>
    <row r="548" spans="1:7" x14ac:dyDescent="0.2">
      <c r="A548" s="17">
        <v>40302</v>
      </c>
      <c r="B548" s="18" t="s">
        <v>31</v>
      </c>
      <c r="C548" s="18" t="s">
        <v>40</v>
      </c>
      <c r="D548" s="19">
        <v>4184.0145269999994</v>
      </c>
      <c r="E548" s="18" t="s">
        <v>32</v>
      </c>
      <c r="F548" s="18" t="s">
        <v>18</v>
      </c>
      <c r="G548" s="20">
        <f t="shared" si="8"/>
        <v>0.06</v>
      </c>
    </row>
    <row r="549" spans="1:7" x14ac:dyDescent="0.2">
      <c r="A549" s="14">
        <v>40302</v>
      </c>
      <c r="B549" s="15" t="s">
        <v>33</v>
      </c>
      <c r="C549" s="15" t="s">
        <v>39</v>
      </c>
      <c r="D549" s="16">
        <v>2569.9722047999999</v>
      </c>
      <c r="E549" s="15" t="s">
        <v>34</v>
      </c>
      <c r="F549" s="15" t="s">
        <v>18</v>
      </c>
      <c r="G549" s="5">
        <f t="shared" si="8"/>
        <v>0.06</v>
      </c>
    </row>
    <row r="550" spans="1:7" x14ac:dyDescent="0.2">
      <c r="A550" s="17">
        <v>40302</v>
      </c>
      <c r="B550" s="18" t="s">
        <v>5</v>
      </c>
      <c r="C550" s="18" t="s">
        <v>39</v>
      </c>
      <c r="D550" s="19">
        <v>2937.7589975999995</v>
      </c>
      <c r="E550" s="18" t="s">
        <v>22</v>
      </c>
      <c r="F550" s="18" t="s">
        <v>17</v>
      </c>
      <c r="G550" s="20">
        <f t="shared" si="8"/>
        <v>0.06</v>
      </c>
    </row>
    <row r="551" spans="1:7" x14ac:dyDescent="0.2">
      <c r="A551" s="14">
        <v>40303</v>
      </c>
      <c r="B551" s="15" t="s">
        <v>6</v>
      </c>
      <c r="C551" s="15" t="s">
        <v>39</v>
      </c>
      <c r="D551" s="16">
        <v>4019.5817864999995</v>
      </c>
      <c r="E551" s="15" t="s">
        <v>20</v>
      </c>
      <c r="F551" s="15" t="s">
        <v>17</v>
      </c>
      <c r="G551" s="5">
        <f t="shared" si="8"/>
        <v>0.06</v>
      </c>
    </row>
    <row r="552" spans="1:7" x14ac:dyDescent="0.2">
      <c r="A552" s="17">
        <v>40303</v>
      </c>
      <c r="B552" s="18" t="s">
        <v>29</v>
      </c>
      <c r="C552" s="18" t="s">
        <v>38</v>
      </c>
      <c r="D552" s="19">
        <v>5226.6669839999986</v>
      </c>
      <c r="E552" s="18" t="s">
        <v>30</v>
      </c>
      <c r="F552" s="18" t="s">
        <v>16</v>
      </c>
      <c r="G552" s="20">
        <f t="shared" si="8"/>
        <v>0.06</v>
      </c>
    </row>
    <row r="553" spans="1:7" x14ac:dyDescent="0.2">
      <c r="A553" s="14">
        <v>40303</v>
      </c>
      <c r="B553" s="15" t="s">
        <v>9</v>
      </c>
      <c r="C553" s="15" t="s">
        <v>40</v>
      </c>
      <c r="D553" s="16">
        <v>807.99074999999982</v>
      </c>
      <c r="E553" s="15" t="s">
        <v>37</v>
      </c>
      <c r="F553" s="15" t="s">
        <v>18</v>
      </c>
      <c r="G553" s="5">
        <f t="shared" si="8"/>
        <v>0.06</v>
      </c>
    </row>
    <row r="554" spans="1:7" x14ac:dyDescent="0.2">
      <c r="A554" s="17">
        <v>40303</v>
      </c>
      <c r="B554" s="18" t="s">
        <v>7</v>
      </c>
      <c r="C554" s="18" t="s">
        <v>38</v>
      </c>
      <c r="D554" s="19">
        <v>4909.6802915999997</v>
      </c>
      <c r="E554" s="18" t="s">
        <v>3</v>
      </c>
      <c r="F554" s="18" t="s">
        <v>16</v>
      </c>
      <c r="G554" s="20">
        <f t="shared" si="8"/>
        <v>0.06</v>
      </c>
    </row>
    <row r="555" spans="1:7" x14ac:dyDescent="0.2">
      <c r="A555" s="14">
        <v>40303</v>
      </c>
      <c r="B555" s="15" t="s">
        <v>31</v>
      </c>
      <c r="C555" s="15" t="s">
        <v>40</v>
      </c>
      <c r="D555" s="16">
        <v>2617.1058816</v>
      </c>
      <c r="E555" s="15" t="s">
        <v>32</v>
      </c>
      <c r="F555" s="15" t="s">
        <v>18</v>
      </c>
      <c r="G555" s="5">
        <f t="shared" si="8"/>
        <v>0.06</v>
      </c>
    </row>
    <row r="556" spans="1:7" x14ac:dyDescent="0.2">
      <c r="A556" s="17">
        <v>40303</v>
      </c>
      <c r="B556" s="18" t="s">
        <v>31</v>
      </c>
      <c r="C556" s="18" t="s">
        <v>40</v>
      </c>
      <c r="D556" s="19">
        <v>2676.3620687999996</v>
      </c>
      <c r="E556" s="18" t="s">
        <v>32</v>
      </c>
      <c r="F556" s="18" t="s">
        <v>18</v>
      </c>
      <c r="G556" s="20">
        <f t="shared" si="8"/>
        <v>0.06</v>
      </c>
    </row>
    <row r="557" spans="1:7" x14ac:dyDescent="0.2">
      <c r="A557" s="14">
        <v>40303</v>
      </c>
      <c r="B557" s="15" t="s">
        <v>2</v>
      </c>
      <c r="C557" s="15" t="s">
        <v>39</v>
      </c>
      <c r="D557" s="16">
        <v>4696.2806624999994</v>
      </c>
      <c r="E557" s="15" t="s">
        <v>35</v>
      </c>
      <c r="F557" s="15" t="s">
        <v>26</v>
      </c>
      <c r="G557" s="5">
        <f t="shared" si="8"/>
        <v>0.06</v>
      </c>
    </row>
    <row r="558" spans="1:7" x14ac:dyDescent="0.2">
      <c r="A558" s="17">
        <v>40303</v>
      </c>
      <c r="B558" s="18" t="s">
        <v>0</v>
      </c>
      <c r="C558" s="18" t="s">
        <v>38</v>
      </c>
      <c r="D558" s="19">
        <v>5001.8495183999994</v>
      </c>
      <c r="E558" s="18" t="s">
        <v>30</v>
      </c>
      <c r="F558" s="18" t="s">
        <v>16</v>
      </c>
      <c r="G558" s="20">
        <f t="shared" si="8"/>
        <v>0.06</v>
      </c>
    </row>
    <row r="559" spans="1:7" x14ac:dyDescent="0.2">
      <c r="A559" s="14">
        <v>40303</v>
      </c>
      <c r="B559" s="15" t="s">
        <v>23</v>
      </c>
      <c r="C559" s="15" t="s">
        <v>38</v>
      </c>
      <c r="D559" s="16">
        <v>4882.8867885</v>
      </c>
      <c r="E559" s="15" t="s">
        <v>21</v>
      </c>
      <c r="F559" s="15" t="s">
        <v>19</v>
      </c>
      <c r="G559" s="5">
        <f t="shared" si="8"/>
        <v>0.06</v>
      </c>
    </row>
    <row r="560" spans="1:7" x14ac:dyDescent="0.2">
      <c r="A560" s="17">
        <v>40303</v>
      </c>
      <c r="B560" s="18" t="s">
        <v>33</v>
      </c>
      <c r="C560" s="18" t="s">
        <v>39</v>
      </c>
      <c r="D560" s="19">
        <v>3603.5327789999997</v>
      </c>
      <c r="E560" s="18" t="s">
        <v>34</v>
      </c>
      <c r="F560" s="18" t="s">
        <v>18</v>
      </c>
      <c r="G560" s="20">
        <f t="shared" si="8"/>
        <v>0.06</v>
      </c>
    </row>
    <row r="561" spans="1:7" x14ac:dyDescent="0.2">
      <c r="A561" s="14">
        <v>40304</v>
      </c>
      <c r="B561" s="15" t="s">
        <v>6</v>
      </c>
      <c r="C561" s="15" t="s">
        <v>39</v>
      </c>
      <c r="D561" s="16">
        <v>3268.1185991999996</v>
      </c>
      <c r="E561" s="15" t="s">
        <v>20</v>
      </c>
      <c r="F561" s="15" t="s">
        <v>17</v>
      </c>
      <c r="G561" s="5">
        <f t="shared" si="8"/>
        <v>0.06</v>
      </c>
    </row>
    <row r="562" spans="1:7" x14ac:dyDescent="0.2">
      <c r="A562" s="17">
        <v>40304</v>
      </c>
      <c r="B562" s="18" t="s">
        <v>8</v>
      </c>
      <c r="C562" s="18" t="s">
        <v>39</v>
      </c>
      <c r="D562" s="19">
        <v>3290.0111747999999</v>
      </c>
      <c r="E562" s="18" t="s">
        <v>36</v>
      </c>
      <c r="F562" s="18" t="s">
        <v>19</v>
      </c>
      <c r="G562" s="20">
        <f t="shared" si="8"/>
        <v>0.06</v>
      </c>
    </row>
    <row r="563" spans="1:7" x14ac:dyDescent="0.2">
      <c r="A563" s="14">
        <v>40304</v>
      </c>
      <c r="B563" s="15" t="s">
        <v>9</v>
      </c>
      <c r="C563" s="15" t="s">
        <v>40</v>
      </c>
      <c r="D563" s="16">
        <v>2865.5855549999997</v>
      </c>
      <c r="E563" s="15" t="s">
        <v>37</v>
      </c>
      <c r="F563" s="15" t="s">
        <v>18</v>
      </c>
      <c r="G563" s="5">
        <f t="shared" si="8"/>
        <v>0.06</v>
      </c>
    </row>
    <row r="564" spans="1:7" x14ac:dyDescent="0.2">
      <c r="A564" s="17">
        <v>40304</v>
      </c>
      <c r="B564" s="18" t="s">
        <v>7</v>
      </c>
      <c r="C564" s="18" t="s">
        <v>38</v>
      </c>
      <c r="D564" s="19">
        <v>6360.2382689999986</v>
      </c>
      <c r="E564" s="18" t="s">
        <v>3</v>
      </c>
      <c r="F564" s="18" t="s">
        <v>16</v>
      </c>
      <c r="G564" s="20">
        <f t="shared" si="8"/>
        <v>0.06</v>
      </c>
    </row>
    <row r="565" spans="1:7" x14ac:dyDescent="0.2">
      <c r="A565" s="14">
        <v>40304</v>
      </c>
      <c r="B565" s="15" t="s">
        <v>31</v>
      </c>
      <c r="C565" s="15" t="s">
        <v>40</v>
      </c>
      <c r="D565" s="16">
        <v>2851.6457276999995</v>
      </c>
      <c r="E565" s="15" t="s">
        <v>32</v>
      </c>
      <c r="F565" s="15" t="s">
        <v>18</v>
      </c>
      <c r="G565" s="5">
        <f t="shared" si="8"/>
        <v>0.06</v>
      </c>
    </row>
    <row r="566" spans="1:7" x14ac:dyDescent="0.2">
      <c r="A566" s="17">
        <v>40304</v>
      </c>
      <c r="B566" s="18" t="s">
        <v>23</v>
      </c>
      <c r="C566" s="18" t="s">
        <v>38</v>
      </c>
      <c r="D566" s="19">
        <v>8402.934254400001</v>
      </c>
      <c r="E566" s="18" t="s">
        <v>21</v>
      </c>
      <c r="F566" s="18" t="s">
        <v>19</v>
      </c>
      <c r="G566" s="20">
        <f t="shared" si="8"/>
        <v>0.06</v>
      </c>
    </row>
    <row r="567" spans="1:7" x14ac:dyDescent="0.2">
      <c r="A567" s="14">
        <v>40304</v>
      </c>
      <c r="B567" s="15" t="s">
        <v>24</v>
      </c>
      <c r="C567" s="15" t="s">
        <v>39</v>
      </c>
      <c r="D567" s="16">
        <v>3102.4301615999998</v>
      </c>
      <c r="E567" s="15" t="s">
        <v>21</v>
      </c>
      <c r="F567" s="15" t="s">
        <v>19</v>
      </c>
      <c r="G567" s="5">
        <f t="shared" si="8"/>
        <v>0.06</v>
      </c>
    </row>
    <row r="568" spans="1:7" x14ac:dyDescent="0.2">
      <c r="A568" s="17">
        <v>40304</v>
      </c>
      <c r="B568" s="18" t="s">
        <v>1</v>
      </c>
      <c r="C568" s="18" t="s">
        <v>40</v>
      </c>
      <c r="D568" s="19">
        <v>4111.4807999999994</v>
      </c>
      <c r="E568" s="18" t="s">
        <v>36</v>
      </c>
      <c r="F568" s="18" t="s">
        <v>19</v>
      </c>
      <c r="G568" s="20">
        <f t="shared" si="8"/>
        <v>0.06</v>
      </c>
    </row>
    <row r="569" spans="1:7" x14ac:dyDescent="0.2">
      <c r="A569" s="14">
        <v>40304</v>
      </c>
      <c r="B569" s="15" t="s">
        <v>27</v>
      </c>
      <c r="C569" s="15" t="s">
        <v>38</v>
      </c>
      <c r="D569" s="16">
        <v>6612.4055591999995</v>
      </c>
      <c r="E569" s="15" t="s">
        <v>28</v>
      </c>
      <c r="F569" s="15" t="s">
        <v>26</v>
      </c>
      <c r="G569" s="5">
        <f t="shared" si="8"/>
        <v>0.06</v>
      </c>
    </row>
    <row r="570" spans="1:7" x14ac:dyDescent="0.2">
      <c r="A570" s="17">
        <v>40305</v>
      </c>
      <c r="B570" s="18" t="s">
        <v>6</v>
      </c>
      <c r="C570" s="18" t="s">
        <v>39</v>
      </c>
      <c r="D570" s="19">
        <v>1772.5992479999998</v>
      </c>
      <c r="E570" s="18" t="s">
        <v>20</v>
      </c>
      <c r="F570" s="18" t="s">
        <v>17</v>
      </c>
      <c r="G570" s="20">
        <f t="shared" si="8"/>
        <v>0.06</v>
      </c>
    </row>
    <row r="571" spans="1:7" x14ac:dyDescent="0.2">
      <c r="A571" s="14">
        <v>40305</v>
      </c>
      <c r="B571" s="15" t="s">
        <v>29</v>
      </c>
      <c r="C571" s="15" t="s">
        <v>38</v>
      </c>
      <c r="D571" s="16">
        <v>5648.771948399999</v>
      </c>
      <c r="E571" s="15" t="s">
        <v>30</v>
      </c>
      <c r="F571" s="15" t="s">
        <v>16</v>
      </c>
      <c r="G571" s="5">
        <f t="shared" si="8"/>
        <v>0.06</v>
      </c>
    </row>
    <row r="572" spans="1:7" x14ac:dyDescent="0.2">
      <c r="A572" s="17">
        <v>40305</v>
      </c>
      <c r="B572" s="18" t="s">
        <v>9</v>
      </c>
      <c r="C572" s="18" t="s">
        <v>40</v>
      </c>
      <c r="D572" s="19">
        <v>1794.3434711999996</v>
      </c>
      <c r="E572" s="18" t="s">
        <v>37</v>
      </c>
      <c r="F572" s="18" t="s">
        <v>18</v>
      </c>
      <c r="G572" s="20">
        <f t="shared" si="8"/>
        <v>0.06</v>
      </c>
    </row>
    <row r="573" spans="1:7" x14ac:dyDescent="0.2">
      <c r="A573" s="14">
        <v>40305</v>
      </c>
      <c r="B573" s="15" t="s">
        <v>7</v>
      </c>
      <c r="C573" s="15" t="s">
        <v>38</v>
      </c>
      <c r="D573" s="16">
        <v>6835.6335347999993</v>
      </c>
      <c r="E573" s="15" t="s">
        <v>3</v>
      </c>
      <c r="F573" s="15" t="s">
        <v>16</v>
      </c>
      <c r="G573" s="5">
        <f t="shared" si="8"/>
        <v>0.06</v>
      </c>
    </row>
    <row r="574" spans="1:7" x14ac:dyDescent="0.2">
      <c r="A574" s="17">
        <v>40305</v>
      </c>
      <c r="B574" s="18" t="s">
        <v>2</v>
      </c>
      <c r="C574" s="18" t="s">
        <v>39</v>
      </c>
      <c r="D574" s="19">
        <v>3348.9706572</v>
      </c>
      <c r="E574" s="18" t="s">
        <v>35</v>
      </c>
      <c r="F574" s="18" t="s">
        <v>26</v>
      </c>
      <c r="G574" s="20">
        <f t="shared" si="8"/>
        <v>0.06</v>
      </c>
    </row>
    <row r="575" spans="1:7" x14ac:dyDescent="0.2">
      <c r="A575" s="14">
        <v>40305</v>
      </c>
      <c r="B575" s="15" t="s">
        <v>0</v>
      </c>
      <c r="C575" s="15" t="s">
        <v>38</v>
      </c>
      <c r="D575" s="16">
        <v>6182.798201999999</v>
      </c>
      <c r="E575" s="15" t="s">
        <v>30</v>
      </c>
      <c r="F575" s="15" t="s">
        <v>16</v>
      </c>
      <c r="G575" s="5">
        <f t="shared" si="8"/>
        <v>0.06</v>
      </c>
    </row>
    <row r="576" spans="1:7" x14ac:dyDescent="0.2">
      <c r="A576" s="17">
        <v>40305</v>
      </c>
      <c r="B576" s="18" t="s">
        <v>23</v>
      </c>
      <c r="C576" s="18" t="s">
        <v>38</v>
      </c>
      <c r="D576" s="19">
        <v>4162.1749344</v>
      </c>
      <c r="E576" s="18" t="s">
        <v>21</v>
      </c>
      <c r="F576" s="18" t="s">
        <v>19</v>
      </c>
      <c r="G576" s="20">
        <f t="shared" si="8"/>
        <v>0.06</v>
      </c>
    </row>
    <row r="577" spans="1:7" x14ac:dyDescent="0.2">
      <c r="A577" s="14">
        <v>40305</v>
      </c>
      <c r="B577" s="15" t="s">
        <v>33</v>
      </c>
      <c r="C577" s="15" t="s">
        <v>39</v>
      </c>
      <c r="D577" s="16">
        <v>3524.217228</v>
      </c>
      <c r="E577" s="15" t="s">
        <v>34</v>
      </c>
      <c r="F577" s="15" t="s">
        <v>18</v>
      </c>
      <c r="G577" s="5">
        <f t="shared" si="8"/>
        <v>0.06</v>
      </c>
    </row>
    <row r="578" spans="1:7" x14ac:dyDescent="0.2">
      <c r="A578" s="17">
        <v>40305</v>
      </c>
      <c r="B578" s="18" t="s">
        <v>24</v>
      </c>
      <c r="C578" s="18" t="s">
        <v>39</v>
      </c>
      <c r="D578" s="19">
        <v>3398.7799754999996</v>
      </c>
      <c r="E578" s="18" t="s">
        <v>21</v>
      </c>
      <c r="F578" s="18" t="s">
        <v>19</v>
      </c>
      <c r="G578" s="20">
        <f t="shared" ref="G578:G641" si="9">IF(C578="A",20%,IF(C578="B",16%,6%))</f>
        <v>0.06</v>
      </c>
    </row>
    <row r="579" spans="1:7" x14ac:dyDescent="0.2">
      <c r="A579" s="14">
        <v>40305</v>
      </c>
      <c r="B579" s="15" t="s">
        <v>1</v>
      </c>
      <c r="C579" s="15" t="s">
        <v>40</v>
      </c>
      <c r="D579" s="16">
        <v>1503.9754379999999</v>
      </c>
      <c r="E579" s="15" t="s">
        <v>36</v>
      </c>
      <c r="F579" s="15" t="s">
        <v>19</v>
      </c>
      <c r="G579" s="5">
        <f t="shared" si="9"/>
        <v>0.06</v>
      </c>
    </row>
    <row r="580" spans="1:7" x14ac:dyDescent="0.2">
      <c r="A580" s="17">
        <v>40306</v>
      </c>
      <c r="B580" s="18" t="s">
        <v>6</v>
      </c>
      <c r="C580" s="18" t="s">
        <v>39</v>
      </c>
      <c r="D580" s="19">
        <v>1701.5278518</v>
      </c>
      <c r="E580" s="18" t="s">
        <v>20</v>
      </c>
      <c r="F580" s="18" t="s">
        <v>17</v>
      </c>
      <c r="G580" s="20">
        <f t="shared" si="9"/>
        <v>0.06</v>
      </c>
    </row>
    <row r="581" spans="1:7" x14ac:dyDescent="0.2">
      <c r="A581" s="14">
        <v>40306</v>
      </c>
      <c r="B581" s="15" t="s">
        <v>8</v>
      </c>
      <c r="C581" s="15" t="s">
        <v>39</v>
      </c>
      <c r="D581" s="16">
        <v>4458.9486122999997</v>
      </c>
      <c r="E581" s="15" t="s">
        <v>36</v>
      </c>
      <c r="F581" s="15" t="s">
        <v>19</v>
      </c>
      <c r="G581" s="5">
        <f t="shared" si="9"/>
        <v>0.06</v>
      </c>
    </row>
    <row r="582" spans="1:7" x14ac:dyDescent="0.2">
      <c r="A582" s="17">
        <v>40306</v>
      </c>
      <c r="B582" s="18" t="s">
        <v>29</v>
      </c>
      <c r="C582" s="18" t="s">
        <v>38</v>
      </c>
      <c r="D582" s="19">
        <v>10209.124724399999</v>
      </c>
      <c r="E582" s="18" t="s">
        <v>30</v>
      </c>
      <c r="F582" s="18" t="s">
        <v>16</v>
      </c>
      <c r="G582" s="20">
        <f t="shared" si="9"/>
        <v>0.06</v>
      </c>
    </row>
    <row r="583" spans="1:7" x14ac:dyDescent="0.2">
      <c r="A583" s="14">
        <v>40306</v>
      </c>
      <c r="B583" s="15" t="s">
        <v>0</v>
      </c>
      <c r="C583" s="15" t="s">
        <v>38</v>
      </c>
      <c r="D583" s="16">
        <v>8607.3320717999977</v>
      </c>
      <c r="E583" s="15" t="s">
        <v>30</v>
      </c>
      <c r="F583" s="15" t="s">
        <v>16</v>
      </c>
      <c r="G583" s="5">
        <f t="shared" si="9"/>
        <v>0.06</v>
      </c>
    </row>
    <row r="584" spans="1:7" x14ac:dyDescent="0.2">
      <c r="A584" s="17">
        <v>40306</v>
      </c>
      <c r="B584" s="18" t="s">
        <v>33</v>
      </c>
      <c r="C584" s="18" t="s">
        <v>39</v>
      </c>
      <c r="D584" s="19">
        <v>4033.9984608</v>
      </c>
      <c r="E584" s="18" t="s">
        <v>34</v>
      </c>
      <c r="F584" s="18" t="s">
        <v>18</v>
      </c>
      <c r="G584" s="20">
        <f t="shared" si="9"/>
        <v>0.06</v>
      </c>
    </row>
    <row r="585" spans="1:7" x14ac:dyDescent="0.2">
      <c r="A585" s="14">
        <v>40306</v>
      </c>
      <c r="B585" s="15" t="s">
        <v>24</v>
      </c>
      <c r="C585" s="15" t="s">
        <v>39</v>
      </c>
      <c r="D585" s="16">
        <v>5703.4292111999994</v>
      </c>
      <c r="E585" s="15" t="s">
        <v>21</v>
      </c>
      <c r="F585" s="15" t="s">
        <v>19</v>
      </c>
      <c r="G585" s="5">
        <f t="shared" si="9"/>
        <v>0.06</v>
      </c>
    </row>
    <row r="586" spans="1:7" x14ac:dyDescent="0.2">
      <c r="A586" s="17">
        <v>40306</v>
      </c>
      <c r="B586" s="18" t="s">
        <v>1</v>
      </c>
      <c r="C586" s="18" t="s">
        <v>40</v>
      </c>
      <c r="D586" s="19">
        <v>1759.1097761999997</v>
      </c>
      <c r="E586" s="18" t="s">
        <v>36</v>
      </c>
      <c r="F586" s="18" t="s">
        <v>19</v>
      </c>
      <c r="G586" s="20">
        <f t="shared" si="9"/>
        <v>0.06</v>
      </c>
    </row>
    <row r="587" spans="1:7" x14ac:dyDescent="0.2">
      <c r="A587" s="14">
        <v>40308</v>
      </c>
      <c r="B587" s="15" t="s">
        <v>29</v>
      </c>
      <c r="C587" s="15" t="s">
        <v>38</v>
      </c>
      <c r="D587" s="16">
        <v>4048.9396667999999</v>
      </c>
      <c r="E587" s="15" t="s">
        <v>30</v>
      </c>
      <c r="F587" s="15" t="s">
        <v>16</v>
      </c>
      <c r="G587" s="5">
        <f t="shared" si="9"/>
        <v>0.06</v>
      </c>
    </row>
    <row r="588" spans="1:7" x14ac:dyDescent="0.2">
      <c r="A588" s="17">
        <v>40308</v>
      </c>
      <c r="B588" s="18" t="s">
        <v>9</v>
      </c>
      <c r="C588" s="18" t="s">
        <v>40</v>
      </c>
      <c r="D588" s="19">
        <v>868.46554619999995</v>
      </c>
      <c r="E588" s="18" t="s">
        <v>37</v>
      </c>
      <c r="F588" s="18" t="s">
        <v>18</v>
      </c>
      <c r="G588" s="20">
        <f t="shared" si="9"/>
        <v>0.06</v>
      </c>
    </row>
    <row r="589" spans="1:7" x14ac:dyDescent="0.2">
      <c r="A589" s="14">
        <v>40308</v>
      </c>
      <c r="B589" s="15" t="s">
        <v>7</v>
      </c>
      <c r="C589" s="15" t="s">
        <v>38</v>
      </c>
      <c r="D589" s="16">
        <v>7224.1684703999981</v>
      </c>
      <c r="E589" s="15" t="s">
        <v>3</v>
      </c>
      <c r="F589" s="15" t="s">
        <v>16</v>
      </c>
      <c r="G589" s="5">
        <f t="shared" si="9"/>
        <v>0.06</v>
      </c>
    </row>
    <row r="590" spans="1:7" x14ac:dyDescent="0.2">
      <c r="A590" s="17">
        <v>40308</v>
      </c>
      <c r="B590" s="18" t="s">
        <v>0</v>
      </c>
      <c r="C590" s="18" t="s">
        <v>38</v>
      </c>
      <c r="D590" s="19">
        <v>7145.2873799999988</v>
      </c>
      <c r="E590" s="18" t="s">
        <v>30</v>
      </c>
      <c r="F590" s="18" t="s">
        <v>16</v>
      </c>
      <c r="G590" s="20">
        <f t="shared" si="9"/>
        <v>0.06</v>
      </c>
    </row>
    <row r="591" spans="1:7" x14ac:dyDescent="0.2">
      <c r="A591" s="14">
        <v>40308</v>
      </c>
      <c r="B591" s="15" t="s">
        <v>27</v>
      </c>
      <c r="C591" s="15" t="s">
        <v>38</v>
      </c>
      <c r="D591" s="16">
        <v>6828.2635994999991</v>
      </c>
      <c r="E591" s="15" t="s">
        <v>28</v>
      </c>
      <c r="F591" s="15" t="s">
        <v>26</v>
      </c>
      <c r="G591" s="5">
        <f t="shared" si="9"/>
        <v>0.06</v>
      </c>
    </row>
    <row r="592" spans="1:7" x14ac:dyDescent="0.2">
      <c r="A592" s="17">
        <v>40309</v>
      </c>
      <c r="B592" s="18" t="s">
        <v>29</v>
      </c>
      <c r="C592" s="18" t="s">
        <v>38</v>
      </c>
      <c r="D592" s="19">
        <v>7237.9917350999995</v>
      </c>
      <c r="E592" s="18" t="s">
        <v>30</v>
      </c>
      <c r="F592" s="18" t="s">
        <v>16</v>
      </c>
      <c r="G592" s="20">
        <f t="shared" si="9"/>
        <v>0.06</v>
      </c>
    </row>
    <row r="593" spans="1:7" x14ac:dyDescent="0.2">
      <c r="A593" s="14">
        <v>40309</v>
      </c>
      <c r="B593" s="15" t="s">
        <v>7</v>
      </c>
      <c r="C593" s="15" t="s">
        <v>38</v>
      </c>
      <c r="D593" s="16">
        <v>6133.1637275999992</v>
      </c>
      <c r="E593" s="15" t="s">
        <v>3</v>
      </c>
      <c r="F593" s="15" t="s">
        <v>16</v>
      </c>
      <c r="G593" s="5">
        <f t="shared" si="9"/>
        <v>0.06</v>
      </c>
    </row>
    <row r="594" spans="1:7" x14ac:dyDescent="0.2">
      <c r="A594" s="17">
        <v>40309</v>
      </c>
      <c r="B594" s="18" t="s">
        <v>0</v>
      </c>
      <c r="C594" s="18" t="s">
        <v>38</v>
      </c>
      <c r="D594" s="19">
        <v>10185.663852</v>
      </c>
      <c r="E594" s="18" t="s">
        <v>30</v>
      </c>
      <c r="F594" s="18" t="s">
        <v>16</v>
      </c>
      <c r="G594" s="20">
        <f t="shared" si="9"/>
        <v>0.06</v>
      </c>
    </row>
    <row r="595" spans="1:7" x14ac:dyDescent="0.2">
      <c r="A595" s="14">
        <v>40310</v>
      </c>
      <c r="B595" s="15" t="s">
        <v>6</v>
      </c>
      <c r="C595" s="15" t="s">
        <v>39</v>
      </c>
      <c r="D595" s="16">
        <v>5033.0088206999999</v>
      </c>
      <c r="E595" s="15" t="s">
        <v>20</v>
      </c>
      <c r="F595" s="15" t="s">
        <v>17</v>
      </c>
      <c r="G595" s="5">
        <f t="shared" si="9"/>
        <v>0.06</v>
      </c>
    </row>
    <row r="596" spans="1:7" x14ac:dyDescent="0.2">
      <c r="A596" s="17">
        <v>40310</v>
      </c>
      <c r="B596" s="18" t="s">
        <v>7</v>
      </c>
      <c r="C596" s="18" t="s">
        <v>38</v>
      </c>
      <c r="D596" s="19">
        <v>6863.0204474999991</v>
      </c>
      <c r="E596" s="18" t="s">
        <v>3</v>
      </c>
      <c r="F596" s="18" t="s">
        <v>16</v>
      </c>
      <c r="G596" s="20">
        <f t="shared" si="9"/>
        <v>0.06</v>
      </c>
    </row>
    <row r="597" spans="1:7" x14ac:dyDescent="0.2">
      <c r="A597" s="14">
        <v>40310</v>
      </c>
      <c r="B597" s="15" t="s">
        <v>31</v>
      </c>
      <c r="C597" s="15" t="s">
        <v>40</v>
      </c>
      <c r="D597" s="16">
        <v>5857.9329374999998</v>
      </c>
      <c r="E597" s="15" t="s">
        <v>32</v>
      </c>
      <c r="F597" s="15" t="s">
        <v>18</v>
      </c>
      <c r="G597" s="5">
        <f t="shared" si="9"/>
        <v>0.06</v>
      </c>
    </row>
    <row r="598" spans="1:7" x14ac:dyDescent="0.2">
      <c r="A598" s="17">
        <v>40310</v>
      </c>
      <c r="B598" s="18" t="s">
        <v>23</v>
      </c>
      <c r="C598" s="18" t="s">
        <v>38</v>
      </c>
      <c r="D598" s="19">
        <v>6913.1688569999988</v>
      </c>
      <c r="E598" s="18" t="s">
        <v>21</v>
      </c>
      <c r="F598" s="18" t="s">
        <v>19</v>
      </c>
      <c r="G598" s="20">
        <f t="shared" si="9"/>
        <v>0.06</v>
      </c>
    </row>
    <row r="599" spans="1:7" x14ac:dyDescent="0.2">
      <c r="A599" s="14">
        <v>40310</v>
      </c>
      <c r="B599" s="15" t="s">
        <v>27</v>
      </c>
      <c r="C599" s="15" t="s">
        <v>38</v>
      </c>
      <c r="D599" s="16">
        <v>7845.5530943999984</v>
      </c>
      <c r="E599" s="15" t="s">
        <v>28</v>
      </c>
      <c r="F599" s="15" t="s">
        <v>26</v>
      </c>
      <c r="G599" s="5">
        <f t="shared" si="9"/>
        <v>0.06</v>
      </c>
    </row>
    <row r="600" spans="1:7" x14ac:dyDescent="0.2">
      <c r="A600" s="17">
        <v>40311</v>
      </c>
      <c r="B600" s="18" t="s">
        <v>9</v>
      </c>
      <c r="C600" s="18" t="s">
        <v>40</v>
      </c>
      <c r="D600" s="19">
        <v>1598.0732459999997</v>
      </c>
      <c r="E600" s="18" t="s">
        <v>37</v>
      </c>
      <c r="F600" s="18" t="s">
        <v>18</v>
      </c>
      <c r="G600" s="20">
        <f t="shared" si="9"/>
        <v>0.06</v>
      </c>
    </row>
    <row r="601" spans="1:7" x14ac:dyDescent="0.2">
      <c r="A601" s="14">
        <v>40311</v>
      </c>
      <c r="B601" s="15" t="s">
        <v>7</v>
      </c>
      <c r="C601" s="15" t="s">
        <v>38</v>
      </c>
      <c r="D601" s="16">
        <v>6070.5802079999994</v>
      </c>
      <c r="E601" s="15" t="s">
        <v>3</v>
      </c>
      <c r="F601" s="15" t="s">
        <v>16</v>
      </c>
      <c r="G601" s="5">
        <f t="shared" si="9"/>
        <v>0.06</v>
      </c>
    </row>
    <row r="602" spans="1:7" x14ac:dyDescent="0.2">
      <c r="A602" s="17">
        <v>40311</v>
      </c>
      <c r="B602" s="18" t="s">
        <v>2</v>
      </c>
      <c r="C602" s="18" t="s">
        <v>39</v>
      </c>
      <c r="D602" s="19">
        <v>5735.3037839999988</v>
      </c>
      <c r="E602" s="18" t="s">
        <v>35</v>
      </c>
      <c r="F602" s="18" t="s">
        <v>26</v>
      </c>
      <c r="G602" s="20">
        <f t="shared" si="9"/>
        <v>0.06</v>
      </c>
    </row>
    <row r="603" spans="1:7" x14ac:dyDescent="0.2">
      <c r="A603" s="14">
        <v>40311</v>
      </c>
      <c r="B603" s="15" t="s">
        <v>23</v>
      </c>
      <c r="C603" s="15" t="s">
        <v>38</v>
      </c>
      <c r="D603" s="16">
        <v>5215.8478553999985</v>
      </c>
      <c r="E603" s="15" t="s">
        <v>21</v>
      </c>
      <c r="F603" s="15" t="s">
        <v>19</v>
      </c>
      <c r="G603" s="5">
        <f t="shared" si="9"/>
        <v>0.06</v>
      </c>
    </row>
    <row r="604" spans="1:7" x14ac:dyDescent="0.2">
      <c r="A604" s="17">
        <v>40312</v>
      </c>
      <c r="B604" s="18" t="s">
        <v>8</v>
      </c>
      <c r="C604" s="18" t="s">
        <v>39</v>
      </c>
      <c r="D604" s="19">
        <v>2209.8043673999996</v>
      </c>
      <c r="E604" s="18" t="s">
        <v>36</v>
      </c>
      <c r="F604" s="18" t="s">
        <v>19</v>
      </c>
      <c r="G604" s="20">
        <f t="shared" si="9"/>
        <v>0.06</v>
      </c>
    </row>
    <row r="605" spans="1:7" x14ac:dyDescent="0.2">
      <c r="A605" s="14">
        <v>40312</v>
      </c>
      <c r="B605" s="15" t="s">
        <v>33</v>
      </c>
      <c r="C605" s="15" t="s">
        <v>39</v>
      </c>
      <c r="D605" s="16">
        <v>3933.4526216999993</v>
      </c>
      <c r="E605" s="15" t="s">
        <v>34</v>
      </c>
      <c r="F605" s="15" t="s">
        <v>18</v>
      </c>
      <c r="G605" s="5">
        <f t="shared" si="9"/>
        <v>0.06</v>
      </c>
    </row>
    <row r="606" spans="1:7" x14ac:dyDescent="0.2">
      <c r="A606" s="17">
        <v>40312</v>
      </c>
      <c r="B606" s="18" t="s">
        <v>24</v>
      </c>
      <c r="C606" s="18" t="s">
        <v>39</v>
      </c>
      <c r="D606" s="19">
        <v>5194.9301669999995</v>
      </c>
      <c r="E606" s="18" t="s">
        <v>21</v>
      </c>
      <c r="F606" s="18" t="s">
        <v>19</v>
      </c>
      <c r="G606" s="20">
        <f t="shared" si="9"/>
        <v>0.06</v>
      </c>
    </row>
    <row r="607" spans="1:7" x14ac:dyDescent="0.2">
      <c r="A607" s="14">
        <v>40312</v>
      </c>
      <c r="B607" s="15" t="s">
        <v>1</v>
      </c>
      <c r="C607" s="15" t="s">
        <v>40</v>
      </c>
      <c r="D607" s="16">
        <v>4281.6568976999997</v>
      </c>
      <c r="E607" s="15" t="s">
        <v>36</v>
      </c>
      <c r="F607" s="15" t="s">
        <v>19</v>
      </c>
      <c r="G607" s="5">
        <f t="shared" si="9"/>
        <v>0.06</v>
      </c>
    </row>
    <row r="608" spans="1:7" x14ac:dyDescent="0.2">
      <c r="A608" s="17">
        <v>40313</v>
      </c>
      <c r="B608" s="18" t="s">
        <v>8</v>
      </c>
      <c r="C608" s="18" t="s">
        <v>39</v>
      </c>
      <c r="D608" s="19">
        <v>4485.3288480000001</v>
      </c>
      <c r="E608" s="18" t="s">
        <v>36</v>
      </c>
      <c r="F608" s="18" t="s">
        <v>19</v>
      </c>
      <c r="G608" s="20">
        <f t="shared" si="9"/>
        <v>0.06</v>
      </c>
    </row>
    <row r="609" spans="1:7" x14ac:dyDescent="0.2">
      <c r="A609" s="14">
        <v>40313</v>
      </c>
      <c r="B609" s="15" t="s">
        <v>9</v>
      </c>
      <c r="C609" s="15" t="s">
        <v>40</v>
      </c>
      <c r="D609" s="16">
        <v>1105.0134479999999</v>
      </c>
      <c r="E609" s="15" t="s">
        <v>37</v>
      </c>
      <c r="F609" s="15" t="s">
        <v>18</v>
      </c>
      <c r="G609" s="5">
        <f t="shared" si="9"/>
        <v>0.06</v>
      </c>
    </row>
    <row r="610" spans="1:7" x14ac:dyDescent="0.2">
      <c r="A610" s="17">
        <v>40313</v>
      </c>
      <c r="B610" s="18" t="s">
        <v>7</v>
      </c>
      <c r="C610" s="18" t="s">
        <v>38</v>
      </c>
      <c r="D610" s="19">
        <v>9745.7513013000007</v>
      </c>
      <c r="E610" s="18" t="s">
        <v>3</v>
      </c>
      <c r="F610" s="18" t="s">
        <v>16</v>
      </c>
      <c r="G610" s="20">
        <f t="shared" si="9"/>
        <v>0.06</v>
      </c>
    </row>
    <row r="611" spans="1:7" x14ac:dyDescent="0.2">
      <c r="A611" s="14">
        <v>40313</v>
      </c>
      <c r="B611" s="15" t="s">
        <v>24</v>
      </c>
      <c r="C611" s="15" t="s">
        <v>39</v>
      </c>
      <c r="D611" s="16">
        <v>1970.9675999999999</v>
      </c>
      <c r="E611" s="15" t="s">
        <v>21</v>
      </c>
      <c r="F611" s="15" t="s">
        <v>19</v>
      </c>
      <c r="G611" s="5">
        <f t="shared" si="9"/>
        <v>0.06</v>
      </c>
    </row>
    <row r="612" spans="1:7" x14ac:dyDescent="0.2">
      <c r="A612" s="17">
        <v>40313</v>
      </c>
      <c r="B612" s="18" t="s">
        <v>1</v>
      </c>
      <c r="C612" s="18" t="s">
        <v>40</v>
      </c>
      <c r="D612" s="19">
        <v>2195.3400083999995</v>
      </c>
      <c r="E612" s="18" t="s">
        <v>36</v>
      </c>
      <c r="F612" s="18" t="s">
        <v>19</v>
      </c>
      <c r="G612" s="20">
        <f t="shared" si="9"/>
        <v>0.06</v>
      </c>
    </row>
    <row r="613" spans="1:7" x14ac:dyDescent="0.2">
      <c r="A613" s="14">
        <v>40313</v>
      </c>
      <c r="B613" s="15" t="s">
        <v>27</v>
      </c>
      <c r="C613" s="15" t="s">
        <v>38</v>
      </c>
      <c r="D613" s="16">
        <v>5148.2309507999998</v>
      </c>
      <c r="E613" s="15" t="s">
        <v>28</v>
      </c>
      <c r="F613" s="15" t="s">
        <v>26</v>
      </c>
      <c r="G613" s="5">
        <f t="shared" si="9"/>
        <v>0.06</v>
      </c>
    </row>
    <row r="614" spans="1:7" x14ac:dyDescent="0.2">
      <c r="A614" s="17">
        <v>40315</v>
      </c>
      <c r="B614" s="18" t="s">
        <v>6</v>
      </c>
      <c r="C614" s="18" t="s">
        <v>39</v>
      </c>
      <c r="D614" s="19">
        <v>2893.9261616999997</v>
      </c>
      <c r="E614" s="18" t="s">
        <v>20</v>
      </c>
      <c r="F614" s="18" t="s">
        <v>17</v>
      </c>
      <c r="G614" s="20">
        <f t="shared" si="9"/>
        <v>0.06</v>
      </c>
    </row>
    <row r="615" spans="1:7" x14ac:dyDescent="0.2">
      <c r="A615" s="14">
        <v>40315</v>
      </c>
      <c r="B615" s="15" t="s">
        <v>29</v>
      </c>
      <c r="C615" s="15" t="s">
        <v>38</v>
      </c>
      <c r="D615" s="16">
        <v>7254.3528854999995</v>
      </c>
      <c r="E615" s="15" t="s">
        <v>30</v>
      </c>
      <c r="F615" s="15" t="s">
        <v>16</v>
      </c>
      <c r="G615" s="5">
        <f t="shared" si="9"/>
        <v>0.06</v>
      </c>
    </row>
    <row r="616" spans="1:7" x14ac:dyDescent="0.2">
      <c r="A616" s="17">
        <v>40315</v>
      </c>
      <c r="B616" s="18" t="s">
        <v>9</v>
      </c>
      <c r="C616" s="18" t="s">
        <v>40</v>
      </c>
      <c r="D616" s="19">
        <v>4267.2720131999995</v>
      </c>
      <c r="E616" s="18" t="s">
        <v>37</v>
      </c>
      <c r="F616" s="18" t="s">
        <v>18</v>
      </c>
      <c r="G616" s="20">
        <f t="shared" si="9"/>
        <v>0.06</v>
      </c>
    </row>
    <row r="617" spans="1:7" x14ac:dyDescent="0.2">
      <c r="A617" s="14">
        <v>40315</v>
      </c>
      <c r="B617" s="15" t="s">
        <v>0</v>
      </c>
      <c r="C617" s="15" t="s">
        <v>38</v>
      </c>
      <c r="D617" s="16">
        <v>12438.458625599998</v>
      </c>
      <c r="E617" s="15" t="s">
        <v>30</v>
      </c>
      <c r="F617" s="15" t="s">
        <v>16</v>
      </c>
      <c r="G617" s="5">
        <f t="shared" si="9"/>
        <v>0.06</v>
      </c>
    </row>
    <row r="618" spans="1:7" x14ac:dyDescent="0.2">
      <c r="A618" s="17">
        <v>40316</v>
      </c>
      <c r="B618" s="18" t="s">
        <v>8</v>
      </c>
      <c r="C618" s="18" t="s">
        <v>39</v>
      </c>
      <c r="D618" s="19">
        <v>2445.0594839999999</v>
      </c>
      <c r="E618" s="18" t="s">
        <v>36</v>
      </c>
      <c r="F618" s="18" t="s">
        <v>19</v>
      </c>
      <c r="G618" s="20">
        <f t="shared" si="9"/>
        <v>0.06</v>
      </c>
    </row>
    <row r="619" spans="1:7" x14ac:dyDescent="0.2">
      <c r="A619" s="14">
        <v>40316</v>
      </c>
      <c r="B619" s="15" t="s">
        <v>7</v>
      </c>
      <c r="C619" s="15" t="s">
        <v>38</v>
      </c>
      <c r="D619" s="16">
        <v>9154.1060351999986</v>
      </c>
      <c r="E619" s="15" t="s">
        <v>3</v>
      </c>
      <c r="F619" s="15" t="s">
        <v>16</v>
      </c>
      <c r="G619" s="5">
        <f t="shared" si="9"/>
        <v>0.06</v>
      </c>
    </row>
    <row r="620" spans="1:7" x14ac:dyDescent="0.2">
      <c r="A620" s="17">
        <v>40316</v>
      </c>
      <c r="B620" s="18" t="s">
        <v>2</v>
      </c>
      <c r="C620" s="18" t="s">
        <v>39</v>
      </c>
      <c r="D620" s="19">
        <v>5914.8313811999997</v>
      </c>
      <c r="E620" s="18" t="s">
        <v>35</v>
      </c>
      <c r="F620" s="18" t="s">
        <v>26</v>
      </c>
      <c r="G620" s="20">
        <f t="shared" si="9"/>
        <v>0.06</v>
      </c>
    </row>
    <row r="621" spans="1:7" x14ac:dyDescent="0.2">
      <c r="A621" s="14">
        <v>40316</v>
      </c>
      <c r="B621" s="15" t="s">
        <v>24</v>
      </c>
      <c r="C621" s="15" t="s">
        <v>39</v>
      </c>
      <c r="D621" s="16">
        <v>5166.6796313999994</v>
      </c>
      <c r="E621" s="15" t="s">
        <v>21</v>
      </c>
      <c r="F621" s="15" t="s">
        <v>19</v>
      </c>
      <c r="G621" s="5">
        <f t="shared" si="9"/>
        <v>0.06</v>
      </c>
    </row>
    <row r="622" spans="1:7" x14ac:dyDescent="0.2">
      <c r="A622" s="17">
        <v>40316</v>
      </c>
      <c r="B622" s="18" t="s">
        <v>1</v>
      </c>
      <c r="C622" s="18" t="s">
        <v>40</v>
      </c>
      <c r="D622" s="19">
        <v>3049.1716499999998</v>
      </c>
      <c r="E622" s="18" t="s">
        <v>36</v>
      </c>
      <c r="F622" s="18" t="s">
        <v>19</v>
      </c>
      <c r="G622" s="20">
        <f t="shared" si="9"/>
        <v>0.06</v>
      </c>
    </row>
    <row r="623" spans="1:7" x14ac:dyDescent="0.2">
      <c r="A623" s="14">
        <v>40316</v>
      </c>
      <c r="B623" s="15" t="s">
        <v>27</v>
      </c>
      <c r="C623" s="15" t="s">
        <v>38</v>
      </c>
      <c r="D623" s="16">
        <v>8094.716248499999</v>
      </c>
      <c r="E623" s="15" t="s">
        <v>28</v>
      </c>
      <c r="F623" s="15" t="s">
        <v>26</v>
      </c>
      <c r="G623" s="5">
        <f t="shared" si="9"/>
        <v>0.06</v>
      </c>
    </row>
    <row r="624" spans="1:7" x14ac:dyDescent="0.2">
      <c r="A624" s="17">
        <v>40316</v>
      </c>
      <c r="B624" s="18" t="s">
        <v>5</v>
      </c>
      <c r="C624" s="18" t="s">
        <v>39</v>
      </c>
      <c r="D624" s="19">
        <v>4298.6750372999995</v>
      </c>
      <c r="E624" s="18" t="s">
        <v>22</v>
      </c>
      <c r="F624" s="18" t="s">
        <v>17</v>
      </c>
      <c r="G624" s="20">
        <f t="shared" si="9"/>
        <v>0.06</v>
      </c>
    </row>
    <row r="625" spans="1:7" x14ac:dyDescent="0.2">
      <c r="A625" s="14">
        <v>40317</v>
      </c>
      <c r="B625" s="15" t="s">
        <v>29</v>
      </c>
      <c r="C625" s="15" t="s">
        <v>38</v>
      </c>
      <c r="D625" s="16">
        <v>9350.8743006000004</v>
      </c>
      <c r="E625" s="15" t="s">
        <v>30</v>
      </c>
      <c r="F625" s="15" t="s">
        <v>16</v>
      </c>
      <c r="G625" s="5">
        <f t="shared" si="9"/>
        <v>0.06</v>
      </c>
    </row>
    <row r="626" spans="1:7" x14ac:dyDescent="0.2">
      <c r="A626" s="17">
        <v>40317</v>
      </c>
      <c r="B626" s="18" t="s">
        <v>31</v>
      </c>
      <c r="C626" s="18" t="s">
        <v>40</v>
      </c>
      <c r="D626" s="19">
        <v>2159.7513273</v>
      </c>
      <c r="E626" s="18" t="s">
        <v>32</v>
      </c>
      <c r="F626" s="18" t="s">
        <v>18</v>
      </c>
      <c r="G626" s="20">
        <f t="shared" si="9"/>
        <v>0.06</v>
      </c>
    </row>
    <row r="627" spans="1:7" x14ac:dyDescent="0.2">
      <c r="A627" s="14">
        <v>40317</v>
      </c>
      <c r="B627" s="15" t="s">
        <v>2</v>
      </c>
      <c r="C627" s="15" t="s">
        <v>39</v>
      </c>
      <c r="D627" s="16">
        <v>3001.4763533999994</v>
      </c>
      <c r="E627" s="15" t="s">
        <v>35</v>
      </c>
      <c r="F627" s="15" t="s">
        <v>26</v>
      </c>
      <c r="G627" s="5">
        <f t="shared" si="9"/>
        <v>0.06</v>
      </c>
    </row>
    <row r="628" spans="1:7" x14ac:dyDescent="0.2">
      <c r="A628" s="17">
        <v>40317</v>
      </c>
      <c r="B628" s="18" t="s">
        <v>2</v>
      </c>
      <c r="C628" s="18" t="s">
        <v>39</v>
      </c>
      <c r="D628" s="19">
        <v>2394.6620544000002</v>
      </c>
      <c r="E628" s="18" t="s">
        <v>35</v>
      </c>
      <c r="F628" s="18" t="s">
        <v>26</v>
      </c>
      <c r="G628" s="20">
        <f t="shared" si="9"/>
        <v>0.06</v>
      </c>
    </row>
    <row r="629" spans="1:7" x14ac:dyDescent="0.2">
      <c r="A629" s="14">
        <v>40317</v>
      </c>
      <c r="B629" s="15" t="s">
        <v>0</v>
      </c>
      <c r="C629" s="15" t="s">
        <v>38</v>
      </c>
      <c r="D629" s="16">
        <v>9842.6995946999996</v>
      </c>
      <c r="E629" s="15" t="s">
        <v>30</v>
      </c>
      <c r="F629" s="15" t="s">
        <v>16</v>
      </c>
      <c r="G629" s="5">
        <f t="shared" si="9"/>
        <v>0.06</v>
      </c>
    </row>
    <row r="630" spans="1:7" x14ac:dyDescent="0.2">
      <c r="A630" s="17">
        <v>40317</v>
      </c>
      <c r="B630" s="18" t="s">
        <v>5</v>
      </c>
      <c r="C630" s="18" t="s">
        <v>39</v>
      </c>
      <c r="D630" s="19">
        <v>3282.5193785999995</v>
      </c>
      <c r="E630" s="18" t="s">
        <v>22</v>
      </c>
      <c r="F630" s="18" t="s">
        <v>17</v>
      </c>
      <c r="G630" s="20">
        <f t="shared" si="9"/>
        <v>0.06</v>
      </c>
    </row>
    <row r="631" spans="1:7" x14ac:dyDescent="0.2">
      <c r="A631" s="14">
        <v>40318</v>
      </c>
      <c r="B631" s="15" t="s">
        <v>6</v>
      </c>
      <c r="C631" s="15" t="s">
        <v>39</v>
      </c>
      <c r="D631" s="16">
        <v>2313.0682343999997</v>
      </c>
      <c r="E631" s="15" t="s">
        <v>20</v>
      </c>
      <c r="F631" s="15" t="s">
        <v>17</v>
      </c>
      <c r="G631" s="5">
        <f t="shared" si="9"/>
        <v>0.06</v>
      </c>
    </row>
    <row r="632" spans="1:7" x14ac:dyDescent="0.2">
      <c r="A632" s="17">
        <v>40318</v>
      </c>
      <c r="B632" s="18" t="s">
        <v>7</v>
      </c>
      <c r="C632" s="18" t="s">
        <v>38</v>
      </c>
      <c r="D632" s="19">
        <v>10738.006328699999</v>
      </c>
      <c r="E632" s="18" t="s">
        <v>3</v>
      </c>
      <c r="F632" s="18" t="s">
        <v>16</v>
      </c>
      <c r="G632" s="20">
        <f t="shared" si="9"/>
        <v>0.06</v>
      </c>
    </row>
    <row r="633" spans="1:7" x14ac:dyDescent="0.2">
      <c r="A633" s="14">
        <v>40318</v>
      </c>
      <c r="B633" s="15" t="s">
        <v>33</v>
      </c>
      <c r="C633" s="15" t="s">
        <v>39</v>
      </c>
      <c r="D633" s="16">
        <v>5004.2231567999988</v>
      </c>
      <c r="E633" s="15" t="s">
        <v>34</v>
      </c>
      <c r="F633" s="15" t="s">
        <v>18</v>
      </c>
      <c r="G633" s="5">
        <f t="shared" si="9"/>
        <v>0.06</v>
      </c>
    </row>
    <row r="634" spans="1:7" x14ac:dyDescent="0.2">
      <c r="A634" s="17">
        <v>40319</v>
      </c>
      <c r="B634" s="18" t="s">
        <v>6</v>
      </c>
      <c r="C634" s="18" t="s">
        <v>39</v>
      </c>
      <c r="D634" s="19">
        <v>4857.3860705999996</v>
      </c>
      <c r="E634" s="18" t="s">
        <v>20</v>
      </c>
      <c r="F634" s="18" t="s">
        <v>17</v>
      </c>
      <c r="G634" s="20">
        <f t="shared" si="9"/>
        <v>0.06</v>
      </c>
    </row>
    <row r="635" spans="1:7" x14ac:dyDescent="0.2">
      <c r="A635" s="14">
        <v>40319</v>
      </c>
      <c r="B635" s="15" t="s">
        <v>8</v>
      </c>
      <c r="C635" s="15" t="s">
        <v>39</v>
      </c>
      <c r="D635" s="16">
        <v>4481.7260039999992</v>
      </c>
      <c r="E635" s="15" t="s">
        <v>36</v>
      </c>
      <c r="F635" s="15" t="s">
        <v>19</v>
      </c>
      <c r="G635" s="5">
        <f t="shared" si="9"/>
        <v>0.06</v>
      </c>
    </row>
    <row r="636" spans="1:7" x14ac:dyDescent="0.2">
      <c r="A636" s="17">
        <v>40319</v>
      </c>
      <c r="B636" s="18" t="s">
        <v>7</v>
      </c>
      <c r="C636" s="18" t="s">
        <v>38</v>
      </c>
      <c r="D636" s="19">
        <v>4368.3529805999997</v>
      </c>
      <c r="E636" s="18" t="s">
        <v>3</v>
      </c>
      <c r="F636" s="18" t="s">
        <v>16</v>
      </c>
      <c r="G636" s="20">
        <f t="shared" si="9"/>
        <v>0.06</v>
      </c>
    </row>
    <row r="637" spans="1:7" x14ac:dyDescent="0.2">
      <c r="A637" s="14">
        <v>40319</v>
      </c>
      <c r="B637" s="15" t="s">
        <v>2</v>
      </c>
      <c r="C637" s="15" t="s">
        <v>39</v>
      </c>
      <c r="D637" s="16">
        <v>2276.6371236</v>
      </c>
      <c r="E637" s="15" t="s">
        <v>35</v>
      </c>
      <c r="F637" s="15" t="s">
        <v>26</v>
      </c>
      <c r="G637" s="5">
        <f t="shared" si="9"/>
        <v>0.06</v>
      </c>
    </row>
    <row r="638" spans="1:7" x14ac:dyDescent="0.2">
      <c r="A638" s="17">
        <v>40319</v>
      </c>
      <c r="B638" s="18" t="s">
        <v>24</v>
      </c>
      <c r="C638" s="18" t="s">
        <v>39</v>
      </c>
      <c r="D638" s="19">
        <v>3891.3576281999999</v>
      </c>
      <c r="E638" s="18" t="s">
        <v>21</v>
      </c>
      <c r="F638" s="18" t="s">
        <v>19</v>
      </c>
      <c r="G638" s="20">
        <f t="shared" si="9"/>
        <v>0.06</v>
      </c>
    </row>
    <row r="639" spans="1:7" x14ac:dyDescent="0.2">
      <c r="A639" s="14">
        <v>40319</v>
      </c>
      <c r="B639" s="15" t="s">
        <v>1</v>
      </c>
      <c r="C639" s="15" t="s">
        <v>40</v>
      </c>
      <c r="D639" s="16">
        <v>3888.7402679999996</v>
      </c>
      <c r="E639" s="15" t="s">
        <v>36</v>
      </c>
      <c r="F639" s="15" t="s">
        <v>19</v>
      </c>
      <c r="G639" s="5">
        <f t="shared" si="9"/>
        <v>0.06</v>
      </c>
    </row>
    <row r="640" spans="1:7" x14ac:dyDescent="0.2">
      <c r="A640" s="17">
        <v>40319</v>
      </c>
      <c r="B640" s="18" t="s">
        <v>27</v>
      </c>
      <c r="C640" s="18" t="s">
        <v>38</v>
      </c>
      <c r="D640" s="19">
        <v>6716.8032623999998</v>
      </c>
      <c r="E640" s="18" t="s">
        <v>28</v>
      </c>
      <c r="F640" s="18" t="s">
        <v>26</v>
      </c>
      <c r="G640" s="20">
        <f t="shared" si="9"/>
        <v>0.06</v>
      </c>
    </row>
    <row r="641" spans="1:7" x14ac:dyDescent="0.2">
      <c r="A641" s="14">
        <v>40320</v>
      </c>
      <c r="B641" s="15" t="s">
        <v>6</v>
      </c>
      <c r="C641" s="15" t="s">
        <v>39</v>
      </c>
      <c r="D641" s="16">
        <v>2011.6585439999997</v>
      </c>
      <c r="E641" s="15" t="s">
        <v>20</v>
      </c>
      <c r="F641" s="15" t="s">
        <v>17</v>
      </c>
      <c r="G641" s="5">
        <f t="shared" si="9"/>
        <v>0.06</v>
      </c>
    </row>
    <row r="642" spans="1:7" x14ac:dyDescent="0.2">
      <c r="A642" s="17">
        <v>40320</v>
      </c>
      <c r="B642" s="18" t="s">
        <v>8</v>
      </c>
      <c r="C642" s="18" t="s">
        <v>39</v>
      </c>
      <c r="D642" s="19">
        <v>2734.5585959999994</v>
      </c>
      <c r="E642" s="18" t="s">
        <v>36</v>
      </c>
      <c r="F642" s="18" t="s">
        <v>19</v>
      </c>
      <c r="G642" s="20">
        <f t="shared" ref="G642:G705" si="10">IF(C642="A",20%,IF(C642="B",16%,6%))</f>
        <v>0.06</v>
      </c>
    </row>
    <row r="643" spans="1:7" x14ac:dyDescent="0.2">
      <c r="A643" s="14">
        <v>40320</v>
      </c>
      <c r="B643" s="15" t="s">
        <v>31</v>
      </c>
      <c r="C643" s="15" t="s">
        <v>40</v>
      </c>
      <c r="D643" s="16">
        <v>3247.8049169999995</v>
      </c>
      <c r="E643" s="15" t="s">
        <v>32</v>
      </c>
      <c r="F643" s="15" t="s">
        <v>18</v>
      </c>
      <c r="G643" s="5">
        <f t="shared" si="10"/>
        <v>0.06</v>
      </c>
    </row>
    <row r="644" spans="1:7" x14ac:dyDescent="0.2">
      <c r="A644" s="17">
        <v>40320</v>
      </c>
      <c r="B644" s="18" t="s">
        <v>2</v>
      </c>
      <c r="C644" s="18" t="s">
        <v>39</v>
      </c>
      <c r="D644" s="19">
        <v>2942.0135324999997</v>
      </c>
      <c r="E644" s="18" t="s">
        <v>35</v>
      </c>
      <c r="F644" s="18" t="s">
        <v>26</v>
      </c>
      <c r="G644" s="20">
        <f t="shared" si="10"/>
        <v>0.06</v>
      </c>
    </row>
    <row r="645" spans="1:7" x14ac:dyDescent="0.2">
      <c r="A645" s="14">
        <v>40320</v>
      </c>
      <c r="B645" s="15" t="s">
        <v>23</v>
      </c>
      <c r="C645" s="15" t="s">
        <v>38</v>
      </c>
      <c r="D645" s="16">
        <v>10374.7336875</v>
      </c>
      <c r="E645" s="15" t="s">
        <v>21</v>
      </c>
      <c r="F645" s="15" t="s">
        <v>19</v>
      </c>
      <c r="G645" s="5">
        <f t="shared" si="10"/>
        <v>0.06</v>
      </c>
    </row>
    <row r="646" spans="1:7" x14ac:dyDescent="0.2">
      <c r="A646" s="17">
        <v>40320</v>
      </c>
      <c r="B646" s="18" t="s">
        <v>24</v>
      </c>
      <c r="C646" s="18" t="s">
        <v>39</v>
      </c>
      <c r="D646" s="19">
        <v>3967.3246535999997</v>
      </c>
      <c r="E646" s="18" t="s">
        <v>21</v>
      </c>
      <c r="F646" s="18" t="s">
        <v>19</v>
      </c>
      <c r="G646" s="20">
        <f t="shared" si="10"/>
        <v>0.06</v>
      </c>
    </row>
    <row r="647" spans="1:7" x14ac:dyDescent="0.2">
      <c r="A647" s="14">
        <v>40320</v>
      </c>
      <c r="B647" s="15" t="s">
        <v>1</v>
      </c>
      <c r="C647" s="15" t="s">
        <v>40</v>
      </c>
      <c r="D647" s="16">
        <v>4824.2716955999995</v>
      </c>
      <c r="E647" s="15" t="s">
        <v>36</v>
      </c>
      <c r="F647" s="15" t="s">
        <v>19</v>
      </c>
      <c r="G647" s="5">
        <f t="shared" si="10"/>
        <v>0.06</v>
      </c>
    </row>
    <row r="648" spans="1:7" x14ac:dyDescent="0.2">
      <c r="A648" s="17">
        <v>40320</v>
      </c>
      <c r="B648" s="18" t="s">
        <v>5</v>
      </c>
      <c r="C648" s="18" t="s">
        <v>39</v>
      </c>
      <c r="D648" s="19">
        <v>2756.6260154999995</v>
      </c>
      <c r="E648" s="18" t="s">
        <v>22</v>
      </c>
      <c r="F648" s="18" t="s">
        <v>17</v>
      </c>
      <c r="G648" s="20">
        <f t="shared" si="10"/>
        <v>0.06</v>
      </c>
    </row>
    <row r="649" spans="1:7" x14ac:dyDescent="0.2">
      <c r="A649" s="14">
        <v>40322</v>
      </c>
      <c r="B649" s="15" t="s">
        <v>6</v>
      </c>
      <c r="C649" s="15" t="s">
        <v>39</v>
      </c>
      <c r="D649" s="16">
        <v>1771.2958661999996</v>
      </c>
      <c r="E649" s="15" t="s">
        <v>20</v>
      </c>
      <c r="F649" s="15" t="s">
        <v>17</v>
      </c>
      <c r="G649" s="5">
        <f t="shared" si="10"/>
        <v>0.06</v>
      </c>
    </row>
    <row r="650" spans="1:7" x14ac:dyDescent="0.2">
      <c r="A650" s="17">
        <v>40322</v>
      </c>
      <c r="B650" s="18" t="s">
        <v>7</v>
      </c>
      <c r="C650" s="18" t="s">
        <v>38</v>
      </c>
      <c r="D650" s="19">
        <v>11687.678918999998</v>
      </c>
      <c r="E650" s="18" t="s">
        <v>3</v>
      </c>
      <c r="F650" s="18" t="s">
        <v>16</v>
      </c>
      <c r="G650" s="20">
        <f t="shared" si="10"/>
        <v>0.06</v>
      </c>
    </row>
    <row r="651" spans="1:7" x14ac:dyDescent="0.2">
      <c r="A651" s="14">
        <v>40322</v>
      </c>
      <c r="B651" s="15" t="s">
        <v>31</v>
      </c>
      <c r="C651" s="15" t="s">
        <v>40</v>
      </c>
      <c r="D651" s="16">
        <v>1635.5852099999997</v>
      </c>
      <c r="E651" s="15" t="s">
        <v>32</v>
      </c>
      <c r="F651" s="15" t="s">
        <v>18</v>
      </c>
      <c r="G651" s="5">
        <f t="shared" si="10"/>
        <v>0.06</v>
      </c>
    </row>
    <row r="652" spans="1:7" x14ac:dyDescent="0.2">
      <c r="A652" s="17">
        <v>40322</v>
      </c>
      <c r="B652" s="18" t="s">
        <v>23</v>
      </c>
      <c r="C652" s="18" t="s">
        <v>38</v>
      </c>
      <c r="D652" s="19">
        <v>8103.9829751999996</v>
      </c>
      <c r="E652" s="18" t="s">
        <v>21</v>
      </c>
      <c r="F652" s="18" t="s">
        <v>19</v>
      </c>
      <c r="G652" s="20">
        <f t="shared" si="10"/>
        <v>0.06</v>
      </c>
    </row>
    <row r="653" spans="1:7" x14ac:dyDescent="0.2">
      <c r="A653" s="14">
        <v>40322</v>
      </c>
      <c r="B653" s="15" t="s">
        <v>33</v>
      </c>
      <c r="C653" s="15" t="s">
        <v>39</v>
      </c>
      <c r="D653" s="16">
        <v>2544.6145409999999</v>
      </c>
      <c r="E653" s="15" t="s">
        <v>34</v>
      </c>
      <c r="F653" s="15" t="s">
        <v>18</v>
      </c>
      <c r="G653" s="5">
        <f t="shared" si="10"/>
        <v>0.06</v>
      </c>
    </row>
    <row r="654" spans="1:7" x14ac:dyDescent="0.2">
      <c r="A654" s="17">
        <v>40323</v>
      </c>
      <c r="B654" s="18" t="s">
        <v>8</v>
      </c>
      <c r="C654" s="18" t="s">
        <v>39</v>
      </c>
      <c r="D654" s="19">
        <v>5022.364536</v>
      </c>
      <c r="E654" s="18" t="s">
        <v>36</v>
      </c>
      <c r="F654" s="18" t="s">
        <v>19</v>
      </c>
      <c r="G654" s="20">
        <f t="shared" si="10"/>
        <v>0.06</v>
      </c>
    </row>
    <row r="655" spans="1:7" x14ac:dyDescent="0.2">
      <c r="A655" s="14">
        <v>40323</v>
      </c>
      <c r="B655" s="15" t="s">
        <v>9</v>
      </c>
      <c r="C655" s="15" t="s">
        <v>40</v>
      </c>
      <c r="D655" s="16">
        <v>1487.3387759999996</v>
      </c>
      <c r="E655" s="15" t="s">
        <v>37</v>
      </c>
      <c r="F655" s="15" t="s">
        <v>18</v>
      </c>
      <c r="G655" s="5">
        <f t="shared" si="10"/>
        <v>0.06</v>
      </c>
    </row>
    <row r="656" spans="1:7" x14ac:dyDescent="0.2">
      <c r="A656" s="17">
        <v>40323</v>
      </c>
      <c r="B656" s="18" t="s">
        <v>31</v>
      </c>
      <c r="C656" s="18" t="s">
        <v>40</v>
      </c>
      <c r="D656" s="19">
        <v>1269.0594125999996</v>
      </c>
      <c r="E656" s="18" t="s">
        <v>32</v>
      </c>
      <c r="F656" s="18" t="s">
        <v>18</v>
      </c>
      <c r="G656" s="20">
        <f t="shared" si="10"/>
        <v>0.06</v>
      </c>
    </row>
    <row r="657" spans="1:7" x14ac:dyDescent="0.2">
      <c r="A657" s="14">
        <v>40323</v>
      </c>
      <c r="B657" s="15" t="s">
        <v>23</v>
      </c>
      <c r="C657" s="15" t="s">
        <v>38</v>
      </c>
      <c r="D657" s="16">
        <v>8156.7116567999992</v>
      </c>
      <c r="E657" s="15" t="s">
        <v>21</v>
      </c>
      <c r="F657" s="15" t="s">
        <v>19</v>
      </c>
      <c r="G657" s="5">
        <f t="shared" si="10"/>
        <v>0.06</v>
      </c>
    </row>
    <row r="658" spans="1:7" x14ac:dyDescent="0.2">
      <c r="A658" s="17">
        <v>40323</v>
      </c>
      <c r="B658" s="18" t="s">
        <v>24</v>
      </c>
      <c r="C658" s="18" t="s">
        <v>39</v>
      </c>
      <c r="D658" s="19">
        <v>3541.5850553999999</v>
      </c>
      <c r="E658" s="18" t="s">
        <v>21</v>
      </c>
      <c r="F658" s="18" t="s">
        <v>19</v>
      </c>
      <c r="G658" s="20">
        <f t="shared" si="10"/>
        <v>0.06</v>
      </c>
    </row>
    <row r="659" spans="1:7" x14ac:dyDescent="0.2">
      <c r="A659" s="14">
        <v>40323</v>
      </c>
      <c r="B659" s="15" t="s">
        <v>1</v>
      </c>
      <c r="C659" s="15" t="s">
        <v>40</v>
      </c>
      <c r="D659" s="16">
        <v>2101.3375697999995</v>
      </c>
      <c r="E659" s="15" t="s">
        <v>36</v>
      </c>
      <c r="F659" s="15" t="s">
        <v>19</v>
      </c>
      <c r="G659" s="5">
        <f t="shared" si="10"/>
        <v>0.06</v>
      </c>
    </row>
    <row r="660" spans="1:7" x14ac:dyDescent="0.2">
      <c r="A660" s="17">
        <v>40324</v>
      </c>
      <c r="B660" s="18" t="s">
        <v>6</v>
      </c>
      <c r="C660" s="18" t="s">
        <v>39</v>
      </c>
      <c r="D660" s="19">
        <v>2225.7416537999998</v>
      </c>
      <c r="E660" s="18" t="s">
        <v>20</v>
      </c>
      <c r="F660" s="18" t="s">
        <v>17</v>
      </c>
      <c r="G660" s="20">
        <f t="shared" si="10"/>
        <v>0.06</v>
      </c>
    </row>
    <row r="661" spans="1:7" x14ac:dyDescent="0.2">
      <c r="A661" s="14">
        <v>40324</v>
      </c>
      <c r="B661" s="15" t="s">
        <v>7</v>
      </c>
      <c r="C661" s="15" t="s">
        <v>38</v>
      </c>
      <c r="D661" s="16">
        <v>10167.109205399998</v>
      </c>
      <c r="E661" s="15" t="s">
        <v>3</v>
      </c>
      <c r="F661" s="15" t="s">
        <v>16</v>
      </c>
      <c r="G661" s="5">
        <f t="shared" si="10"/>
        <v>0.06</v>
      </c>
    </row>
    <row r="662" spans="1:7" x14ac:dyDescent="0.2">
      <c r="A662" s="17">
        <v>40324</v>
      </c>
      <c r="B662" s="18" t="s">
        <v>31</v>
      </c>
      <c r="C662" s="18" t="s">
        <v>40</v>
      </c>
      <c r="D662" s="19">
        <v>2238.5423466000002</v>
      </c>
      <c r="E662" s="18" t="s">
        <v>32</v>
      </c>
      <c r="F662" s="18" t="s">
        <v>18</v>
      </c>
      <c r="G662" s="20">
        <f t="shared" si="10"/>
        <v>0.06</v>
      </c>
    </row>
    <row r="663" spans="1:7" x14ac:dyDescent="0.2">
      <c r="A663" s="14">
        <v>40325</v>
      </c>
      <c r="B663" s="15" t="s">
        <v>6</v>
      </c>
      <c r="C663" s="15" t="s">
        <v>39</v>
      </c>
      <c r="D663" s="16">
        <v>3732.1013267999997</v>
      </c>
      <c r="E663" s="15" t="s">
        <v>20</v>
      </c>
      <c r="F663" s="15" t="s">
        <v>17</v>
      </c>
      <c r="G663" s="5">
        <f t="shared" si="10"/>
        <v>0.06</v>
      </c>
    </row>
    <row r="664" spans="1:7" x14ac:dyDescent="0.2">
      <c r="A664" s="17">
        <v>40325</v>
      </c>
      <c r="B664" s="18" t="s">
        <v>31</v>
      </c>
      <c r="C664" s="18" t="s">
        <v>40</v>
      </c>
      <c r="D664" s="19">
        <v>3239.6720264999999</v>
      </c>
      <c r="E664" s="18" t="s">
        <v>32</v>
      </c>
      <c r="F664" s="18" t="s">
        <v>18</v>
      </c>
      <c r="G664" s="20">
        <f t="shared" si="10"/>
        <v>0.06</v>
      </c>
    </row>
    <row r="665" spans="1:7" x14ac:dyDescent="0.2">
      <c r="A665" s="14">
        <v>40325</v>
      </c>
      <c r="B665" s="15" t="s">
        <v>5</v>
      </c>
      <c r="C665" s="15" t="s">
        <v>39</v>
      </c>
      <c r="D665" s="16">
        <v>3176.2142873999996</v>
      </c>
      <c r="E665" s="15" t="s">
        <v>22</v>
      </c>
      <c r="F665" s="15" t="s">
        <v>17</v>
      </c>
      <c r="G665" s="5">
        <f t="shared" si="10"/>
        <v>0.06</v>
      </c>
    </row>
    <row r="666" spans="1:7" x14ac:dyDescent="0.2">
      <c r="A666" s="17">
        <v>40326</v>
      </c>
      <c r="B666" s="18" t="s">
        <v>6</v>
      </c>
      <c r="C666" s="18" t="s">
        <v>39</v>
      </c>
      <c r="D666" s="19">
        <v>5905.5116714999986</v>
      </c>
      <c r="E666" s="18" t="s">
        <v>20</v>
      </c>
      <c r="F666" s="18" t="s">
        <v>17</v>
      </c>
      <c r="G666" s="20">
        <f t="shared" si="10"/>
        <v>0.06</v>
      </c>
    </row>
    <row r="667" spans="1:7" x14ac:dyDescent="0.2">
      <c r="A667" s="14">
        <v>40326</v>
      </c>
      <c r="B667" s="15" t="s">
        <v>8</v>
      </c>
      <c r="C667" s="15" t="s">
        <v>39</v>
      </c>
      <c r="D667" s="16">
        <v>3552.2611298999996</v>
      </c>
      <c r="E667" s="15" t="s">
        <v>36</v>
      </c>
      <c r="F667" s="15" t="s">
        <v>19</v>
      </c>
      <c r="G667" s="5">
        <f t="shared" si="10"/>
        <v>0.06</v>
      </c>
    </row>
    <row r="668" spans="1:7" x14ac:dyDescent="0.2">
      <c r="A668" s="17">
        <v>40326</v>
      </c>
      <c r="B668" s="18" t="s">
        <v>9</v>
      </c>
      <c r="C668" s="18" t="s">
        <v>40</v>
      </c>
      <c r="D668" s="19">
        <v>2996.3793887999996</v>
      </c>
      <c r="E668" s="18" t="s">
        <v>37</v>
      </c>
      <c r="F668" s="18" t="s">
        <v>18</v>
      </c>
      <c r="G668" s="20">
        <f t="shared" si="10"/>
        <v>0.06</v>
      </c>
    </row>
    <row r="669" spans="1:7" x14ac:dyDescent="0.2">
      <c r="A669" s="14">
        <v>40326</v>
      </c>
      <c r="B669" s="15" t="s">
        <v>31</v>
      </c>
      <c r="C669" s="15" t="s">
        <v>40</v>
      </c>
      <c r="D669" s="16">
        <v>2146.6539296999999</v>
      </c>
      <c r="E669" s="15" t="s">
        <v>32</v>
      </c>
      <c r="F669" s="15" t="s">
        <v>18</v>
      </c>
      <c r="G669" s="5">
        <f t="shared" si="10"/>
        <v>0.06</v>
      </c>
    </row>
    <row r="670" spans="1:7" x14ac:dyDescent="0.2">
      <c r="A670" s="17">
        <v>40326</v>
      </c>
      <c r="B670" s="18" t="s">
        <v>24</v>
      </c>
      <c r="C670" s="18" t="s">
        <v>39</v>
      </c>
      <c r="D670" s="19">
        <v>5923.5205931999999</v>
      </c>
      <c r="E670" s="18" t="s">
        <v>21</v>
      </c>
      <c r="F670" s="18" t="s">
        <v>19</v>
      </c>
      <c r="G670" s="20">
        <f t="shared" si="10"/>
        <v>0.06</v>
      </c>
    </row>
    <row r="671" spans="1:7" x14ac:dyDescent="0.2">
      <c r="A671" s="14">
        <v>40326</v>
      </c>
      <c r="B671" s="15" t="s">
        <v>1</v>
      </c>
      <c r="C671" s="15" t="s">
        <v>40</v>
      </c>
      <c r="D671" s="16">
        <v>1645.9168949999998</v>
      </c>
      <c r="E671" s="15" t="s">
        <v>36</v>
      </c>
      <c r="F671" s="15" t="s">
        <v>19</v>
      </c>
      <c r="G671" s="5">
        <f t="shared" si="10"/>
        <v>0.06</v>
      </c>
    </row>
    <row r="672" spans="1:7" x14ac:dyDescent="0.2">
      <c r="A672" s="17">
        <v>40327</v>
      </c>
      <c r="B672" s="18" t="s">
        <v>6</v>
      </c>
      <c r="C672" s="18" t="s">
        <v>39</v>
      </c>
      <c r="D672" s="19">
        <v>1697.9885873999999</v>
      </c>
      <c r="E672" s="18" t="s">
        <v>20</v>
      </c>
      <c r="F672" s="18" t="s">
        <v>17</v>
      </c>
      <c r="G672" s="20">
        <f t="shared" si="10"/>
        <v>0.06</v>
      </c>
    </row>
    <row r="673" spans="1:7" x14ac:dyDescent="0.2">
      <c r="A673" s="14">
        <v>40327</v>
      </c>
      <c r="B673" s="15" t="s">
        <v>8</v>
      </c>
      <c r="C673" s="15" t="s">
        <v>39</v>
      </c>
      <c r="D673" s="16">
        <v>4339.3076999999994</v>
      </c>
      <c r="E673" s="15" t="s">
        <v>36</v>
      </c>
      <c r="F673" s="15" t="s">
        <v>19</v>
      </c>
      <c r="G673" s="5">
        <f t="shared" si="10"/>
        <v>0.06</v>
      </c>
    </row>
    <row r="674" spans="1:7" x14ac:dyDescent="0.2">
      <c r="A674" s="17">
        <v>40327</v>
      </c>
      <c r="B674" s="18" t="s">
        <v>29</v>
      </c>
      <c r="C674" s="18" t="s">
        <v>38</v>
      </c>
      <c r="D674" s="19">
        <v>3476.6437922999999</v>
      </c>
      <c r="E674" s="18" t="s">
        <v>30</v>
      </c>
      <c r="F674" s="18" t="s">
        <v>16</v>
      </c>
      <c r="G674" s="20">
        <f t="shared" si="10"/>
        <v>0.06</v>
      </c>
    </row>
    <row r="675" spans="1:7" x14ac:dyDescent="0.2">
      <c r="A675" s="14">
        <v>40327</v>
      </c>
      <c r="B675" s="15" t="s">
        <v>31</v>
      </c>
      <c r="C675" s="15" t="s">
        <v>40</v>
      </c>
      <c r="D675" s="16">
        <v>3228.8158097999999</v>
      </c>
      <c r="E675" s="15" t="s">
        <v>32</v>
      </c>
      <c r="F675" s="15" t="s">
        <v>18</v>
      </c>
      <c r="G675" s="5">
        <f t="shared" si="10"/>
        <v>0.06</v>
      </c>
    </row>
    <row r="676" spans="1:7" x14ac:dyDescent="0.2">
      <c r="A676" s="17">
        <v>40327</v>
      </c>
      <c r="B676" s="18" t="s">
        <v>0</v>
      </c>
      <c r="C676" s="18" t="s">
        <v>38</v>
      </c>
      <c r="D676" s="19">
        <v>6684.8386184999999</v>
      </c>
      <c r="E676" s="18" t="s">
        <v>30</v>
      </c>
      <c r="F676" s="18" t="s">
        <v>16</v>
      </c>
      <c r="G676" s="20">
        <f t="shared" si="10"/>
        <v>0.06</v>
      </c>
    </row>
    <row r="677" spans="1:7" x14ac:dyDescent="0.2">
      <c r="A677" s="14">
        <v>40327</v>
      </c>
      <c r="B677" s="15" t="s">
        <v>33</v>
      </c>
      <c r="C677" s="15" t="s">
        <v>39</v>
      </c>
      <c r="D677" s="16">
        <v>4126.0617216000001</v>
      </c>
      <c r="E677" s="15" t="s">
        <v>34</v>
      </c>
      <c r="F677" s="15" t="s">
        <v>18</v>
      </c>
      <c r="G677" s="5">
        <f t="shared" si="10"/>
        <v>0.06</v>
      </c>
    </row>
    <row r="678" spans="1:7" x14ac:dyDescent="0.2">
      <c r="A678" s="17">
        <v>40327</v>
      </c>
      <c r="B678" s="18" t="s">
        <v>24</v>
      </c>
      <c r="C678" s="18" t="s">
        <v>39</v>
      </c>
      <c r="D678" s="19">
        <v>3671.6795136000001</v>
      </c>
      <c r="E678" s="18" t="s">
        <v>21</v>
      </c>
      <c r="F678" s="18" t="s">
        <v>19</v>
      </c>
      <c r="G678" s="20">
        <f t="shared" si="10"/>
        <v>0.06</v>
      </c>
    </row>
    <row r="679" spans="1:7" x14ac:dyDescent="0.2">
      <c r="A679" s="14">
        <v>40327</v>
      </c>
      <c r="B679" s="15" t="s">
        <v>1</v>
      </c>
      <c r="C679" s="15" t="s">
        <v>40</v>
      </c>
      <c r="D679" s="16">
        <v>1224.3523571999999</v>
      </c>
      <c r="E679" s="15" t="s">
        <v>36</v>
      </c>
      <c r="F679" s="15" t="s">
        <v>19</v>
      </c>
      <c r="G679" s="5">
        <f t="shared" si="10"/>
        <v>0.06</v>
      </c>
    </row>
    <row r="680" spans="1:7" x14ac:dyDescent="0.2">
      <c r="A680" s="17">
        <v>40329</v>
      </c>
      <c r="B680" s="18" t="s">
        <v>8</v>
      </c>
      <c r="C680" s="18" t="s">
        <v>39</v>
      </c>
      <c r="D680" s="19">
        <v>2677.5435896999998</v>
      </c>
      <c r="E680" s="18" t="s">
        <v>36</v>
      </c>
      <c r="F680" s="18" t="s">
        <v>19</v>
      </c>
      <c r="G680" s="20">
        <f t="shared" si="10"/>
        <v>0.06</v>
      </c>
    </row>
    <row r="681" spans="1:7" x14ac:dyDescent="0.2">
      <c r="A681" s="14">
        <v>40329</v>
      </c>
      <c r="B681" s="15" t="s">
        <v>7</v>
      </c>
      <c r="C681" s="15" t="s">
        <v>38</v>
      </c>
      <c r="D681" s="16">
        <v>6527.5426880999994</v>
      </c>
      <c r="E681" s="15" t="s">
        <v>3</v>
      </c>
      <c r="F681" s="15" t="s">
        <v>16</v>
      </c>
      <c r="G681" s="5">
        <f t="shared" si="10"/>
        <v>0.06</v>
      </c>
    </row>
    <row r="682" spans="1:7" x14ac:dyDescent="0.2">
      <c r="A682" s="17">
        <v>40329</v>
      </c>
      <c r="B682" s="18" t="s">
        <v>31</v>
      </c>
      <c r="C682" s="18" t="s">
        <v>40</v>
      </c>
      <c r="D682" s="19">
        <v>1946.0126069999997</v>
      </c>
      <c r="E682" s="18" t="s">
        <v>32</v>
      </c>
      <c r="F682" s="18" t="s">
        <v>18</v>
      </c>
      <c r="G682" s="20">
        <f t="shared" si="10"/>
        <v>0.06</v>
      </c>
    </row>
    <row r="683" spans="1:7" x14ac:dyDescent="0.2">
      <c r="A683" s="14">
        <v>40329</v>
      </c>
      <c r="B683" s="15" t="s">
        <v>2</v>
      </c>
      <c r="C683" s="15" t="s">
        <v>39</v>
      </c>
      <c r="D683" s="16">
        <v>3938.7880097999996</v>
      </c>
      <c r="E683" s="15" t="s">
        <v>35</v>
      </c>
      <c r="F683" s="15" t="s">
        <v>26</v>
      </c>
      <c r="G683" s="5">
        <f t="shared" si="10"/>
        <v>0.06</v>
      </c>
    </row>
    <row r="684" spans="1:7" x14ac:dyDescent="0.2">
      <c r="A684" s="17">
        <v>40329</v>
      </c>
      <c r="B684" s="18" t="s">
        <v>23</v>
      </c>
      <c r="C684" s="18" t="s">
        <v>38</v>
      </c>
      <c r="D684" s="19">
        <v>9854.5095053999994</v>
      </c>
      <c r="E684" s="18" t="s">
        <v>21</v>
      </c>
      <c r="F684" s="18" t="s">
        <v>19</v>
      </c>
      <c r="G684" s="20">
        <f t="shared" si="10"/>
        <v>0.06</v>
      </c>
    </row>
    <row r="685" spans="1:7" x14ac:dyDescent="0.2">
      <c r="A685" s="14">
        <v>40329</v>
      </c>
      <c r="B685" s="15" t="s">
        <v>33</v>
      </c>
      <c r="C685" s="15" t="s">
        <v>39</v>
      </c>
      <c r="D685" s="16">
        <v>3643.3018187999992</v>
      </c>
      <c r="E685" s="15" t="s">
        <v>34</v>
      </c>
      <c r="F685" s="15" t="s">
        <v>18</v>
      </c>
      <c r="G685" s="5">
        <f t="shared" si="10"/>
        <v>0.06</v>
      </c>
    </row>
    <row r="686" spans="1:7" x14ac:dyDescent="0.2">
      <c r="A686" s="17">
        <v>40329</v>
      </c>
      <c r="B686" s="18" t="s">
        <v>24</v>
      </c>
      <c r="C686" s="18" t="s">
        <v>39</v>
      </c>
      <c r="D686" s="19">
        <v>3531.3169499999999</v>
      </c>
      <c r="E686" s="18" t="s">
        <v>21</v>
      </c>
      <c r="F686" s="18" t="s">
        <v>19</v>
      </c>
      <c r="G686" s="20">
        <f t="shared" si="10"/>
        <v>0.06</v>
      </c>
    </row>
    <row r="687" spans="1:7" x14ac:dyDescent="0.2">
      <c r="A687" s="14">
        <v>40329</v>
      </c>
      <c r="B687" s="15" t="s">
        <v>1</v>
      </c>
      <c r="C687" s="15" t="s">
        <v>40</v>
      </c>
      <c r="D687" s="16">
        <v>4886.9823743999996</v>
      </c>
      <c r="E687" s="15" t="s">
        <v>36</v>
      </c>
      <c r="F687" s="15" t="s">
        <v>19</v>
      </c>
      <c r="G687" s="5">
        <f t="shared" si="10"/>
        <v>0.06</v>
      </c>
    </row>
    <row r="688" spans="1:7" x14ac:dyDescent="0.2">
      <c r="A688" s="17">
        <v>40329</v>
      </c>
      <c r="B688" s="18" t="s">
        <v>27</v>
      </c>
      <c r="C688" s="18" t="s">
        <v>38</v>
      </c>
      <c r="D688" s="19">
        <v>4710.4854047999988</v>
      </c>
      <c r="E688" s="18" t="s">
        <v>28</v>
      </c>
      <c r="F688" s="18" t="s">
        <v>26</v>
      </c>
      <c r="G688" s="20">
        <f t="shared" si="10"/>
        <v>0.06</v>
      </c>
    </row>
    <row r="689" spans="1:7" x14ac:dyDescent="0.2">
      <c r="A689" s="14">
        <v>40330</v>
      </c>
      <c r="B689" s="15" t="s">
        <v>8</v>
      </c>
      <c r="C689" s="15" t="s">
        <v>39</v>
      </c>
      <c r="D689" s="16">
        <v>3069.9409859999996</v>
      </c>
      <c r="E689" s="15" t="s">
        <v>36</v>
      </c>
      <c r="F689" s="15" t="s">
        <v>19</v>
      </c>
      <c r="G689" s="5">
        <f t="shared" si="10"/>
        <v>0.06</v>
      </c>
    </row>
    <row r="690" spans="1:7" x14ac:dyDescent="0.2">
      <c r="A690" s="17">
        <v>40330</v>
      </c>
      <c r="B690" s="18" t="s">
        <v>29</v>
      </c>
      <c r="C690" s="18" t="s">
        <v>38</v>
      </c>
      <c r="D690" s="19">
        <v>8340.9282494999989</v>
      </c>
      <c r="E690" s="18" t="s">
        <v>30</v>
      </c>
      <c r="F690" s="18" t="s">
        <v>16</v>
      </c>
      <c r="G690" s="20">
        <f t="shared" si="10"/>
        <v>0.06</v>
      </c>
    </row>
    <row r="691" spans="1:7" x14ac:dyDescent="0.2">
      <c r="A691" s="14">
        <v>40330</v>
      </c>
      <c r="B691" s="15" t="s">
        <v>31</v>
      </c>
      <c r="C691" s="15" t="s">
        <v>40</v>
      </c>
      <c r="D691" s="16">
        <v>2991.9129218999997</v>
      </c>
      <c r="E691" s="15" t="s">
        <v>32</v>
      </c>
      <c r="F691" s="15" t="s">
        <v>18</v>
      </c>
      <c r="G691" s="5">
        <f t="shared" si="10"/>
        <v>0.06</v>
      </c>
    </row>
    <row r="692" spans="1:7" x14ac:dyDescent="0.2">
      <c r="A692" s="17">
        <v>40330</v>
      </c>
      <c r="B692" s="18" t="s">
        <v>2</v>
      </c>
      <c r="C692" s="18" t="s">
        <v>39</v>
      </c>
      <c r="D692" s="19">
        <v>2857.6487015999996</v>
      </c>
      <c r="E692" s="18" t="s">
        <v>35</v>
      </c>
      <c r="F692" s="18" t="s">
        <v>26</v>
      </c>
      <c r="G692" s="20">
        <f t="shared" si="10"/>
        <v>0.06</v>
      </c>
    </row>
    <row r="693" spans="1:7" x14ac:dyDescent="0.2">
      <c r="A693" s="14">
        <v>40330</v>
      </c>
      <c r="B693" s="15" t="s">
        <v>0</v>
      </c>
      <c r="C693" s="15" t="s">
        <v>38</v>
      </c>
      <c r="D693" s="16">
        <v>4059.4197041999996</v>
      </c>
      <c r="E693" s="15" t="s">
        <v>30</v>
      </c>
      <c r="F693" s="15" t="s">
        <v>16</v>
      </c>
      <c r="G693" s="5">
        <f t="shared" si="10"/>
        <v>0.06</v>
      </c>
    </row>
    <row r="694" spans="1:7" x14ac:dyDescent="0.2">
      <c r="A694" s="17">
        <v>40330</v>
      </c>
      <c r="B694" s="18" t="s">
        <v>33</v>
      </c>
      <c r="C694" s="18" t="s">
        <v>39</v>
      </c>
      <c r="D694" s="19">
        <v>4988.3335550999991</v>
      </c>
      <c r="E694" s="18" t="s">
        <v>34</v>
      </c>
      <c r="F694" s="18" t="s">
        <v>18</v>
      </c>
      <c r="G694" s="20">
        <f t="shared" si="10"/>
        <v>0.06</v>
      </c>
    </row>
    <row r="695" spans="1:7" x14ac:dyDescent="0.2">
      <c r="A695" s="14">
        <v>40330</v>
      </c>
      <c r="B695" s="15" t="s">
        <v>24</v>
      </c>
      <c r="C695" s="15" t="s">
        <v>39</v>
      </c>
      <c r="D695" s="16">
        <v>2079.9430343999998</v>
      </c>
      <c r="E695" s="15" t="s">
        <v>21</v>
      </c>
      <c r="F695" s="15" t="s">
        <v>19</v>
      </c>
      <c r="G695" s="5">
        <f t="shared" si="10"/>
        <v>0.06</v>
      </c>
    </row>
    <row r="696" spans="1:7" x14ac:dyDescent="0.2">
      <c r="A696" s="17">
        <v>40330</v>
      </c>
      <c r="B696" s="18" t="s">
        <v>1</v>
      </c>
      <c r="C696" s="18" t="s">
        <v>40</v>
      </c>
      <c r="D696" s="19">
        <v>5066.6742188999997</v>
      </c>
      <c r="E696" s="18" t="s">
        <v>36</v>
      </c>
      <c r="F696" s="18" t="s">
        <v>19</v>
      </c>
      <c r="G696" s="20">
        <f t="shared" si="10"/>
        <v>0.06</v>
      </c>
    </row>
    <row r="697" spans="1:7" x14ac:dyDescent="0.2">
      <c r="A697" s="14">
        <v>40331</v>
      </c>
      <c r="B697" s="15" t="s">
        <v>29</v>
      </c>
      <c r="C697" s="15" t="s">
        <v>38</v>
      </c>
      <c r="D697" s="16">
        <v>10618.587944999999</v>
      </c>
      <c r="E697" s="15" t="s">
        <v>30</v>
      </c>
      <c r="F697" s="15" t="s">
        <v>16</v>
      </c>
      <c r="G697" s="5">
        <f t="shared" si="10"/>
        <v>0.06</v>
      </c>
    </row>
    <row r="698" spans="1:7" x14ac:dyDescent="0.2">
      <c r="A698" s="17">
        <v>40331</v>
      </c>
      <c r="B698" s="18" t="s">
        <v>7</v>
      </c>
      <c r="C698" s="18" t="s">
        <v>38</v>
      </c>
      <c r="D698" s="19">
        <v>8426.0772288000007</v>
      </c>
      <c r="E698" s="18" t="s">
        <v>3</v>
      </c>
      <c r="F698" s="18" t="s">
        <v>16</v>
      </c>
      <c r="G698" s="20">
        <f t="shared" si="10"/>
        <v>0.06</v>
      </c>
    </row>
    <row r="699" spans="1:7" x14ac:dyDescent="0.2">
      <c r="A699" s="14">
        <v>40331</v>
      </c>
      <c r="B699" s="15" t="s">
        <v>2</v>
      </c>
      <c r="C699" s="15" t="s">
        <v>39</v>
      </c>
      <c r="D699" s="16">
        <v>2949.7649453999998</v>
      </c>
      <c r="E699" s="15" t="s">
        <v>35</v>
      </c>
      <c r="F699" s="15" t="s">
        <v>26</v>
      </c>
      <c r="G699" s="5">
        <f t="shared" si="10"/>
        <v>0.06</v>
      </c>
    </row>
    <row r="700" spans="1:7" x14ac:dyDescent="0.2">
      <c r="A700" s="17">
        <v>40331</v>
      </c>
      <c r="B700" s="18" t="s">
        <v>33</v>
      </c>
      <c r="C700" s="18" t="s">
        <v>39</v>
      </c>
      <c r="D700" s="19">
        <v>2350.8027269999998</v>
      </c>
      <c r="E700" s="18" t="s">
        <v>34</v>
      </c>
      <c r="F700" s="18" t="s">
        <v>18</v>
      </c>
      <c r="G700" s="20">
        <f t="shared" si="10"/>
        <v>0.06</v>
      </c>
    </row>
    <row r="701" spans="1:7" x14ac:dyDescent="0.2">
      <c r="A701" s="14">
        <v>40332</v>
      </c>
      <c r="B701" s="15" t="s">
        <v>29</v>
      </c>
      <c r="C701" s="15" t="s">
        <v>38</v>
      </c>
      <c r="D701" s="16">
        <v>8051.5933847999986</v>
      </c>
      <c r="E701" s="15" t="s">
        <v>30</v>
      </c>
      <c r="F701" s="15" t="s">
        <v>16</v>
      </c>
      <c r="G701" s="5">
        <f t="shared" si="10"/>
        <v>0.06</v>
      </c>
    </row>
    <row r="702" spans="1:7" x14ac:dyDescent="0.2">
      <c r="A702" s="17">
        <v>40332</v>
      </c>
      <c r="B702" s="18" t="s">
        <v>7</v>
      </c>
      <c r="C702" s="18" t="s">
        <v>38</v>
      </c>
      <c r="D702" s="19">
        <v>7518.6850725000004</v>
      </c>
      <c r="E702" s="18" t="s">
        <v>3</v>
      </c>
      <c r="F702" s="18" t="s">
        <v>16</v>
      </c>
      <c r="G702" s="20">
        <f t="shared" si="10"/>
        <v>0.06</v>
      </c>
    </row>
    <row r="703" spans="1:7" x14ac:dyDescent="0.2">
      <c r="A703" s="14">
        <v>40332</v>
      </c>
      <c r="B703" s="15" t="s">
        <v>2</v>
      </c>
      <c r="C703" s="15" t="s">
        <v>39</v>
      </c>
      <c r="D703" s="16">
        <v>3716.9481887999996</v>
      </c>
      <c r="E703" s="15" t="s">
        <v>35</v>
      </c>
      <c r="F703" s="15" t="s">
        <v>26</v>
      </c>
      <c r="G703" s="5">
        <f t="shared" si="10"/>
        <v>0.06</v>
      </c>
    </row>
    <row r="704" spans="1:7" x14ac:dyDescent="0.2">
      <c r="A704" s="17">
        <v>40332</v>
      </c>
      <c r="B704" s="18" t="s">
        <v>0</v>
      </c>
      <c r="C704" s="18" t="s">
        <v>38</v>
      </c>
      <c r="D704" s="19">
        <v>7089.2313659999991</v>
      </c>
      <c r="E704" s="18" t="s">
        <v>30</v>
      </c>
      <c r="F704" s="18" t="s">
        <v>16</v>
      </c>
      <c r="G704" s="20">
        <f t="shared" si="10"/>
        <v>0.06</v>
      </c>
    </row>
    <row r="705" spans="1:7" x14ac:dyDescent="0.2">
      <c r="A705" s="14">
        <v>40332</v>
      </c>
      <c r="B705" s="15" t="s">
        <v>23</v>
      </c>
      <c r="C705" s="15" t="s">
        <v>38</v>
      </c>
      <c r="D705" s="16">
        <v>6416.8347095999998</v>
      </c>
      <c r="E705" s="15" t="s">
        <v>21</v>
      </c>
      <c r="F705" s="15" t="s">
        <v>19</v>
      </c>
      <c r="G705" s="5">
        <f t="shared" si="10"/>
        <v>0.06</v>
      </c>
    </row>
    <row r="706" spans="1:7" x14ac:dyDescent="0.2">
      <c r="A706" s="17">
        <v>40332</v>
      </c>
      <c r="B706" s="18" t="s">
        <v>33</v>
      </c>
      <c r="C706" s="18" t="s">
        <v>39</v>
      </c>
      <c r="D706" s="19">
        <v>3443.5559087999995</v>
      </c>
      <c r="E706" s="18" t="s">
        <v>34</v>
      </c>
      <c r="F706" s="18" t="s">
        <v>18</v>
      </c>
      <c r="G706" s="20">
        <f t="shared" ref="G706:G769" si="11">IF(C706="A",20%,IF(C706="B",16%,6%))</f>
        <v>0.06</v>
      </c>
    </row>
    <row r="707" spans="1:7" x14ac:dyDescent="0.2">
      <c r="A707" s="14">
        <v>40332</v>
      </c>
      <c r="B707" s="15" t="s">
        <v>5</v>
      </c>
      <c r="C707" s="15" t="s">
        <v>39</v>
      </c>
      <c r="D707" s="16">
        <v>3884.7135599999992</v>
      </c>
      <c r="E707" s="15" t="s">
        <v>22</v>
      </c>
      <c r="F707" s="15" t="s">
        <v>17</v>
      </c>
      <c r="G707" s="5">
        <f t="shared" si="11"/>
        <v>0.06</v>
      </c>
    </row>
    <row r="708" spans="1:7" x14ac:dyDescent="0.2">
      <c r="A708" s="17">
        <v>40333</v>
      </c>
      <c r="B708" s="18" t="s">
        <v>6</v>
      </c>
      <c r="C708" s="18" t="s">
        <v>39</v>
      </c>
      <c r="D708" s="19">
        <v>2936.2330871999998</v>
      </c>
      <c r="E708" s="18" t="s">
        <v>20</v>
      </c>
      <c r="F708" s="18" t="s">
        <v>17</v>
      </c>
      <c r="G708" s="20">
        <f t="shared" si="11"/>
        <v>0.06</v>
      </c>
    </row>
    <row r="709" spans="1:7" x14ac:dyDescent="0.2">
      <c r="A709" s="14">
        <v>40333</v>
      </c>
      <c r="B709" s="15" t="s">
        <v>31</v>
      </c>
      <c r="C709" s="15" t="s">
        <v>40</v>
      </c>
      <c r="D709" s="16">
        <v>4243.8323339999997</v>
      </c>
      <c r="E709" s="15" t="s">
        <v>32</v>
      </c>
      <c r="F709" s="15" t="s">
        <v>18</v>
      </c>
      <c r="G709" s="5">
        <f t="shared" si="11"/>
        <v>0.06</v>
      </c>
    </row>
    <row r="710" spans="1:7" x14ac:dyDescent="0.2">
      <c r="A710" s="17">
        <v>40333</v>
      </c>
      <c r="B710" s="18" t="s">
        <v>2</v>
      </c>
      <c r="C710" s="18" t="s">
        <v>39</v>
      </c>
      <c r="D710" s="19">
        <v>2322.9442655999997</v>
      </c>
      <c r="E710" s="18" t="s">
        <v>35</v>
      </c>
      <c r="F710" s="18" t="s">
        <v>26</v>
      </c>
      <c r="G710" s="20">
        <f t="shared" si="11"/>
        <v>0.06</v>
      </c>
    </row>
    <row r="711" spans="1:7" x14ac:dyDescent="0.2">
      <c r="A711" s="14">
        <v>40333</v>
      </c>
      <c r="B711" s="15" t="s">
        <v>2</v>
      </c>
      <c r="C711" s="15" t="s">
        <v>39</v>
      </c>
      <c r="D711" s="16">
        <v>3723.6982229999999</v>
      </c>
      <c r="E711" s="15" t="s">
        <v>35</v>
      </c>
      <c r="F711" s="15" t="s">
        <v>26</v>
      </c>
      <c r="G711" s="5">
        <f t="shared" si="11"/>
        <v>0.06</v>
      </c>
    </row>
    <row r="712" spans="1:7" x14ac:dyDescent="0.2">
      <c r="A712" s="17">
        <v>40333</v>
      </c>
      <c r="B712" s="18" t="s">
        <v>0</v>
      </c>
      <c r="C712" s="18" t="s">
        <v>38</v>
      </c>
      <c r="D712" s="19">
        <v>4486.6534229999997</v>
      </c>
      <c r="E712" s="18" t="s">
        <v>30</v>
      </c>
      <c r="F712" s="18" t="s">
        <v>16</v>
      </c>
      <c r="G712" s="20">
        <f t="shared" si="11"/>
        <v>0.06</v>
      </c>
    </row>
    <row r="713" spans="1:7" x14ac:dyDescent="0.2">
      <c r="A713" s="14">
        <v>40333</v>
      </c>
      <c r="B713" s="15" t="s">
        <v>23</v>
      </c>
      <c r="C713" s="15" t="s">
        <v>38</v>
      </c>
      <c r="D713" s="16">
        <v>8927.8262388000003</v>
      </c>
      <c r="E713" s="15" t="s">
        <v>21</v>
      </c>
      <c r="F713" s="15" t="s">
        <v>19</v>
      </c>
      <c r="G713" s="5">
        <f t="shared" si="11"/>
        <v>0.06</v>
      </c>
    </row>
    <row r="714" spans="1:7" x14ac:dyDescent="0.2">
      <c r="A714" s="17">
        <v>40333</v>
      </c>
      <c r="B714" s="18" t="s">
        <v>5</v>
      </c>
      <c r="C714" s="18" t="s">
        <v>39</v>
      </c>
      <c r="D714" s="19">
        <v>2170.8618623999996</v>
      </c>
      <c r="E714" s="18" t="s">
        <v>22</v>
      </c>
      <c r="F714" s="18" t="s">
        <v>17</v>
      </c>
      <c r="G714" s="20">
        <f t="shared" si="11"/>
        <v>0.06</v>
      </c>
    </row>
    <row r="715" spans="1:7" x14ac:dyDescent="0.2">
      <c r="A715" s="14">
        <v>40334</v>
      </c>
      <c r="B715" s="15" t="s">
        <v>27</v>
      </c>
      <c r="C715" s="15" t="s">
        <v>38</v>
      </c>
      <c r="D715" s="16">
        <v>10488.175588799999</v>
      </c>
      <c r="E715" s="15" t="s">
        <v>28</v>
      </c>
      <c r="F715" s="15" t="s">
        <v>26</v>
      </c>
      <c r="G715" s="5">
        <f t="shared" si="11"/>
        <v>0.06</v>
      </c>
    </row>
    <row r="716" spans="1:7" x14ac:dyDescent="0.2">
      <c r="A716" s="17">
        <v>40334</v>
      </c>
      <c r="B716" s="18" t="s">
        <v>5</v>
      </c>
      <c r="C716" s="18" t="s">
        <v>39</v>
      </c>
      <c r="D716" s="19">
        <v>4004.9160920999998</v>
      </c>
      <c r="E716" s="18" t="s">
        <v>22</v>
      </c>
      <c r="F716" s="18" t="s">
        <v>17</v>
      </c>
      <c r="G716" s="20">
        <f t="shared" si="11"/>
        <v>0.06</v>
      </c>
    </row>
    <row r="717" spans="1:7" x14ac:dyDescent="0.2">
      <c r="A717" s="14">
        <v>40336</v>
      </c>
      <c r="B717" s="15" t="s">
        <v>29</v>
      </c>
      <c r="C717" s="15" t="s">
        <v>38</v>
      </c>
      <c r="D717" s="16">
        <v>11116.183087799998</v>
      </c>
      <c r="E717" s="15" t="s">
        <v>30</v>
      </c>
      <c r="F717" s="15" t="s">
        <v>16</v>
      </c>
      <c r="G717" s="5">
        <f t="shared" si="11"/>
        <v>0.06</v>
      </c>
    </row>
    <row r="718" spans="1:7" x14ac:dyDescent="0.2">
      <c r="A718" s="17">
        <v>40336</v>
      </c>
      <c r="B718" s="18" t="s">
        <v>7</v>
      </c>
      <c r="C718" s="18" t="s">
        <v>38</v>
      </c>
      <c r="D718" s="19">
        <v>7992.0404927999998</v>
      </c>
      <c r="E718" s="18" t="s">
        <v>3</v>
      </c>
      <c r="F718" s="18" t="s">
        <v>16</v>
      </c>
      <c r="G718" s="20">
        <f t="shared" si="11"/>
        <v>0.06</v>
      </c>
    </row>
    <row r="719" spans="1:7" x14ac:dyDescent="0.2">
      <c r="A719" s="14">
        <v>40336</v>
      </c>
      <c r="B719" s="15" t="s">
        <v>31</v>
      </c>
      <c r="C719" s="15" t="s">
        <v>40</v>
      </c>
      <c r="D719" s="16">
        <v>6030.3502160999997</v>
      </c>
      <c r="E719" s="15" t="s">
        <v>32</v>
      </c>
      <c r="F719" s="15" t="s">
        <v>18</v>
      </c>
      <c r="G719" s="5">
        <f t="shared" si="11"/>
        <v>0.06</v>
      </c>
    </row>
    <row r="720" spans="1:7" x14ac:dyDescent="0.2">
      <c r="A720" s="17">
        <v>40336</v>
      </c>
      <c r="B720" s="18" t="s">
        <v>2</v>
      </c>
      <c r="C720" s="18" t="s">
        <v>39</v>
      </c>
      <c r="D720" s="19">
        <v>2995.4680811999997</v>
      </c>
      <c r="E720" s="18" t="s">
        <v>35</v>
      </c>
      <c r="F720" s="18" t="s">
        <v>26</v>
      </c>
      <c r="G720" s="20">
        <f t="shared" si="11"/>
        <v>0.06</v>
      </c>
    </row>
    <row r="721" spans="1:7" x14ac:dyDescent="0.2">
      <c r="A721" s="14">
        <v>40336</v>
      </c>
      <c r="B721" s="15" t="s">
        <v>0</v>
      </c>
      <c r="C721" s="15" t="s">
        <v>38</v>
      </c>
      <c r="D721" s="16">
        <v>11604.972456</v>
      </c>
      <c r="E721" s="15" t="s">
        <v>30</v>
      </c>
      <c r="F721" s="15" t="s">
        <v>16</v>
      </c>
      <c r="G721" s="5">
        <f t="shared" si="11"/>
        <v>0.06</v>
      </c>
    </row>
    <row r="722" spans="1:7" x14ac:dyDescent="0.2">
      <c r="A722" s="17">
        <v>40336</v>
      </c>
      <c r="B722" s="18" t="s">
        <v>23</v>
      </c>
      <c r="C722" s="18" t="s">
        <v>38</v>
      </c>
      <c r="D722" s="19">
        <v>7784.474291999999</v>
      </c>
      <c r="E722" s="18" t="s">
        <v>21</v>
      </c>
      <c r="F722" s="18" t="s">
        <v>19</v>
      </c>
      <c r="G722" s="20">
        <f t="shared" si="11"/>
        <v>0.06</v>
      </c>
    </row>
    <row r="723" spans="1:7" x14ac:dyDescent="0.2">
      <c r="A723" s="14">
        <v>40336</v>
      </c>
      <c r="B723" s="15" t="s">
        <v>27</v>
      </c>
      <c r="C723" s="15" t="s">
        <v>38</v>
      </c>
      <c r="D723" s="16">
        <v>5725.0038887999999</v>
      </c>
      <c r="E723" s="15" t="s">
        <v>28</v>
      </c>
      <c r="F723" s="15" t="s">
        <v>26</v>
      </c>
      <c r="G723" s="5">
        <f t="shared" si="11"/>
        <v>0.06</v>
      </c>
    </row>
    <row r="724" spans="1:7" x14ac:dyDescent="0.2">
      <c r="A724" s="17">
        <v>40337</v>
      </c>
      <c r="B724" s="18" t="s">
        <v>29</v>
      </c>
      <c r="C724" s="18" t="s">
        <v>38</v>
      </c>
      <c r="D724" s="19">
        <v>7661.5802234999992</v>
      </c>
      <c r="E724" s="18" t="s">
        <v>30</v>
      </c>
      <c r="F724" s="18" t="s">
        <v>16</v>
      </c>
      <c r="G724" s="20">
        <f t="shared" si="11"/>
        <v>0.06</v>
      </c>
    </row>
    <row r="725" spans="1:7" x14ac:dyDescent="0.2">
      <c r="A725" s="14">
        <v>40337</v>
      </c>
      <c r="B725" s="15" t="s">
        <v>31</v>
      </c>
      <c r="C725" s="15" t="s">
        <v>40</v>
      </c>
      <c r="D725" s="16">
        <v>5945.7098735999998</v>
      </c>
      <c r="E725" s="15" t="s">
        <v>32</v>
      </c>
      <c r="F725" s="15" t="s">
        <v>18</v>
      </c>
      <c r="G725" s="5">
        <f t="shared" si="11"/>
        <v>0.06</v>
      </c>
    </row>
    <row r="726" spans="1:7" x14ac:dyDescent="0.2">
      <c r="A726" s="17">
        <v>40337</v>
      </c>
      <c r="B726" s="18" t="s">
        <v>0</v>
      </c>
      <c r="C726" s="18" t="s">
        <v>38</v>
      </c>
      <c r="D726" s="19">
        <v>6894.1267667999982</v>
      </c>
      <c r="E726" s="18" t="s">
        <v>30</v>
      </c>
      <c r="F726" s="18" t="s">
        <v>16</v>
      </c>
      <c r="G726" s="20">
        <f t="shared" si="11"/>
        <v>0.06</v>
      </c>
    </row>
    <row r="727" spans="1:7" x14ac:dyDescent="0.2">
      <c r="A727" s="14">
        <v>40338</v>
      </c>
      <c r="B727" s="15" t="s">
        <v>6</v>
      </c>
      <c r="C727" s="15" t="s">
        <v>39</v>
      </c>
      <c r="D727" s="16">
        <v>2781.5969033999995</v>
      </c>
      <c r="E727" s="15" t="s">
        <v>20</v>
      </c>
      <c r="F727" s="15" t="s">
        <v>17</v>
      </c>
      <c r="G727" s="5">
        <f t="shared" si="11"/>
        <v>0.06</v>
      </c>
    </row>
    <row r="728" spans="1:7" x14ac:dyDescent="0.2">
      <c r="A728" s="17">
        <v>40338</v>
      </c>
      <c r="B728" s="18" t="s">
        <v>8</v>
      </c>
      <c r="C728" s="18" t="s">
        <v>39</v>
      </c>
      <c r="D728" s="19">
        <v>3722.9034779999997</v>
      </c>
      <c r="E728" s="18" t="s">
        <v>36</v>
      </c>
      <c r="F728" s="18" t="s">
        <v>19</v>
      </c>
      <c r="G728" s="20">
        <f t="shared" si="11"/>
        <v>0.06</v>
      </c>
    </row>
    <row r="729" spans="1:7" x14ac:dyDescent="0.2">
      <c r="A729" s="14">
        <v>40338</v>
      </c>
      <c r="B729" s="15" t="s">
        <v>29</v>
      </c>
      <c r="C729" s="15" t="s">
        <v>38</v>
      </c>
      <c r="D729" s="16">
        <v>9654.7582970999993</v>
      </c>
      <c r="E729" s="15" t="s">
        <v>30</v>
      </c>
      <c r="F729" s="15" t="s">
        <v>16</v>
      </c>
      <c r="G729" s="5">
        <f t="shared" si="11"/>
        <v>0.06</v>
      </c>
    </row>
    <row r="730" spans="1:7" x14ac:dyDescent="0.2">
      <c r="A730" s="17">
        <v>40338</v>
      </c>
      <c r="B730" s="18" t="s">
        <v>7</v>
      </c>
      <c r="C730" s="18" t="s">
        <v>38</v>
      </c>
      <c r="D730" s="19">
        <v>6042.8965904999995</v>
      </c>
      <c r="E730" s="18" t="s">
        <v>3</v>
      </c>
      <c r="F730" s="18" t="s">
        <v>16</v>
      </c>
      <c r="G730" s="20">
        <f t="shared" si="11"/>
        <v>0.06</v>
      </c>
    </row>
    <row r="731" spans="1:7" x14ac:dyDescent="0.2">
      <c r="A731" s="14">
        <v>40338</v>
      </c>
      <c r="B731" s="15" t="s">
        <v>2</v>
      </c>
      <c r="C731" s="15" t="s">
        <v>39</v>
      </c>
      <c r="D731" s="16">
        <v>4819.7151575999987</v>
      </c>
      <c r="E731" s="15" t="s">
        <v>35</v>
      </c>
      <c r="F731" s="15" t="s">
        <v>26</v>
      </c>
      <c r="G731" s="5">
        <f t="shared" si="11"/>
        <v>0.06</v>
      </c>
    </row>
    <row r="732" spans="1:7" x14ac:dyDescent="0.2">
      <c r="A732" s="17">
        <v>40338</v>
      </c>
      <c r="B732" s="18" t="s">
        <v>0</v>
      </c>
      <c r="C732" s="18" t="s">
        <v>38</v>
      </c>
      <c r="D732" s="19">
        <v>11474.538906599999</v>
      </c>
      <c r="E732" s="18" t="s">
        <v>30</v>
      </c>
      <c r="F732" s="18" t="s">
        <v>16</v>
      </c>
      <c r="G732" s="20">
        <f t="shared" si="11"/>
        <v>0.06</v>
      </c>
    </row>
    <row r="733" spans="1:7" x14ac:dyDescent="0.2">
      <c r="A733" s="14">
        <v>40338</v>
      </c>
      <c r="B733" s="15" t="s">
        <v>24</v>
      </c>
      <c r="C733" s="15" t="s">
        <v>39</v>
      </c>
      <c r="D733" s="16">
        <v>2398.8583079999999</v>
      </c>
      <c r="E733" s="15" t="s">
        <v>21</v>
      </c>
      <c r="F733" s="15" t="s">
        <v>19</v>
      </c>
      <c r="G733" s="5">
        <f t="shared" si="11"/>
        <v>0.06</v>
      </c>
    </row>
    <row r="734" spans="1:7" x14ac:dyDescent="0.2">
      <c r="A734" s="17">
        <v>40338</v>
      </c>
      <c r="B734" s="18" t="s">
        <v>1</v>
      </c>
      <c r="C734" s="18" t="s">
        <v>40</v>
      </c>
      <c r="D734" s="19">
        <v>1594.3379445</v>
      </c>
      <c r="E734" s="18" t="s">
        <v>36</v>
      </c>
      <c r="F734" s="18" t="s">
        <v>19</v>
      </c>
      <c r="G734" s="20">
        <f t="shared" si="11"/>
        <v>0.06</v>
      </c>
    </row>
    <row r="735" spans="1:7" x14ac:dyDescent="0.2">
      <c r="A735" s="14">
        <v>40339</v>
      </c>
      <c r="B735" s="15" t="s">
        <v>29</v>
      </c>
      <c r="C735" s="15" t="s">
        <v>38</v>
      </c>
      <c r="D735" s="16">
        <v>4352.0554097999993</v>
      </c>
      <c r="E735" s="15" t="s">
        <v>30</v>
      </c>
      <c r="F735" s="15" t="s">
        <v>16</v>
      </c>
      <c r="G735" s="5">
        <f t="shared" si="11"/>
        <v>0.06</v>
      </c>
    </row>
    <row r="736" spans="1:7" x14ac:dyDescent="0.2">
      <c r="A736" s="17">
        <v>40339</v>
      </c>
      <c r="B736" s="18" t="s">
        <v>9</v>
      </c>
      <c r="C736" s="18" t="s">
        <v>40</v>
      </c>
      <c r="D736" s="19">
        <v>5111.1905354999999</v>
      </c>
      <c r="E736" s="18" t="s">
        <v>37</v>
      </c>
      <c r="F736" s="18" t="s">
        <v>18</v>
      </c>
      <c r="G736" s="20">
        <f t="shared" si="11"/>
        <v>0.06</v>
      </c>
    </row>
    <row r="737" spans="1:7" x14ac:dyDescent="0.2">
      <c r="A737" s="14">
        <v>40339</v>
      </c>
      <c r="B737" s="15" t="s">
        <v>23</v>
      </c>
      <c r="C737" s="15" t="s">
        <v>38</v>
      </c>
      <c r="D737" s="16">
        <v>7650.7451999999985</v>
      </c>
      <c r="E737" s="15" t="s">
        <v>21</v>
      </c>
      <c r="F737" s="15" t="s">
        <v>19</v>
      </c>
      <c r="G737" s="5">
        <f t="shared" si="11"/>
        <v>0.06</v>
      </c>
    </row>
    <row r="738" spans="1:7" x14ac:dyDescent="0.2">
      <c r="A738" s="17">
        <v>40339</v>
      </c>
      <c r="B738" s="18" t="s">
        <v>5</v>
      </c>
      <c r="C738" s="18" t="s">
        <v>39</v>
      </c>
      <c r="D738" s="19">
        <v>5041.5125921999997</v>
      </c>
      <c r="E738" s="18" t="s">
        <v>22</v>
      </c>
      <c r="F738" s="18" t="s">
        <v>17</v>
      </c>
      <c r="G738" s="20">
        <f t="shared" si="11"/>
        <v>0.06</v>
      </c>
    </row>
    <row r="739" spans="1:7" x14ac:dyDescent="0.2">
      <c r="A739" s="14">
        <v>40340</v>
      </c>
      <c r="B739" s="15" t="s">
        <v>8</v>
      </c>
      <c r="C739" s="15" t="s">
        <v>39</v>
      </c>
      <c r="D739" s="16">
        <v>1775.6828585999999</v>
      </c>
      <c r="E739" s="15" t="s">
        <v>36</v>
      </c>
      <c r="F739" s="15" t="s">
        <v>19</v>
      </c>
      <c r="G739" s="5">
        <f t="shared" si="11"/>
        <v>0.06</v>
      </c>
    </row>
    <row r="740" spans="1:7" x14ac:dyDescent="0.2">
      <c r="A740" s="17">
        <v>40340</v>
      </c>
      <c r="B740" s="18" t="s">
        <v>29</v>
      </c>
      <c r="C740" s="18" t="s">
        <v>38</v>
      </c>
      <c r="D740" s="19">
        <v>6658.9564229999996</v>
      </c>
      <c r="E740" s="18" t="s">
        <v>30</v>
      </c>
      <c r="F740" s="18" t="s">
        <v>16</v>
      </c>
      <c r="G740" s="20">
        <f t="shared" si="11"/>
        <v>0.06</v>
      </c>
    </row>
    <row r="741" spans="1:7" x14ac:dyDescent="0.2">
      <c r="A741" s="14">
        <v>40340</v>
      </c>
      <c r="B741" s="15" t="s">
        <v>9</v>
      </c>
      <c r="C741" s="15" t="s">
        <v>40</v>
      </c>
      <c r="D741" s="16">
        <v>2754.0139535999997</v>
      </c>
      <c r="E741" s="15" t="s">
        <v>37</v>
      </c>
      <c r="F741" s="15" t="s">
        <v>18</v>
      </c>
      <c r="G741" s="5">
        <f t="shared" si="11"/>
        <v>0.06</v>
      </c>
    </row>
    <row r="742" spans="1:7" x14ac:dyDescent="0.2">
      <c r="A742" s="17">
        <v>40340</v>
      </c>
      <c r="B742" s="18" t="s">
        <v>7</v>
      </c>
      <c r="C742" s="18" t="s">
        <v>38</v>
      </c>
      <c r="D742" s="19">
        <v>4202.9612477999999</v>
      </c>
      <c r="E742" s="18" t="s">
        <v>3</v>
      </c>
      <c r="F742" s="18" t="s">
        <v>16</v>
      </c>
      <c r="G742" s="20">
        <f t="shared" si="11"/>
        <v>0.06</v>
      </c>
    </row>
    <row r="743" spans="1:7" x14ac:dyDescent="0.2">
      <c r="A743" s="14">
        <v>40340</v>
      </c>
      <c r="B743" s="15" t="s">
        <v>0</v>
      </c>
      <c r="C743" s="15" t="s">
        <v>38</v>
      </c>
      <c r="D743" s="16">
        <v>4661.1317402999994</v>
      </c>
      <c r="E743" s="15" t="s">
        <v>30</v>
      </c>
      <c r="F743" s="15" t="s">
        <v>16</v>
      </c>
      <c r="G743" s="5">
        <f t="shared" si="11"/>
        <v>0.06</v>
      </c>
    </row>
    <row r="744" spans="1:7" x14ac:dyDescent="0.2">
      <c r="A744" s="17">
        <v>40340</v>
      </c>
      <c r="B744" s="18" t="s">
        <v>24</v>
      </c>
      <c r="C744" s="18" t="s">
        <v>39</v>
      </c>
      <c r="D744" s="19">
        <v>2092.8814830000001</v>
      </c>
      <c r="E744" s="18" t="s">
        <v>21</v>
      </c>
      <c r="F744" s="18" t="s">
        <v>19</v>
      </c>
      <c r="G744" s="20">
        <f t="shared" si="11"/>
        <v>0.06</v>
      </c>
    </row>
    <row r="745" spans="1:7" x14ac:dyDescent="0.2">
      <c r="A745" s="14">
        <v>40340</v>
      </c>
      <c r="B745" s="15" t="s">
        <v>1</v>
      </c>
      <c r="C745" s="15" t="s">
        <v>40</v>
      </c>
      <c r="D745" s="16">
        <v>1462.1612543999997</v>
      </c>
      <c r="E745" s="15" t="s">
        <v>36</v>
      </c>
      <c r="F745" s="15" t="s">
        <v>19</v>
      </c>
      <c r="G745" s="5">
        <f t="shared" si="11"/>
        <v>0.06</v>
      </c>
    </row>
    <row r="746" spans="1:7" x14ac:dyDescent="0.2">
      <c r="A746" s="17">
        <v>40340</v>
      </c>
      <c r="B746" s="18" t="s">
        <v>5</v>
      </c>
      <c r="C746" s="18" t="s">
        <v>39</v>
      </c>
      <c r="D746" s="19">
        <v>4096.9740545999994</v>
      </c>
      <c r="E746" s="18" t="s">
        <v>22</v>
      </c>
      <c r="F746" s="18" t="s">
        <v>17</v>
      </c>
      <c r="G746" s="20">
        <f t="shared" si="11"/>
        <v>0.06</v>
      </c>
    </row>
    <row r="747" spans="1:7" x14ac:dyDescent="0.2">
      <c r="A747" s="14">
        <v>40341</v>
      </c>
      <c r="B747" s="15" t="s">
        <v>6</v>
      </c>
      <c r="C747" s="15" t="s">
        <v>39</v>
      </c>
      <c r="D747" s="16">
        <v>2048.7890303999998</v>
      </c>
      <c r="E747" s="15" t="s">
        <v>20</v>
      </c>
      <c r="F747" s="15" t="s">
        <v>17</v>
      </c>
      <c r="G747" s="5">
        <f t="shared" si="11"/>
        <v>0.06</v>
      </c>
    </row>
    <row r="748" spans="1:7" x14ac:dyDescent="0.2">
      <c r="A748" s="17">
        <v>40341</v>
      </c>
      <c r="B748" s="18" t="s">
        <v>29</v>
      </c>
      <c r="C748" s="18" t="s">
        <v>38</v>
      </c>
      <c r="D748" s="19">
        <v>5875.8041033999989</v>
      </c>
      <c r="E748" s="18" t="s">
        <v>30</v>
      </c>
      <c r="F748" s="18" t="s">
        <v>16</v>
      </c>
      <c r="G748" s="20">
        <f t="shared" si="11"/>
        <v>0.06</v>
      </c>
    </row>
    <row r="749" spans="1:7" x14ac:dyDescent="0.2">
      <c r="A749" s="14">
        <v>40341</v>
      </c>
      <c r="B749" s="15" t="s">
        <v>31</v>
      </c>
      <c r="C749" s="15" t="s">
        <v>40</v>
      </c>
      <c r="D749" s="16">
        <v>4078.790289</v>
      </c>
      <c r="E749" s="15" t="s">
        <v>32</v>
      </c>
      <c r="F749" s="15" t="s">
        <v>18</v>
      </c>
      <c r="G749" s="5">
        <f t="shared" si="11"/>
        <v>0.06</v>
      </c>
    </row>
    <row r="750" spans="1:7" x14ac:dyDescent="0.2">
      <c r="A750" s="17">
        <v>40341</v>
      </c>
      <c r="B750" s="18" t="s">
        <v>2</v>
      </c>
      <c r="C750" s="18" t="s">
        <v>39</v>
      </c>
      <c r="D750" s="19">
        <v>2086.2374147999999</v>
      </c>
      <c r="E750" s="18" t="s">
        <v>35</v>
      </c>
      <c r="F750" s="18" t="s">
        <v>26</v>
      </c>
      <c r="G750" s="20">
        <f t="shared" si="11"/>
        <v>0.06</v>
      </c>
    </row>
    <row r="751" spans="1:7" x14ac:dyDescent="0.2">
      <c r="A751" s="14">
        <v>40341</v>
      </c>
      <c r="B751" s="15" t="s">
        <v>0</v>
      </c>
      <c r="C751" s="15" t="s">
        <v>38</v>
      </c>
      <c r="D751" s="16">
        <v>6363.2106152999995</v>
      </c>
      <c r="E751" s="15" t="s">
        <v>30</v>
      </c>
      <c r="F751" s="15" t="s">
        <v>16</v>
      </c>
      <c r="G751" s="5">
        <f t="shared" si="11"/>
        <v>0.06</v>
      </c>
    </row>
    <row r="752" spans="1:7" x14ac:dyDescent="0.2">
      <c r="A752" s="17">
        <v>40341</v>
      </c>
      <c r="B752" s="18" t="s">
        <v>0</v>
      </c>
      <c r="C752" s="18" t="s">
        <v>38</v>
      </c>
      <c r="D752" s="19">
        <v>5574.7705922999994</v>
      </c>
      <c r="E752" s="18" t="s">
        <v>30</v>
      </c>
      <c r="F752" s="18" t="s">
        <v>16</v>
      </c>
      <c r="G752" s="20">
        <f t="shared" si="11"/>
        <v>0.06</v>
      </c>
    </row>
    <row r="753" spans="1:7" x14ac:dyDescent="0.2">
      <c r="A753" s="14">
        <v>40341</v>
      </c>
      <c r="B753" s="15" t="s">
        <v>27</v>
      </c>
      <c r="C753" s="15" t="s">
        <v>38</v>
      </c>
      <c r="D753" s="16">
        <v>4537.8720891000003</v>
      </c>
      <c r="E753" s="15" t="s">
        <v>28</v>
      </c>
      <c r="F753" s="15" t="s">
        <v>26</v>
      </c>
      <c r="G753" s="5">
        <f t="shared" si="11"/>
        <v>0.06</v>
      </c>
    </row>
    <row r="754" spans="1:7" x14ac:dyDescent="0.2">
      <c r="A754" s="17">
        <v>40343</v>
      </c>
      <c r="B754" s="18" t="s">
        <v>29</v>
      </c>
      <c r="C754" s="18" t="s">
        <v>38</v>
      </c>
      <c r="D754" s="19">
        <v>8366.2806149999997</v>
      </c>
      <c r="E754" s="18" t="s">
        <v>30</v>
      </c>
      <c r="F754" s="18" t="s">
        <v>16</v>
      </c>
      <c r="G754" s="20">
        <f t="shared" si="11"/>
        <v>0.06</v>
      </c>
    </row>
    <row r="755" spans="1:7" x14ac:dyDescent="0.2">
      <c r="A755" s="14">
        <v>40343</v>
      </c>
      <c r="B755" s="15" t="s">
        <v>9</v>
      </c>
      <c r="C755" s="15" t="s">
        <v>40</v>
      </c>
      <c r="D755" s="16">
        <v>1201.5060875999998</v>
      </c>
      <c r="E755" s="15" t="s">
        <v>37</v>
      </c>
      <c r="F755" s="15" t="s">
        <v>18</v>
      </c>
      <c r="G755" s="5">
        <f t="shared" si="11"/>
        <v>0.06</v>
      </c>
    </row>
    <row r="756" spans="1:7" x14ac:dyDescent="0.2">
      <c r="A756" s="17">
        <v>40343</v>
      </c>
      <c r="B756" s="18" t="s">
        <v>2</v>
      </c>
      <c r="C756" s="18" t="s">
        <v>39</v>
      </c>
      <c r="D756" s="19">
        <v>3209.3604522000001</v>
      </c>
      <c r="E756" s="18" t="s">
        <v>35</v>
      </c>
      <c r="F756" s="18" t="s">
        <v>26</v>
      </c>
      <c r="G756" s="20">
        <f t="shared" si="11"/>
        <v>0.06</v>
      </c>
    </row>
    <row r="757" spans="1:7" x14ac:dyDescent="0.2">
      <c r="A757" s="14">
        <v>40343</v>
      </c>
      <c r="B757" s="15" t="s">
        <v>0</v>
      </c>
      <c r="C757" s="15" t="s">
        <v>38</v>
      </c>
      <c r="D757" s="16">
        <v>8781.5931588000003</v>
      </c>
      <c r="E757" s="15" t="s">
        <v>30</v>
      </c>
      <c r="F757" s="15" t="s">
        <v>16</v>
      </c>
      <c r="G757" s="5">
        <f t="shared" si="11"/>
        <v>0.06</v>
      </c>
    </row>
    <row r="758" spans="1:7" x14ac:dyDescent="0.2">
      <c r="A758" s="17">
        <v>40343</v>
      </c>
      <c r="B758" s="18" t="s">
        <v>33</v>
      </c>
      <c r="C758" s="18" t="s">
        <v>39</v>
      </c>
      <c r="D758" s="19">
        <v>5878.8347309999999</v>
      </c>
      <c r="E758" s="18" t="s">
        <v>34</v>
      </c>
      <c r="F758" s="18" t="s">
        <v>18</v>
      </c>
      <c r="G758" s="20">
        <f t="shared" si="11"/>
        <v>0.06</v>
      </c>
    </row>
    <row r="759" spans="1:7" x14ac:dyDescent="0.2">
      <c r="A759" s="14">
        <v>40343</v>
      </c>
      <c r="B759" s="15" t="s">
        <v>27</v>
      </c>
      <c r="C759" s="15" t="s">
        <v>38</v>
      </c>
      <c r="D759" s="16">
        <v>8702.4577499999996</v>
      </c>
      <c r="E759" s="15" t="s">
        <v>28</v>
      </c>
      <c r="F759" s="15" t="s">
        <v>26</v>
      </c>
      <c r="G759" s="5">
        <f t="shared" si="11"/>
        <v>0.06</v>
      </c>
    </row>
    <row r="760" spans="1:7" x14ac:dyDescent="0.2">
      <c r="A760" s="17">
        <v>40344</v>
      </c>
      <c r="B760" s="18" t="s">
        <v>7</v>
      </c>
      <c r="C760" s="18" t="s">
        <v>38</v>
      </c>
      <c r="D760" s="19">
        <v>4927.2282611999999</v>
      </c>
      <c r="E760" s="18" t="s">
        <v>3</v>
      </c>
      <c r="F760" s="18" t="s">
        <v>16</v>
      </c>
      <c r="G760" s="20">
        <f t="shared" si="11"/>
        <v>0.06</v>
      </c>
    </row>
    <row r="761" spans="1:7" x14ac:dyDescent="0.2">
      <c r="A761" s="14">
        <v>40344</v>
      </c>
      <c r="B761" s="15" t="s">
        <v>2</v>
      </c>
      <c r="C761" s="15" t="s">
        <v>39</v>
      </c>
      <c r="D761" s="16">
        <v>5138.9801189999989</v>
      </c>
      <c r="E761" s="15" t="s">
        <v>35</v>
      </c>
      <c r="F761" s="15" t="s">
        <v>26</v>
      </c>
      <c r="G761" s="5">
        <f t="shared" si="11"/>
        <v>0.06</v>
      </c>
    </row>
    <row r="762" spans="1:7" x14ac:dyDescent="0.2">
      <c r="A762" s="17">
        <v>40344</v>
      </c>
      <c r="B762" s="18" t="s">
        <v>27</v>
      </c>
      <c r="C762" s="18" t="s">
        <v>38</v>
      </c>
      <c r="D762" s="19">
        <v>5382.5641631999997</v>
      </c>
      <c r="E762" s="18" t="s">
        <v>28</v>
      </c>
      <c r="F762" s="18" t="s">
        <v>26</v>
      </c>
      <c r="G762" s="20">
        <f t="shared" si="11"/>
        <v>0.06</v>
      </c>
    </row>
    <row r="763" spans="1:7" x14ac:dyDescent="0.2">
      <c r="A763" s="14">
        <v>40345</v>
      </c>
      <c r="B763" s="15" t="s">
        <v>9</v>
      </c>
      <c r="C763" s="15" t="s">
        <v>40</v>
      </c>
      <c r="D763" s="16">
        <v>2989.1154194999995</v>
      </c>
      <c r="E763" s="15" t="s">
        <v>37</v>
      </c>
      <c r="F763" s="15" t="s">
        <v>18</v>
      </c>
      <c r="G763" s="5">
        <f t="shared" si="11"/>
        <v>0.06</v>
      </c>
    </row>
    <row r="764" spans="1:7" x14ac:dyDescent="0.2">
      <c r="A764" s="17">
        <v>40345</v>
      </c>
      <c r="B764" s="18" t="s">
        <v>7</v>
      </c>
      <c r="C764" s="18" t="s">
        <v>38</v>
      </c>
      <c r="D764" s="19">
        <v>10276.6250664</v>
      </c>
      <c r="E764" s="18" t="s">
        <v>3</v>
      </c>
      <c r="F764" s="18" t="s">
        <v>16</v>
      </c>
      <c r="G764" s="20">
        <f t="shared" si="11"/>
        <v>0.06</v>
      </c>
    </row>
    <row r="765" spans="1:7" x14ac:dyDescent="0.2">
      <c r="A765" s="14">
        <v>40345</v>
      </c>
      <c r="B765" s="15" t="s">
        <v>2</v>
      </c>
      <c r="C765" s="15" t="s">
        <v>39</v>
      </c>
      <c r="D765" s="16">
        <v>5735.4627330000003</v>
      </c>
      <c r="E765" s="15" t="s">
        <v>35</v>
      </c>
      <c r="F765" s="15" t="s">
        <v>26</v>
      </c>
      <c r="G765" s="5">
        <f t="shared" si="11"/>
        <v>0.06</v>
      </c>
    </row>
    <row r="766" spans="1:7" x14ac:dyDescent="0.2">
      <c r="A766" s="17">
        <v>40348</v>
      </c>
      <c r="B766" s="18" t="s">
        <v>6</v>
      </c>
      <c r="C766" s="18" t="s">
        <v>39</v>
      </c>
      <c r="D766" s="19">
        <v>1705.6817189999999</v>
      </c>
      <c r="E766" s="18" t="s">
        <v>20</v>
      </c>
      <c r="F766" s="18" t="s">
        <v>17</v>
      </c>
      <c r="G766" s="20">
        <f t="shared" si="11"/>
        <v>0.06</v>
      </c>
    </row>
    <row r="767" spans="1:7" x14ac:dyDescent="0.2">
      <c r="A767" s="14">
        <v>40348</v>
      </c>
      <c r="B767" s="15" t="s">
        <v>29</v>
      </c>
      <c r="C767" s="15" t="s">
        <v>38</v>
      </c>
      <c r="D767" s="16">
        <v>8873.3862062999997</v>
      </c>
      <c r="E767" s="15" t="s">
        <v>30</v>
      </c>
      <c r="F767" s="15" t="s">
        <v>16</v>
      </c>
      <c r="G767" s="5">
        <f t="shared" si="11"/>
        <v>0.06</v>
      </c>
    </row>
    <row r="768" spans="1:7" x14ac:dyDescent="0.2">
      <c r="A768" s="17">
        <v>40348</v>
      </c>
      <c r="B768" s="18" t="s">
        <v>0</v>
      </c>
      <c r="C768" s="18" t="s">
        <v>38</v>
      </c>
      <c r="D768" s="19">
        <v>6867.9531647999993</v>
      </c>
      <c r="E768" s="18" t="s">
        <v>30</v>
      </c>
      <c r="F768" s="18" t="s">
        <v>16</v>
      </c>
      <c r="G768" s="20">
        <f t="shared" si="11"/>
        <v>0.06</v>
      </c>
    </row>
    <row r="769" spans="1:7" x14ac:dyDescent="0.2">
      <c r="A769" s="14">
        <v>40348</v>
      </c>
      <c r="B769" s="15" t="s">
        <v>33</v>
      </c>
      <c r="C769" s="15" t="s">
        <v>39</v>
      </c>
      <c r="D769" s="16">
        <v>6223.9765895999999</v>
      </c>
      <c r="E769" s="15" t="s">
        <v>34</v>
      </c>
      <c r="F769" s="15" t="s">
        <v>18</v>
      </c>
      <c r="G769" s="5">
        <f t="shared" si="11"/>
        <v>0.06</v>
      </c>
    </row>
    <row r="770" spans="1:7" x14ac:dyDescent="0.2">
      <c r="A770" s="17">
        <v>40348</v>
      </c>
      <c r="B770" s="18" t="s">
        <v>5</v>
      </c>
      <c r="C770" s="18" t="s">
        <v>39</v>
      </c>
      <c r="D770" s="19">
        <v>3275.3242872000001</v>
      </c>
      <c r="E770" s="18" t="s">
        <v>22</v>
      </c>
      <c r="F770" s="18" t="s">
        <v>17</v>
      </c>
      <c r="G770" s="20">
        <f t="shared" ref="G770:G833" si="12">IF(C770="A",20%,IF(C770="B",16%,6%))</f>
        <v>0.06</v>
      </c>
    </row>
    <row r="771" spans="1:7" x14ac:dyDescent="0.2">
      <c r="A771" s="14">
        <v>40350</v>
      </c>
      <c r="B771" s="15" t="s">
        <v>6</v>
      </c>
      <c r="C771" s="15" t="s">
        <v>39</v>
      </c>
      <c r="D771" s="16">
        <v>5396.318549999999</v>
      </c>
      <c r="E771" s="15" t="s">
        <v>20</v>
      </c>
      <c r="F771" s="15" t="s">
        <v>17</v>
      </c>
      <c r="G771" s="5">
        <f t="shared" si="12"/>
        <v>0.06</v>
      </c>
    </row>
    <row r="772" spans="1:7" x14ac:dyDescent="0.2">
      <c r="A772" s="17">
        <v>40350</v>
      </c>
      <c r="B772" s="18" t="s">
        <v>29</v>
      </c>
      <c r="C772" s="18" t="s">
        <v>38</v>
      </c>
      <c r="D772" s="19">
        <v>6422.1753960000005</v>
      </c>
      <c r="E772" s="18" t="s">
        <v>30</v>
      </c>
      <c r="F772" s="18" t="s">
        <v>16</v>
      </c>
      <c r="G772" s="20">
        <f t="shared" si="12"/>
        <v>0.06</v>
      </c>
    </row>
    <row r="773" spans="1:7" x14ac:dyDescent="0.2">
      <c r="A773" s="14">
        <v>40350</v>
      </c>
      <c r="B773" s="15" t="s">
        <v>9</v>
      </c>
      <c r="C773" s="15" t="s">
        <v>40</v>
      </c>
      <c r="D773" s="16">
        <v>4776.4916261999997</v>
      </c>
      <c r="E773" s="15" t="s">
        <v>37</v>
      </c>
      <c r="F773" s="15" t="s">
        <v>18</v>
      </c>
      <c r="G773" s="5">
        <f t="shared" si="12"/>
        <v>0.06</v>
      </c>
    </row>
    <row r="774" spans="1:7" x14ac:dyDescent="0.2">
      <c r="A774" s="17">
        <v>40350</v>
      </c>
      <c r="B774" s="18" t="s">
        <v>2</v>
      </c>
      <c r="C774" s="18" t="s">
        <v>39</v>
      </c>
      <c r="D774" s="19">
        <v>1932.1840439999999</v>
      </c>
      <c r="E774" s="18" t="s">
        <v>35</v>
      </c>
      <c r="F774" s="18" t="s">
        <v>26</v>
      </c>
      <c r="G774" s="20">
        <f t="shared" si="12"/>
        <v>0.06</v>
      </c>
    </row>
    <row r="775" spans="1:7" x14ac:dyDescent="0.2">
      <c r="A775" s="14">
        <v>40351</v>
      </c>
      <c r="B775" s="15" t="s">
        <v>6</v>
      </c>
      <c r="C775" s="15" t="s">
        <v>39</v>
      </c>
      <c r="D775" s="16">
        <v>4263.425447399999</v>
      </c>
      <c r="E775" s="15" t="s">
        <v>20</v>
      </c>
      <c r="F775" s="15" t="s">
        <v>17</v>
      </c>
      <c r="G775" s="5">
        <f t="shared" si="12"/>
        <v>0.06</v>
      </c>
    </row>
    <row r="776" spans="1:7" x14ac:dyDescent="0.2">
      <c r="A776" s="17">
        <v>40351</v>
      </c>
      <c r="B776" s="18" t="s">
        <v>8</v>
      </c>
      <c r="C776" s="18" t="s">
        <v>39</v>
      </c>
      <c r="D776" s="19">
        <v>2555.9793944999997</v>
      </c>
      <c r="E776" s="18" t="s">
        <v>36</v>
      </c>
      <c r="F776" s="18" t="s">
        <v>19</v>
      </c>
      <c r="G776" s="20">
        <f t="shared" si="12"/>
        <v>0.06</v>
      </c>
    </row>
    <row r="777" spans="1:7" x14ac:dyDescent="0.2">
      <c r="A777" s="14">
        <v>40351</v>
      </c>
      <c r="B777" s="15" t="s">
        <v>29</v>
      </c>
      <c r="C777" s="15" t="s">
        <v>38</v>
      </c>
      <c r="D777" s="16">
        <v>4476.8939544000004</v>
      </c>
      <c r="E777" s="15" t="s">
        <v>30</v>
      </c>
      <c r="F777" s="15" t="s">
        <v>16</v>
      </c>
      <c r="G777" s="5">
        <f t="shared" si="12"/>
        <v>0.06</v>
      </c>
    </row>
    <row r="778" spans="1:7" x14ac:dyDescent="0.2">
      <c r="A778" s="17">
        <v>40351</v>
      </c>
      <c r="B778" s="18" t="s">
        <v>9</v>
      </c>
      <c r="C778" s="18" t="s">
        <v>40</v>
      </c>
      <c r="D778" s="19">
        <v>729.40636439999992</v>
      </c>
      <c r="E778" s="18" t="s">
        <v>37</v>
      </c>
      <c r="F778" s="18" t="s">
        <v>18</v>
      </c>
      <c r="G778" s="20">
        <f t="shared" si="12"/>
        <v>0.06</v>
      </c>
    </row>
    <row r="779" spans="1:7" x14ac:dyDescent="0.2">
      <c r="A779" s="14">
        <v>40351</v>
      </c>
      <c r="B779" s="15" t="s">
        <v>7</v>
      </c>
      <c r="C779" s="15" t="s">
        <v>38</v>
      </c>
      <c r="D779" s="16">
        <v>9620.3882249999988</v>
      </c>
      <c r="E779" s="15" t="s">
        <v>3</v>
      </c>
      <c r="F779" s="15" t="s">
        <v>16</v>
      </c>
      <c r="G779" s="5">
        <f t="shared" si="12"/>
        <v>0.06</v>
      </c>
    </row>
    <row r="780" spans="1:7" x14ac:dyDescent="0.2">
      <c r="A780" s="17">
        <v>40351</v>
      </c>
      <c r="B780" s="18" t="s">
        <v>31</v>
      </c>
      <c r="C780" s="18" t="s">
        <v>40</v>
      </c>
      <c r="D780" s="19">
        <v>2127.2674499999998</v>
      </c>
      <c r="E780" s="18" t="s">
        <v>32</v>
      </c>
      <c r="F780" s="18" t="s">
        <v>18</v>
      </c>
      <c r="G780" s="20">
        <f t="shared" si="12"/>
        <v>0.06</v>
      </c>
    </row>
    <row r="781" spans="1:7" x14ac:dyDescent="0.2">
      <c r="A781" s="14">
        <v>40351</v>
      </c>
      <c r="B781" s="15" t="s">
        <v>2</v>
      </c>
      <c r="C781" s="15" t="s">
        <v>39</v>
      </c>
      <c r="D781" s="16">
        <v>3113.651961</v>
      </c>
      <c r="E781" s="15" t="s">
        <v>35</v>
      </c>
      <c r="F781" s="15" t="s">
        <v>26</v>
      </c>
      <c r="G781" s="5">
        <f t="shared" si="12"/>
        <v>0.06</v>
      </c>
    </row>
    <row r="782" spans="1:7" x14ac:dyDescent="0.2">
      <c r="A782" s="17">
        <v>40351</v>
      </c>
      <c r="B782" s="18" t="s">
        <v>0</v>
      </c>
      <c r="C782" s="18" t="s">
        <v>38</v>
      </c>
      <c r="D782" s="19">
        <v>5772.0421961999991</v>
      </c>
      <c r="E782" s="18" t="s">
        <v>30</v>
      </c>
      <c r="F782" s="18" t="s">
        <v>16</v>
      </c>
      <c r="G782" s="20">
        <f t="shared" si="12"/>
        <v>0.06</v>
      </c>
    </row>
    <row r="783" spans="1:7" x14ac:dyDescent="0.2">
      <c r="A783" s="14">
        <v>40351</v>
      </c>
      <c r="B783" s="15" t="s">
        <v>24</v>
      </c>
      <c r="C783" s="15" t="s">
        <v>39</v>
      </c>
      <c r="D783" s="16">
        <v>2682.6564491999998</v>
      </c>
      <c r="E783" s="15" t="s">
        <v>21</v>
      </c>
      <c r="F783" s="15" t="s">
        <v>19</v>
      </c>
      <c r="G783" s="5">
        <f t="shared" si="12"/>
        <v>0.06</v>
      </c>
    </row>
    <row r="784" spans="1:7" x14ac:dyDescent="0.2">
      <c r="A784" s="17">
        <v>40351</v>
      </c>
      <c r="B784" s="18" t="s">
        <v>1</v>
      </c>
      <c r="C784" s="18" t="s">
        <v>40</v>
      </c>
      <c r="D784" s="19">
        <v>2109.8254463999997</v>
      </c>
      <c r="E784" s="18" t="s">
        <v>36</v>
      </c>
      <c r="F784" s="18" t="s">
        <v>19</v>
      </c>
      <c r="G784" s="20">
        <f t="shared" si="12"/>
        <v>0.06</v>
      </c>
    </row>
    <row r="785" spans="1:7" x14ac:dyDescent="0.2">
      <c r="A785" s="14">
        <v>40351</v>
      </c>
      <c r="B785" s="15" t="s">
        <v>27</v>
      </c>
      <c r="C785" s="15" t="s">
        <v>38</v>
      </c>
      <c r="D785" s="16">
        <v>6067.2157874999994</v>
      </c>
      <c r="E785" s="15" t="s">
        <v>28</v>
      </c>
      <c r="F785" s="15" t="s">
        <v>26</v>
      </c>
      <c r="G785" s="5">
        <f t="shared" si="12"/>
        <v>0.06</v>
      </c>
    </row>
    <row r="786" spans="1:7" x14ac:dyDescent="0.2">
      <c r="A786" s="17">
        <v>40352</v>
      </c>
      <c r="B786" s="18" t="s">
        <v>8</v>
      </c>
      <c r="C786" s="18" t="s">
        <v>39</v>
      </c>
      <c r="D786" s="19">
        <v>2103.2237645999999</v>
      </c>
      <c r="E786" s="18" t="s">
        <v>36</v>
      </c>
      <c r="F786" s="18" t="s">
        <v>19</v>
      </c>
      <c r="G786" s="20">
        <f t="shared" si="12"/>
        <v>0.06</v>
      </c>
    </row>
    <row r="787" spans="1:7" x14ac:dyDescent="0.2">
      <c r="A787" s="14">
        <v>40352</v>
      </c>
      <c r="B787" s="15" t="s">
        <v>8</v>
      </c>
      <c r="C787" s="15" t="s">
        <v>39</v>
      </c>
      <c r="D787" s="16">
        <v>3080.5110944999992</v>
      </c>
      <c r="E787" s="15" t="s">
        <v>36</v>
      </c>
      <c r="F787" s="15" t="s">
        <v>19</v>
      </c>
      <c r="G787" s="5">
        <f t="shared" si="12"/>
        <v>0.06</v>
      </c>
    </row>
    <row r="788" spans="1:7" x14ac:dyDescent="0.2">
      <c r="A788" s="17">
        <v>40352</v>
      </c>
      <c r="B788" s="18" t="s">
        <v>29</v>
      </c>
      <c r="C788" s="18" t="s">
        <v>38</v>
      </c>
      <c r="D788" s="19">
        <v>7387.1547749999991</v>
      </c>
      <c r="E788" s="18" t="s">
        <v>30</v>
      </c>
      <c r="F788" s="18" t="s">
        <v>16</v>
      </c>
      <c r="G788" s="20">
        <f t="shared" si="12"/>
        <v>0.06</v>
      </c>
    </row>
    <row r="789" spans="1:7" x14ac:dyDescent="0.2">
      <c r="A789" s="14">
        <v>40352</v>
      </c>
      <c r="B789" s="15" t="s">
        <v>9</v>
      </c>
      <c r="C789" s="15" t="s">
        <v>40</v>
      </c>
      <c r="D789" s="16">
        <v>5410.7988038999993</v>
      </c>
      <c r="E789" s="15" t="s">
        <v>37</v>
      </c>
      <c r="F789" s="15" t="s">
        <v>18</v>
      </c>
      <c r="G789" s="5">
        <f t="shared" si="12"/>
        <v>0.06</v>
      </c>
    </row>
    <row r="790" spans="1:7" x14ac:dyDescent="0.2">
      <c r="A790" s="17">
        <v>40352</v>
      </c>
      <c r="B790" s="18" t="s">
        <v>7</v>
      </c>
      <c r="C790" s="18" t="s">
        <v>38</v>
      </c>
      <c r="D790" s="19">
        <v>6963.6245678999994</v>
      </c>
      <c r="E790" s="18" t="s">
        <v>3</v>
      </c>
      <c r="F790" s="18" t="s">
        <v>16</v>
      </c>
      <c r="G790" s="20">
        <f t="shared" si="12"/>
        <v>0.06</v>
      </c>
    </row>
    <row r="791" spans="1:7" x14ac:dyDescent="0.2">
      <c r="A791" s="14">
        <v>40352</v>
      </c>
      <c r="B791" s="15" t="s">
        <v>31</v>
      </c>
      <c r="C791" s="15" t="s">
        <v>40</v>
      </c>
      <c r="D791" s="16">
        <v>997.52153759999987</v>
      </c>
      <c r="E791" s="15" t="s">
        <v>32</v>
      </c>
      <c r="F791" s="15" t="s">
        <v>18</v>
      </c>
      <c r="G791" s="5">
        <f t="shared" si="12"/>
        <v>0.06</v>
      </c>
    </row>
    <row r="792" spans="1:7" x14ac:dyDescent="0.2">
      <c r="A792" s="17">
        <v>40352</v>
      </c>
      <c r="B792" s="18" t="s">
        <v>0</v>
      </c>
      <c r="C792" s="18" t="s">
        <v>38</v>
      </c>
      <c r="D792" s="19">
        <v>7648.5464054999993</v>
      </c>
      <c r="E792" s="18" t="s">
        <v>30</v>
      </c>
      <c r="F792" s="18" t="s">
        <v>16</v>
      </c>
      <c r="G792" s="20">
        <f t="shared" si="12"/>
        <v>0.06</v>
      </c>
    </row>
    <row r="793" spans="1:7" x14ac:dyDescent="0.2">
      <c r="A793" s="14">
        <v>40352</v>
      </c>
      <c r="B793" s="15" t="s">
        <v>0</v>
      </c>
      <c r="C793" s="15" t="s">
        <v>38</v>
      </c>
      <c r="D793" s="16">
        <v>4500.2594573999995</v>
      </c>
      <c r="E793" s="15" t="s">
        <v>30</v>
      </c>
      <c r="F793" s="15" t="s">
        <v>16</v>
      </c>
      <c r="G793" s="5">
        <f t="shared" si="12"/>
        <v>0.06</v>
      </c>
    </row>
    <row r="794" spans="1:7" x14ac:dyDescent="0.2">
      <c r="A794" s="17">
        <v>40352</v>
      </c>
      <c r="B794" s="18" t="s">
        <v>24</v>
      </c>
      <c r="C794" s="18" t="s">
        <v>39</v>
      </c>
      <c r="D794" s="19">
        <v>2558.2841549999998</v>
      </c>
      <c r="E794" s="18" t="s">
        <v>21</v>
      </c>
      <c r="F794" s="18" t="s">
        <v>19</v>
      </c>
      <c r="G794" s="20">
        <f t="shared" si="12"/>
        <v>0.06</v>
      </c>
    </row>
    <row r="795" spans="1:7" x14ac:dyDescent="0.2">
      <c r="A795" s="14">
        <v>40352</v>
      </c>
      <c r="B795" s="15" t="s">
        <v>24</v>
      </c>
      <c r="C795" s="15" t="s">
        <v>39</v>
      </c>
      <c r="D795" s="16">
        <v>2224.3958855999995</v>
      </c>
      <c r="E795" s="15" t="s">
        <v>21</v>
      </c>
      <c r="F795" s="15" t="s">
        <v>19</v>
      </c>
      <c r="G795" s="5">
        <f t="shared" si="12"/>
        <v>0.06</v>
      </c>
    </row>
    <row r="796" spans="1:7" x14ac:dyDescent="0.2">
      <c r="A796" s="17">
        <v>40352</v>
      </c>
      <c r="B796" s="18" t="s">
        <v>1</v>
      </c>
      <c r="C796" s="18" t="s">
        <v>40</v>
      </c>
      <c r="D796" s="19">
        <v>4416.2814023999999</v>
      </c>
      <c r="E796" s="18" t="s">
        <v>36</v>
      </c>
      <c r="F796" s="18" t="s">
        <v>19</v>
      </c>
      <c r="G796" s="20">
        <f t="shared" si="12"/>
        <v>0.06</v>
      </c>
    </row>
    <row r="797" spans="1:7" x14ac:dyDescent="0.2">
      <c r="A797" s="14">
        <v>40352</v>
      </c>
      <c r="B797" s="15" t="s">
        <v>1</v>
      </c>
      <c r="C797" s="15" t="s">
        <v>40</v>
      </c>
      <c r="D797" s="16">
        <v>1596.37779</v>
      </c>
      <c r="E797" s="15" t="s">
        <v>36</v>
      </c>
      <c r="F797" s="15" t="s">
        <v>19</v>
      </c>
      <c r="G797" s="5">
        <f t="shared" si="12"/>
        <v>0.06</v>
      </c>
    </row>
    <row r="798" spans="1:7" x14ac:dyDescent="0.2">
      <c r="A798" s="17">
        <v>40352</v>
      </c>
      <c r="B798" s="18" t="s">
        <v>27</v>
      </c>
      <c r="C798" s="18" t="s">
        <v>38</v>
      </c>
      <c r="D798" s="19">
        <v>5276.1848958</v>
      </c>
      <c r="E798" s="18" t="s">
        <v>28</v>
      </c>
      <c r="F798" s="18" t="s">
        <v>26</v>
      </c>
      <c r="G798" s="20">
        <f t="shared" si="12"/>
        <v>0.06</v>
      </c>
    </row>
    <row r="799" spans="1:7" x14ac:dyDescent="0.2">
      <c r="A799" s="14">
        <v>40353</v>
      </c>
      <c r="B799" s="15" t="s">
        <v>9</v>
      </c>
      <c r="C799" s="15" t="s">
        <v>40</v>
      </c>
      <c r="D799" s="16">
        <v>2367.7890767999997</v>
      </c>
      <c r="E799" s="15" t="s">
        <v>37</v>
      </c>
      <c r="F799" s="15" t="s">
        <v>18</v>
      </c>
      <c r="G799" s="5">
        <f t="shared" si="12"/>
        <v>0.06</v>
      </c>
    </row>
    <row r="800" spans="1:7" x14ac:dyDescent="0.2">
      <c r="A800" s="17">
        <v>40353</v>
      </c>
      <c r="B800" s="18" t="s">
        <v>7</v>
      </c>
      <c r="C800" s="18" t="s">
        <v>38</v>
      </c>
      <c r="D800" s="19">
        <v>5456.1787433999989</v>
      </c>
      <c r="E800" s="18" t="s">
        <v>3</v>
      </c>
      <c r="F800" s="18" t="s">
        <v>16</v>
      </c>
      <c r="G800" s="20">
        <f t="shared" si="12"/>
        <v>0.06</v>
      </c>
    </row>
    <row r="801" spans="1:7" x14ac:dyDescent="0.2">
      <c r="A801" s="14">
        <v>40354</v>
      </c>
      <c r="B801" s="15" t="s">
        <v>29</v>
      </c>
      <c r="C801" s="15" t="s">
        <v>38</v>
      </c>
      <c r="D801" s="16">
        <v>9632.669684399998</v>
      </c>
      <c r="E801" s="15" t="s">
        <v>30</v>
      </c>
      <c r="F801" s="15" t="s">
        <v>16</v>
      </c>
      <c r="G801" s="5">
        <f t="shared" si="12"/>
        <v>0.06</v>
      </c>
    </row>
    <row r="802" spans="1:7" x14ac:dyDescent="0.2">
      <c r="A802" s="17">
        <v>40354</v>
      </c>
      <c r="B802" s="18" t="s">
        <v>9</v>
      </c>
      <c r="C802" s="18" t="s">
        <v>40</v>
      </c>
      <c r="D802" s="19">
        <v>5679.9100575000002</v>
      </c>
      <c r="E802" s="18" t="s">
        <v>37</v>
      </c>
      <c r="F802" s="18" t="s">
        <v>18</v>
      </c>
      <c r="G802" s="20">
        <f t="shared" si="12"/>
        <v>0.06</v>
      </c>
    </row>
    <row r="803" spans="1:7" x14ac:dyDescent="0.2">
      <c r="A803" s="14">
        <v>40354</v>
      </c>
      <c r="B803" s="15" t="s">
        <v>7</v>
      </c>
      <c r="C803" s="15" t="s">
        <v>38</v>
      </c>
      <c r="D803" s="16">
        <v>6204.7331639999993</v>
      </c>
      <c r="E803" s="15" t="s">
        <v>3</v>
      </c>
      <c r="F803" s="15" t="s">
        <v>16</v>
      </c>
      <c r="G803" s="5">
        <f t="shared" si="12"/>
        <v>0.06</v>
      </c>
    </row>
    <row r="804" spans="1:7" x14ac:dyDescent="0.2">
      <c r="A804" s="17">
        <v>40354</v>
      </c>
      <c r="B804" s="18" t="s">
        <v>2</v>
      </c>
      <c r="C804" s="18" t="s">
        <v>39</v>
      </c>
      <c r="D804" s="19">
        <v>3682.7529605999998</v>
      </c>
      <c r="E804" s="18" t="s">
        <v>35</v>
      </c>
      <c r="F804" s="18" t="s">
        <v>26</v>
      </c>
      <c r="G804" s="20">
        <f t="shared" si="12"/>
        <v>0.06</v>
      </c>
    </row>
    <row r="805" spans="1:7" x14ac:dyDescent="0.2">
      <c r="A805" s="14">
        <v>40354</v>
      </c>
      <c r="B805" s="15" t="s">
        <v>0</v>
      </c>
      <c r="C805" s="15" t="s">
        <v>38</v>
      </c>
      <c r="D805" s="16">
        <v>5055.0391521000001</v>
      </c>
      <c r="E805" s="15" t="s">
        <v>30</v>
      </c>
      <c r="F805" s="15" t="s">
        <v>16</v>
      </c>
      <c r="G805" s="5">
        <f t="shared" si="12"/>
        <v>0.06</v>
      </c>
    </row>
    <row r="806" spans="1:7" x14ac:dyDescent="0.2">
      <c r="A806" s="17">
        <v>40354</v>
      </c>
      <c r="B806" s="18" t="s">
        <v>33</v>
      </c>
      <c r="C806" s="18" t="s">
        <v>39</v>
      </c>
      <c r="D806" s="19">
        <v>2812.9098563999996</v>
      </c>
      <c r="E806" s="18" t="s">
        <v>34</v>
      </c>
      <c r="F806" s="18" t="s">
        <v>18</v>
      </c>
      <c r="G806" s="20">
        <f t="shared" si="12"/>
        <v>0.06</v>
      </c>
    </row>
    <row r="807" spans="1:7" x14ac:dyDescent="0.2">
      <c r="A807" s="14">
        <v>40355</v>
      </c>
      <c r="B807" s="15" t="s">
        <v>6</v>
      </c>
      <c r="C807" s="15" t="s">
        <v>39</v>
      </c>
      <c r="D807" s="16">
        <v>5184.2805839999992</v>
      </c>
      <c r="E807" s="15" t="s">
        <v>20</v>
      </c>
      <c r="F807" s="15" t="s">
        <v>17</v>
      </c>
      <c r="G807" s="5">
        <f t="shared" si="12"/>
        <v>0.06</v>
      </c>
    </row>
    <row r="808" spans="1:7" x14ac:dyDescent="0.2">
      <c r="A808" s="17">
        <v>40355</v>
      </c>
      <c r="B808" s="18" t="s">
        <v>29</v>
      </c>
      <c r="C808" s="18" t="s">
        <v>38</v>
      </c>
      <c r="D808" s="19">
        <v>5245.1898407999997</v>
      </c>
      <c r="E808" s="18" t="s">
        <v>30</v>
      </c>
      <c r="F808" s="18" t="s">
        <v>16</v>
      </c>
      <c r="G808" s="20">
        <f t="shared" si="12"/>
        <v>0.06</v>
      </c>
    </row>
    <row r="809" spans="1:7" x14ac:dyDescent="0.2">
      <c r="A809" s="14">
        <v>40355</v>
      </c>
      <c r="B809" s="15" t="s">
        <v>9</v>
      </c>
      <c r="C809" s="15" t="s">
        <v>40</v>
      </c>
      <c r="D809" s="16">
        <v>5417.2044485999995</v>
      </c>
      <c r="E809" s="15" t="s">
        <v>37</v>
      </c>
      <c r="F809" s="15" t="s">
        <v>18</v>
      </c>
      <c r="G809" s="5">
        <f t="shared" si="12"/>
        <v>0.06</v>
      </c>
    </row>
    <row r="810" spans="1:7" x14ac:dyDescent="0.2">
      <c r="A810" s="17">
        <v>40355</v>
      </c>
      <c r="B810" s="18" t="s">
        <v>7</v>
      </c>
      <c r="C810" s="18" t="s">
        <v>38</v>
      </c>
      <c r="D810" s="19">
        <v>4211.6080733999997</v>
      </c>
      <c r="E810" s="18" t="s">
        <v>3</v>
      </c>
      <c r="F810" s="18" t="s">
        <v>16</v>
      </c>
      <c r="G810" s="20">
        <f t="shared" si="12"/>
        <v>0.06</v>
      </c>
    </row>
    <row r="811" spans="1:7" x14ac:dyDescent="0.2">
      <c r="A811" s="14">
        <v>40355</v>
      </c>
      <c r="B811" s="15" t="s">
        <v>2</v>
      </c>
      <c r="C811" s="15" t="s">
        <v>39</v>
      </c>
      <c r="D811" s="16">
        <v>3464.4365091</v>
      </c>
      <c r="E811" s="15" t="s">
        <v>35</v>
      </c>
      <c r="F811" s="15" t="s">
        <v>26</v>
      </c>
      <c r="G811" s="5">
        <f t="shared" si="12"/>
        <v>0.06</v>
      </c>
    </row>
    <row r="812" spans="1:7" x14ac:dyDescent="0.2">
      <c r="A812" s="17">
        <v>40355</v>
      </c>
      <c r="B812" s="18" t="s">
        <v>0</v>
      </c>
      <c r="C812" s="18" t="s">
        <v>38</v>
      </c>
      <c r="D812" s="19">
        <v>7098.6305501999996</v>
      </c>
      <c r="E812" s="18" t="s">
        <v>30</v>
      </c>
      <c r="F812" s="18" t="s">
        <v>16</v>
      </c>
      <c r="G812" s="20">
        <f t="shared" si="12"/>
        <v>0.06</v>
      </c>
    </row>
    <row r="813" spans="1:7" x14ac:dyDescent="0.2">
      <c r="A813" s="14">
        <v>40355</v>
      </c>
      <c r="B813" s="15" t="s">
        <v>33</v>
      </c>
      <c r="C813" s="15" t="s">
        <v>39</v>
      </c>
      <c r="D813" s="16">
        <v>3759.5094326999993</v>
      </c>
      <c r="E813" s="15" t="s">
        <v>34</v>
      </c>
      <c r="F813" s="15" t="s">
        <v>18</v>
      </c>
      <c r="G813" s="5">
        <f t="shared" si="12"/>
        <v>0.06</v>
      </c>
    </row>
    <row r="814" spans="1:7" x14ac:dyDescent="0.2">
      <c r="A814" s="17">
        <v>40357</v>
      </c>
      <c r="B814" s="18" t="s">
        <v>9</v>
      </c>
      <c r="C814" s="18" t="s">
        <v>40</v>
      </c>
      <c r="D814" s="19">
        <v>2842.00812</v>
      </c>
      <c r="E814" s="18" t="s">
        <v>37</v>
      </c>
      <c r="F814" s="18" t="s">
        <v>18</v>
      </c>
      <c r="G814" s="20">
        <f t="shared" si="12"/>
        <v>0.06</v>
      </c>
    </row>
    <row r="815" spans="1:7" x14ac:dyDescent="0.2">
      <c r="A815" s="14">
        <v>40358</v>
      </c>
      <c r="B815" s="15" t="s">
        <v>6</v>
      </c>
      <c r="C815" s="15" t="s">
        <v>39</v>
      </c>
      <c r="D815" s="16">
        <v>2527.3367847</v>
      </c>
      <c r="E815" s="15" t="s">
        <v>20</v>
      </c>
      <c r="F815" s="15" t="s">
        <v>17</v>
      </c>
      <c r="G815" s="5">
        <f t="shared" si="12"/>
        <v>0.06</v>
      </c>
    </row>
    <row r="816" spans="1:7" x14ac:dyDescent="0.2">
      <c r="A816" s="17">
        <v>40358</v>
      </c>
      <c r="B816" s="18" t="s">
        <v>8</v>
      </c>
      <c r="C816" s="18" t="s">
        <v>39</v>
      </c>
      <c r="D816" s="19">
        <v>1855.6977851999998</v>
      </c>
      <c r="E816" s="18" t="s">
        <v>36</v>
      </c>
      <c r="F816" s="18" t="s">
        <v>19</v>
      </c>
      <c r="G816" s="20">
        <f t="shared" si="12"/>
        <v>0.06</v>
      </c>
    </row>
    <row r="817" spans="1:7" x14ac:dyDescent="0.2">
      <c r="A817" s="14">
        <v>40358</v>
      </c>
      <c r="B817" s="15" t="s">
        <v>2</v>
      </c>
      <c r="C817" s="15" t="s">
        <v>39</v>
      </c>
      <c r="D817" s="16">
        <v>2121.9055703999998</v>
      </c>
      <c r="E817" s="15" t="s">
        <v>35</v>
      </c>
      <c r="F817" s="15" t="s">
        <v>26</v>
      </c>
      <c r="G817" s="5">
        <f t="shared" si="12"/>
        <v>0.06</v>
      </c>
    </row>
    <row r="818" spans="1:7" x14ac:dyDescent="0.2">
      <c r="A818" s="17">
        <v>40358</v>
      </c>
      <c r="B818" s="18" t="s">
        <v>24</v>
      </c>
      <c r="C818" s="18" t="s">
        <v>39</v>
      </c>
      <c r="D818" s="19">
        <v>3677.4334673999992</v>
      </c>
      <c r="E818" s="18" t="s">
        <v>21</v>
      </c>
      <c r="F818" s="18" t="s">
        <v>19</v>
      </c>
      <c r="G818" s="20">
        <f t="shared" si="12"/>
        <v>0.06</v>
      </c>
    </row>
    <row r="819" spans="1:7" x14ac:dyDescent="0.2">
      <c r="A819" s="14">
        <v>40358</v>
      </c>
      <c r="B819" s="15" t="s">
        <v>1</v>
      </c>
      <c r="C819" s="15" t="s">
        <v>40</v>
      </c>
      <c r="D819" s="16">
        <v>1466.2356470999998</v>
      </c>
      <c r="E819" s="15" t="s">
        <v>36</v>
      </c>
      <c r="F819" s="15" t="s">
        <v>19</v>
      </c>
      <c r="G819" s="5">
        <f t="shared" si="12"/>
        <v>0.06</v>
      </c>
    </row>
    <row r="820" spans="1:7" x14ac:dyDescent="0.2">
      <c r="A820" s="17">
        <v>40359</v>
      </c>
      <c r="B820" s="18" t="s">
        <v>29</v>
      </c>
      <c r="C820" s="18" t="s">
        <v>38</v>
      </c>
      <c r="D820" s="19">
        <v>4478.4516546000004</v>
      </c>
      <c r="E820" s="18" t="s">
        <v>30</v>
      </c>
      <c r="F820" s="18" t="s">
        <v>16</v>
      </c>
      <c r="G820" s="20">
        <f t="shared" si="12"/>
        <v>0.06</v>
      </c>
    </row>
    <row r="821" spans="1:7" x14ac:dyDescent="0.2">
      <c r="A821" s="14">
        <v>40359</v>
      </c>
      <c r="B821" s="15" t="s">
        <v>0</v>
      </c>
      <c r="C821" s="15" t="s">
        <v>38</v>
      </c>
      <c r="D821" s="16">
        <v>6540.9102989999992</v>
      </c>
      <c r="E821" s="15" t="s">
        <v>30</v>
      </c>
      <c r="F821" s="15" t="s">
        <v>16</v>
      </c>
      <c r="G821" s="5">
        <f t="shared" si="12"/>
        <v>0.06</v>
      </c>
    </row>
    <row r="822" spans="1:7" x14ac:dyDescent="0.2">
      <c r="A822" s="17">
        <v>40360</v>
      </c>
      <c r="B822" s="18" t="s">
        <v>8</v>
      </c>
      <c r="C822" s="18" t="s">
        <v>39</v>
      </c>
      <c r="D822" s="19">
        <v>2990.2757471999998</v>
      </c>
      <c r="E822" s="18" t="s">
        <v>36</v>
      </c>
      <c r="F822" s="18" t="s">
        <v>19</v>
      </c>
      <c r="G822" s="20">
        <f t="shared" si="12"/>
        <v>0.06</v>
      </c>
    </row>
    <row r="823" spans="1:7" x14ac:dyDescent="0.2">
      <c r="A823" s="14">
        <v>40360</v>
      </c>
      <c r="B823" s="15" t="s">
        <v>29</v>
      </c>
      <c r="C823" s="15" t="s">
        <v>38</v>
      </c>
      <c r="D823" s="16">
        <v>5676.5297421000005</v>
      </c>
      <c r="E823" s="15" t="s">
        <v>30</v>
      </c>
      <c r="F823" s="15" t="s">
        <v>16</v>
      </c>
      <c r="G823" s="5">
        <f t="shared" si="12"/>
        <v>0.06</v>
      </c>
    </row>
    <row r="824" spans="1:7" x14ac:dyDescent="0.2">
      <c r="A824" s="17">
        <v>40360</v>
      </c>
      <c r="B824" s="18" t="s">
        <v>7</v>
      </c>
      <c r="C824" s="18" t="s">
        <v>38</v>
      </c>
      <c r="D824" s="19">
        <v>7854.6237839999985</v>
      </c>
      <c r="E824" s="18" t="s">
        <v>3</v>
      </c>
      <c r="F824" s="18" t="s">
        <v>16</v>
      </c>
      <c r="G824" s="20">
        <f t="shared" si="12"/>
        <v>0.06</v>
      </c>
    </row>
    <row r="825" spans="1:7" x14ac:dyDescent="0.2">
      <c r="A825" s="14">
        <v>40360</v>
      </c>
      <c r="B825" s="15" t="s">
        <v>2</v>
      </c>
      <c r="C825" s="15" t="s">
        <v>39</v>
      </c>
      <c r="D825" s="16">
        <v>1745.0374913999997</v>
      </c>
      <c r="E825" s="15" t="s">
        <v>35</v>
      </c>
      <c r="F825" s="15" t="s">
        <v>26</v>
      </c>
      <c r="G825" s="5">
        <f t="shared" si="12"/>
        <v>0.06</v>
      </c>
    </row>
    <row r="826" spans="1:7" x14ac:dyDescent="0.2">
      <c r="A826" s="17">
        <v>40360</v>
      </c>
      <c r="B826" s="18" t="s">
        <v>0</v>
      </c>
      <c r="C826" s="18" t="s">
        <v>38</v>
      </c>
      <c r="D826" s="19">
        <v>7387.7905709999995</v>
      </c>
      <c r="E826" s="18" t="s">
        <v>30</v>
      </c>
      <c r="F826" s="18" t="s">
        <v>16</v>
      </c>
      <c r="G826" s="20">
        <f t="shared" si="12"/>
        <v>0.06</v>
      </c>
    </row>
    <row r="827" spans="1:7" x14ac:dyDescent="0.2">
      <c r="A827" s="14">
        <v>40360</v>
      </c>
      <c r="B827" s="15" t="s">
        <v>23</v>
      </c>
      <c r="C827" s="15" t="s">
        <v>38</v>
      </c>
      <c r="D827" s="16">
        <v>4723.0423757999997</v>
      </c>
      <c r="E827" s="15" t="s">
        <v>21</v>
      </c>
      <c r="F827" s="15" t="s">
        <v>19</v>
      </c>
      <c r="G827" s="5">
        <f t="shared" si="12"/>
        <v>0.06</v>
      </c>
    </row>
    <row r="828" spans="1:7" x14ac:dyDescent="0.2">
      <c r="A828" s="17">
        <v>40360</v>
      </c>
      <c r="B828" s="18" t="s">
        <v>24</v>
      </c>
      <c r="C828" s="18" t="s">
        <v>39</v>
      </c>
      <c r="D828" s="19">
        <v>1382.6443679999998</v>
      </c>
      <c r="E828" s="18" t="s">
        <v>21</v>
      </c>
      <c r="F828" s="18" t="s">
        <v>19</v>
      </c>
      <c r="G828" s="20">
        <f t="shared" si="12"/>
        <v>0.06</v>
      </c>
    </row>
    <row r="829" spans="1:7" x14ac:dyDescent="0.2">
      <c r="A829" s="14">
        <v>40360</v>
      </c>
      <c r="B829" s="15" t="s">
        <v>1</v>
      </c>
      <c r="C829" s="15" t="s">
        <v>40</v>
      </c>
      <c r="D829" s="16">
        <v>4546.9268837999998</v>
      </c>
      <c r="E829" s="15" t="s">
        <v>36</v>
      </c>
      <c r="F829" s="15" t="s">
        <v>19</v>
      </c>
      <c r="G829" s="5">
        <f t="shared" si="12"/>
        <v>0.06</v>
      </c>
    </row>
    <row r="830" spans="1:7" x14ac:dyDescent="0.2">
      <c r="A830" s="17">
        <v>40360</v>
      </c>
      <c r="B830" s="18" t="s">
        <v>5</v>
      </c>
      <c r="C830" s="18" t="s">
        <v>39</v>
      </c>
      <c r="D830" s="19">
        <v>3854.5291448999997</v>
      </c>
      <c r="E830" s="18" t="s">
        <v>22</v>
      </c>
      <c r="F830" s="18" t="s">
        <v>17</v>
      </c>
      <c r="G830" s="20">
        <f t="shared" si="12"/>
        <v>0.06</v>
      </c>
    </row>
    <row r="831" spans="1:7" x14ac:dyDescent="0.2">
      <c r="A831" s="14">
        <v>40361</v>
      </c>
      <c r="B831" s="15" t="s">
        <v>29</v>
      </c>
      <c r="C831" s="15" t="s">
        <v>38</v>
      </c>
      <c r="D831" s="16">
        <v>7126.6532588999999</v>
      </c>
      <c r="E831" s="15" t="s">
        <v>30</v>
      </c>
      <c r="F831" s="15" t="s">
        <v>16</v>
      </c>
      <c r="G831" s="5">
        <f t="shared" si="12"/>
        <v>0.06</v>
      </c>
    </row>
    <row r="832" spans="1:7" x14ac:dyDescent="0.2">
      <c r="A832" s="17">
        <v>40361</v>
      </c>
      <c r="B832" s="18" t="s">
        <v>7</v>
      </c>
      <c r="C832" s="18" t="s">
        <v>38</v>
      </c>
      <c r="D832" s="19">
        <v>10285.701054299998</v>
      </c>
      <c r="E832" s="18" t="s">
        <v>3</v>
      </c>
      <c r="F832" s="18" t="s">
        <v>16</v>
      </c>
      <c r="G832" s="20">
        <f t="shared" si="12"/>
        <v>0.06</v>
      </c>
    </row>
    <row r="833" spans="1:7" x14ac:dyDescent="0.2">
      <c r="A833" s="14">
        <v>40361</v>
      </c>
      <c r="B833" s="15" t="s">
        <v>0</v>
      </c>
      <c r="C833" s="15" t="s">
        <v>38</v>
      </c>
      <c r="D833" s="16">
        <v>10891.996119899999</v>
      </c>
      <c r="E833" s="15" t="s">
        <v>30</v>
      </c>
      <c r="F833" s="15" t="s">
        <v>16</v>
      </c>
      <c r="G833" s="5">
        <f t="shared" si="12"/>
        <v>0.06</v>
      </c>
    </row>
    <row r="834" spans="1:7" x14ac:dyDescent="0.2">
      <c r="A834" s="17">
        <v>40361</v>
      </c>
      <c r="B834" s="18" t="s">
        <v>33</v>
      </c>
      <c r="C834" s="18" t="s">
        <v>39</v>
      </c>
      <c r="D834" s="19">
        <v>3345.7439924999999</v>
      </c>
      <c r="E834" s="18" t="s">
        <v>34</v>
      </c>
      <c r="F834" s="18" t="s">
        <v>18</v>
      </c>
      <c r="G834" s="20">
        <f t="shared" ref="G834:G897" si="13">IF(C834="A",20%,IF(C834="B",16%,6%))</f>
        <v>0.06</v>
      </c>
    </row>
    <row r="835" spans="1:7" x14ac:dyDescent="0.2">
      <c r="A835" s="14">
        <v>40361</v>
      </c>
      <c r="B835" s="15" t="s">
        <v>27</v>
      </c>
      <c r="C835" s="15" t="s">
        <v>38</v>
      </c>
      <c r="D835" s="16">
        <v>8999.6711868000002</v>
      </c>
      <c r="E835" s="15" t="s">
        <v>28</v>
      </c>
      <c r="F835" s="15" t="s">
        <v>26</v>
      </c>
      <c r="G835" s="5">
        <f t="shared" si="13"/>
        <v>0.06</v>
      </c>
    </row>
    <row r="836" spans="1:7" x14ac:dyDescent="0.2">
      <c r="A836" s="17">
        <v>40362</v>
      </c>
      <c r="B836" s="18" t="s">
        <v>29</v>
      </c>
      <c r="C836" s="18" t="s">
        <v>38</v>
      </c>
      <c r="D836" s="19">
        <v>4970.6213381999996</v>
      </c>
      <c r="E836" s="18" t="s">
        <v>30</v>
      </c>
      <c r="F836" s="18" t="s">
        <v>16</v>
      </c>
      <c r="G836" s="20">
        <f t="shared" si="13"/>
        <v>0.06</v>
      </c>
    </row>
    <row r="837" spans="1:7" x14ac:dyDescent="0.2">
      <c r="A837" s="14">
        <v>40362</v>
      </c>
      <c r="B837" s="15" t="s">
        <v>7</v>
      </c>
      <c r="C837" s="15" t="s">
        <v>38</v>
      </c>
      <c r="D837" s="16">
        <v>8977.8951737999996</v>
      </c>
      <c r="E837" s="15" t="s">
        <v>3</v>
      </c>
      <c r="F837" s="15" t="s">
        <v>16</v>
      </c>
      <c r="G837" s="5">
        <f t="shared" si="13"/>
        <v>0.06</v>
      </c>
    </row>
    <row r="838" spans="1:7" x14ac:dyDescent="0.2">
      <c r="A838" s="17">
        <v>40362</v>
      </c>
      <c r="B838" s="18" t="s">
        <v>31</v>
      </c>
      <c r="C838" s="18" t="s">
        <v>40</v>
      </c>
      <c r="D838" s="19">
        <v>3902.0390009999996</v>
      </c>
      <c r="E838" s="18" t="s">
        <v>32</v>
      </c>
      <c r="F838" s="18" t="s">
        <v>18</v>
      </c>
      <c r="G838" s="20">
        <f t="shared" si="13"/>
        <v>0.06</v>
      </c>
    </row>
    <row r="839" spans="1:7" x14ac:dyDescent="0.2">
      <c r="A839" s="14">
        <v>40362</v>
      </c>
      <c r="B839" s="15" t="s">
        <v>0</v>
      </c>
      <c r="C839" s="15" t="s">
        <v>38</v>
      </c>
      <c r="D839" s="16">
        <v>7129.339496999999</v>
      </c>
      <c r="E839" s="15" t="s">
        <v>30</v>
      </c>
      <c r="F839" s="15" t="s">
        <v>16</v>
      </c>
      <c r="G839" s="5">
        <f t="shared" si="13"/>
        <v>0.06</v>
      </c>
    </row>
    <row r="840" spans="1:7" x14ac:dyDescent="0.2">
      <c r="A840" s="17">
        <v>40362</v>
      </c>
      <c r="B840" s="18" t="s">
        <v>27</v>
      </c>
      <c r="C840" s="18" t="s">
        <v>38</v>
      </c>
      <c r="D840" s="19">
        <v>5355.0553896000001</v>
      </c>
      <c r="E840" s="18" t="s">
        <v>28</v>
      </c>
      <c r="F840" s="18" t="s">
        <v>26</v>
      </c>
      <c r="G840" s="20">
        <f t="shared" si="13"/>
        <v>0.06</v>
      </c>
    </row>
    <row r="841" spans="1:7" x14ac:dyDescent="0.2">
      <c r="A841" s="14">
        <v>40362</v>
      </c>
      <c r="B841" s="15" t="s">
        <v>5</v>
      </c>
      <c r="C841" s="15" t="s">
        <v>39</v>
      </c>
      <c r="D841" s="16">
        <v>3896.3274335999995</v>
      </c>
      <c r="E841" s="15" t="s">
        <v>22</v>
      </c>
      <c r="F841" s="15" t="s">
        <v>17</v>
      </c>
      <c r="G841" s="5">
        <f t="shared" si="13"/>
        <v>0.06</v>
      </c>
    </row>
    <row r="842" spans="1:7" x14ac:dyDescent="0.2">
      <c r="A842" s="17">
        <v>40364</v>
      </c>
      <c r="B842" s="18" t="s">
        <v>7</v>
      </c>
      <c r="C842" s="18" t="s">
        <v>38</v>
      </c>
      <c r="D842" s="19">
        <v>9984.4344179999989</v>
      </c>
      <c r="E842" s="18" t="s">
        <v>3</v>
      </c>
      <c r="F842" s="18" t="s">
        <v>16</v>
      </c>
      <c r="G842" s="20">
        <f t="shared" si="13"/>
        <v>0.06</v>
      </c>
    </row>
    <row r="843" spans="1:7" x14ac:dyDescent="0.2">
      <c r="A843" s="14">
        <v>40364</v>
      </c>
      <c r="B843" s="15" t="s">
        <v>31</v>
      </c>
      <c r="C843" s="15" t="s">
        <v>40</v>
      </c>
      <c r="D843" s="16">
        <v>1127.0331827999998</v>
      </c>
      <c r="E843" s="15" t="s">
        <v>32</v>
      </c>
      <c r="F843" s="15" t="s">
        <v>18</v>
      </c>
      <c r="G843" s="5">
        <f t="shared" si="13"/>
        <v>0.06</v>
      </c>
    </row>
    <row r="844" spans="1:7" x14ac:dyDescent="0.2">
      <c r="A844" s="17">
        <v>40364</v>
      </c>
      <c r="B844" s="18" t="s">
        <v>2</v>
      </c>
      <c r="C844" s="18" t="s">
        <v>39</v>
      </c>
      <c r="D844" s="19">
        <v>3998.9978909999991</v>
      </c>
      <c r="E844" s="18" t="s">
        <v>35</v>
      </c>
      <c r="F844" s="18" t="s">
        <v>26</v>
      </c>
      <c r="G844" s="20">
        <f t="shared" si="13"/>
        <v>0.06</v>
      </c>
    </row>
    <row r="845" spans="1:7" x14ac:dyDescent="0.2">
      <c r="A845" s="14">
        <v>40364</v>
      </c>
      <c r="B845" s="15" t="s">
        <v>23</v>
      </c>
      <c r="C845" s="15" t="s">
        <v>38</v>
      </c>
      <c r="D845" s="16">
        <v>6374.0668319999995</v>
      </c>
      <c r="E845" s="15" t="s">
        <v>21</v>
      </c>
      <c r="F845" s="15" t="s">
        <v>19</v>
      </c>
      <c r="G845" s="5">
        <f t="shared" si="13"/>
        <v>0.06</v>
      </c>
    </row>
    <row r="846" spans="1:7" x14ac:dyDescent="0.2">
      <c r="A846" s="17">
        <v>40364</v>
      </c>
      <c r="B846" s="18" t="s">
        <v>5</v>
      </c>
      <c r="C846" s="18" t="s">
        <v>39</v>
      </c>
      <c r="D846" s="19">
        <v>1591.0794899999999</v>
      </c>
      <c r="E846" s="18" t="s">
        <v>22</v>
      </c>
      <c r="F846" s="18" t="s">
        <v>17</v>
      </c>
      <c r="G846" s="20">
        <f t="shared" si="13"/>
        <v>0.06</v>
      </c>
    </row>
    <row r="847" spans="1:7" x14ac:dyDescent="0.2">
      <c r="A847" s="14">
        <v>40365</v>
      </c>
      <c r="B847" s="15" t="s">
        <v>2</v>
      </c>
      <c r="C847" s="15" t="s">
        <v>39</v>
      </c>
      <c r="D847" s="16">
        <v>2565.9613916999997</v>
      </c>
      <c r="E847" s="15" t="s">
        <v>35</v>
      </c>
      <c r="F847" s="15" t="s">
        <v>26</v>
      </c>
      <c r="G847" s="5">
        <f t="shared" si="13"/>
        <v>0.06</v>
      </c>
    </row>
    <row r="848" spans="1:7" x14ac:dyDescent="0.2">
      <c r="A848" s="17">
        <v>40365</v>
      </c>
      <c r="B848" s="18" t="s">
        <v>27</v>
      </c>
      <c r="C848" s="18" t="s">
        <v>38</v>
      </c>
      <c r="D848" s="19">
        <v>8589.6887327999993</v>
      </c>
      <c r="E848" s="18" t="s">
        <v>28</v>
      </c>
      <c r="F848" s="18" t="s">
        <v>26</v>
      </c>
      <c r="G848" s="20">
        <f t="shared" si="13"/>
        <v>0.06</v>
      </c>
    </row>
    <row r="849" spans="1:7" x14ac:dyDescent="0.2">
      <c r="A849" s="14">
        <v>40366</v>
      </c>
      <c r="B849" s="15" t="s">
        <v>6</v>
      </c>
      <c r="C849" s="15" t="s">
        <v>39</v>
      </c>
      <c r="D849" s="16">
        <v>2682.3597444000002</v>
      </c>
      <c r="E849" s="15" t="s">
        <v>20</v>
      </c>
      <c r="F849" s="15" t="s">
        <v>17</v>
      </c>
      <c r="G849" s="5">
        <f t="shared" si="13"/>
        <v>0.06</v>
      </c>
    </row>
    <row r="850" spans="1:7" x14ac:dyDescent="0.2">
      <c r="A850" s="17">
        <v>40366</v>
      </c>
      <c r="B850" s="18" t="s">
        <v>7</v>
      </c>
      <c r="C850" s="18" t="s">
        <v>38</v>
      </c>
      <c r="D850" s="19">
        <v>4996.7313605999989</v>
      </c>
      <c r="E850" s="18" t="s">
        <v>3</v>
      </c>
      <c r="F850" s="18" t="s">
        <v>16</v>
      </c>
      <c r="G850" s="20">
        <f t="shared" si="13"/>
        <v>0.06</v>
      </c>
    </row>
    <row r="851" spans="1:7" x14ac:dyDescent="0.2">
      <c r="A851" s="14">
        <v>40366</v>
      </c>
      <c r="B851" s="15" t="s">
        <v>31</v>
      </c>
      <c r="C851" s="15" t="s">
        <v>40</v>
      </c>
      <c r="D851" s="16">
        <v>1859.7032999999999</v>
      </c>
      <c r="E851" s="15" t="s">
        <v>32</v>
      </c>
      <c r="F851" s="15" t="s">
        <v>18</v>
      </c>
      <c r="G851" s="5">
        <f t="shared" si="13"/>
        <v>0.06</v>
      </c>
    </row>
    <row r="852" spans="1:7" x14ac:dyDescent="0.2">
      <c r="A852" s="17">
        <v>40366</v>
      </c>
      <c r="B852" s="18" t="s">
        <v>2</v>
      </c>
      <c r="C852" s="18" t="s">
        <v>39</v>
      </c>
      <c r="D852" s="19">
        <v>5209.7760035999991</v>
      </c>
      <c r="E852" s="18" t="s">
        <v>35</v>
      </c>
      <c r="F852" s="18" t="s">
        <v>26</v>
      </c>
      <c r="G852" s="20">
        <f t="shared" si="13"/>
        <v>0.06</v>
      </c>
    </row>
    <row r="853" spans="1:7" x14ac:dyDescent="0.2">
      <c r="A853" s="14">
        <v>40366</v>
      </c>
      <c r="B853" s="15" t="s">
        <v>23</v>
      </c>
      <c r="C853" s="15" t="s">
        <v>38</v>
      </c>
      <c r="D853" s="16">
        <v>5581.9868768999995</v>
      </c>
      <c r="E853" s="15" t="s">
        <v>21</v>
      </c>
      <c r="F853" s="15" t="s">
        <v>19</v>
      </c>
      <c r="G853" s="5">
        <f t="shared" si="13"/>
        <v>0.06</v>
      </c>
    </row>
    <row r="854" spans="1:7" x14ac:dyDescent="0.2">
      <c r="A854" s="17">
        <v>40366</v>
      </c>
      <c r="B854" s="18" t="s">
        <v>27</v>
      </c>
      <c r="C854" s="18" t="s">
        <v>38</v>
      </c>
      <c r="D854" s="19">
        <v>9908.4197078999987</v>
      </c>
      <c r="E854" s="18" t="s">
        <v>28</v>
      </c>
      <c r="F854" s="18" t="s">
        <v>26</v>
      </c>
      <c r="G854" s="20">
        <f t="shared" si="13"/>
        <v>0.06</v>
      </c>
    </row>
    <row r="855" spans="1:7" x14ac:dyDescent="0.2">
      <c r="A855" s="14">
        <v>40367</v>
      </c>
      <c r="B855" s="15" t="s">
        <v>6</v>
      </c>
      <c r="C855" s="15" t="s">
        <v>39</v>
      </c>
      <c r="D855" s="16">
        <v>6202.799284499999</v>
      </c>
      <c r="E855" s="15" t="s">
        <v>20</v>
      </c>
      <c r="F855" s="15" t="s">
        <v>17</v>
      </c>
      <c r="G855" s="5">
        <f t="shared" si="13"/>
        <v>0.06</v>
      </c>
    </row>
    <row r="856" spans="1:7" x14ac:dyDescent="0.2">
      <c r="A856" s="17">
        <v>40367</v>
      </c>
      <c r="B856" s="18" t="s">
        <v>8</v>
      </c>
      <c r="C856" s="18" t="s">
        <v>39</v>
      </c>
      <c r="D856" s="19">
        <v>4674.3086124000001</v>
      </c>
      <c r="E856" s="18" t="s">
        <v>36</v>
      </c>
      <c r="F856" s="18" t="s">
        <v>19</v>
      </c>
      <c r="G856" s="20">
        <f t="shared" si="13"/>
        <v>0.06</v>
      </c>
    </row>
    <row r="857" spans="1:7" x14ac:dyDescent="0.2">
      <c r="A857" s="14">
        <v>40367</v>
      </c>
      <c r="B857" s="15" t="s">
        <v>7</v>
      </c>
      <c r="C857" s="15" t="s">
        <v>38</v>
      </c>
      <c r="D857" s="16">
        <v>6904.3948721999986</v>
      </c>
      <c r="E857" s="15" t="s">
        <v>3</v>
      </c>
      <c r="F857" s="15" t="s">
        <v>16</v>
      </c>
      <c r="G857" s="5">
        <f t="shared" si="13"/>
        <v>0.06</v>
      </c>
    </row>
    <row r="858" spans="1:7" x14ac:dyDescent="0.2">
      <c r="A858" s="17">
        <v>40367</v>
      </c>
      <c r="B858" s="18" t="s">
        <v>23</v>
      </c>
      <c r="C858" s="18" t="s">
        <v>38</v>
      </c>
      <c r="D858" s="19">
        <v>9091.6443764999985</v>
      </c>
      <c r="E858" s="18" t="s">
        <v>21</v>
      </c>
      <c r="F858" s="18" t="s">
        <v>19</v>
      </c>
      <c r="G858" s="20">
        <f t="shared" si="13"/>
        <v>0.06</v>
      </c>
    </row>
    <row r="859" spans="1:7" x14ac:dyDescent="0.2">
      <c r="A859" s="14">
        <v>40367</v>
      </c>
      <c r="B859" s="15" t="s">
        <v>33</v>
      </c>
      <c r="C859" s="15" t="s">
        <v>39</v>
      </c>
      <c r="D859" s="16">
        <v>3624.0371999999998</v>
      </c>
      <c r="E859" s="15" t="s">
        <v>34</v>
      </c>
      <c r="F859" s="15" t="s">
        <v>18</v>
      </c>
      <c r="G859" s="5">
        <f t="shared" si="13"/>
        <v>0.06</v>
      </c>
    </row>
    <row r="860" spans="1:7" x14ac:dyDescent="0.2">
      <c r="A860" s="17">
        <v>40367</v>
      </c>
      <c r="B860" s="18" t="s">
        <v>24</v>
      </c>
      <c r="C860" s="18" t="s">
        <v>39</v>
      </c>
      <c r="D860" s="19">
        <v>4862.2499099999995</v>
      </c>
      <c r="E860" s="18" t="s">
        <v>21</v>
      </c>
      <c r="F860" s="18" t="s">
        <v>19</v>
      </c>
      <c r="G860" s="20">
        <f t="shared" si="13"/>
        <v>0.06</v>
      </c>
    </row>
    <row r="861" spans="1:7" x14ac:dyDescent="0.2">
      <c r="A861" s="14">
        <v>40367</v>
      </c>
      <c r="B861" s="15" t="s">
        <v>1</v>
      </c>
      <c r="C861" s="15" t="s">
        <v>40</v>
      </c>
      <c r="D861" s="16">
        <v>3184.2253169999999</v>
      </c>
      <c r="E861" s="15" t="s">
        <v>36</v>
      </c>
      <c r="F861" s="15" t="s">
        <v>19</v>
      </c>
      <c r="G861" s="5">
        <f t="shared" si="13"/>
        <v>0.06</v>
      </c>
    </row>
    <row r="862" spans="1:7" x14ac:dyDescent="0.2">
      <c r="A862" s="17">
        <v>40367</v>
      </c>
      <c r="B862" s="18" t="s">
        <v>5</v>
      </c>
      <c r="C862" s="18" t="s">
        <v>39</v>
      </c>
      <c r="D862" s="19">
        <v>2844.6943580999996</v>
      </c>
      <c r="E862" s="18" t="s">
        <v>22</v>
      </c>
      <c r="F862" s="18" t="s">
        <v>17</v>
      </c>
      <c r="G862" s="20">
        <f t="shared" si="13"/>
        <v>0.06</v>
      </c>
    </row>
    <row r="863" spans="1:7" x14ac:dyDescent="0.2">
      <c r="A863" s="14">
        <v>40368</v>
      </c>
      <c r="B863" s="15" t="s">
        <v>7</v>
      </c>
      <c r="C863" s="15" t="s">
        <v>38</v>
      </c>
      <c r="D863" s="16">
        <v>8625.9502979999997</v>
      </c>
      <c r="E863" s="15" t="s">
        <v>3</v>
      </c>
      <c r="F863" s="15" t="s">
        <v>16</v>
      </c>
      <c r="G863" s="5">
        <f t="shared" si="13"/>
        <v>0.06</v>
      </c>
    </row>
    <row r="864" spans="1:7" x14ac:dyDescent="0.2">
      <c r="A864" s="17">
        <v>40368</v>
      </c>
      <c r="B864" s="18" t="s">
        <v>33</v>
      </c>
      <c r="C864" s="18" t="s">
        <v>39</v>
      </c>
      <c r="D864" s="19">
        <v>4936.5161810999998</v>
      </c>
      <c r="E864" s="18" t="s">
        <v>34</v>
      </c>
      <c r="F864" s="18" t="s">
        <v>18</v>
      </c>
      <c r="G864" s="20">
        <f t="shared" si="13"/>
        <v>0.06</v>
      </c>
    </row>
    <row r="865" spans="1:7" x14ac:dyDescent="0.2">
      <c r="A865" s="14">
        <v>40368</v>
      </c>
      <c r="B865" s="15" t="s">
        <v>5</v>
      </c>
      <c r="C865" s="15" t="s">
        <v>39</v>
      </c>
      <c r="D865" s="16">
        <v>2619.7126451999998</v>
      </c>
      <c r="E865" s="15" t="s">
        <v>22</v>
      </c>
      <c r="F865" s="15" t="s">
        <v>17</v>
      </c>
      <c r="G865" s="5">
        <f t="shared" si="13"/>
        <v>0.06</v>
      </c>
    </row>
    <row r="866" spans="1:7" x14ac:dyDescent="0.2">
      <c r="A866" s="17">
        <v>40369</v>
      </c>
      <c r="B866" s="18" t="s">
        <v>6</v>
      </c>
      <c r="C866" s="18" t="s">
        <v>39</v>
      </c>
      <c r="D866" s="19">
        <v>3272.5055916000001</v>
      </c>
      <c r="E866" s="18" t="s">
        <v>20</v>
      </c>
      <c r="F866" s="18" t="s">
        <v>17</v>
      </c>
      <c r="G866" s="20">
        <f t="shared" si="13"/>
        <v>0.06</v>
      </c>
    </row>
    <row r="867" spans="1:7" x14ac:dyDescent="0.2">
      <c r="A867" s="14">
        <v>40369</v>
      </c>
      <c r="B867" s="15" t="s">
        <v>29</v>
      </c>
      <c r="C867" s="15" t="s">
        <v>38</v>
      </c>
      <c r="D867" s="16">
        <v>7650.3425291999984</v>
      </c>
      <c r="E867" s="15" t="s">
        <v>30</v>
      </c>
      <c r="F867" s="15" t="s">
        <v>16</v>
      </c>
      <c r="G867" s="5">
        <f t="shared" si="13"/>
        <v>0.06</v>
      </c>
    </row>
    <row r="868" spans="1:7" x14ac:dyDescent="0.2">
      <c r="A868" s="17">
        <v>40369</v>
      </c>
      <c r="B868" s="18" t="s">
        <v>9</v>
      </c>
      <c r="C868" s="18" t="s">
        <v>40</v>
      </c>
      <c r="D868" s="19">
        <v>3058.6026239999997</v>
      </c>
      <c r="E868" s="18" t="s">
        <v>37</v>
      </c>
      <c r="F868" s="18" t="s">
        <v>18</v>
      </c>
      <c r="G868" s="20">
        <f t="shared" si="13"/>
        <v>0.06</v>
      </c>
    </row>
    <row r="869" spans="1:7" x14ac:dyDescent="0.2">
      <c r="A869" s="14">
        <v>40369</v>
      </c>
      <c r="B869" s="15" t="s">
        <v>7</v>
      </c>
      <c r="C869" s="15" t="s">
        <v>38</v>
      </c>
      <c r="D869" s="16">
        <v>7485.0673589999988</v>
      </c>
      <c r="E869" s="15" t="s">
        <v>3</v>
      </c>
      <c r="F869" s="15" t="s">
        <v>16</v>
      </c>
      <c r="G869" s="5">
        <f t="shared" si="13"/>
        <v>0.06</v>
      </c>
    </row>
    <row r="870" spans="1:7" x14ac:dyDescent="0.2">
      <c r="A870" s="17">
        <v>40369</v>
      </c>
      <c r="B870" s="18" t="s">
        <v>31</v>
      </c>
      <c r="C870" s="18" t="s">
        <v>40</v>
      </c>
      <c r="D870" s="19">
        <v>3890.2767749999994</v>
      </c>
      <c r="E870" s="18" t="s">
        <v>32</v>
      </c>
      <c r="F870" s="18" t="s">
        <v>18</v>
      </c>
      <c r="G870" s="20">
        <f t="shared" si="13"/>
        <v>0.06</v>
      </c>
    </row>
    <row r="871" spans="1:7" x14ac:dyDescent="0.2">
      <c r="A871" s="14">
        <v>40369</v>
      </c>
      <c r="B871" s="15" t="s">
        <v>2</v>
      </c>
      <c r="C871" s="15" t="s">
        <v>39</v>
      </c>
      <c r="D871" s="16">
        <v>2080.6424099999999</v>
      </c>
      <c r="E871" s="15" t="s">
        <v>35</v>
      </c>
      <c r="F871" s="15" t="s">
        <v>26</v>
      </c>
      <c r="G871" s="5">
        <f t="shared" si="13"/>
        <v>0.06</v>
      </c>
    </row>
    <row r="872" spans="1:7" x14ac:dyDescent="0.2">
      <c r="A872" s="17">
        <v>40369</v>
      </c>
      <c r="B872" s="18" t="s">
        <v>0</v>
      </c>
      <c r="C872" s="18" t="s">
        <v>38</v>
      </c>
      <c r="D872" s="19">
        <v>7414.1761049999996</v>
      </c>
      <c r="E872" s="18" t="s">
        <v>30</v>
      </c>
      <c r="F872" s="18" t="s">
        <v>16</v>
      </c>
      <c r="G872" s="20">
        <f t="shared" si="13"/>
        <v>0.06</v>
      </c>
    </row>
    <row r="873" spans="1:7" x14ac:dyDescent="0.2">
      <c r="A873" s="14">
        <v>40369</v>
      </c>
      <c r="B873" s="15" t="s">
        <v>23</v>
      </c>
      <c r="C873" s="15" t="s">
        <v>38</v>
      </c>
      <c r="D873" s="16">
        <v>4576.8569804999997</v>
      </c>
      <c r="E873" s="15" t="s">
        <v>21</v>
      </c>
      <c r="F873" s="15" t="s">
        <v>19</v>
      </c>
      <c r="G873" s="5">
        <f t="shared" si="13"/>
        <v>0.06</v>
      </c>
    </row>
    <row r="874" spans="1:7" x14ac:dyDescent="0.2">
      <c r="A874" s="17">
        <v>40371</v>
      </c>
      <c r="B874" s="18" t="s">
        <v>6</v>
      </c>
      <c r="C874" s="18" t="s">
        <v>39</v>
      </c>
      <c r="D874" s="19">
        <v>5933.4337124999993</v>
      </c>
      <c r="E874" s="18" t="s">
        <v>20</v>
      </c>
      <c r="F874" s="18" t="s">
        <v>17</v>
      </c>
      <c r="G874" s="20">
        <f t="shared" si="13"/>
        <v>0.06</v>
      </c>
    </row>
    <row r="875" spans="1:7" x14ac:dyDescent="0.2">
      <c r="A875" s="14">
        <v>40371</v>
      </c>
      <c r="B875" s="15" t="s">
        <v>8</v>
      </c>
      <c r="C875" s="15" t="s">
        <v>39</v>
      </c>
      <c r="D875" s="16">
        <v>4723.4556431999999</v>
      </c>
      <c r="E875" s="15" t="s">
        <v>36</v>
      </c>
      <c r="F875" s="15" t="s">
        <v>19</v>
      </c>
      <c r="G875" s="5">
        <f t="shared" si="13"/>
        <v>0.06</v>
      </c>
    </row>
    <row r="876" spans="1:7" x14ac:dyDescent="0.2">
      <c r="A876" s="17">
        <v>40371</v>
      </c>
      <c r="B876" s="18" t="s">
        <v>29</v>
      </c>
      <c r="C876" s="18" t="s">
        <v>38</v>
      </c>
      <c r="D876" s="19">
        <v>11041.757867699998</v>
      </c>
      <c r="E876" s="18" t="s">
        <v>30</v>
      </c>
      <c r="F876" s="18" t="s">
        <v>16</v>
      </c>
      <c r="G876" s="20">
        <f t="shared" si="13"/>
        <v>0.06</v>
      </c>
    </row>
    <row r="877" spans="1:7" x14ac:dyDescent="0.2">
      <c r="A877" s="14">
        <v>40371</v>
      </c>
      <c r="B877" s="15" t="s">
        <v>9</v>
      </c>
      <c r="C877" s="15" t="s">
        <v>40</v>
      </c>
      <c r="D877" s="16">
        <v>3835.0102076999992</v>
      </c>
      <c r="E877" s="15" t="s">
        <v>37</v>
      </c>
      <c r="F877" s="15" t="s">
        <v>18</v>
      </c>
      <c r="G877" s="5">
        <f t="shared" si="13"/>
        <v>0.06</v>
      </c>
    </row>
    <row r="878" spans="1:7" x14ac:dyDescent="0.2">
      <c r="A878" s="17">
        <v>40371</v>
      </c>
      <c r="B878" s="18" t="s">
        <v>7</v>
      </c>
      <c r="C878" s="18" t="s">
        <v>38</v>
      </c>
      <c r="D878" s="19">
        <v>9781.4141585999987</v>
      </c>
      <c r="E878" s="18" t="s">
        <v>3</v>
      </c>
      <c r="F878" s="18" t="s">
        <v>16</v>
      </c>
      <c r="G878" s="20">
        <f t="shared" si="13"/>
        <v>0.06</v>
      </c>
    </row>
    <row r="879" spans="1:7" x14ac:dyDescent="0.2">
      <c r="A879" s="14">
        <v>40371</v>
      </c>
      <c r="B879" s="15" t="s">
        <v>24</v>
      </c>
      <c r="C879" s="15" t="s">
        <v>39</v>
      </c>
      <c r="D879" s="16">
        <v>4259.8649898000003</v>
      </c>
      <c r="E879" s="15" t="s">
        <v>21</v>
      </c>
      <c r="F879" s="15" t="s">
        <v>19</v>
      </c>
      <c r="G879" s="5">
        <f t="shared" si="13"/>
        <v>0.06</v>
      </c>
    </row>
    <row r="880" spans="1:7" x14ac:dyDescent="0.2">
      <c r="A880" s="17">
        <v>40371</v>
      </c>
      <c r="B880" s="18" t="s">
        <v>1</v>
      </c>
      <c r="C880" s="18" t="s">
        <v>40</v>
      </c>
      <c r="D880" s="19">
        <v>1628.2046780999999</v>
      </c>
      <c r="E880" s="18" t="s">
        <v>36</v>
      </c>
      <c r="F880" s="18" t="s">
        <v>19</v>
      </c>
      <c r="G880" s="20">
        <f t="shared" si="13"/>
        <v>0.06</v>
      </c>
    </row>
    <row r="881" spans="1:7" x14ac:dyDescent="0.2">
      <c r="A881" s="14">
        <v>40372</v>
      </c>
      <c r="B881" s="15" t="s">
        <v>6</v>
      </c>
      <c r="C881" s="15" t="s">
        <v>39</v>
      </c>
      <c r="D881" s="16">
        <v>3931.0312985999994</v>
      </c>
      <c r="E881" s="15" t="s">
        <v>20</v>
      </c>
      <c r="F881" s="15" t="s">
        <v>17</v>
      </c>
      <c r="G881" s="5">
        <f t="shared" si="13"/>
        <v>0.06</v>
      </c>
    </row>
    <row r="882" spans="1:7" x14ac:dyDescent="0.2">
      <c r="A882" s="17">
        <v>40372</v>
      </c>
      <c r="B882" s="18" t="s">
        <v>8</v>
      </c>
      <c r="C882" s="18" t="s">
        <v>39</v>
      </c>
      <c r="D882" s="19">
        <v>2296.495152</v>
      </c>
      <c r="E882" s="18" t="s">
        <v>36</v>
      </c>
      <c r="F882" s="18" t="s">
        <v>19</v>
      </c>
      <c r="G882" s="20">
        <f t="shared" si="13"/>
        <v>0.06</v>
      </c>
    </row>
    <row r="883" spans="1:7" x14ac:dyDescent="0.2">
      <c r="A883" s="14">
        <v>40372</v>
      </c>
      <c r="B883" s="15" t="s">
        <v>29</v>
      </c>
      <c r="C883" s="15" t="s">
        <v>38</v>
      </c>
      <c r="D883" s="16">
        <v>6926.9974199999988</v>
      </c>
      <c r="E883" s="15" t="s">
        <v>30</v>
      </c>
      <c r="F883" s="15" t="s">
        <v>16</v>
      </c>
      <c r="G883" s="5">
        <f t="shared" si="13"/>
        <v>0.06</v>
      </c>
    </row>
    <row r="884" spans="1:7" x14ac:dyDescent="0.2">
      <c r="A884" s="17">
        <v>40372</v>
      </c>
      <c r="B884" s="18" t="s">
        <v>9</v>
      </c>
      <c r="C884" s="18" t="s">
        <v>40</v>
      </c>
      <c r="D884" s="19">
        <v>1129.7353158000001</v>
      </c>
      <c r="E884" s="18" t="s">
        <v>37</v>
      </c>
      <c r="F884" s="18" t="s">
        <v>18</v>
      </c>
      <c r="G884" s="20">
        <f t="shared" si="13"/>
        <v>0.06</v>
      </c>
    </row>
    <row r="885" spans="1:7" x14ac:dyDescent="0.2">
      <c r="A885" s="14">
        <v>40372</v>
      </c>
      <c r="B885" s="15" t="s">
        <v>31</v>
      </c>
      <c r="C885" s="15" t="s">
        <v>40</v>
      </c>
      <c r="D885" s="16">
        <v>3118.5316952999997</v>
      </c>
      <c r="E885" s="15" t="s">
        <v>32</v>
      </c>
      <c r="F885" s="15" t="s">
        <v>18</v>
      </c>
      <c r="G885" s="5">
        <f t="shared" si="13"/>
        <v>0.06</v>
      </c>
    </row>
    <row r="886" spans="1:7" x14ac:dyDescent="0.2">
      <c r="A886" s="17">
        <v>40372</v>
      </c>
      <c r="B886" s="18" t="s">
        <v>2</v>
      </c>
      <c r="C886" s="18" t="s">
        <v>39</v>
      </c>
      <c r="D886" s="19">
        <v>3380.5326302999993</v>
      </c>
      <c r="E886" s="18" t="s">
        <v>35</v>
      </c>
      <c r="F886" s="18" t="s">
        <v>26</v>
      </c>
      <c r="G886" s="20">
        <f t="shared" si="13"/>
        <v>0.06</v>
      </c>
    </row>
    <row r="887" spans="1:7" x14ac:dyDescent="0.2">
      <c r="A887" s="14">
        <v>40372</v>
      </c>
      <c r="B887" s="15" t="s">
        <v>0</v>
      </c>
      <c r="C887" s="15" t="s">
        <v>38</v>
      </c>
      <c r="D887" s="16">
        <v>7147.0252223999996</v>
      </c>
      <c r="E887" s="15" t="s">
        <v>30</v>
      </c>
      <c r="F887" s="15" t="s">
        <v>16</v>
      </c>
      <c r="G887" s="5">
        <f t="shared" si="13"/>
        <v>0.06</v>
      </c>
    </row>
    <row r="888" spans="1:7" x14ac:dyDescent="0.2">
      <c r="A888" s="17">
        <v>40372</v>
      </c>
      <c r="B888" s="18" t="s">
        <v>24</v>
      </c>
      <c r="C888" s="18" t="s">
        <v>39</v>
      </c>
      <c r="D888" s="19">
        <v>3084.4371348</v>
      </c>
      <c r="E888" s="18" t="s">
        <v>21</v>
      </c>
      <c r="F888" s="18" t="s">
        <v>19</v>
      </c>
      <c r="G888" s="20">
        <f t="shared" si="13"/>
        <v>0.06</v>
      </c>
    </row>
    <row r="889" spans="1:7" x14ac:dyDescent="0.2">
      <c r="A889" s="14">
        <v>40372</v>
      </c>
      <c r="B889" s="15" t="s">
        <v>1</v>
      </c>
      <c r="C889" s="15" t="s">
        <v>40</v>
      </c>
      <c r="D889" s="16">
        <v>3908.0419748999998</v>
      </c>
      <c r="E889" s="15" t="s">
        <v>36</v>
      </c>
      <c r="F889" s="15" t="s">
        <v>19</v>
      </c>
      <c r="G889" s="5">
        <f t="shared" si="13"/>
        <v>0.06</v>
      </c>
    </row>
    <row r="890" spans="1:7" x14ac:dyDescent="0.2">
      <c r="A890" s="17">
        <v>40373</v>
      </c>
      <c r="B890" s="18" t="s">
        <v>6</v>
      </c>
      <c r="C890" s="18" t="s">
        <v>39</v>
      </c>
      <c r="D890" s="19">
        <v>5127.2973674999994</v>
      </c>
      <c r="E890" s="18" t="s">
        <v>20</v>
      </c>
      <c r="F890" s="18" t="s">
        <v>17</v>
      </c>
      <c r="G890" s="20">
        <f t="shared" si="13"/>
        <v>0.06</v>
      </c>
    </row>
    <row r="891" spans="1:7" x14ac:dyDescent="0.2">
      <c r="A891" s="14">
        <v>40373</v>
      </c>
      <c r="B891" s="15" t="s">
        <v>8</v>
      </c>
      <c r="C891" s="15" t="s">
        <v>39</v>
      </c>
      <c r="D891" s="16">
        <v>3958.5082823999996</v>
      </c>
      <c r="E891" s="15" t="s">
        <v>36</v>
      </c>
      <c r="F891" s="15" t="s">
        <v>19</v>
      </c>
      <c r="G891" s="5">
        <f t="shared" si="13"/>
        <v>0.06</v>
      </c>
    </row>
    <row r="892" spans="1:7" x14ac:dyDescent="0.2">
      <c r="A892" s="17">
        <v>40373</v>
      </c>
      <c r="B892" s="18" t="s">
        <v>29</v>
      </c>
      <c r="C892" s="18" t="s">
        <v>38</v>
      </c>
      <c r="D892" s="19">
        <v>8061.6018734999989</v>
      </c>
      <c r="E892" s="18" t="s">
        <v>30</v>
      </c>
      <c r="F892" s="18" t="s">
        <v>16</v>
      </c>
      <c r="G892" s="20">
        <f t="shared" si="13"/>
        <v>0.06</v>
      </c>
    </row>
    <row r="893" spans="1:7" x14ac:dyDescent="0.2">
      <c r="A893" s="14">
        <v>40373</v>
      </c>
      <c r="B893" s="15" t="s">
        <v>9</v>
      </c>
      <c r="C893" s="15" t="s">
        <v>40</v>
      </c>
      <c r="D893" s="16">
        <v>1240.3267316999998</v>
      </c>
      <c r="E893" s="15" t="s">
        <v>37</v>
      </c>
      <c r="F893" s="15" t="s">
        <v>18</v>
      </c>
      <c r="G893" s="5">
        <f t="shared" si="13"/>
        <v>0.06</v>
      </c>
    </row>
    <row r="894" spans="1:7" x14ac:dyDescent="0.2">
      <c r="A894" s="17">
        <v>40373</v>
      </c>
      <c r="B894" s="18" t="s">
        <v>0</v>
      </c>
      <c r="C894" s="18" t="s">
        <v>38</v>
      </c>
      <c r="D894" s="19">
        <v>7511.293944</v>
      </c>
      <c r="E894" s="18" t="s">
        <v>30</v>
      </c>
      <c r="F894" s="18" t="s">
        <v>16</v>
      </c>
      <c r="G894" s="20">
        <f t="shared" si="13"/>
        <v>0.06</v>
      </c>
    </row>
    <row r="895" spans="1:7" x14ac:dyDescent="0.2">
      <c r="A895" s="14">
        <v>40373</v>
      </c>
      <c r="B895" s="15" t="s">
        <v>0</v>
      </c>
      <c r="C895" s="15" t="s">
        <v>38</v>
      </c>
      <c r="D895" s="16">
        <v>6811.3355309999997</v>
      </c>
      <c r="E895" s="15" t="s">
        <v>30</v>
      </c>
      <c r="F895" s="15" t="s">
        <v>16</v>
      </c>
      <c r="G895" s="5">
        <f t="shared" si="13"/>
        <v>0.06</v>
      </c>
    </row>
    <row r="896" spans="1:7" x14ac:dyDescent="0.2">
      <c r="A896" s="17">
        <v>40373</v>
      </c>
      <c r="B896" s="18" t="s">
        <v>23</v>
      </c>
      <c r="C896" s="18" t="s">
        <v>38</v>
      </c>
      <c r="D896" s="19">
        <v>4158.1164366000003</v>
      </c>
      <c r="E896" s="18" t="s">
        <v>21</v>
      </c>
      <c r="F896" s="18" t="s">
        <v>19</v>
      </c>
      <c r="G896" s="20">
        <f t="shared" si="13"/>
        <v>0.06</v>
      </c>
    </row>
    <row r="897" spans="1:7" x14ac:dyDescent="0.2">
      <c r="A897" s="14">
        <v>40373</v>
      </c>
      <c r="B897" s="15" t="s">
        <v>33</v>
      </c>
      <c r="C897" s="15" t="s">
        <v>39</v>
      </c>
      <c r="D897" s="16">
        <v>4535.2388339999989</v>
      </c>
      <c r="E897" s="15" t="s">
        <v>34</v>
      </c>
      <c r="F897" s="15" t="s">
        <v>18</v>
      </c>
      <c r="G897" s="5">
        <f t="shared" si="13"/>
        <v>0.06</v>
      </c>
    </row>
    <row r="898" spans="1:7" x14ac:dyDescent="0.2">
      <c r="A898" s="17">
        <v>40373</v>
      </c>
      <c r="B898" s="18" t="s">
        <v>24</v>
      </c>
      <c r="C898" s="18" t="s">
        <v>39</v>
      </c>
      <c r="D898" s="19">
        <v>3242.0138751</v>
      </c>
      <c r="E898" s="18" t="s">
        <v>21</v>
      </c>
      <c r="F898" s="18" t="s">
        <v>19</v>
      </c>
      <c r="G898" s="20">
        <f t="shared" ref="G898:G961" si="14">IF(C898="A",20%,IF(C898="B",16%,6%))</f>
        <v>0.06</v>
      </c>
    </row>
    <row r="899" spans="1:7" x14ac:dyDescent="0.2">
      <c r="A899" s="14">
        <v>40373</v>
      </c>
      <c r="B899" s="15" t="s">
        <v>1</v>
      </c>
      <c r="C899" s="15" t="s">
        <v>40</v>
      </c>
      <c r="D899" s="16">
        <v>913.59116729999982</v>
      </c>
      <c r="E899" s="15" t="s">
        <v>36</v>
      </c>
      <c r="F899" s="15" t="s">
        <v>19</v>
      </c>
      <c r="G899" s="5">
        <f t="shared" si="14"/>
        <v>0.06</v>
      </c>
    </row>
    <row r="900" spans="1:7" x14ac:dyDescent="0.2">
      <c r="A900" s="17">
        <v>40373</v>
      </c>
      <c r="B900" s="18" t="s">
        <v>27</v>
      </c>
      <c r="C900" s="18" t="s">
        <v>38</v>
      </c>
      <c r="D900" s="19">
        <v>6248.2851899999996</v>
      </c>
      <c r="E900" s="18" t="s">
        <v>28</v>
      </c>
      <c r="F900" s="18" t="s">
        <v>26</v>
      </c>
      <c r="G900" s="20">
        <f t="shared" si="14"/>
        <v>0.06</v>
      </c>
    </row>
    <row r="901" spans="1:7" x14ac:dyDescent="0.2">
      <c r="A901" s="14">
        <v>40373</v>
      </c>
      <c r="B901" s="15" t="s">
        <v>5</v>
      </c>
      <c r="C901" s="15" t="s">
        <v>39</v>
      </c>
      <c r="D901" s="16">
        <v>4038.8940900000002</v>
      </c>
      <c r="E901" s="15" t="s">
        <v>22</v>
      </c>
      <c r="F901" s="15" t="s">
        <v>17</v>
      </c>
      <c r="G901" s="5">
        <f t="shared" si="14"/>
        <v>0.06</v>
      </c>
    </row>
    <row r="902" spans="1:7" x14ac:dyDescent="0.2">
      <c r="A902" s="17">
        <v>40374</v>
      </c>
      <c r="B902" s="18" t="s">
        <v>6</v>
      </c>
      <c r="C902" s="18" t="s">
        <v>39</v>
      </c>
      <c r="D902" s="19">
        <v>2011.4572086000001</v>
      </c>
      <c r="E902" s="18" t="s">
        <v>20</v>
      </c>
      <c r="F902" s="18" t="s">
        <v>17</v>
      </c>
      <c r="G902" s="20">
        <f t="shared" si="14"/>
        <v>0.06</v>
      </c>
    </row>
    <row r="903" spans="1:7" x14ac:dyDescent="0.2">
      <c r="A903" s="14">
        <v>40374</v>
      </c>
      <c r="B903" s="15" t="s">
        <v>9</v>
      </c>
      <c r="C903" s="15" t="s">
        <v>40</v>
      </c>
      <c r="D903" s="16">
        <v>874.11353399999985</v>
      </c>
      <c r="E903" s="15" t="s">
        <v>37</v>
      </c>
      <c r="F903" s="15" t="s">
        <v>18</v>
      </c>
      <c r="G903" s="5">
        <f t="shared" si="14"/>
        <v>0.06</v>
      </c>
    </row>
    <row r="904" spans="1:7" x14ac:dyDescent="0.2">
      <c r="A904" s="17">
        <v>40374</v>
      </c>
      <c r="B904" s="18" t="s">
        <v>23</v>
      </c>
      <c r="C904" s="18" t="s">
        <v>38</v>
      </c>
      <c r="D904" s="19">
        <v>5382.6489360000005</v>
      </c>
      <c r="E904" s="18" t="s">
        <v>21</v>
      </c>
      <c r="F904" s="18" t="s">
        <v>19</v>
      </c>
      <c r="G904" s="20">
        <f t="shared" si="14"/>
        <v>0.06</v>
      </c>
    </row>
    <row r="905" spans="1:7" x14ac:dyDescent="0.2">
      <c r="A905" s="14">
        <v>40374</v>
      </c>
      <c r="B905" s="15" t="s">
        <v>27</v>
      </c>
      <c r="C905" s="15" t="s">
        <v>38</v>
      </c>
      <c r="D905" s="16">
        <v>9182.8440143999978</v>
      </c>
      <c r="E905" s="15" t="s">
        <v>28</v>
      </c>
      <c r="F905" s="15" t="s">
        <v>26</v>
      </c>
      <c r="G905" s="5">
        <f t="shared" si="14"/>
        <v>0.06</v>
      </c>
    </row>
    <row r="906" spans="1:7" x14ac:dyDescent="0.2">
      <c r="A906" s="17">
        <v>40374</v>
      </c>
      <c r="B906" s="18" t="s">
        <v>5</v>
      </c>
      <c r="C906" s="18" t="s">
        <v>39</v>
      </c>
      <c r="D906" s="19">
        <v>1472.4187631999998</v>
      </c>
      <c r="E906" s="18" t="s">
        <v>22</v>
      </c>
      <c r="F906" s="18" t="s">
        <v>17</v>
      </c>
      <c r="G906" s="20">
        <f t="shared" si="14"/>
        <v>0.06</v>
      </c>
    </row>
    <row r="907" spans="1:7" x14ac:dyDescent="0.2">
      <c r="A907" s="14">
        <v>40375</v>
      </c>
      <c r="B907" s="15" t="s">
        <v>9</v>
      </c>
      <c r="C907" s="15" t="s">
        <v>40</v>
      </c>
      <c r="D907" s="16">
        <v>2348.4184919999993</v>
      </c>
      <c r="E907" s="15" t="s">
        <v>37</v>
      </c>
      <c r="F907" s="15" t="s">
        <v>18</v>
      </c>
      <c r="G907" s="5">
        <f t="shared" si="14"/>
        <v>0.06</v>
      </c>
    </row>
    <row r="908" spans="1:7" x14ac:dyDescent="0.2">
      <c r="A908" s="17">
        <v>40375</v>
      </c>
      <c r="B908" s="18" t="s">
        <v>31</v>
      </c>
      <c r="C908" s="18" t="s">
        <v>40</v>
      </c>
      <c r="D908" s="19">
        <v>1501.0348815</v>
      </c>
      <c r="E908" s="18" t="s">
        <v>32</v>
      </c>
      <c r="F908" s="18" t="s">
        <v>18</v>
      </c>
      <c r="G908" s="20">
        <f t="shared" si="14"/>
        <v>0.06</v>
      </c>
    </row>
    <row r="909" spans="1:7" x14ac:dyDescent="0.2">
      <c r="A909" s="14">
        <v>40375</v>
      </c>
      <c r="B909" s="15" t="s">
        <v>2</v>
      </c>
      <c r="C909" s="15" t="s">
        <v>39</v>
      </c>
      <c r="D909" s="16">
        <v>4772.4331284</v>
      </c>
      <c r="E909" s="15" t="s">
        <v>35</v>
      </c>
      <c r="F909" s="15" t="s">
        <v>26</v>
      </c>
      <c r="G909" s="5">
        <f t="shared" si="14"/>
        <v>0.06</v>
      </c>
    </row>
    <row r="910" spans="1:7" x14ac:dyDescent="0.2">
      <c r="A910" s="17">
        <v>40375</v>
      </c>
      <c r="B910" s="18" t="s">
        <v>33</v>
      </c>
      <c r="C910" s="18" t="s">
        <v>39</v>
      </c>
      <c r="D910" s="19">
        <v>3411.7449155999998</v>
      </c>
      <c r="E910" s="18" t="s">
        <v>34</v>
      </c>
      <c r="F910" s="18" t="s">
        <v>18</v>
      </c>
      <c r="G910" s="20">
        <f t="shared" si="14"/>
        <v>0.06</v>
      </c>
    </row>
    <row r="911" spans="1:7" x14ac:dyDescent="0.2">
      <c r="A911" s="14">
        <v>40375</v>
      </c>
      <c r="B911" s="15" t="s">
        <v>27</v>
      </c>
      <c r="C911" s="15" t="s">
        <v>38</v>
      </c>
      <c r="D911" s="16">
        <v>10804.060234799999</v>
      </c>
      <c r="E911" s="15" t="s">
        <v>28</v>
      </c>
      <c r="F911" s="15" t="s">
        <v>26</v>
      </c>
      <c r="G911" s="5">
        <f t="shared" si="14"/>
        <v>0.06</v>
      </c>
    </row>
    <row r="912" spans="1:7" x14ac:dyDescent="0.2">
      <c r="A912" s="17">
        <v>40375</v>
      </c>
      <c r="B912" s="18" t="s">
        <v>5</v>
      </c>
      <c r="C912" s="18" t="s">
        <v>39</v>
      </c>
      <c r="D912" s="19">
        <v>2331.8348129999999</v>
      </c>
      <c r="E912" s="18" t="s">
        <v>22</v>
      </c>
      <c r="F912" s="18" t="s">
        <v>17</v>
      </c>
      <c r="G912" s="20">
        <f t="shared" si="14"/>
        <v>0.06</v>
      </c>
    </row>
    <row r="913" spans="1:7" x14ac:dyDescent="0.2">
      <c r="A913" s="14">
        <v>40376</v>
      </c>
      <c r="B913" s="15" t="s">
        <v>8</v>
      </c>
      <c r="C913" s="15" t="s">
        <v>39</v>
      </c>
      <c r="D913" s="16">
        <v>2923.4535876</v>
      </c>
      <c r="E913" s="15" t="s">
        <v>36</v>
      </c>
      <c r="F913" s="15" t="s">
        <v>19</v>
      </c>
      <c r="G913" s="5">
        <f t="shared" si="14"/>
        <v>0.06</v>
      </c>
    </row>
    <row r="914" spans="1:7" x14ac:dyDescent="0.2">
      <c r="A914" s="17">
        <v>40376</v>
      </c>
      <c r="B914" s="18" t="s">
        <v>29</v>
      </c>
      <c r="C914" s="18" t="s">
        <v>38</v>
      </c>
      <c r="D914" s="19">
        <v>6134.2233875999991</v>
      </c>
      <c r="E914" s="18" t="s">
        <v>30</v>
      </c>
      <c r="F914" s="18" t="s">
        <v>16</v>
      </c>
      <c r="G914" s="20">
        <f t="shared" si="14"/>
        <v>0.06</v>
      </c>
    </row>
    <row r="915" spans="1:7" x14ac:dyDescent="0.2">
      <c r="A915" s="14">
        <v>40376</v>
      </c>
      <c r="B915" s="15" t="s">
        <v>9</v>
      </c>
      <c r="C915" s="15" t="s">
        <v>40</v>
      </c>
      <c r="D915" s="16">
        <v>3969.9102239999997</v>
      </c>
      <c r="E915" s="15" t="s">
        <v>37</v>
      </c>
      <c r="F915" s="15" t="s">
        <v>18</v>
      </c>
      <c r="G915" s="5">
        <f t="shared" si="14"/>
        <v>0.06</v>
      </c>
    </row>
    <row r="916" spans="1:7" x14ac:dyDescent="0.2">
      <c r="A916" s="17">
        <v>40376</v>
      </c>
      <c r="B916" s="18" t="s">
        <v>31</v>
      </c>
      <c r="C916" s="18" t="s">
        <v>40</v>
      </c>
      <c r="D916" s="19">
        <v>1077.8596604999998</v>
      </c>
      <c r="E916" s="18" t="s">
        <v>32</v>
      </c>
      <c r="F916" s="18" t="s">
        <v>18</v>
      </c>
      <c r="G916" s="20">
        <f t="shared" si="14"/>
        <v>0.06</v>
      </c>
    </row>
    <row r="917" spans="1:7" x14ac:dyDescent="0.2">
      <c r="A917" s="14">
        <v>40376</v>
      </c>
      <c r="B917" s="15" t="s">
        <v>2</v>
      </c>
      <c r="C917" s="15" t="s">
        <v>39</v>
      </c>
      <c r="D917" s="16">
        <v>3937.0077809999993</v>
      </c>
      <c r="E917" s="15" t="s">
        <v>35</v>
      </c>
      <c r="F917" s="15" t="s">
        <v>26</v>
      </c>
      <c r="G917" s="5">
        <f t="shared" si="14"/>
        <v>0.06</v>
      </c>
    </row>
    <row r="918" spans="1:7" x14ac:dyDescent="0.2">
      <c r="A918" s="17">
        <v>40376</v>
      </c>
      <c r="B918" s="18" t="s">
        <v>0</v>
      </c>
      <c r="C918" s="18" t="s">
        <v>38</v>
      </c>
      <c r="D918" s="19">
        <v>11597.014409399999</v>
      </c>
      <c r="E918" s="18" t="s">
        <v>30</v>
      </c>
      <c r="F918" s="18" t="s">
        <v>16</v>
      </c>
      <c r="G918" s="20">
        <f t="shared" si="14"/>
        <v>0.06</v>
      </c>
    </row>
    <row r="919" spans="1:7" x14ac:dyDescent="0.2">
      <c r="A919" s="14">
        <v>40376</v>
      </c>
      <c r="B919" s="15" t="s">
        <v>23</v>
      </c>
      <c r="C919" s="15" t="s">
        <v>38</v>
      </c>
      <c r="D919" s="16">
        <v>5211.9906929999997</v>
      </c>
      <c r="E919" s="15" t="s">
        <v>21</v>
      </c>
      <c r="F919" s="15" t="s">
        <v>19</v>
      </c>
      <c r="G919" s="5">
        <f t="shared" si="14"/>
        <v>0.06</v>
      </c>
    </row>
    <row r="920" spans="1:7" x14ac:dyDescent="0.2">
      <c r="A920" s="17">
        <v>40376</v>
      </c>
      <c r="B920" s="18" t="s">
        <v>33</v>
      </c>
      <c r="C920" s="18" t="s">
        <v>39</v>
      </c>
      <c r="D920" s="19">
        <v>2273.5535130000003</v>
      </c>
      <c r="E920" s="18" t="s">
        <v>34</v>
      </c>
      <c r="F920" s="18" t="s">
        <v>18</v>
      </c>
      <c r="G920" s="20">
        <f t="shared" si="14"/>
        <v>0.06</v>
      </c>
    </row>
    <row r="921" spans="1:7" x14ac:dyDescent="0.2">
      <c r="A921" s="14">
        <v>40376</v>
      </c>
      <c r="B921" s="15" t="s">
        <v>24</v>
      </c>
      <c r="C921" s="15" t="s">
        <v>39</v>
      </c>
      <c r="D921" s="16">
        <v>3723.6982229999999</v>
      </c>
      <c r="E921" s="15" t="s">
        <v>21</v>
      </c>
      <c r="F921" s="15" t="s">
        <v>19</v>
      </c>
      <c r="G921" s="5">
        <f t="shared" si="14"/>
        <v>0.06</v>
      </c>
    </row>
    <row r="922" spans="1:7" x14ac:dyDescent="0.2">
      <c r="A922" s="17">
        <v>40376</v>
      </c>
      <c r="B922" s="18" t="s">
        <v>1</v>
      </c>
      <c r="C922" s="18" t="s">
        <v>40</v>
      </c>
      <c r="D922" s="19">
        <v>1652.4602954999998</v>
      </c>
      <c r="E922" s="18" t="s">
        <v>36</v>
      </c>
      <c r="F922" s="18" t="s">
        <v>19</v>
      </c>
      <c r="G922" s="20">
        <f t="shared" si="14"/>
        <v>0.06</v>
      </c>
    </row>
    <row r="923" spans="1:7" x14ac:dyDescent="0.2">
      <c r="A923" s="14">
        <v>40378</v>
      </c>
      <c r="B923" s="15" t="s">
        <v>6</v>
      </c>
      <c r="C923" s="15" t="s">
        <v>39</v>
      </c>
      <c r="D923" s="16">
        <v>2609.8472105999999</v>
      </c>
      <c r="E923" s="15" t="s">
        <v>20</v>
      </c>
      <c r="F923" s="15" t="s">
        <v>17</v>
      </c>
      <c r="G923" s="5">
        <f t="shared" si="14"/>
        <v>0.06</v>
      </c>
    </row>
    <row r="924" spans="1:7" x14ac:dyDescent="0.2">
      <c r="A924" s="17">
        <v>40378</v>
      </c>
      <c r="B924" s="18" t="s">
        <v>8</v>
      </c>
      <c r="C924" s="18" t="s">
        <v>39</v>
      </c>
      <c r="D924" s="19">
        <v>3159.9591029999997</v>
      </c>
      <c r="E924" s="18" t="s">
        <v>36</v>
      </c>
      <c r="F924" s="18" t="s">
        <v>19</v>
      </c>
      <c r="G924" s="20">
        <f t="shared" si="14"/>
        <v>0.06</v>
      </c>
    </row>
    <row r="925" spans="1:7" x14ac:dyDescent="0.2">
      <c r="A925" s="14">
        <v>40378</v>
      </c>
      <c r="B925" s="15" t="s">
        <v>7</v>
      </c>
      <c r="C925" s="15" t="s">
        <v>38</v>
      </c>
      <c r="D925" s="16">
        <v>11267.5343256</v>
      </c>
      <c r="E925" s="15" t="s">
        <v>3</v>
      </c>
      <c r="F925" s="15" t="s">
        <v>16</v>
      </c>
      <c r="G925" s="5">
        <f t="shared" si="14"/>
        <v>0.06</v>
      </c>
    </row>
    <row r="926" spans="1:7" x14ac:dyDescent="0.2">
      <c r="A926" s="17">
        <v>40378</v>
      </c>
      <c r="B926" s="18" t="s">
        <v>31</v>
      </c>
      <c r="C926" s="18" t="s">
        <v>40</v>
      </c>
      <c r="D926" s="19">
        <v>2653.5581855999994</v>
      </c>
      <c r="E926" s="18" t="s">
        <v>32</v>
      </c>
      <c r="F926" s="18" t="s">
        <v>18</v>
      </c>
      <c r="G926" s="20">
        <f t="shared" si="14"/>
        <v>0.06</v>
      </c>
    </row>
    <row r="927" spans="1:7" x14ac:dyDescent="0.2">
      <c r="A927" s="14">
        <v>40378</v>
      </c>
      <c r="B927" s="15" t="s">
        <v>23</v>
      </c>
      <c r="C927" s="15" t="s">
        <v>38</v>
      </c>
      <c r="D927" s="16">
        <v>7821.0537551999987</v>
      </c>
      <c r="E927" s="15" t="s">
        <v>21</v>
      </c>
      <c r="F927" s="15" t="s">
        <v>19</v>
      </c>
      <c r="G927" s="5">
        <f t="shared" si="14"/>
        <v>0.06</v>
      </c>
    </row>
    <row r="928" spans="1:7" x14ac:dyDescent="0.2">
      <c r="A928" s="17">
        <v>40378</v>
      </c>
      <c r="B928" s="18" t="s">
        <v>24</v>
      </c>
      <c r="C928" s="18" t="s">
        <v>39</v>
      </c>
      <c r="D928" s="19">
        <v>3128.5295873999999</v>
      </c>
      <c r="E928" s="18" t="s">
        <v>21</v>
      </c>
      <c r="F928" s="18" t="s">
        <v>19</v>
      </c>
      <c r="G928" s="20">
        <f t="shared" si="14"/>
        <v>0.06</v>
      </c>
    </row>
    <row r="929" spans="1:7" x14ac:dyDescent="0.2">
      <c r="A929" s="14">
        <v>40378</v>
      </c>
      <c r="B929" s="15" t="s">
        <v>1</v>
      </c>
      <c r="C929" s="15" t="s">
        <v>40</v>
      </c>
      <c r="D929" s="16">
        <v>5330.1957659999998</v>
      </c>
      <c r="E929" s="15" t="s">
        <v>36</v>
      </c>
      <c r="F929" s="15" t="s">
        <v>19</v>
      </c>
      <c r="G929" s="5">
        <f t="shared" si="14"/>
        <v>0.06</v>
      </c>
    </row>
    <row r="930" spans="1:7" x14ac:dyDescent="0.2">
      <c r="A930" s="17">
        <v>40378</v>
      </c>
      <c r="B930" s="18" t="s">
        <v>27</v>
      </c>
      <c r="C930" s="18" t="s">
        <v>38</v>
      </c>
      <c r="D930" s="19">
        <v>8930.8197782999978</v>
      </c>
      <c r="E930" s="18" t="s">
        <v>28</v>
      </c>
      <c r="F930" s="18" t="s">
        <v>26</v>
      </c>
      <c r="G930" s="20">
        <f t="shared" si="14"/>
        <v>0.06</v>
      </c>
    </row>
    <row r="931" spans="1:7" x14ac:dyDescent="0.2">
      <c r="A931" s="14">
        <v>40379</v>
      </c>
      <c r="B931" s="15" t="s">
        <v>6</v>
      </c>
      <c r="C931" s="15" t="s">
        <v>39</v>
      </c>
      <c r="D931" s="16">
        <v>3502.4306183999993</v>
      </c>
      <c r="E931" s="15" t="s">
        <v>20</v>
      </c>
      <c r="F931" s="15" t="s">
        <v>17</v>
      </c>
      <c r="G931" s="5">
        <f t="shared" si="14"/>
        <v>0.06</v>
      </c>
    </row>
    <row r="932" spans="1:7" x14ac:dyDescent="0.2">
      <c r="A932" s="17">
        <v>40379</v>
      </c>
      <c r="B932" s="18" t="s">
        <v>29</v>
      </c>
      <c r="C932" s="18" t="s">
        <v>38</v>
      </c>
      <c r="D932" s="19">
        <v>4756.6865808000002</v>
      </c>
      <c r="E932" s="18" t="s">
        <v>30</v>
      </c>
      <c r="F932" s="18" t="s">
        <v>16</v>
      </c>
      <c r="G932" s="20">
        <f t="shared" si="14"/>
        <v>0.06</v>
      </c>
    </row>
    <row r="933" spans="1:7" x14ac:dyDescent="0.2">
      <c r="A933" s="14">
        <v>40379</v>
      </c>
      <c r="B933" s="15" t="s">
        <v>2</v>
      </c>
      <c r="C933" s="15" t="s">
        <v>39</v>
      </c>
      <c r="D933" s="16">
        <v>3750.9738713999996</v>
      </c>
      <c r="E933" s="15" t="s">
        <v>35</v>
      </c>
      <c r="F933" s="15" t="s">
        <v>26</v>
      </c>
      <c r="G933" s="5">
        <f t="shared" si="14"/>
        <v>0.06</v>
      </c>
    </row>
    <row r="934" spans="1:7" x14ac:dyDescent="0.2">
      <c r="A934" s="17">
        <v>40379</v>
      </c>
      <c r="B934" s="18" t="s">
        <v>0</v>
      </c>
      <c r="C934" s="18" t="s">
        <v>38</v>
      </c>
      <c r="D934" s="19">
        <v>8912.9062259999992</v>
      </c>
      <c r="E934" s="18" t="s">
        <v>30</v>
      </c>
      <c r="F934" s="18" t="s">
        <v>16</v>
      </c>
      <c r="G934" s="20">
        <f t="shared" si="14"/>
        <v>0.06</v>
      </c>
    </row>
    <row r="935" spans="1:7" x14ac:dyDescent="0.2">
      <c r="A935" s="14">
        <v>40379</v>
      </c>
      <c r="B935" s="15" t="s">
        <v>23</v>
      </c>
      <c r="C935" s="15" t="s">
        <v>38</v>
      </c>
      <c r="D935" s="16">
        <v>8973.1161071999995</v>
      </c>
      <c r="E935" s="15" t="s">
        <v>21</v>
      </c>
      <c r="F935" s="15" t="s">
        <v>19</v>
      </c>
      <c r="G935" s="5">
        <f t="shared" si="14"/>
        <v>0.06</v>
      </c>
    </row>
    <row r="936" spans="1:7" x14ac:dyDescent="0.2">
      <c r="A936" s="17">
        <v>40379</v>
      </c>
      <c r="B936" s="18" t="s">
        <v>23</v>
      </c>
      <c r="C936" s="18" t="s">
        <v>38</v>
      </c>
      <c r="D936" s="19">
        <v>8379.5475581999999</v>
      </c>
      <c r="E936" s="18" t="s">
        <v>21</v>
      </c>
      <c r="F936" s="18" t="s">
        <v>19</v>
      </c>
      <c r="G936" s="20">
        <f t="shared" si="14"/>
        <v>0.06</v>
      </c>
    </row>
    <row r="937" spans="1:7" x14ac:dyDescent="0.2">
      <c r="A937" s="14">
        <v>40379</v>
      </c>
      <c r="B937" s="15" t="s">
        <v>33</v>
      </c>
      <c r="C937" s="15" t="s">
        <v>39</v>
      </c>
      <c r="D937" s="16">
        <v>6029.7303149999998</v>
      </c>
      <c r="E937" s="15" t="s">
        <v>34</v>
      </c>
      <c r="F937" s="15" t="s">
        <v>18</v>
      </c>
      <c r="G937" s="5">
        <f t="shared" si="14"/>
        <v>0.06</v>
      </c>
    </row>
    <row r="938" spans="1:7" x14ac:dyDescent="0.2">
      <c r="A938" s="17">
        <v>40379</v>
      </c>
      <c r="B938" s="18" t="s">
        <v>27</v>
      </c>
      <c r="C938" s="18" t="s">
        <v>38</v>
      </c>
      <c r="D938" s="19">
        <v>6164.296538399999</v>
      </c>
      <c r="E938" s="18" t="s">
        <v>28</v>
      </c>
      <c r="F938" s="18" t="s">
        <v>26</v>
      </c>
      <c r="G938" s="20">
        <f t="shared" si="14"/>
        <v>0.06</v>
      </c>
    </row>
    <row r="939" spans="1:7" x14ac:dyDescent="0.2">
      <c r="A939" s="14">
        <v>40379</v>
      </c>
      <c r="B939" s="15" t="s">
        <v>27</v>
      </c>
      <c r="C939" s="15" t="s">
        <v>38</v>
      </c>
      <c r="D939" s="16">
        <v>4801.8492900000001</v>
      </c>
      <c r="E939" s="15" t="s">
        <v>28</v>
      </c>
      <c r="F939" s="15" t="s">
        <v>26</v>
      </c>
      <c r="G939" s="5">
        <f t="shared" si="14"/>
        <v>0.06</v>
      </c>
    </row>
    <row r="940" spans="1:7" x14ac:dyDescent="0.2">
      <c r="A940" s="17">
        <v>40379</v>
      </c>
      <c r="B940" s="18" t="s">
        <v>5</v>
      </c>
      <c r="C940" s="18" t="s">
        <v>39</v>
      </c>
      <c r="D940" s="19">
        <v>1619.7697845</v>
      </c>
      <c r="E940" s="18" t="s">
        <v>22</v>
      </c>
      <c r="F940" s="18" t="s">
        <v>17</v>
      </c>
      <c r="G940" s="20">
        <f t="shared" si="14"/>
        <v>0.06</v>
      </c>
    </row>
    <row r="941" spans="1:7" x14ac:dyDescent="0.2">
      <c r="A941" s="14">
        <v>40380</v>
      </c>
      <c r="B941" s="15" t="s">
        <v>29</v>
      </c>
      <c r="C941" s="15" t="s">
        <v>38</v>
      </c>
      <c r="D941" s="16">
        <v>8510.0499854999998</v>
      </c>
      <c r="E941" s="15" t="s">
        <v>30</v>
      </c>
      <c r="F941" s="15" t="s">
        <v>16</v>
      </c>
      <c r="G941" s="5">
        <f t="shared" si="14"/>
        <v>0.06</v>
      </c>
    </row>
    <row r="942" spans="1:7" x14ac:dyDescent="0.2">
      <c r="A942" s="17">
        <v>40380</v>
      </c>
      <c r="B942" s="18" t="s">
        <v>31</v>
      </c>
      <c r="C942" s="18" t="s">
        <v>40</v>
      </c>
      <c r="D942" s="19">
        <v>558.705735</v>
      </c>
      <c r="E942" s="18" t="s">
        <v>32</v>
      </c>
      <c r="F942" s="18" t="s">
        <v>18</v>
      </c>
      <c r="G942" s="20">
        <f t="shared" si="14"/>
        <v>0.06</v>
      </c>
    </row>
    <row r="943" spans="1:7" x14ac:dyDescent="0.2">
      <c r="A943" s="14">
        <v>40380</v>
      </c>
      <c r="B943" s="15" t="s">
        <v>0</v>
      </c>
      <c r="C943" s="15" t="s">
        <v>38</v>
      </c>
      <c r="D943" s="16">
        <v>10203.6568788</v>
      </c>
      <c r="E943" s="15" t="s">
        <v>30</v>
      </c>
      <c r="F943" s="15" t="s">
        <v>16</v>
      </c>
      <c r="G943" s="5">
        <f t="shared" si="14"/>
        <v>0.06</v>
      </c>
    </row>
    <row r="944" spans="1:7" x14ac:dyDescent="0.2">
      <c r="A944" s="17">
        <v>40380</v>
      </c>
      <c r="B944" s="18" t="s">
        <v>23</v>
      </c>
      <c r="C944" s="18" t="s">
        <v>38</v>
      </c>
      <c r="D944" s="19">
        <v>7678.5082919999986</v>
      </c>
      <c r="E944" s="18" t="s">
        <v>21</v>
      </c>
      <c r="F944" s="18" t="s">
        <v>19</v>
      </c>
      <c r="G944" s="20">
        <f t="shared" si="14"/>
        <v>0.06</v>
      </c>
    </row>
    <row r="945" spans="1:7" x14ac:dyDescent="0.2">
      <c r="A945" s="14">
        <v>40380</v>
      </c>
      <c r="B945" s="15" t="s">
        <v>33</v>
      </c>
      <c r="C945" s="15" t="s">
        <v>39</v>
      </c>
      <c r="D945" s="16">
        <v>2680.4152682999998</v>
      </c>
      <c r="E945" s="15" t="s">
        <v>34</v>
      </c>
      <c r="F945" s="15" t="s">
        <v>18</v>
      </c>
      <c r="G945" s="5">
        <f t="shared" si="14"/>
        <v>0.06</v>
      </c>
    </row>
    <row r="946" spans="1:7" x14ac:dyDescent="0.2">
      <c r="A946" s="17">
        <v>40380</v>
      </c>
      <c r="B946" s="18" t="s">
        <v>27</v>
      </c>
      <c r="C946" s="18" t="s">
        <v>38</v>
      </c>
      <c r="D946" s="19">
        <v>5995.6622459999999</v>
      </c>
      <c r="E946" s="18" t="s">
        <v>28</v>
      </c>
      <c r="F946" s="18" t="s">
        <v>26</v>
      </c>
      <c r="G946" s="20">
        <f t="shared" si="14"/>
        <v>0.06</v>
      </c>
    </row>
    <row r="947" spans="1:7" x14ac:dyDescent="0.2">
      <c r="A947" s="14">
        <v>40381</v>
      </c>
      <c r="B947" s="15" t="s">
        <v>9</v>
      </c>
      <c r="C947" s="15" t="s">
        <v>40</v>
      </c>
      <c r="D947" s="16">
        <v>1939.601664</v>
      </c>
      <c r="E947" s="15" t="s">
        <v>37</v>
      </c>
      <c r="F947" s="15" t="s">
        <v>18</v>
      </c>
      <c r="G947" s="5">
        <f t="shared" si="14"/>
        <v>0.06</v>
      </c>
    </row>
    <row r="948" spans="1:7" x14ac:dyDescent="0.2">
      <c r="A948" s="17">
        <v>40381</v>
      </c>
      <c r="B948" s="18" t="s">
        <v>23</v>
      </c>
      <c r="C948" s="18" t="s">
        <v>38</v>
      </c>
      <c r="D948" s="19">
        <v>6284.6315279999999</v>
      </c>
      <c r="E948" s="18" t="s">
        <v>21</v>
      </c>
      <c r="F948" s="18" t="s">
        <v>19</v>
      </c>
      <c r="G948" s="20">
        <f t="shared" si="14"/>
        <v>0.06</v>
      </c>
    </row>
    <row r="949" spans="1:7" x14ac:dyDescent="0.2">
      <c r="A949" s="14">
        <v>40382</v>
      </c>
      <c r="B949" s="15" t="s">
        <v>8</v>
      </c>
      <c r="C949" s="15" t="s">
        <v>39</v>
      </c>
      <c r="D949" s="16">
        <v>4412.5937855999991</v>
      </c>
      <c r="E949" s="15" t="s">
        <v>36</v>
      </c>
      <c r="F949" s="15" t="s">
        <v>19</v>
      </c>
      <c r="G949" s="5">
        <f t="shared" si="14"/>
        <v>0.06</v>
      </c>
    </row>
    <row r="950" spans="1:7" x14ac:dyDescent="0.2">
      <c r="A950" s="17">
        <v>40382</v>
      </c>
      <c r="B950" s="18" t="s">
        <v>23</v>
      </c>
      <c r="C950" s="18" t="s">
        <v>38</v>
      </c>
      <c r="D950" s="19">
        <v>9021.4207082999983</v>
      </c>
      <c r="E950" s="18" t="s">
        <v>21</v>
      </c>
      <c r="F950" s="18" t="s">
        <v>19</v>
      </c>
      <c r="G950" s="20">
        <f t="shared" si="14"/>
        <v>0.06</v>
      </c>
    </row>
    <row r="951" spans="1:7" x14ac:dyDescent="0.2">
      <c r="A951" s="14">
        <v>40382</v>
      </c>
      <c r="B951" s="15" t="s">
        <v>24</v>
      </c>
      <c r="C951" s="15" t="s">
        <v>39</v>
      </c>
      <c r="D951" s="16">
        <v>2634.1717058999993</v>
      </c>
      <c r="E951" s="15" t="s">
        <v>21</v>
      </c>
      <c r="F951" s="15" t="s">
        <v>19</v>
      </c>
      <c r="G951" s="5">
        <f t="shared" si="14"/>
        <v>0.06</v>
      </c>
    </row>
    <row r="952" spans="1:7" x14ac:dyDescent="0.2">
      <c r="A952" s="17">
        <v>40382</v>
      </c>
      <c r="B952" s="18" t="s">
        <v>1</v>
      </c>
      <c r="C952" s="18" t="s">
        <v>40</v>
      </c>
      <c r="D952" s="19">
        <v>5070.8068928999992</v>
      </c>
      <c r="E952" s="18" t="s">
        <v>36</v>
      </c>
      <c r="F952" s="18" t="s">
        <v>19</v>
      </c>
      <c r="G952" s="20">
        <f t="shared" si="14"/>
        <v>0.06</v>
      </c>
    </row>
    <row r="953" spans="1:7" x14ac:dyDescent="0.2">
      <c r="A953" s="14">
        <v>40382</v>
      </c>
      <c r="B953" s="15" t="s">
        <v>27</v>
      </c>
      <c r="C953" s="15" t="s">
        <v>38</v>
      </c>
      <c r="D953" s="16">
        <v>6227.2403423999995</v>
      </c>
      <c r="E953" s="15" t="s">
        <v>28</v>
      </c>
      <c r="F953" s="15" t="s">
        <v>26</v>
      </c>
      <c r="G953" s="5">
        <f t="shared" si="14"/>
        <v>0.06</v>
      </c>
    </row>
    <row r="954" spans="1:7" x14ac:dyDescent="0.2">
      <c r="A954" s="17">
        <v>40383</v>
      </c>
      <c r="B954" s="18" t="s">
        <v>29</v>
      </c>
      <c r="C954" s="18" t="s">
        <v>38</v>
      </c>
      <c r="D954" s="19">
        <v>9780.9373116000006</v>
      </c>
      <c r="E954" s="18" t="s">
        <v>30</v>
      </c>
      <c r="F954" s="18" t="s">
        <v>16</v>
      </c>
      <c r="G954" s="20">
        <f t="shared" si="14"/>
        <v>0.06</v>
      </c>
    </row>
    <row r="955" spans="1:7" x14ac:dyDescent="0.2">
      <c r="A955" s="14">
        <v>40383</v>
      </c>
      <c r="B955" s="15" t="s">
        <v>9</v>
      </c>
      <c r="C955" s="15" t="s">
        <v>40</v>
      </c>
      <c r="D955" s="16">
        <v>1863.7882892999999</v>
      </c>
      <c r="E955" s="15" t="s">
        <v>37</v>
      </c>
      <c r="F955" s="15" t="s">
        <v>18</v>
      </c>
      <c r="G955" s="5">
        <f t="shared" si="14"/>
        <v>0.06</v>
      </c>
    </row>
    <row r="956" spans="1:7" x14ac:dyDescent="0.2">
      <c r="A956" s="17">
        <v>40383</v>
      </c>
      <c r="B956" s="18" t="s">
        <v>0</v>
      </c>
      <c r="C956" s="18" t="s">
        <v>38</v>
      </c>
      <c r="D956" s="19">
        <v>6775.863412499999</v>
      </c>
      <c r="E956" s="18" t="s">
        <v>30</v>
      </c>
      <c r="F956" s="18" t="s">
        <v>16</v>
      </c>
      <c r="G956" s="20">
        <f t="shared" si="14"/>
        <v>0.06</v>
      </c>
    </row>
    <row r="957" spans="1:7" x14ac:dyDescent="0.2">
      <c r="A957" s="14">
        <v>40383</v>
      </c>
      <c r="B957" s="15" t="s">
        <v>23</v>
      </c>
      <c r="C957" s="15" t="s">
        <v>38</v>
      </c>
      <c r="D957" s="16">
        <v>10824.172581599998</v>
      </c>
      <c r="E957" s="15" t="s">
        <v>21</v>
      </c>
      <c r="F957" s="15" t="s">
        <v>19</v>
      </c>
      <c r="G957" s="5">
        <f t="shared" si="14"/>
        <v>0.06</v>
      </c>
    </row>
    <row r="958" spans="1:7" x14ac:dyDescent="0.2">
      <c r="A958" s="17">
        <v>40385</v>
      </c>
      <c r="B958" s="18" t="s">
        <v>29</v>
      </c>
      <c r="C958" s="18" t="s">
        <v>38</v>
      </c>
      <c r="D958" s="19">
        <v>11038.266287999997</v>
      </c>
      <c r="E958" s="18" t="s">
        <v>30</v>
      </c>
      <c r="F958" s="18" t="s">
        <v>16</v>
      </c>
      <c r="G958" s="20">
        <f t="shared" si="14"/>
        <v>0.06</v>
      </c>
    </row>
    <row r="959" spans="1:7" x14ac:dyDescent="0.2">
      <c r="A959" s="14">
        <v>40385</v>
      </c>
      <c r="B959" s="15" t="s">
        <v>0</v>
      </c>
      <c r="C959" s="15" t="s">
        <v>38</v>
      </c>
      <c r="D959" s="16">
        <v>7280.6589449999992</v>
      </c>
      <c r="E959" s="15" t="s">
        <v>30</v>
      </c>
      <c r="F959" s="15" t="s">
        <v>16</v>
      </c>
      <c r="G959" s="5">
        <f t="shared" si="14"/>
        <v>0.06</v>
      </c>
    </row>
    <row r="960" spans="1:7" x14ac:dyDescent="0.2">
      <c r="A960" s="17">
        <v>40385</v>
      </c>
      <c r="B960" s="18" t="s">
        <v>5</v>
      </c>
      <c r="C960" s="18" t="s">
        <v>39</v>
      </c>
      <c r="D960" s="19">
        <v>5023.4718806999999</v>
      </c>
      <c r="E960" s="18" t="s">
        <v>22</v>
      </c>
      <c r="F960" s="18" t="s">
        <v>17</v>
      </c>
      <c r="G960" s="20">
        <f t="shared" si="14"/>
        <v>0.06</v>
      </c>
    </row>
    <row r="961" spans="1:7" x14ac:dyDescent="0.2">
      <c r="A961" s="14">
        <v>40386</v>
      </c>
      <c r="B961" s="15" t="s">
        <v>8</v>
      </c>
      <c r="C961" s="15" t="s">
        <v>39</v>
      </c>
      <c r="D961" s="16">
        <v>1977.6222647999998</v>
      </c>
      <c r="E961" s="15" t="s">
        <v>36</v>
      </c>
      <c r="F961" s="15" t="s">
        <v>19</v>
      </c>
      <c r="G961" s="5">
        <f t="shared" si="14"/>
        <v>0.06</v>
      </c>
    </row>
    <row r="962" spans="1:7" x14ac:dyDescent="0.2">
      <c r="A962" s="17">
        <v>40386</v>
      </c>
      <c r="B962" s="18" t="s">
        <v>29</v>
      </c>
      <c r="C962" s="18" t="s">
        <v>38</v>
      </c>
      <c r="D962" s="19">
        <v>7812.8996714999985</v>
      </c>
      <c r="E962" s="18" t="s">
        <v>30</v>
      </c>
      <c r="F962" s="18" t="s">
        <v>16</v>
      </c>
      <c r="G962" s="20">
        <f t="shared" ref="G962:G1025" si="15">IF(C962="A",20%,IF(C962="B",16%,6%))</f>
        <v>0.06</v>
      </c>
    </row>
    <row r="963" spans="1:7" x14ac:dyDescent="0.2">
      <c r="A963" s="14">
        <v>40386</v>
      </c>
      <c r="B963" s="15" t="s">
        <v>9</v>
      </c>
      <c r="C963" s="15" t="s">
        <v>40</v>
      </c>
      <c r="D963" s="16">
        <v>4349.8036322999988</v>
      </c>
      <c r="E963" s="15" t="s">
        <v>37</v>
      </c>
      <c r="F963" s="15" t="s">
        <v>18</v>
      </c>
      <c r="G963" s="5">
        <f t="shared" si="15"/>
        <v>0.06</v>
      </c>
    </row>
    <row r="964" spans="1:7" x14ac:dyDescent="0.2">
      <c r="A964" s="17">
        <v>40386</v>
      </c>
      <c r="B964" s="18" t="s">
        <v>0</v>
      </c>
      <c r="C964" s="18" t="s">
        <v>38</v>
      </c>
      <c r="D964" s="19">
        <v>8031.3750719999989</v>
      </c>
      <c r="E964" s="18" t="s">
        <v>30</v>
      </c>
      <c r="F964" s="18" t="s">
        <v>16</v>
      </c>
      <c r="G964" s="20">
        <f t="shared" si="15"/>
        <v>0.06</v>
      </c>
    </row>
    <row r="965" spans="1:7" x14ac:dyDescent="0.2">
      <c r="A965" s="14">
        <v>40386</v>
      </c>
      <c r="B965" s="15" t="s">
        <v>23</v>
      </c>
      <c r="C965" s="15" t="s">
        <v>38</v>
      </c>
      <c r="D965" s="16">
        <v>6928.480943999999</v>
      </c>
      <c r="E965" s="15" t="s">
        <v>21</v>
      </c>
      <c r="F965" s="15" t="s">
        <v>19</v>
      </c>
      <c r="G965" s="5">
        <f t="shared" si="15"/>
        <v>0.06</v>
      </c>
    </row>
    <row r="966" spans="1:7" x14ac:dyDescent="0.2">
      <c r="A966" s="17">
        <v>40386</v>
      </c>
      <c r="B966" s="18" t="s">
        <v>33</v>
      </c>
      <c r="C966" s="18" t="s">
        <v>39</v>
      </c>
      <c r="D966" s="19">
        <v>3660.4630124999999</v>
      </c>
      <c r="E966" s="18" t="s">
        <v>34</v>
      </c>
      <c r="F966" s="18" t="s">
        <v>18</v>
      </c>
      <c r="G966" s="20">
        <f t="shared" si="15"/>
        <v>0.06</v>
      </c>
    </row>
    <row r="967" spans="1:7" x14ac:dyDescent="0.2">
      <c r="A967" s="14">
        <v>40386</v>
      </c>
      <c r="B967" s="15" t="s">
        <v>24</v>
      </c>
      <c r="C967" s="15" t="s">
        <v>39</v>
      </c>
      <c r="D967" s="16">
        <v>3047.8152851999994</v>
      </c>
      <c r="E967" s="15" t="s">
        <v>21</v>
      </c>
      <c r="F967" s="15" t="s">
        <v>19</v>
      </c>
      <c r="G967" s="5">
        <f t="shared" si="15"/>
        <v>0.06</v>
      </c>
    </row>
    <row r="968" spans="1:7" x14ac:dyDescent="0.2">
      <c r="A968" s="17">
        <v>40386</v>
      </c>
      <c r="B968" s="18" t="s">
        <v>1</v>
      </c>
      <c r="C968" s="18" t="s">
        <v>40</v>
      </c>
      <c r="D968" s="19">
        <v>599.66689229999986</v>
      </c>
      <c r="E968" s="18" t="s">
        <v>36</v>
      </c>
      <c r="F968" s="18" t="s">
        <v>19</v>
      </c>
      <c r="G968" s="20">
        <f t="shared" si="15"/>
        <v>0.06</v>
      </c>
    </row>
    <row r="969" spans="1:7" x14ac:dyDescent="0.2">
      <c r="A969" s="14">
        <v>40386</v>
      </c>
      <c r="B969" s="15" t="s">
        <v>5</v>
      </c>
      <c r="C969" s="15" t="s">
        <v>39</v>
      </c>
      <c r="D969" s="16">
        <v>4216.0639436999991</v>
      </c>
      <c r="E969" s="15" t="s">
        <v>22</v>
      </c>
      <c r="F969" s="15" t="s">
        <v>17</v>
      </c>
      <c r="G969" s="5">
        <f t="shared" si="15"/>
        <v>0.06</v>
      </c>
    </row>
    <row r="970" spans="1:7" x14ac:dyDescent="0.2">
      <c r="A970" s="17">
        <v>40387</v>
      </c>
      <c r="B970" s="18" t="s">
        <v>9</v>
      </c>
      <c r="C970" s="18" t="s">
        <v>40</v>
      </c>
      <c r="D970" s="19">
        <v>4244.0495643000004</v>
      </c>
      <c r="E970" s="18" t="s">
        <v>37</v>
      </c>
      <c r="F970" s="18" t="s">
        <v>18</v>
      </c>
      <c r="G970" s="20">
        <f t="shared" si="15"/>
        <v>0.06</v>
      </c>
    </row>
    <row r="971" spans="1:7" x14ac:dyDescent="0.2">
      <c r="A971" s="14">
        <v>40387</v>
      </c>
      <c r="B971" s="15" t="s">
        <v>9</v>
      </c>
      <c r="C971" s="15" t="s">
        <v>40</v>
      </c>
      <c r="D971" s="16">
        <v>2811.2196987000002</v>
      </c>
      <c r="E971" s="15" t="s">
        <v>37</v>
      </c>
      <c r="F971" s="15" t="s">
        <v>18</v>
      </c>
      <c r="G971" s="5">
        <f t="shared" si="15"/>
        <v>0.06</v>
      </c>
    </row>
    <row r="972" spans="1:7" x14ac:dyDescent="0.2">
      <c r="A972" s="17">
        <v>40387</v>
      </c>
      <c r="B972" s="18" t="s">
        <v>2</v>
      </c>
      <c r="C972" s="18" t="s">
        <v>39</v>
      </c>
      <c r="D972" s="19">
        <v>4443.2921357999994</v>
      </c>
      <c r="E972" s="18" t="s">
        <v>35</v>
      </c>
      <c r="F972" s="18" t="s">
        <v>26</v>
      </c>
      <c r="G972" s="20">
        <f t="shared" si="15"/>
        <v>0.06</v>
      </c>
    </row>
    <row r="973" spans="1:7" x14ac:dyDescent="0.2">
      <c r="A973" s="14">
        <v>40387</v>
      </c>
      <c r="B973" s="15" t="s">
        <v>33</v>
      </c>
      <c r="C973" s="15" t="s">
        <v>39</v>
      </c>
      <c r="D973" s="16">
        <v>3026.3889599999998</v>
      </c>
      <c r="E973" s="15" t="s">
        <v>34</v>
      </c>
      <c r="F973" s="15" t="s">
        <v>18</v>
      </c>
      <c r="G973" s="5">
        <f t="shared" si="15"/>
        <v>0.06</v>
      </c>
    </row>
    <row r="974" spans="1:7" x14ac:dyDescent="0.2">
      <c r="A974" s="17">
        <v>40388</v>
      </c>
      <c r="B974" s="18" t="s">
        <v>6</v>
      </c>
      <c r="C974" s="18" t="s">
        <v>39</v>
      </c>
      <c r="D974" s="19">
        <v>2481.2892594</v>
      </c>
      <c r="E974" s="18" t="s">
        <v>20</v>
      </c>
      <c r="F974" s="18" t="s">
        <v>17</v>
      </c>
      <c r="G974" s="20">
        <f t="shared" si="15"/>
        <v>0.06</v>
      </c>
    </row>
    <row r="975" spans="1:7" x14ac:dyDescent="0.2">
      <c r="A975" s="14">
        <v>40388</v>
      </c>
      <c r="B975" s="15" t="s">
        <v>8</v>
      </c>
      <c r="C975" s="15" t="s">
        <v>39</v>
      </c>
      <c r="D975" s="16">
        <v>6231.5425619999987</v>
      </c>
      <c r="E975" s="15" t="s">
        <v>36</v>
      </c>
      <c r="F975" s="15" t="s">
        <v>19</v>
      </c>
      <c r="G975" s="5">
        <f t="shared" si="15"/>
        <v>0.06</v>
      </c>
    </row>
    <row r="976" spans="1:7" x14ac:dyDescent="0.2">
      <c r="A976" s="17">
        <v>40388</v>
      </c>
      <c r="B976" s="18" t="s">
        <v>29</v>
      </c>
      <c r="C976" s="18" t="s">
        <v>38</v>
      </c>
      <c r="D976" s="19">
        <v>12075.2919504</v>
      </c>
      <c r="E976" s="18" t="s">
        <v>30</v>
      </c>
      <c r="F976" s="18" t="s">
        <v>16</v>
      </c>
      <c r="G976" s="20">
        <f t="shared" si="15"/>
        <v>0.06</v>
      </c>
    </row>
    <row r="977" spans="1:7" x14ac:dyDescent="0.2">
      <c r="A977" s="14">
        <v>40388</v>
      </c>
      <c r="B977" s="15" t="s">
        <v>2</v>
      </c>
      <c r="C977" s="15" t="s">
        <v>39</v>
      </c>
      <c r="D977" s="16">
        <v>2355.6241799999998</v>
      </c>
      <c r="E977" s="15" t="s">
        <v>35</v>
      </c>
      <c r="F977" s="15" t="s">
        <v>26</v>
      </c>
      <c r="G977" s="5">
        <f t="shared" si="15"/>
        <v>0.06</v>
      </c>
    </row>
    <row r="978" spans="1:7" x14ac:dyDescent="0.2">
      <c r="A978" s="17">
        <v>40388</v>
      </c>
      <c r="B978" s="18" t="s">
        <v>2</v>
      </c>
      <c r="C978" s="18" t="s">
        <v>39</v>
      </c>
      <c r="D978" s="19">
        <v>5303.9797775999987</v>
      </c>
      <c r="E978" s="18" t="s">
        <v>35</v>
      </c>
      <c r="F978" s="18" t="s">
        <v>26</v>
      </c>
      <c r="G978" s="20">
        <f t="shared" si="15"/>
        <v>0.06</v>
      </c>
    </row>
    <row r="979" spans="1:7" x14ac:dyDescent="0.2">
      <c r="A979" s="14">
        <v>40388</v>
      </c>
      <c r="B979" s="15" t="s">
        <v>0</v>
      </c>
      <c r="C979" s="15" t="s">
        <v>38</v>
      </c>
      <c r="D979" s="16">
        <v>8083.9342079999997</v>
      </c>
      <c r="E979" s="15" t="s">
        <v>30</v>
      </c>
      <c r="F979" s="15" t="s">
        <v>16</v>
      </c>
      <c r="G979" s="5">
        <f t="shared" si="15"/>
        <v>0.06</v>
      </c>
    </row>
    <row r="980" spans="1:7" x14ac:dyDescent="0.2">
      <c r="A980" s="17">
        <v>40388</v>
      </c>
      <c r="B980" s="18" t="s">
        <v>24</v>
      </c>
      <c r="C980" s="18" t="s">
        <v>39</v>
      </c>
      <c r="D980" s="19">
        <v>2110.1910290999995</v>
      </c>
      <c r="E980" s="18" t="s">
        <v>21</v>
      </c>
      <c r="F980" s="18" t="s">
        <v>19</v>
      </c>
      <c r="G980" s="20">
        <f t="shared" si="15"/>
        <v>0.06</v>
      </c>
    </row>
    <row r="981" spans="1:7" x14ac:dyDescent="0.2">
      <c r="A981" s="14">
        <v>40388</v>
      </c>
      <c r="B981" s="15" t="s">
        <v>1</v>
      </c>
      <c r="C981" s="15" t="s">
        <v>40</v>
      </c>
      <c r="D981" s="16">
        <v>2320.6553999999996</v>
      </c>
      <c r="E981" s="15" t="s">
        <v>36</v>
      </c>
      <c r="F981" s="15" t="s">
        <v>19</v>
      </c>
      <c r="G981" s="5">
        <f t="shared" si="15"/>
        <v>0.06</v>
      </c>
    </row>
    <row r="982" spans="1:7" x14ac:dyDescent="0.2">
      <c r="A982" s="17">
        <v>40389</v>
      </c>
      <c r="B982" s="18" t="s">
        <v>6</v>
      </c>
      <c r="C982" s="18" t="s">
        <v>39</v>
      </c>
      <c r="D982" s="19">
        <v>1964.397708</v>
      </c>
      <c r="E982" s="18" t="s">
        <v>20</v>
      </c>
      <c r="F982" s="18" t="s">
        <v>17</v>
      </c>
      <c r="G982" s="20">
        <f t="shared" si="15"/>
        <v>0.06</v>
      </c>
    </row>
    <row r="983" spans="1:7" x14ac:dyDescent="0.2">
      <c r="A983" s="14">
        <v>40389</v>
      </c>
      <c r="B983" s="15" t="s">
        <v>7</v>
      </c>
      <c r="C983" s="15" t="s">
        <v>38</v>
      </c>
      <c r="D983" s="16">
        <v>8100.6768359999987</v>
      </c>
      <c r="E983" s="15" t="s">
        <v>3</v>
      </c>
      <c r="F983" s="15" t="s">
        <v>16</v>
      </c>
      <c r="G983" s="5">
        <f t="shared" si="15"/>
        <v>0.06</v>
      </c>
    </row>
    <row r="984" spans="1:7" x14ac:dyDescent="0.2">
      <c r="A984" s="17">
        <v>40389</v>
      </c>
      <c r="B984" s="18" t="s">
        <v>31</v>
      </c>
      <c r="C984" s="18" t="s">
        <v>40</v>
      </c>
      <c r="D984" s="19">
        <v>4697.0065296000002</v>
      </c>
      <c r="E984" s="18" t="s">
        <v>32</v>
      </c>
      <c r="F984" s="18" t="s">
        <v>18</v>
      </c>
      <c r="G984" s="20">
        <f t="shared" si="15"/>
        <v>0.06</v>
      </c>
    </row>
    <row r="985" spans="1:7" x14ac:dyDescent="0.2">
      <c r="A985" s="14">
        <v>40389</v>
      </c>
      <c r="B985" s="15" t="s">
        <v>33</v>
      </c>
      <c r="C985" s="15" t="s">
        <v>39</v>
      </c>
      <c r="D985" s="16">
        <v>3419.7082605000001</v>
      </c>
      <c r="E985" s="15" t="s">
        <v>34</v>
      </c>
      <c r="F985" s="15" t="s">
        <v>18</v>
      </c>
      <c r="G985" s="5">
        <f t="shared" si="15"/>
        <v>0.06</v>
      </c>
    </row>
    <row r="986" spans="1:7" x14ac:dyDescent="0.2">
      <c r="A986" s="17">
        <v>40389</v>
      </c>
      <c r="B986" s="18" t="s">
        <v>27</v>
      </c>
      <c r="C986" s="18" t="s">
        <v>38</v>
      </c>
      <c r="D986" s="19">
        <v>7334.0128259999992</v>
      </c>
      <c r="E986" s="18" t="s">
        <v>28</v>
      </c>
      <c r="F986" s="18" t="s">
        <v>26</v>
      </c>
      <c r="G986" s="20">
        <f t="shared" si="15"/>
        <v>0.06</v>
      </c>
    </row>
    <row r="987" spans="1:7" x14ac:dyDescent="0.2">
      <c r="A987" s="14">
        <v>40389</v>
      </c>
      <c r="B987" s="15" t="s">
        <v>5</v>
      </c>
      <c r="C987" s="15" t="s">
        <v>39</v>
      </c>
      <c r="D987" s="16">
        <v>4351.3878239999995</v>
      </c>
      <c r="E987" s="15" t="s">
        <v>22</v>
      </c>
      <c r="F987" s="15" t="s">
        <v>17</v>
      </c>
      <c r="G987" s="5">
        <f t="shared" si="15"/>
        <v>0.06</v>
      </c>
    </row>
    <row r="988" spans="1:7" x14ac:dyDescent="0.2">
      <c r="A988" s="17">
        <v>40390</v>
      </c>
      <c r="B988" s="18" t="s">
        <v>7</v>
      </c>
      <c r="C988" s="18" t="s">
        <v>38</v>
      </c>
      <c r="D988" s="19">
        <v>4829.2520975999996</v>
      </c>
      <c r="E988" s="18" t="s">
        <v>3</v>
      </c>
      <c r="F988" s="18" t="s">
        <v>16</v>
      </c>
      <c r="G988" s="20">
        <f t="shared" si="15"/>
        <v>0.06</v>
      </c>
    </row>
    <row r="989" spans="1:7" x14ac:dyDescent="0.2">
      <c r="A989" s="14">
        <v>40390</v>
      </c>
      <c r="B989" s="15" t="s">
        <v>31</v>
      </c>
      <c r="C989" s="15" t="s">
        <v>40</v>
      </c>
      <c r="D989" s="16">
        <v>2972.9820959999997</v>
      </c>
      <c r="E989" s="15" t="s">
        <v>32</v>
      </c>
      <c r="F989" s="15" t="s">
        <v>18</v>
      </c>
      <c r="G989" s="5">
        <f t="shared" si="15"/>
        <v>0.06</v>
      </c>
    </row>
    <row r="990" spans="1:7" x14ac:dyDescent="0.2">
      <c r="A990" s="17">
        <v>40390</v>
      </c>
      <c r="B990" s="18" t="s">
        <v>31</v>
      </c>
      <c r="C990" s="18" t="s">
        <v>40</v>
      </c>
      <c r="D990" s="19">
        <v>3353.9298659999995</v>
      </c>
      <c r="E990" s="18" t="s">
        <v>32</v>
      </c>
      <c r="F990" s="18" t="s">
        <v>18</v>
      </c>
      <c r="G990" s="20">
        <f t="shared" si="15"/>
        <v>0.06</v>
      </c>
    </row>
    <row r="991" spans="1:7" x14ac:dyDescent="0.2">
      <c r="A991" s="14">
        <v>40390</v>
      </c>
      <c r="B991" s="15" t="s">
        <v>5</v>
      </c>
      <c r="C991" s="15" t="s">
        <v>39</v>
      </c>
      <c r="D991" s="16">
        <v>4727.9962863000001</v>
      </c>
      <c r="E991" s="15" t="s">
        <v>22</v>
      </c>
      <c r="F991" s="15" t="s">
        <v>17</v>
      </c>
      <c r="G991" s="5">
        <f t="shared" si="15"/>
        <v>0.06</v>
      </c>
    </row>
    <row r="992" spans="1:7" x14ac:dyDescent="0.2">
      <c r="A992" s="17">
        <v>40392</v>
      </c>
      <c r="B992" s="18" t="s">
        <v>6</v>
      </c>
      <c r="C992" s="18" t="s">
        <v>39</v>
      </c>
      <c r="D992" s="19">
        <v>3590.3241170999995</v>
      </c>
      <c r="E992" s="18" t="s">
        <v>20</v>
      </c>
      <c r="F992" s="18" t="s">
        <v>17</v>
      </c>
      <c r="G992" s="20">
        <f t="shared" si="15"/>
        <v>0.06</v>
      </c>
    </row>
    <row r="993" spans="1:7" x14ac:dyDescent="0.2">
      <c r="A993" s="14">
        <v>40392</v>
      </c>
      <c r="B993" s="15" t="s">
        <v>8</v>
      </c>
      <c r="C993" s="15" t="s">
        <v>39</v>
      </c>
      <c r="D993" s="16">
        <v>3041.7540299999996</v>
      </c>
      <c r="E993" s="15" t="s">
        <v>36</v>
      </c>
      <c r="F993" s="15" t="s">
        <v>19</v>
      </c>
      <c r="G993" s="5">
        <f t="shared" si="15"/>
        <v>0.06</v>
      </c>
    </row>
    <row r="994" spans="1:7" x14ac:dyDescent="0.2">
      <c r="A994" s="17">
        <v>40392</v>
      </c>
      <c r="B994" s="18" t="s">
        <v>23</v>
      </c>
      <c r="C994" s="18" t="s">
        <v>38</v>
      </c>
      <c r="D994" s="19">
        <v>10626.482411999999</v>
      </c>
      <c r="E994" s="18" t="s">
        <v>21</v>
      </c>
      <c r="F994" s="18" t="s">
        <v>19</v>
      </c>
      <c r="G994" s="20">
        <f t="shared" si="15"/>
        <v>0.06</v>
      </c>
    </row>
    <row r="995" spans="1:7" x14ac:dyDescent="0.2">
      <c r="A995" s="14">
        <v>40392</v>
      </c>
      <c r="B995" s="15" t="s">
        <v>24</v>
      </c>
      <c r="C995" s="15" t="s">
        <v>39</v>
      </c>
      <c r="D995" s="16">
        <v>1481.6060153999999</v>
      </c>
      <c r="E995" s="15" t="s">
        <v>21</v>
      </c>
      <c r="F995" s="15" t="s">
        <v>19</v>
      </c>
      <c r="G995" s="5">
        <f t="shared" si="15"/>
        <v>0.06</v>
      </c>
    </row>
    <row r="996" spans="1:7" x14ac:dyDescent="0.2">
      <c r="A996" s="17">
        <v>40392</v>
      </c>
      <c r="B996" s="18" t="s">
        <v>1</v>
      </c>
      <c r="C996" s="18" t="s">
        <v>40</v>
      </c>
      <c r="D996" s="19">
        <v>4309.0438103999995</v>
      </c>
      <c r="E996" s="18" t="s">
        <v>36</v>
      </c>
      <c r="F996" s="18" t="s">
        <v>19</v>
      </c>
      <c r="G996" s="20">
        <f t="shared" si="15"/>
        <v>0.06</v>
      </c>
    </row>
    <row r="997" spans="1:7" x14ac:dyDescent="0.2">
      <c r="A997" s="14">
        <v>40393</v>
      </c>
      <c r="B997" s="15" t="s">
        <v>29</v>
      </c>
      <c r="C997" s="15" t="s">
        <v>38</v>
      </c>
      <c r="D997" s="16">
        <v>4139.4770171999999</v>
      </c>
      <c r="E997" s="15" t="s">
        <v>30</v>
      </c>
      <c r="F997" s="15" t="s">
        <v>16</v>
      </c>
      <c r="G997" s="5">
        <f t="shared" si="15"/>
        <v>0.06</v>
      </c>
    </row>
    <row r="998" spans="1:7" x14ac:dyDescent="0.2">
      <c r="A998" s="17">
        <v>40393</v>
      </c>
      <c r="B998" s="18" t="s">
        <v>7</v>
      </c>
      <c r="C998" s="18" t="s">
        <v>38</v>
      </c>
      <c r="D998" s="19">
        <v>11663.831270699999</v>
      </c>
      <c r="E998" s="18" t="s">
        <v>3</v>
      </c>
      <c r="F998" s="18" t="s">
        <v>16</v>
      </c>
      <c r="G998" s="20">
        <f t="shared" si="15"/>
        <v>0.06</v>
      </c>
    </row>
    <row r="999" spans="1:7" x14ac:dyDescent="0.2">
      <c r="A999" s="14">
        <v>40393</v>
      </c>
      <c r="B999" s="15" t="s">
        <v>0</v>
      </c>
      <c r="C999" s="15" t="s">
        <v>38</v>
      </c>
      <c r="D999" s="16">
        <v>6852.3549696</v>
      </c>
      <c r="E999" s="15" t="s">
        <v>30</v>
      </c>
      <c r="F999" s="15" t="s">
        <v>16</v>
      </c>
      <c r="G999" s="5">
        <f t="shared" si="15"/>
        <v>0.06</v>
      </c>
    </row>
    <row r="1000" spans="1:7" x14ac:dyDescent="0.2">
      <c r="A1000" s="17">
        <v>40393</v>
      </c>
      <c r="B1000" s="18" t="s">
        <v>23</v>
      </c>
      <c r="C1000" s="18" t="s">
        <v>38</v>
      </c>
      <c r="D1000" s="19">
        <v>8222.2993124999994</v>
      </c>
      <c r="E1000" s="18" t="s">
        <v>21</v>
      </c>
      <c r="F1000" s="18" t="s">
        <v>19</v>
      </c>
      <c r="G1000" s="20">
        <f t="shared" si="15"/>
        <v>0.06</v>
      </c>
    </row>
    <row r="1001" spans="1:7" x14ac:dyDescent="0.2">
      <c r="A1001" s="14">
        <v>40393</v>
      </c>
      <c r="B1001" s="15" t="s">
        <v>33</v>
      </c>
      <c r="C1001" s="15" t="s">
        <v>39</v>
      </c>
      <c r="D1001" s="16">
        <v>4383.1670273999998</v>
      </c>
      <c r="E1001" s="15" t="s">
        <v>34</v>
      </c>
      <c r="F1001" s="15" t="s">
        <v>18</v>
      </c>
      <c r="G1001" s="5">
        <f t="shared" si="15"/>
        <v>0.06</v>
      </c>
    </row>
    <row r="1002" spans="1:7" x14ac:dyDescent="0.2">
      <c r="A1002" s="17">
        <v>40393</v>
      </c>
      <c r="B1002" s="18" t="s">
        <v>27</v>
      </c>
      <c r="C1002" s="18" t="s">
        <v>38</v>
      </c>
      <c r="D1002" s="19">
        <v>10521.4065264</v>
      </c>
      <c r="E1002" s="18" t="s">
        <v>28</v>
      </c>
      <c r="F1002" s="18" t="s">
        <v>26</v>
      </c>
      <c r="G1002" s="20">
        <f t="shared" si="15"/>
        <v>0.06</v>
      </c>
    </row>
    <row r="1003" spans="1:7" x14ac:dyDescent="0.2">
      <c r="A1003" s="14">
        <v>40394</v>
      </c>
      <c r="B1003" s="15" t="s">
        <v>6</v>
      </c>
      <c r="C1003" s="15" t="s">
        <v>39</v>
      </c>
      <c r="D1003" s="16">
        <v>2858.7931343999999</v>
      </c>
      <c r="E1003" s="15" t="s">
        <v>20</v>
      </c>
      <c r="F1003" s="15" t="s">
        <v>17</v>
      </c>
      <c r="G1003" s="5">
        <f t="shared" si="15"/>
        <v>0.06</v>
      </c>
    </row>
    <row r="1004" spans="1:7" x14ac:dyDescent="0.2">
      <c r="A1004" s="17">
        <v>40394</v>
      </c>
      <c r="B1004" s="18" t="s">
        <v>8</v>
      </c>
      <c r="C1004" s="18" t="s">
        <v>39</v>
      </c>
      <c r="D1004" s="19">
        <v>4741.0036127999992</v>
      </c>
      <c r="E1004" s="18" t="s">
        <v>36</v>
      </c>
      <c r="F1004" s="18" t="s">
        <v>19</v>
      </c>
      <c r="G1004" s="20">
        <f t="shared" si="15"/>
        <v>0.06</v>
      </c>
    </row>
    <row r="1005" spans="1:7" x14ac:dyDescent="0.2">
      <c r="A1005" s="14">
        <v>40394</v>
      </c>
      <c r="B1005" s="15" t="s">
        <v>29</v>
      </c>
      <c r="C1005" s="15" t="s">
        <v>38</v>
      </c>
      <c r="D1005" s="16">
        <v>5767.893627299999</v>
      </c>
      <c r="E1005" s="15" t="s">
        <v>30</v>
      </c>
      <c r="F1005" s="15" t="s">
        <v>16</v>
      </c>
      <c r="G1005" s="5">
        <f t="shared" si="15"/>
        <v>0.06</v>
      </c>
    </row>
    <row r="1006" spans="1:7" x14ac:dyDescent="0.2">
      <c r="A1006" s="17">
        <v>40394</v>
      </c>
      <c r="B1006" s="18" t="s">
        <v>9</v>
      </c>
      <c r="C1006" s="18" t="s">
        <v>40</v>
      </c>
      <c r="D1006" s="19">
        <v>3494.1069891000002</v>
      </c>
      <c r="E1006" s="18" t="s">
        <v>37</v>
      </c>
      <c r="F1006" s="18" t="s">
        <v>18</v>
      </c>
      <c r="G1006" s="20">
        <f t="shared" si="15"/>
        <v>0.06</v>
      </c>
    </row>
    <row r="1007" spans="1:7" x14ac:dyDescent="0.2">
      <c r="A1007" s="14">
        <v>40394</v>
      </c>
      <c r="B1007" s="15" t="s">
        <v>23</v>
      </c>
      <c r="C1007" s="15" t="s">
        <v>38</v>
      </c>
      <c r="D1007" s="16">
        <v>7792.5489011999989</v>
      </c>
      <c r="E1007" s="15" t="s">
        <v>21</v>
      </c>
      <c r="F1007" s="15" t="s">
        <v>19</v>
      </c>
      <c r="G1007" s="5">
        <f t="shared" si="15"/>
        <v>0.06</v>
      </c>
    </row>
    <row r="1008" spans="1:7" x14ac:dyDescent="0.2">
      <c r="A1008" s="17">
        <v>40394</v>
      </c>
      <c r="B1008" s="18" t="s">
        <v>24</v>
      </c>
      <c r="C1008" s="18" t="s">
        <v>39</v>
      </c>
      <c r="D1008" s="19">
        <v>5770.3149503999994</v>
      </c>
      <c r="E1008" s="18" t="s">
        <v>21</v>
      </c>
      <c r="F1008" s="18" t="s">
        <v>19</v>
      </c>
      <c r="G1008" s="20">
        <f t="shared" si="15"/>
        <v>0.06</v>
      </c>
    </row>
    <row r="1009" spans="1:7" x14ac:dyDescent="0.2">
      <c r="A1009" s="14">
        <v>40394</v>
      </c>
      <c r="B1009" s="15" t="s">
        <v>1</v>
      </c>
      <c r="C1009" s="15" t="s">
        <v>40</v>
      </c>
      <c r="D1009" s="16">
        <v>3576.3524999999995</v>
      </c>
      <c r="E1009" s="15" t="s">
        <v>36</v>
      </c>
      <c r="F1009" s="15" t="s">
        <v>19</v>
      </c>
      <c r="G1009" s="5">
        <f t="shared" si="15"/>
        <v>0.06</v>
      </c>
    </row>
    <row r="1010" spans="1:7" x14ac:dyDescent="0.2">
      <c r="A1010" s="17">
        <v>40394</v>
      </c>
      <c r="B1010" s="18" t="s">
        <v>27</v>
      </c>
      <c r="C1010" s="18" t="s">
        <v>38</v>
      </c>
      <c r="D1010" s="19">
        <v>4779.0242135999988</v>
      </c>
      <c r="E1010" s="18" t="s">
        <v>28</v>
      </c>
      <c r="F1010" s="18" t="s">
        <v>26</v>
      </c>
      <c r="G1010" s="20">
        <f t="shared" si="15"/>
        <v>0.06</v>
      </c>
    </row>
    <row r="1011" spans="1:7" x14ac:dyDescent="0.2">
      <c r="A1011" s="14">
        <v>40394</v>
      </c>
      <c r="B1011" s="15" t="s">
        <v>5</v>
      </c>
      <c r="C1011" s="15" t="s">
        <v>39</v>
      </c>
      <c r="D1011" s="16">
        <v>3104.9892405000001</v>
      </c>
      <c r="E1011" s="15" t="s">
        <v>22</v>
      </c>
      <c r="F1011" s="15" t="s">
        <v>17</v>
      </c>
      <c r="G1011" s="5">
        <f t="shared" si="15"/>
        <v>0.06</v>
      </c>
    </row>
    <row r="1012" spans="1:7" x14ac:dyDescent="0.2">
      <c r="A1012" s="17">
        <v>40395</v>
      </c>
      <c r="B1012" s="18" t="s">
        <v>29</v>
      </c>
      <c r="C1012" s="18" t="s">
        <v>38</v>
      </c>
      <c r="D1012" s="19">
        <v>4424.4142928999991</v>
      </c>
      <c r="E1012" s="18" t="s">
        <v>30</v>
      </c>
      <c r="F1012" s="18" t="s">
        <v>16</v>
      </c>
      <c r="G1012" s="20">
        <f t="shared" si="15"/>
        <v>0.06</v>
      </c>
    </row>
    <row r="1013" spans="1:7" x14ac:dyDescent="0.2">
      <c r="A1013" s="14">
        <v>40395</v>
      </c>
      <c r="B1013" s="15" t="s">
        <v>9</v>
      </c>
      <c r="C1013" s="15" t="s">
        <v>40</v>
      </c>
      <c r="D1013" s="16">
        <v>2051.7772715999999</v>
      </c>
      <c r="E1013" s="15" t="s">
        <v>37</v>
      </c>
      <c r="F1013" s="15" t="s">
        <v>18</v>
      </c>
      <c r="G1013" s="5">
        <f t="shared" si="15"/>
        <v>0.06</v>
      </c>
    </row>
    <row r="1014" spans="1:7" x14ac:dyDescent="0.2">
      <c r="A1014" s="17">
        <v>40395</v>
      </c>
      <c r="B1014" s="18" t="s">
        <v>31</v>
      </c>
      <c r="C1014" s="18" t="s">
        <v>40</v>
      </c>
      <c r="D1014" s="19">
        <v>3823.4705102999997</v>
      </c>
      <c r="E1014" s="18" t="s">
        <v>32</v>
      </c>
      <c r="F1014" s="18" t="s">
        <v>18</v>
      </c>
      <c r="G1014" s="20">
        <f t="shared" si="15"/>
        <v>0.06</v>
      </c>
    </row>
    <row r="1015" spans="1:7" x14ac:dyDescent="0.2">
      <c r="A1015" s="14">
        <v>40395</v>
      </c>
      <c r="B1015" s="15" t="s">
        <v>0</v>
      </c>
      <c r="C1015" s="15" t="s">
        <v>38</v>
      </c>
      <c r="D1015" s="16">
        <v>9112.8428748000006</v>
      </c>
      <c r="E1015" s="15" t="s">
        <v>30</v>
      </c>
      <c r="F1015" s="15" t="s">
        <v>16</v>
      </c>
      <c r="G1015" s="5">
        <f t="shared" si="15"/>
        <v>0.06</v>
      </c>
    </row>
    <row r="1016" spans="1:7" x14ac:dyDescent="0.2">
      <c r="A1016" s="17">
        <v>40395</v>
      </c>
      <c r="B1016" s="18" t="s">
        <v>23</v>
      </c>
      <c r="C1016" s="18" t="s">
        <v>38</v>
      </c>
      <c r="D1016" s="19">
        <v>8236.3398074999986</v>
      </c>
      <c r="E1016" s="18" t="s">
        <v>21</v>
      </c>
      <c r="F1016" s="18" t="s">
        <v>19</v>
      </c>
      <c r="G1016" s="20">
        <f t="shared" si="15"/>
        <v>0.06</v>
      </c>
    </row>
    <row r="1017" spans="1:7" x14ac:dyDescent="0.2">
      <c r="A1017" s="14">
        <v>40395</v>
      </c>
      <c r="B1017" s="15" t="s">
        <v>5</v>
      </c>
      <c r="C1017" s="15" t="s">
        <v>39</v>
      </c>
      <c r="D1017" s="16">
        <v>2400.3047438999997</v>
      </c>
      <c r="E1017" s="15" t="s">
        <v>22</v>
      </c>
      <c r="F1017" s="15" t="s">
        <v>17</v>
      </c>
      <c r="G1017" s="5">
        <f t="shared" si="15"/>
        <v>0.06</v>
      </c>
    </row>
    <row r="1018" spans="1:7" x14ac:dyDescent="0.2">
      <c r="A1018" s="17">
        <v>40396</v>
      </c>
      <c r="B1018" s="18" t="s">
        <v>9</v>
      </c>
      <c r="C1018" s="18" t="s">
        <v>40</v>
      </c>
      <c r="D1018" s="19">
        <v>3320.2856609999994</v>
      </c>
      <c r="E1018" s="18" t="s">
        <v>37</v>
      </c>
      <c r="F1018" s="18" t="s">
        <v>18</v>
      </c>
      <c r="G1018" s="20">
        <f t="shared" si="15"/>
        <v>0.06</v>
      </c>
    </row>
    <row r="1019" spans="1:7" x14ac:dyDescent="0.2">
      <c r="A1019" s="14">
        <v>40396</v>
      </c>
      <c r="B1019" s="15" t="s">
        <v>31</v>
      </c>
      <c r="C1019" s="15" t="s">
        <v>40</v>
      </c>
      <c r="D1019" s="16">
        <v>3205.9430487</v>
      </c>
      <c r="E1019" s="15" t="s">
        <v>32</v>
      </c>
      <c r="F1019" s="15" t="s">
        <v>18</v>
      </c>
      <c r="G1019" s="5">
        <f t="shared" si="15"/>
        <v>0.06</v>
      </c>
    </row>
    <row r="1020" spans="1:7" x14ac:dyDescent="0.2">
      <c r="A1020" s="17">
        <v>40396</v>
      </c>
      <c r="B1020" s="18" t="s">
        <v>0</v>
      </c>
      <c r="C1020" s="18" t="s">
        <v>38</v>
      </c>
      <c r="D1020" s="19">
        <v>5260.2476093999994</v>
      </c>
      <c r="E1020" s="18" t="s">
        <v>30</v>
      </c>
      <c r="F1020" s="18" t="s">
        <v>16</v>
      </c>
      <c r="G1020" s="20">
        <f t="shared" si="15"/>
        <v>0.06</v>
      </c>
    </row>
    <row r="1021" spans="1:7" x14ac:dyDescent="0.2">
      <c r="A1021" s="14">
        <v>40396</v>
      </c>
      <c r="B1021" s="15" t="s">
        <v>23</v>
      </c>
      <c r="C1021" s="15" t="s">
        <v>38</v>
      </c>
      <c r="D1021" s="16">
        <v>9281.4453773999994</v>
      </c>
      <c r="E1021" s="15" t="s">
        <v>21</v>
      </c>
      <c r="F1021" s="15" t="s">
        <v>19</v>
      </c>
      <c r="G1021" s="5">
        <f t="shared" si="15"/>
        <v>0.06</v>
      </c>
    </row>
    <row r="1022" spans="1:7" x14ac:dyDescent="0.2">
      <c r="A1022" s="17">
        <v>40396</v>
      </c>
      <c r="B1022" s="18" t="s">
        <v>33</v>
      </c>
      <c r="C1022" s="18" t="s">
        <v>39</v>
      </c>
      <c r="D1022" s="19">
        <v>2156.6836115999995</v>
      </c>
      <c r="E1022" s="18" t="s">
        <v>34</v>
      </c>
      <c r="F1022" s="18" t="s">
        <v>18</v>
      </c>
      <c r="G1022" s="20">
        <f t="shared" si="15"/>
        <v>0.06</v>
      </c>
    </row>
    <row r="1023" spans="1:7" x14ac:dyDescent="0.2">
      <c r="A1023" s="14">
        <v>40396</v>
      </c>
      <c r="B1023" s="15" t="s">
        <v>27</v>
      </c>
      <c r="C1023" s="15" t="s">
        <v>38</v>
      </c>
      <c r="D1023" s="16">
        <v>7862.3804952</v>
      </c>
      <c r="E1023" s="15" t="s">
        <v>28</v>
      </c>
      <c r="F1023" s="15" t="s">
        <v>26</v>
      </c>
      <c r="G1023" s="5">
        <f t="shared" si="15"/>
        <v>0.06</v>
      </c>
    </row>
    <row r="1024" spans="1:7" x14ac:dyDescent="0.2">
      <c r="A1024" s="17">
        <v>40396</v>
      </c>
      <c r="B1024" s="18" t="s">
        <v>5</v>
      </c>
      <c r="C1024" s="18" t="s">
        <v>39</v>
      </c>
      <c r="D1024" s="19">
        <v>2392.1506601999995</v>
      </c>
      <c r="E1024" s="18" t="s">
        <v>22</v>
      </c>
      <c r="F1024" s="18" t="s">
        <v>17</v>
      </c>
      <c r="G1024" s="20">
        <f t="shared" si="15"/>
        <v>0.06</v>
      </c>
    </row>
    <row r="1025" spans="1:7" x14ac:dyDescent="0.2">
      <c r="A1025" s="14">
        <v>40397</v>
      </c>
      <c r="B1025" s="15" t="s">
        <v>6</v>
      </c>
      <c r="C1025" s="15" t="s">
        <v>39</v>
      </c>
      <c r="D1025" s="16">
        <v>3119.2946505</v>
      </c>
      <c r="E1025" s="15" t="s">
        <v>20</v>
      </c>
      <c r="F1025" s="15" t="s">
        <v>17</v>
      </c>
      <c r="G1025" s="5">
        <f t="shared" si="15"/>
        <v>0.06</v>
      </c>
    </row>
    <row r="1026" spans="1:7" x14ac:dyDescent="0.2">
      <c r="A1026" s="17">
        <v>40397</v>
      </c>
      <c r="B1026" s="18" t="s">
        <v>8</v>
      </c>
      <c r="C1026" s="18" t="s">
        <v>39</v>
      </c>
      <c r="D1026" s="19">
        <v>4137.8133509999989</v>
      </c>
      <c r="E1026" s="18" t="s">
        <v>36</v>
      </c>
      <c r="F1026" s="18" t="s">
        <v>19</v>
      </c>
      <c r="G1026" s="20">
        <f t="shared" ref="G1026:G1089" si="16">IF(C1026="A",20%,IF(C1026="B",16%,6%))</f>
        <v>0.06</v>
      </c>
    </row>
    <row r="1027" spans="1:7" x14ac:dyDescent="0.2">
      <c r="A1027" s="14">
        <v>40397</v>
      </c>
      <c r="B1027" s="15" t="s">
        <v>9</v>
      </c>
      <c r="C1027" s="15" t="s">
        <v>40</v>
      </c>
      <c r="D1027" s="16">
        <v>5739.3463868999997</v>
      </c>
      <c r="E1027" s="15" t="s">
        <v>37</v>
      </c>
      <c r="F1027" s="15" t="s">
        <v>18</v>
      </c>
      <c r="G1027" s="5">
        <f t="shared" si="16"/>
        <v>0.06</v>
      </c>
    </row>
    <row r="1028" spans="1:7" x14ac:dyDescent="0.2">
      <c r="A1028" s="17">
        <v>40397</v>
      </c>
      <c r="B1028" s="18" t="s">
        <v>7</v>
      </c>
      <c r="C1028" s="18" t="s">
        <v>38</v>
      </c>
      <c r="D1028" s="19">
        <v>9972.2695211999981</v>
      </c>
      <c r="E1028" s="18" t="s">
        <v>3</v>
      </c>
      <c r="F1028" s="18" t="s">
        <v>16</v>
      </c>
      <c r="G1028" s="20">
        <f t="shared" si="16"/>
        <v>0.06</v>
      </c>
    </row>
    <row r="1029" spans="1:7" x14ac:dyDescent="0.2">
      <c r="A1029" s="14">
        <v>40397</v>
      </c>
      <c r="B1029" s="15" t="s">
        <v>23</v>
      </c>
      <c r="C1029" s="15" t="s">
        <v>38</v>
      </c>
      <c r="D1029" s="16">
        <v>5108.3559449999993</v>
      </c>
      <c r="E1029" s="15" t="s">
        <v>21</v>
      </c>
      <c r="F1029" s="15" t="s">
        <v>19</v>
      </c>
      <c r="G1029" s="5">
        <f t="shared" si="16"/>
        <v>0.06</v>
      </c>
    </row>
    <row r="1030" spans="1:7" x14ac:dyDescent="0.2">
      <c r="A1030" s="17">
        <v>40397</v>
      </c>
      <c r="B1030" s="18" t="s">
        <v>24</v>
      </c>
      <c r="C1030" s="18" t="s">
        <v>39</v>
      </c>
      <c r="D1030" s="19">
        <v>5848.1787671999991</v>
      </c>
      <c r="E1030" s="18" t="s">
        <v>21</v>
      </c>
      <c r="F1030" s="18" t="s">
        <v>19</v>
      </c>
      <c r="G1030" s="20">
        <f t="shared" si="16"/>
        <v>0.06</v>
      </c>
    </row>
    <row r="1031" spans="1:7" x14ac:dyDescent="0.2">
      <c r="A1031" s="14">
        <v>40397</v>
      </c>
      <c r="B1031" s="15" t="s">
        <v>1</v>
      </c>
      <c r="C1031" s="15" t="s">
        <v>40</v>
      </c>
      <c r="D1031" s="16">
        <v>3193.3913759999996</v>
      </c>
      <c r="E1031" s="15" t="s">
        <v>36</v>
      </c>
      <c r="F1031" s="15" t="s">
        <v>19</v>
      </c>
      <c r="G1031" s="5">
        <f t="shared" si="16"/>
        <v>0.06</v>
      </c>
    </row>
    <row r="1032" spans="1:7" x14ac:dyDescent="0.2">
      <c r="A1032" s="17">
        <v>40397</v>
      </c>
      <c r="B1032" s="18" t="s">
        <v>27</v>
      </c>
      <c r="C1032" s="18" t="s">
        <v>38</v>
      </c>
      <c r="D1032" s="19">
        <v>8575.6164479999989</v>
      </c>
      <c r="E1032" s="18" t="s">
        <v>28</v>
      </c>
      <c r="F1032" s="18" t="s">
        <v>26</v>
      </c>
      <c r="G1032" s="20">
        <f t="shared" si="16"/>
        <v>0.06</v>
      </c>
    </row>
    <row r="1033" spans="1:7" x14ac:dyDescent="0.2">
      <c r="A1033" s="14">
        <v>40397</v>
      </c>
      <c r="B1033" s="15" t="s">
        <v>27</v>
      </c>
      <c r="C1033" s="15" t="s">
        <v>38</v>
      </c>
      <c r="D1033" s="16">
        <v>5281.1970875999996</v>
      </c>
      <c r="E1033" s="15" t="s">
        <v>28</v>
      </c>
      <c r="F1033" s="15" t="s">
        <v>26</v>
      </c>
      <c r="G1033" s="5">
        <f t="shared" si="16"/>
        <v>0.06</v>
      </c>
    </row>
    <row r="1034" spans="1:7" x14ac:dyDescent="0.2">
      <c r="A1034" s="17">
        <v>40399</v>
      </c>
      <c r="B1034" s="18" t="s">
        <v>8</v>
      </c>
      <c r="C1034" s="18" t="s">
        <v>39</v>
      </c>
      <c r="D1034" s="19">
        <v>5642.2709342999988</v>
      </c>
      <c r="E1034" s="18" t="s">
        <v>36</v>
      </c>
      <c r="F1034" s="18" t="s">
        <v>19</v>
      </c>
      <c r="G1034" s="20">
        <f t="shared" si="16"/>
        <v>0.06</v>
      </c>
    </row>
    <row r="1035" spans="1:7" x14ac:dyDescent="0.2">
      <c r="A1035" s="14">
        <v>40399</v>
      </c>
      <c r="B1035" s="15" t="s">
        <v>9</v>
      </c>
      <c r="C1035" s="15" t="s">
        <v>40</v>
      </c>
      <c r="D1035" s="16">
        <v>4069.4122979999997</v>
      </c>
      <c r="E1035" s="15" t="s">
        <v>37</v>
      </c>
      <c r="F1035" s="15" t="s">
        <v>18</v>
      </c>
      <c r="G1035" s="5">
        <f t="shared" si="16"/>
        <v>0.06</v>
      </c>
    </row>
    <row r="1036" spans="1:7" x14ac:dyDescent="0.2">
      <c r="A1036" s="17">
        <v>40399</v>
      </c>
      <c r="B1036" s="18" t="s">
        <v>24</v>
      </c>
      <c r="C1036" s="18" t="s">
        <v>39</v>
      </c>
      <c r="D1036" s="19">
        <v>3601.0266830999994</v>
      </c>
      <c r="E1036" s="18" t="s">
        <v>21</v>
      </c>
      <c r="F1036" s="18" t="s">
        <v>19</v>
      </c>
      <c r="G1036" s="20">
        <f t="shared" si="16"/>
        <v>0.06</v>
      </c>
    </row>
    <row r="1037" spans="1:7" x14ac:dyDescent="0.2">
      <c r="A1037" s="14">
        <v>40399</v>
      </c>
      <c r="B1037" s="15" t="s">
        <v>1</v>
      </c>
      <c r="C1037" s="15" t="s">
        <v>40</v>
      </c>
      <c r="D1037" s="16">
        <v>3698.0544509999995</v>
      </c>
      <c r="E1037" s="15" t="s">
        <v>36</v>
      </c>
      <c r="F1037" s="15" t="s">
        <v>19</v>
      </c>
      <c r="G1037" s="5">
        <f t="shared" si="16"/>
        <v>0.06</v>
      </c>
    </row>
    <row r="1038" spans="1:7" x14ac:dyDescent="0.2">
      <c r="A1038" s="17">
        <v>40400</v>
      </c>
      <c r="B1038" s="18" t="s">
        <v>33</v>
      </c>
      <c r="C1038" s="18" t="s">
        <v>39</v>
      </c>
      <c r="D1038" s="19">
        <v>5451.3413954999996</v>
      </c>
      <c r="E1038" s="18" t="s">
        <v>34</v>
      </c>
      <c r="F1038" s="18" t="s">
        <v>18</v>
      </c>
      <c r="G1038" s="20">
        <f t="shared" si="16"/>
        <v>0.06</v>
      </c>
    </row>
    <row r="1039" spans="1:7" x14ac:dyDescent="0.2">
      <c r="A1039" s="14">
        <v>40401</v>
      </c>
      <c r="B1039" s="15" t="s">
        <v>6</v>
      </c>
      <c r="C1039" s="15" t="s">
        <v>39</v>
      </c>
      <c r="D1039" s="16">
        <v>4151.6684054999996</v>
      </c>
      <c r="E1039" s="15" t="s">
        <v>20</v>
      </c>
      <c r="F1039" s="15" t="s">
        <v>17</v>
      </c>
      <c r="G1039" s="5">
        <f t="shared" si="16"/>
        <v>0.06</v>
      </c>
    </row>
    <row r="1040" spans="1:7" x14ac:dyDescent="0.2">
      <c r="A1040" s="17">
        <v>40401</v>
      </c>
      <c r="B1040" s="18" t="s">
        <v>8</v>
      </c>
      <c r="C1040" s="18" t="s">
        <v>39</v>
      </c>
      <c r="D1040" s="19">
        <v>3156.3297674999999</v>
      </c>
      <c r="E1040" s="18" t="s">
        <v>36</v>
      </c>
      <c r="F1040" s="18" t="s">
        <v>19</v>
      </c>
      <c r="G1040" s="20">
        <f t="shared" si="16"/>
        <v>0.06</v>
      </c>
    </row>
    <row r="1041" spans="1:7" x14ac:dyDescent="0.2">
      <c r="A1041" s="14">
        <v>40401</v>
      </c>
      <c r="B1041" s="15" t="s">
        <v>2</v>
      </c>
      <c r="C1041" s="15" t="s">
        <v>39</v>
      </c>
      <c r="D1041" s="16">
        <v>2205.6081137999995</v>
      </c>
      <c r="E1041" s="15" t="s">
        <v>35</v>
      </c>
      <c r="F1041" s="15" t="s">
        <v>26</v>
      </c>
      <c r="G1041" s="5">
        <f t="shared" si="16"/>
        <v>0.06</v>
      </c>
    </row>
    <row r="1042" spans="1:7" x14ac:dyDescent="0.2">
      <c r="A1042" s="17">
        <v>40401</v>
      </c>
      <c r="B1042" s="18" t="s">
        <v>24</v>
      </c>
      <c r="C1042" s="18" t="s">
        <v>39</v>
      </c>
      <c r="D1042" s="19">
        <v>4835.3875289999987</v>
      </c>
      <c r="E1042" s="18" t="s">
        <v>21</v>
      </c>
      <c r="F1042" s="18" t="s">
        <v>19</v>
      </c>
      <c r="G1042" s="20">
        <f t="shared" si="16"/>
        <v>0.06</v>
      </c>
    </row>
    <row r="1043" spans="1:7" x14ac:dyDescent="0.2">
      <c r="A1043" s="14">
        <v>40401</v>
      </c>
      <c r="B1043" s="15" t="s">
        <v>1</v>
      </c>
      <c r="C1043" s="15" t="s">
        <v>40</v>
      </c>
      <c r="D1043" s="16">
        <v>1154.3989022999999</v>
      </c>
      <c r="E1043" s="15" t="s">
        <v>36</v>
      </c>
      <c r="F1043" s="15" t="s">
        <v>19</v>
      </c>
      <c r="G1043" s="5">
        <f t="shared" si="16"/>
        <v>0.06</v>
      </c>
    </row>
    <row r="1044" spans="1:7" x14ac:dyDescent="0.2">
      <c r="A1044" s="17">
        <v>40401</v>
      </c>
      <c r="B1044" s="18" t="s">
        <v>27</v>
      </c>
      <c r="C1044" s="18" t="s">
        <v>38</v>
      </c>
      <c r="D1044" s="19">
        <v>6613.2956735999996</v>
      </c>
      <c r="E1044" s="18" t="s">
        <v>28</v>
      </c>
      <c r="F1044" s="18" t="s">
        <v>26</v>
      </c>
      <c r="G1044" s="20">
        <f t="shared" si="16"/>
        <v>0.06</v>
      </c>
    </row>
    <row r="1045" spans="1:7" x14ac:dyDescent="0.2">
      <c r="A1045" s="14">
        <v>40401</v>
      </c>
      <c r="B1045" s="15" t="s">
        <v>5</v>
      </c>
      <c r="C1045" s="15" t="s">
        <v>39</v>
      </c>
      <c r="D1045" s="16">
        <v>3483.0176471999998</v>
      </c>
      <c r="E1045" s="15" t="s">
        <v>22</v>
      </c>
      <c r="F1045" s="15" t="s">
        <v>17</v>
      </c>
      <c r="G1045" s="5">
        <f t="shared" si="16"/>
        <v>0.06</v>
      </c>
    </row>
    <row r="1046" spans="1:7" x14ac:dyDescent="0.2">
      <c r="A1046" s="17">
        <v>40402</v>
      </c>
      <c r="B1046" s="18" t="s">
        <v>8</v>
      </c>
      <c r="C1046" s="18" t="s">
        <v>39</v>
      </c>
      <c r="D1046" s="19">
        <v>4325.4632420999997</v>
      </c>
      <c r="E1046" s="18" t="s">
        <v>36</v>
      </c>
      <c r="F1046" s="18" t="s">
        <v>19</v>
      </c>
      <c r="G1046" s="20">
        <f t="shared" si="16"/>
        <v>0.06</v>
      </c>
    </row>
    <row r="1047" spans="1:7" x14ac:dyDescent="0.2">
      <c r="A1047" s="14">
        <v>40402</v>
      </c>
      <c r="B1047" s="15" t="s">
        <v>33</v>
      </c>
      <c r="C1047" s="15" t="s">
        <v>39</v>
      </c>
      <c r="D1047" s="16">
        <v>3730.0243931999998</v>
      </c>
      <c r="E1047" s="15" t="s">
        <v>34</v>
      </c>
      <c r="F1047" s="15" t="s">
        <v>18</v>
      </c>
      <c r="G1047" s="5">
        <f t="shared" si="16"/>
        <v>0.06</v>
      </c>
    </row>
    <row r="1048" spans="1:7" x14ac:dyDescent="0.2">
      <c r="A1048" s="17">
        <v>40402</v>
      </c>
      <c r="B1048" s="18" t="s">
        <v>24</v>
      </c>
      <c r="C1048" s="18" t="s">
        <v>39</v>
      </c>
      <c r="D1048" s="19">
        <v>4364.1037439999991</v>
      </c>
      <c r="E1048" s="18" t="s">
        <v>21</v>
      </c>
      <c r="F1048" s="18" t="s">
        <v>19</v>
      </c>
      <c r="G1048" s="20">
        <f t="shared" si="16"/>
        <v>0.06</v>
      </c>
    </row>
    <row r="1049" spans="1:7" x14ac:dyDescent="0.2">
      <c r="A1049" s="14">
        <v>40402</v>
      </c>
      <c r="B1049" s="15" t="s">
        <v>1</v>
      </c>
      <c r="C1049" s="15" t="s">
        <v>40</v>
      </c>
      <c r="D1049" s="16">
        <v>2343.4804764</v>
      </c>
      <c r="E1049" s="15" t="s">
        <v>36</v>
      </c>
      <c r="F1049" s="15" t="s">
        <v>19</v>
      </c>
      <c r="G1049" s="5">
        <f t="shared" si="16"/>
        <v>0.06</v>
      </c>
    </row>
    <row r="1050" spans="1:7" x14ac:dyDescent="0.2">
      <c r="A1050" s="17">
        <v>40402</v>
      </c>
      <c r="B1050" s="18" t="s">
        <v>27</v>
      </c>
      <c r="C1050" s="18" t="s">
        <v>38</v>
      </c>
      <c r="D1050" s="19">
        <v>5403.4394652000001</v>
      </c>
      <c r="E1050" s="18" t="s">
        <v>28</v>
      </c>
      <c r="F1050" s="18" t="s">
        <v>26</v>
      </c>
      <c r="G1050" s="20">
        <f t="shared" si="16"/>
        <v>0.06</v>
      </c>
    </row>
    <row r="1051" spans="1:7" x14ac:dyDescent="0.2">
      <c r="A1051" s="14">
        <v>40402</v>
      </c>
      <c r="B1051" s="15" t="s">
        <v>5</v>
      </c>
      <c r="C1051" s="15" t="s">
        <v>39</v>
      </c>
      <c r="D1051" s="16">
        <v>2695.3935623999996</v>
      </c>
      <c r="E1051" s="15" t="s">
        <v>22</v>
      </c>
      <c r="F1051" s="15" t="s">
        <v>17</v>
      </c>
      <c r="G1051" s="5">
        <f t="shared" si="16"/>
        <v>0.06</v>
      </c>
    </row>
    <row r="1052" spans="1:7" x14ac:dyDescent="0.2">
      <c r="A1052" s="17">
        <v>40403</v>
      </c>
      <c r="B1052" s="18" t="s">
        <v>6</v>
      </c>
      <c r="C1052" s="18" t="s">
        <v>39</v>
      </c>
      <c r="D1052" s="19">
        <v>1972.0007684999998</v>
      </c>
      <c r="E1052" s="18" t="s">
        <v>20</v>
      </c>
      <c r="F1052" s="18" t="s">
        <v>17</v>
      </c>
      <c r="G1052" s="20">
        <f t="shared" si="16"/>
        <v>0.06</v>
      </c>
    </row>
    <row r="1053" spans="1:7" x14ac:dyDescent="0.2">
      <c r="A1053" s="14">
        <v>40403</v>
      </c>
      <c r="B1053" s="15" t="s">
        <v>29</v>
      </c>
      <c r="C1053" s="15" t="s">
        <v>38</v>
      </c>
      <c r="D1053" s="16">
        <v>7246.6862453999993</v>
      </c>
      <c r="E1053" s="15" t="s">
        <v>30</v>
      </c>
      <c r="F1053" s="15" t="s">
        <v>16</v>
      </c>
      <c r="G1053" s="5">
        <f t="shared" si="16"/>
        <v>0.06</v>
      </c>
    </row>
    <row r="1054" spans="1:7" x14ac:dyDescent="0.2">
      <c r="A1054" s="17">
        <v>40403</v>
      </c>
      <c r="B1054" s="18" t="s">
        <v>7</v>
      </c>
      <c r="C1054" s="18" t="s">
        <v>38</v>
      </c>
      <c r="D1054" s="19">
        <v>6418.8162738000001</v>
      </c>
      <c r="E1054" s="18" t="s">
        <v>3</v>
      </c>
      <c r="F1054" s="18" t="s">
        <v>16</v>
      </c>
      <c r="G1054" s="20">
        <f t="shared" si="16"/>
        <v>0.06</v>
      </c>
    </row>
    <row r="1055" spans="1:7" x14ac:dyDescent="0.2">
      <c r="A1055" s="14">
        <v>40403</v>
      </c>
      <c r="B1055" s="15" t="s">
        <v>2</v>
      </c>
      <c r="C1055" s="15" t="s">
        <v>39</v>
      </c>
      <c r="D1055" s="16">
        <v>6012.0657827999994</v>
      </c>
      <c r="E1055" s="15" t="s">
        <v>35</v>
      </c>
      <c r="F1055" s="15" t="s">
        <v>26</v>
      </c>
      <c r="G1055" s="5">
        <f t="shared" si="16"/>
        <v>0.06</v>
      </c>
    </row>
    <row r="1056" spans="1:7" x14ac:dyDescent="0.2">
      <c r="A1056" s="17">
        <v>40403</v>
      </c>
      <c r="B1056" s="18" t="s">
        <v>0</v>
      </c>
      <c r="C1056" s="18" t="s">
        <v>38</v>
      </c>
      <c r="D1056" s="19">
        <v>5026.8468977999992</v>
      </c>
      <c r="E1056" s="18" t="s">
        <v>30</v>
      </c>
      <c r="F1056" s="18" t="s">
        <v>16</v>
      </c>
      <c r="G1056" s="20">
        <f t="shared" si="16"/>
        <v>0.06</v>
      </c>
    </row>
    <row r="1057" spans="1:7" x14ac:dyDescent="0.2">
      <c r="A1057" s="14">
        <v>40403</v>
      </c>
      <c r="B1057" s="15" t="s">
        <v>23</v>
      </c>
      <c r="C1057" s="15" t="s">
        <v>38</v>
      </c>
      <c r="D1057" s="16">
        <v>4879.8614591999994</v>
      </c>
      <c r="E1057" s="15" t="s">
        <v>21</v>
      </c>
      <c r="F1057" s="15" t="s">
        <v>19</v>
      </c>
      <c r="G1057" s="5">
        <f t="shared" si="16"/>
        <v>0.06</v>
      </c>
    </row>
    <row r="1058" spans="1:7" x14ac:dyDescent="0.2">
      <c r="A1058" s="17">
        <v>40403</v>
      </c>
      <c r="B1058" s="18" t="s">
        <v>24</v>
      </c>
      <c r="C1058" s="18" t="s">
        <v>39</v>
      </c>
      <c r="D1058" s="19">
        <v>2774.4653915999997</v>
      </c>
      <c r="E1058" s="18" t="s">
        <v>21</v>
      </c>
      <c r="F1058" s="18" t="s">
        <v>19</v>
      </c>
      <c r="G1058" s="20">
        <f t="shared" si="16"/>
        <v>0.06</v>
      </c>
    </row>
    <row r="1059" spans="1:7" x14ac:dyDescent="0.2">
      <c r="A1059" s="14">
        <v>40403</v>
      </c>
      <c r="B1059" s="15" t="s">
        <v>1</v>
      </c>
      <c r="C1059" s="15" t="s">
        <v>40</v>
      </c>
      <c r="D1059" s="16">
        <v>3102.4990394999995</v>
      </c>
      <c r="E1059" s="15" t="s">
        <v>36</v>
      </c>
      <c r="F1059" s="15" t="s">
        <v>19</v>
      </c>
      <c r="G1059" s="5">
        <f t="shared" si="16"/>
        <v>0.06</v>
      </c>
    </row>
    <row r="1060" spans="1:7" x14ac:dyDescent="0.2">
      <c r="A1060" s="17">
        <v>40403</v>
      </c>
      <c r="B1060" s="18" t="s">
        <v>27</v>
      </c>
      <c r="C1060" s="18" t="s">
        <v>38</v>
      </c>
      <c r="D1060" s="19">
        <v>8732.6580599999998</v>
      </c>
      <c r="E1060" s="18" t="s">
        <v>28</v>
      </c>
      <c r="F1060" s="18" t="s">
        <v>26</v>
      </c>
      <c r="G1060" s="20">
        <f t="shared" si="16"/>
        <v>0.06</v>
      </c>
    </row>
    <row r="1061" spans="1:7" x14ac:dyDescent="0.2">
      <c r="A1061" s="14">
        <v>40404</v>
      </c>
      <c r="B1061" s="15" t="s">
        <v>6</v>
      </c>
      <c r="C1061" s="15" t="s">
        <v>39</v>
      </c>
      <c r="D1061" s="16">
        <v>3882.308131799999</v>
      </c>
      <c r="E1061" s="15" t="s">
        <v>20</v>
      </c>
      <c r="F1061" s="15" t="s">
        <v>17</v>
      </c>
      <c r="G1061" s="5">
        <f t="shared" si="16"/>
        <v>0.06</v>
      </c>
    </row>
    <row r="1062" spans="1:7" x14ac:dyDescent="0.2">
      <c r="A1062" s="17">
        <v>40404</v>
      </c>
      <c r="B1062" s="18" t="s">
        <v>8</v>
      </c>
      <c r="C1062" s="18" t="s">
        <v>39</v>
      </c>
      <c r="D1062" s="19">
        <v>6015.5838539999986</v>
      </c>
      <c r="E1062" s="18" t="s">
        <v>36</v>
      </c>
      <c r="F1062" s="18" t="s">
        <v>19</v>
      </c>
      <c r="G1062" s="20">
        <f t="shared" si="16"/>
        <v>0.06</v>
      </c>
    </row>
    <row r="1063" spans="1:7" x14ac:dyDescent="0.2">
      <c r="A1063" s="14">
        <v>40404</v>
      </c>
      <c r="B1063" s="15" t="s">
        <v>29</v>
      </c>
      <c r="C1063" s="15" t="s">
        <v>38</v>
      </c>
      <c r="D1063" s="16">
        <v>6228.0244907999995</v>
      </c>
      <c r="E1063" s="15" t="s">
        <v>30</v>
      </c>
      <c r="F1063" s="15" t="s">
        <v>16</v>
      </c>
      <c r="G1063" s="5">
        <f t="shared" si="16"/>
        <v>0.06</v>
      </c>
    </row>
    <row r="1064" spans="1:7" x14ac:dyDescent="0.2">
      <c r="A1064" s="17">
        <v>40404</v>
      </c>
      <c r="B1064" s="18" t="s">
        <v>9</v>
      </c>
      <c r="C1064" s="18" t="s">
        <v>40</v>
      </c>
      <c r="D1064" s="19">
        <v>2695.8598127999999</v>
      </c>
      <c r="E1064" s="18" t="s">
        <v>37</v>
      </c>
      <c r="F1064" s="18" t="s">
        <v>18</v>
      </c>
      <c r="G1064" s="20">
        <f t="shared" si="16"/>
        <v>0.06</v>
      </c>
    </row>
    <row r="1065" spans="1:7" x14ac:dyDescent="0.2">
      <c r="A1065" s="14">
        <v>40404</v>
      </c>
      <c r="B1065" s="15" t="s">
        <v>0</v>
      </c>
      <c r="C1065" s="15" t="s">
        <v>38</v>
      </c>
      <c r="D1065" s="16">
        <v>8960.6756987999997</v>
      </c>
      <c r="E1065" s="15" t="s">
        <v>30</v>
      </c>
      <c r="F1065" s="15" t="s">
        <v>16</v>
      </c>
      <c r="G1065" s="5">
        <f t="shared" si="16"/>
        <v>0.06</v>
      </c>
    </row>
    <row r="1066" spans="1:7" x14ac:dyDescent="0.2">
      <c r="A1066" s="17">
        <v>40404</v>
      </c>
      <c r="B1066" s="18" t="s">
        <v>33</v>
      </c>
      <c r="C1066" s="18" t="s">
        <v>39</v>
      </c>
      <c r="D1066" s="19">
        <v>4437.6335513999993</v>
      </c>
      <c r="E1066" s="18" t="s">
        <v>34</v>
      </c>
      <c r="F1066" s="18" t="s">
        <v>18</v>
      </c>
      <c r="G1066" s="20">
        <f t="shared" si="16"/>
        <v>0.06</v>
      </c>
    </row>
    <row r="1067" spans="1:7" x14ac:dyDescent="0.2">
      <c r="A1067" s="14">
        <v>40404</v>
      </c>
      <c r="B1067" s="15" t="s">
        <v>24</v>
      </c>
      <c r="C1067" s="15" t="s">
        <v>39</v>
      </c>
      <c r="D1067" s="16">
        <v>2437.7319350999996</v>
      </c>
      <c r="E1067" s="15" t="s">
        <v>21</v>
      </c>
      <c r="F1067" s="15" t="s">
        <v>19</v>
      </c>
      <c r="G1067" s="5">
        <f t="shared" si="16"/>
        <v>0.06</v>
      </c>
    </row>
    <row r="1068" spans="1:7" x14ac:dyDescent="0.2">
      <c r="A1068" s="17">
        <v>40404</v>
      </c>
      <c r="B1068" s="18" t="s">
        <v>1</v>
      </c>
      <c r="C1068" s="18" t="s">
        <v>40</v>
      </c>
      <c r="D1068" s="19">
        <v>3355.4133899999997</v>
      </c>
      <c r="E1068" s="18" t="s">
        <v>36</v>
      </c>
      <c r="F1068" s="18" t="s">
        <v>19</v>
      </c>
      <c r="G1068" s="20">
        <f t="shared" si="16"/>
        <v>0.06</v>
      </c>
    </row>
    <row r="1069" spans="1:7" x14ac:dyDescent="0.2">
      <c r="A1069" s="14">
        <v>40404</v>
      </c>
      <c r="B1069" s="15" t="s">
        <v>27</v>
      </c>
      <c r="C1069" s="15" t="s">
        <v>38</v>
      </c>
      <c r="D1069" s="16">
        <v>7471.6573616999985</v>
      </c>
      <c r="E1069" s="15" t="s">
        <v>28</v>
      </c>
      <c r="F1069" s="15" t="s">
        <v>26</v>
      </c>
      <c r="G1069" s="5">
        <f t="shared" si="16"/>
        <v>0.06</v>
      </c>
    </row>
    <row r="1070" spans="1:7" x14ac:dyDescent="0.2">
      <c r="A1070" s="17">
        <v>40404</v>
      </c>
      <c r="B1070" s="18" t="s">
        <v>5</v>
      </c>
      <c r="C1070" s="18" t="s">
        <v>39</v>
      </c>
      <c r="D1070" s="19">
        <v>3099.2299883999995</v>
      </c>
      <c r="E1070" s="18" t="s">
        <v>22</v>
      </c>
      <c r="F1070" s="18" t="s">
        <v>17</v>
      </c>
      <c r="G1070" s="20">
        <f t="shared" si="16"/>
        <v>0.06</v>
      </c>
    </row>
    <row r="1071" spans="1:7" x14ac:dyDescent="0.2">
      <c r="A1071" s="14">
        <v>40406</v>
      </c>
      <c r="B1071" s="15" t="s">
        <v>9</v>
      </c>
      <c r="C1071" s="15" t="s">
        <v>40</v>
      </c>
      <c r="D1071" s="16">
        <v>3143.8151828999999</v>
      </c>
      <c r="E1071" s="15" t="s">
        <v>37</v>
      </c>
      <c r="F1071" s="15" t="s">
        <v>18</v>
      </c>
      <c r="G1071" s="5">
        <f t="shared" si="16"/>
        <v>0.06</v>
      </c>
    </row>
    <row r="1072" spans="1:7" x14ac:dyDescent="0.2">
      <c r="A1072" s="17">
        <v>40406</v>
      </c>
      <c r="B1072" s="18" t="s">
        <v>23</v>
      </c>
      <c r="C1072" s="18" t="s">
        <v>38</v>
      </c>
      <c r="D1072" s="19">
        <v>5803.9909452000002</v>
      </c>
      <c r="E1072" s="18" t="s">
        <v>21</v>
      </c>
      <c r="F1072" s="18" t="s">
        <v>19</v>
      </c>
      <c r="G1072" s="20">
        <f t="shared" si="16"/>
        <v>0.06</v>
      </c>
    </row>
    <row r="1073" spans="1:7" x14ac:dyDescent="0.2">
      <c r="A1073" s="14">
        <v>40406</v>
      </c>
      <c r="B1073" s="15" t="s">
        <v>27</v>
      </c>
      <c r="C1073" s="15" t="s">
        <v>38</v>
      </c>
      <c r="D1073" s="16">
        <v>6072.1061183999991</v>
      </c>
      <c r="E1073" s="15" t="s">
        <v>28</v>
      </c>
      <c r="F1073" s="15" t="s">
        <v>26</v>
      </c>
      <c r="G1073" s="5">
        <f t="shared" si="16"/>
        <v>0.06</v>
      </c>
    </row>
    <row r="1074" spans="1:7" x14ac:dyDescent="0.2">
      <c r="A1074" s="17">
        <v>40407</v>
      </c>
      <c r="B1074" s="18" t="s">
        <v>23</v>
      </c>
      <c r="C1074" s="18" t="s">
        <v>38</v>
      </c>
      <c r="D1074" s="19">
        <v>7258.5650339999993</v>
      </c>
      <c r="E1074" s="18" t="s">
        <v>21</v>
      </c>
      <c r="F1074" s="18" t="s">
        <v>19</v>
      </c>
      <c r="G1074" s="20">
        <f t="shared" si="16"/>
        <v>0.06</v>
      </c>
    </row>
    <row r="1075" spans="1:7" x14ac:dyDescent="0.2">
      <c r="A1075" s="14">
        <v>40407</v>
      </c>
      <c r="B1075" s="15" t="s">
        <v>27</v>
      </c>
      <c r="C1075" s="15" t="s">
        <v>38</v>
      </c>
      <c r="D1075" s="16">
        <v>5582.7657269999991</v>
      </c>
      <c r="E1075" s="15" t="s">
        <v>28</v>
      </c>
      <c r="F1075" s="15" t="s">
        <v>26</v>
      </c>
      <c r="G1075" s="5">
        <f t="shared" si="16"/>
        <v>0.06</v>
      </c>
    </row>
    <row r="1076" spans="1:7" x14ac:dyDescent="0.2">
      <c r="A1076" s="17">
        <v>40407</v>
      </c>
      <c r="B1076" s="18" t="s">
        <v>5</v>
      </c>
      <c r="C1076" s="18" t="s">
        <v>39</v>
      </c>
      <c r="D1076" s="19">
        <v>3384.2043521999994</v>
      </c>
      <c r="E1076" s="18" t="s">
        <v>22</v>
      </c>
      <c r="F1076" s="18" t="s">
        <v>17</v>
      </c>
      <c r="G1076" s="20">
        <f t="shared" si="16"/>
        <v>0.06</v>
      </c>
    </row>
    <row r="1077" spans="1:7" x14ac:dyDescent="0.2">
      <c r="A1077" s="14">
        <v>40408</v>
      </c>
      <c r="B1077" s="15" t="s">
        <v>8</v>
      </c>
      <c r="C1077" s="15" t="s">
        <v>39</v>
      </c>
      <c r="D1077" s="16">
        <v>3451.6093247999997</v>
      </c>
      <c r="E1077" s="15" t="s">
        <v>36</v>
      </c>
      <c r="F1077" s="15" t="s">
        <v>19</v>
      </c>
      <c r="G1077" s="5">
        <f t="shared" si="16"/>
        <v>0.06</v>
      </c>
    </row>
    <row r="1078" spans="1:7" x14ac:dyDescent="0.2">
      <c r="A1078" s="17">
        <v>40408</v>
      </c>
      <c r="B1078" s="18" t="s">
        <v>7</v>
      </c>
      <c r="C1078" s="18" t="s">
        <v>38</v>
      </c>
      <c r="D1078" s="19">
        <v>10007.439636599998</v>
      </c>
      <c r="E1078" s="18" t="s">
        <v>3</v>
      </c>
      <c r="F1078" s="18" t="s">
        <v>16</v>
      </c>
      <c r="G1078" s="20">
        <f t="shared" si="16"/>
        <v>0.06</v>
      </c>
    </row>
    <row r="1079" spans="1:7" x14ac:dyDescent="0.2">
      <c r="A1079" s="14">
        <v>40408</v>
      </c>
      <c r="B1079" s="15" t="s">
        <v>31</v>
      </c>
      <c r="C1079" s="15" t="s">
        <v>40</v>
      </c>
      <c r="D1079" s="16">
        <v>1844.1104030999998</v>
      </c>
      <c r="E1079" s="15" t="s">
        <v>32</v>
      </c>
      <c r="F1079" s="15" t="s">
        <v>18</v>
      </c>
      <c r="G1079" s="5">
        <f t="shared" si="16"/>
        <v>0.06</v>
      </c>
    </row>
    <row r="1080" spans="1:7" x14ac:dyDescent="0.2">
      <c r="A1080" s="17">
        <v>40408</v>
      </c>
      <c r="B1080" s="18" t="s">
        <v>2</v>
      </c>
      <c r="C1080" s="18" t="s">
        <v>39</v>
      </c>
      <c r="D1080" s="19">
        <v>2433.1118174999997</v>
      </c>
      <c r="E1080" s="18" t="s">
        <v>35</v>
      </c>
      <c r="F1080" s="18" t="s">
        <v>26</v>
      </c>
      <c r="G1080" s="20">
        <f t="shared" si="16"/>
        <v>0.06</v>
      </c>
    </row>
    <row r="1081" spans="1:7" x14ac:dyDescent="0.2">
      <c r="A1081" s="14">
        <v>40408</v>
      </c>
      <c r="B1081" s="15" t="s">
        <v>33</v>
      </c>
      <c r="C1081" s="15" t="s">
        <v>39</v>
      </c>
      <c r="D1081" s="16">
        <v>3421.8116855999997</v>
      </c>
      <c r="E1081" s="15" t="s">
        <v>34</v>
      </c>
      <c r="F1081" s="15" t="s">
        <v>18</v>
      </c>
      <c r="G1081" s="5">
        <f t="shared" si="16"/>
        <v>0.06</v>
      </c>
    </row>
    <row r="1082" spans="1:7" x14ac:dyDescent="0.2">
      <c r="A1082" s="17">
        <v>40408</v>
      </c>
      <c r="B1082" s="18" t="s">
        <v>24</v>
      </c>
      <c r="C1082" s="18" t="s">
        <v>39</v>
      </c>
      <c r="D1082" s="19">
        <v>4270.9437350999997</v>
      </c>
      <c r="E1082" s="18" t="s">
        <v>21</v>
      </c>
      <c r="F1082" s="18" t="s">
        <v>19</v>
      </c>
      <c r="G1082" s="20">
        <f t="shared" si="16"/>
        <v>0.06</v>
      </c>
    </row>
    <row r="1083" spans="1:7" x14ac:dyDescent="0.2">
      <c r="A1083" s="14">
        <v>40408</v>
      </c>
      <c r="B1083" s="15" t="s">
        <v>1</v>
      </c>
      <c r="C1083" s="15" t="s">
        <v>40</v>
      </c>
      <c r="D1083" s="16">
        <v>4433.8399685999993</v>
      </c>
      <c r="E1083" s="15" t="s">
        <v>36</v>
      </c>
      <c r="F1083" s="15" t="s">
        <v>19</v>
      </c>
      <c r="G1083" s="5">
        <f t="shared" si="16"/>
        <v>0.06</v>
      </c>
    </row>
    <row r="1084" spans="1:7" x14ac:dyDescent="0.2">
      <c r="A1084" s="17">
        <v>40408</v>
      </c>
      <c r="B1084" s="18" t="s">
        <v>5</v>
      </c>
      <c r="C1084" s="18" t="s">
        <v>39</v>
      </c>
      <c r="D1084" s="19">
        <v>4046.5501334999994</v>
      </c>
      <c r="E1084" s="18" t="s">
        <v>22</v>
      </c>
      <c r="F1084" s="18" t="s">
        <v>17</v>
      </c>
      <c r="G1084" s="20">
        <f t="shared" si="16"/>
        <v>0.06</v>
      </c>
    </row>
    <row r="1085" spans="1:7" x14ac:dyDescent="0.2">
      <c r="A1085" s="14">
        <v>40409</v>
      </c>
      <c r="B1085" s="15" t="s">
        <v>9</v>
      </c>
      <c r="C1085" s="15" t="s">
        <v>40</v>
      </c>
      <c r="D1085" s="16">
        <v>4279.9455467999996</v>
      </c>
      <c r="E1085" s="15" t="s">
        <v>37</v>
      </c>
      <c r="F1085" s="15" t="s">
        <v>18</v>
      </c>
      <c r="G1085" s="5">
        <f t="shared" si="16"/>
        <v>0.06</v>
      </c>
    </row>
    <row r="1086" spans="1:7" x14ac:dyDescent="0.2">
      <c r="A1086" s="17">
        <v>40409</v>
      </c>
      <c r="B1086" s="18" t="s">
        <v>23</v>
      </c>
      <c r="C1086" s="18" t="s">
        <v>38</v>
      </c>
      <c r="D1086" s="19">
        <v>4935.7479275999995</v>
      </c>
      <c r="E1086" s="18" t="s">
        <v>21</v>
      </c>
      <c r="F1086" s="18" t="s">
        <v>19</v>
      </c>
      <c r="G1086" s="20">
        <f t="shared" si="16"/>
        <v>0.06</v>
      </c>
    </row>
    <row r="1087" spans="1:7" x14ac:dyDescent="0.2">
      <c r="A1087" s="14">
        <v>40409</v>
      </c>
      <c r="B1087" s="15" t="s">
        <v>5</v>
      </c>
      <c r="C1087" s="15" t="s">
        <v>39</v>
      </c>
      <c r="D1087" s="16">
        <v>2993.8362047999999</v>
      </c>
      <c r="E1087" s="15" t="s">
        <v>22</v>
      </c>
      <c r="F1087" s="15" t="s">
        <v>17</v>
      </c>
      <c r="G1087" s="5">
        <f t="shared" si="16"/>
        <v>0.06</v>
      </c>
    </row>
    <row r="1088" spans="1:7" x14ac:dyDescent="0.2">
      <c r="A1088" s="17">
        <v>40410</v>
      </c>
      <c r="B1088" s="18" t="s">
        <v>8</v>
      </c>
      <c r="C1088" s="18" t="s">
        <v>39</v>
      </c>
      <c r="D1088" s="19">
        <v>2383.9965765000002</v>
      </c>
      <c r="E1088" s="18" t="s">
        <v>36</v>
      </c>
      <c r="F1088" s="18" t="s">
        <v>19</v>
      </c>
      <c r="G1088" s="20">
        <f t="shared" si="16"/>
        <v>0.06</v>
      </c>
    </row>
    <row r="1089" spans="1:7" x14ac:dyDescent="0.2">
      <c r="A1089" s="14">
        <v>40410</v>
      </c>
      <c r="B1089" s="15" t="s">
        <v>9</v>
      </c>
      <c r="C1089" s="15" t="s">
        <v>40</v>
      </c>
      <c r="D1089" s="16">
        <v>712.5842619</v>
      </c>
      <c r="E1089" s="15" t="s">
        <v>37</v>
      </c>
      <c r="F1089" s="15" t="s">
        <v>18</v>
      </c>
      <c r="G1089" s="5">
        <f t="shared" si="16"/>
        <v>0.06</v>
      </c>
    </row>
    <row r="1090" spans="1:7" x14ac:dyDescent="0.2">
      <c r="A1090" s="17">
        <v>40410</v>
      </c>
      <c r="B1090" s="18" t="s">
        <v>23</v>
      </c>
      <c r="C1090" s="18" t="s">
        <v>38</v>
      </c>
      <c r="D1090" s="19">
        <v>9260.8985699999994</v>
      </c>
      <c r="E1090" s="18" t="s">
        <v>21</v>
      </c>
      <c r="F1090" s="18" t="s">
        <v>19</v>
      </c>
      <c r="G1090" s="20">
        <f t="shared" ref="G1090:G1153" si="17">IF(C1090="A",20%,IF(C1090="B",16%,6%))</f>
        <v>0.06</v>
      </c>
    </row>
    <row r="1091" spans="1:7" x14ac:dyDescent="0.2">
      <c r="A1091" s="14">
        <v>40410</v>
      </c>
      <c r="B1091" s="15" t="s">
        <v>33</v>
      </c>
      <c r="C1091" s="15" t="s">
        <v>39</v>
      </c>
      <c r="D1091" s="16">
        <v>4191.9513803999989</v>
      </c>
      <c r="E1091" s="15" t="s">
        <v>34</v>
      </c>
      <c r="F1091" s="15" t="s">
        <v>18</v>
      </c>
      <c r="G1091" s="5">
        <f t="shared" si="17"/>
        <v>0.06</v>
      </c>
    </row>
    <row r="1092" spans="1:7" x14ac:dyDescent="0.2">
      <c r="A1092" s="17">
        <v>40410</v>
      </c>
      <c r="B1092" s="18" t="s">
        <v>24</v>
      </c>
      <c r="C1092" s="18" t="s">
        <v>39</v>
      </c>
      <c r="D1092" s="19">
        <v>4731.2017577999986</v>
      </c>
      <c r="E1092" s="18" t="s">
        <v>21</v>
      </c>
      <c r="F1092" s="18" t="s">
        <v>19</v>
      </c>
      <c r="G1092" s="20">
        <f t="shared" si="17"/>
        <v>0.06</v>
      </c>
    </row>
    <row r="1093" spans="1:7" x14ac:dyDescent="0.2">
      <c r="A1093" s="14">
        <v>40410</v>
      </c>
      <c r="B1093" s="15" t="s">
        <v>1</v>
      </c>
      <c r="C1093" s="15" t="s">
        <v>40</v>
      </c>
      <c r="D1093" s="16">
        <v>1289.6327114999999</v>
      </c>
      <c r="E1093" s="15" t="s">
        <v>36</v>
      </c>
      <c r="F1093" s="15" t="s">
        <v>19</v>
      </c>
      <c r="G1093" s="5">
        <f t="shared" si="17"/>
        <v>0.06</v>
      </c>
    </row>
    <row r="1094" spans="1:7" x14ac:dyDescent="0.2">
      <c r="A1094" s="17">
        <v>40410</v>
      </c>
      <c r="B1094" s="18" t="s">
        <v>5</v>
      </c>
      <c r="C1094" s="18" t="s">
        <v>39</v>
      </c>
      <c r="D1094" s="19">
        <v>3937.0077809999993</v>
      </c>
      <c r="E1094" s="18" t="s">
        <v>22</v>
      </c>
      <c r="F1094" s="18" t="s">
        <v>17</v>
      </c>
      <c r="G1094" s="20">
        <f t="shared" si="17"/>
        <v>0.06</v>
      </c>
    </row>
    <row r="1095" spans="1:7" x14ac:dyDescent="0.2">
      <c r="A1095" s="14">
        <v>40411</v>
      </c>
      <c r="B1095" s="15" t="s">
        <v>8</v>
      </c>
      <c r="C1095" s="15" t="s">
        <v>39</v>
      </c>
      <c r="D1095" s="16">
        <v>3083.4675458999995</v>
      </c>
      <c r="E1095" s="15" t="s">
        <v>36</v>
      </c>
      <c r="F1095" s="15" t="s">
        <v>19</v>
      </c>
      <c r="G1095" s="5">
        <f t="shared" si="17"/>
        <v>0.06</v>
      </c>
    </row>
    <row r="1096" spans="1:7" x14ac:dyDescent="0.2">
      <c r="A1096" s="17">
        <v>40411</v>
      </c>
      <c r="B1096" s="18" t="s">
        <v>9</v>
      </c>
      <c r="C1096" s="18" t="s">
        <v>40</v>
      </c>
      <c r="D1096" s="19">
        <v>1891.5354863999996</v>
      </c>
      <c r="E1096" s="18" t="s">
        <v>37</v>
      </c>
      <c r="F1096" s="18" t="s">
        <v>18</v>
      </c>
      <c r="G1096" s="20">
        <f t="shared" si="17"/>
        <v>0.06</v>
      </c>
    </row>
    <row r="1097" spans="1:7" x14ac:dyDescent="0.2">
      <c r="A1097" s="14">
        <v>40411</v>
      </c>
      <c r="B1097" s="15" t="s">
        <v>7</v>
      </c>
      <c r="C1097" s="15" t="s">
        <v>38</v>
      </c>
      <c r="D1097" s="16">
        <v>6382.480532399999</v>
      </c>
      <c r="E1097" s="15" t="s">
        <v>3</v>
      </c>
      <c r="F1097" s="15" t="s">
        <v>16</v>
      </c>
      <c r="G1097" s="5">
        <f t="shared" si="17"/>
        <v>0.06</v>
      </c>
    </row>
    <row r="1098" spans="1:7" x14ac:dyDescent="0.2">
      <c r="A1098" s="17">
        <v>40411</v>
      </c>
      <c r="B1098" s="18" t="s">
        <v>23</v>
      </c>
      <c r="C1098" s="18" t="s">
        <v>38</v>
      </c>
      <c r="D1098" s="19">
        <v>8651.2708736999994</v>
      </c>
      <c r="E1098" s="18" t="s">
        <v>21</v>
      </c>
      <c r="F1098" s="18" t="s">
        <v>19</v>
      </c>
      <c r="G1098" s="20">
        <f t="shared" si="17"/>
        <v>0.06</v>
      </c>
    </row>
    <row r="1099" spans="1:7" x14ac:dyDescent="0.2">
      <c r="A1099" s="14">
        <v>40411</v>
      </c>
      <c r="B1099" s="15" t="s">
        <v>24</v>
      </c>
      <c r="C1099" s="15" t="s">
        <v>39</v>
      </c>
      <c r="D1099" s="16">
        <v>4024.7211374999997</v>
      </c>
      <c r="E1099" s="15" t="s">
        <v>21</v>
      </c>
      <c r="F1099" s="15" t="s">
        <v>19</v>
      </c>
      <c r="G1099" s="5">
        <f t="shared" si="17"/>
        <v>0.06</v>
      </c>
    </row>
    <row r="1100" spans="1:7" x14ac:dyDescent="0.2">
      <c r="A1100" s="17">
        <v>40411</v>
      </c>
      <c r="B1100" s="18" t="s">
        <v>1</v>
      </c>
      <c r="C1100" s="18" t="s">
        <v>40</v>
      </c>
      <c r="D1100" s="19">
        <v>3254.4807749999995</v>
      </c>
      <c r="E1100" s="18" t="s">
        <v>36</v>
      </c>
      <c r="F1100" s="18" t="s">
        <v>19</v>
      </c>
      <c r="G1100" s="20">
        <f t="shared" si="17"/>
        <v>0.06</v>
      </c>
    </row>
    <row r="1101" spans="1:7" x14ac:dyDescent="0.2">
      <c r="A1101" s="14">
        <v>40413</v>
      </c>
      <c r="B1101" s="15" t="s">
        <v>6</v>
      </c>
      <c r="C1101" s="15" t="s">
        <v>39</v>
      </c>
      <c r="D1101" s="16">
        <v>3054.2527196999999</v>
      </c>
      <c r="E1101" s="15" t="s">
        <v>20</v>
      </c>
      <c r="F1101" s="15" t="s">
        <v>17</v>
      </c>
      <c r="G1101" s="5">
        <f t="shared" si="17"/>
        <v>0.06</v>
      </c>
    </row>
    <row r="1102" spans="1:7" x14ac:dyDescent="0.2">
      <c r="A1102" s="17">
        <v>40413</v>
      </c>
      <c r="B1102" s="18" t="s">
        <v>33</v>
      </c>
      <c r="C1102" s="18" t="s">
        <v>39</v>
      </c>
      <c r="D1102" s="19">
        <v>4467.2616449999996</v>
      </c>
      <c r="E1102" s="18" t="s">
        <v>34</v>
      </c>
      <c r="F1102" s="18" t="s">
        <v>18</v>
      </c>
      <c r="G1102" s="20">
        <f t="shared" si="17"/>
        <v>0.06</v>
      </c>
    </row>
    <row r="1103" spans="1:7" x14ac:dyDescent="0.2">
      <c r="A1103" s="14">
        <v>40413</v>
      </c>
      <c r="B1103" s="15" t="s">
        <v>5</v>
      </c>
      <c r="C1103" s="15" t="s">
        <v>39</v>
      </c>
      <c r="D1103" s="16">
        <v>4622.0620760999991</v>
      </c>
      <c r="E1103" s="15" t="s">
        <v>22</v>
      </c>
      <c r="F1103" s="15" t="s">
        <v>17</v>
      </c>
      <c r="G1103" s="5">
        <f t="shared" si="17"/>
        <v>0.06</v>
      </c>
    </row>
    <row r="1104" spans="1:7" x14ac:dyDescent="0.2">
      <c r="A1104" s="17">
        <v>40414</v>
      </c>
      <c r="B1104" s="18" t="s">
        <v>7</v>
      </c>
      <c r="C1104" s="18" t="s">
        <v>38</v>
      </c>
      <c r="D1104" s="19">
        <v>5203.3544639999991</v>
      </c>
      <c r="E1104" s="18" t="s">
        <v>3</v>
      </c>
      <c r="F1104" s="18" t="s">
        <v>16</v>
      </c>
      <c r="G1104" s="20">
        <f t="shared" si="17"/>
        <v>0.06</v>
      </c>
    </row>
    <row r="1105" spans="1:7" x14ac:dyDescent="0.2">
      <c r="A1105" s="14">
        <v>40414</v>
      </c>
      <c r="B1105" s="15" t="s">
        <v>27</v>
      </c>
      <c r="C1105" s="15" t="s">
        <v>38</v>
      </c>
      <c r="D1105" s="16">
        <v>7539.761709899999</v>
      </c>
      <c r="E1105" s="15" t="s">
        <v>28</v>
      </c>
      <c r="F1105" s="15" t="s">
        <v>26</v>
      </c>
      <c r="G1105" s="5">
        <f t="shared" si="17"/>
        <v>0.06</v>
      </c>
    </row>
    <row r="1106" spans="1:7" x14ac:dyDescent="0.2">
      <c r="A1106" s="17">
        <v>40415</v>
      </c>
      <c r="B1106" s="18" t="s">
        <v>6</v>
      </c>
      <c r="C1106" s="18" t="s">
        <v>39</v>
      </c>
      <c r="D1106" s="19">
        <v>4142.9103155999992</v>
      </c>
      <c r="E1106" s="18" t="s">
        <v>20</v>
      </c>
      <c r="F1106" s="18" t="s">
        <v>17</v>
      </c>
      <c r="G1106" s="20">
        <f t="shared" si="17"/>
        <v>0.06</v>
      </c>
    </row>
    <row r="1107" spans="1:7" x14ac:dyDescent="0.2">
      <c r="A1107" s="14">
        <v>40415</v>
      </c>
      <c r="B1107" s="15" t="s">
        <v>29</v>
      </c>
      <c r="C1107" s="15" t="s">
        <v>38</v>
      </c>
      <c r="D1107" s="16">
        <v>11178.1837944</v>
      </c>
      <c r="E1107" s="15" t="s">
        <v>30</v>
      </c>
      <c r="F1107" s="15" t="s">
        <v>16</v>
      </c>
      <c r="G1107" s="5">
        <f t="shared" si="17"/>
        <v>0.06</v>
      </c>
    </row>
    <row r="1108" spans="1:7" x14ac:dyDescent="0.2">
      <c r="A1108" s="17">
        <v>40415</v>
      </c>
      <c r="B1108" s="18" t="s">
        <v>0</v>
      </c>
      <c r="C1108" s="18" t="s">
        <v>38</v>
      </c>
      <c r="D1108" s="19">
        <v>5287.7457863999998</v>
      </c>
      <c r="E1108" s="18" t="s">
        <v>30</v>
      </c>
      <c r="F1108" s="18" t="s">
        <v>16</v>
      </c>
      <c r="G1108" s="20">
        <f t="shared" si="17"/>
        <v>0.06</v>
      </c>
    </row>
    <row r="1109" spans="1:7" x14ac:dyDescent="0.2">
      <c r="A1109" s="14">
        <v>40416</v>
      </c>
      <c r="B1109" s="15" t="s">
        <v>6</v>
      </c>
      <c r="C1109" s="15" t="s">
        <v>39</v>
      </c>
      <c r="D1109" s="16">
        <v>3591.0181944000001</v>
      </c>
      <c r="E1109" s="15" t="s">
        <v>20</v>
      </c>
      <c r="F1109" s="15" t="s">
        <v>17</v>
      </c>
      <c r="G1109" s="5">
        <f t="shared" si="17"/>
        <v>0.06</v>
      </c>
    </row>
    <row r="1110" spans="1:7" x14ac:dyDescent="0.2">
      <c r="A1110" s="17">
        <v>40416</v>
      </c>
      <c r="B1110" s="18" t="s">
        <v>8</v>
      </c>
      <c r="C1110" s="18" t="s">
        <v>39</v>
      </c>
      <c r="D1110" s="19">
        <v>3201.3600191999999</v>
      </c>
      <c r="E1110" s="18" t="s">
        <v>36</v>
      </c>
      <c r="F1110" s="18" t="s">
        <v>19</v>
      </c>
      <c r="G1110" s="20">
        <f t="shared" si="17"/>
        <v>0.06</v>
      </c>
    </row>
    <row r="1111" spans="1:7" x14ac:dyDescent="0.2">
      <c r="A1111" s="14">
        <v>40416</v>
      </c>
      <c r="B1111" s="15" t="s">
        <v>29</v>
      </c>
      <c r="C1111" s="15" t="s">
        <v>38</v>
      </c>
      <c r="D1111" s="16">
        <v>9239.0059944000004</v>
      </c>
      <c r="E1111" s="15" t="s">
        <v>30</v>
      </c>
      <c r="F1111" s="15" t="s">
        <v>16</v>
      </c>
      <c r="G1111" s="5">
        <f t="shared" si="17"/>
        <v>0.06</v>
      </c>
    </row>
    <row r="1112" spans="1:7" x14ac:dyDescent="0.2">
      <c r="A1112" s="17">
        <v>40416</v>
      </c>
      <c r="B1112" s="18" t="s">
        <v>31</v>
      </c>
      <c r="C1112" s="18" t="s">
        <v>40</v>
      </c>
      <c r="D1112" s="19">
        <v>3056.0594399999995</v>
      </c>
      <c r="E1112" s="18" t="s">
        <v>32</v>
      </c>
      <c r="F1112" s="18" t="s">
        <v>18</v>
      </c>
      <c r="G1112" s="20">
        <f t="shared" si="17"/>
        <v>0.06</v>
      </c>
    </row>
    <row r="1113" spans="1:7" x14ac:dyDescent="0.2">
      <c r="A1113" s="14">
        <v>40416</v>
      </c>
      <c r="B1113" s="15" t="s">
        <v>0</v>
      </c>
      <c r="C1113" s="15" t="s">
        <v>38</v>
      </c>
      <c r="D1113" s="16">
        <v>8249.7551031000003</v>
      </c>
      <c r="E1113" s="15" t="s">
        <v>30</v>
      </c>
      <c r="F1113" s="15" t="s">
        <v>16</v>
      </c>
      <c r="G1113" s="5">
        <f t="shared" si="17"/>
        <v>0.06</v>
      </c>
    </row>
    <row r="1114" spans="1:7" x14ac:dyDescent="0.2">
      <c r="A1114" s="17">
        <v>40416</v>
      </c>
      <c r="B1114" s="18" t="s">
        <v>24</v>
      </c>
      <c r="C1114" s="18" t="s">
        <v>39</v>
      </c>
      <c r="D1114" s="19">
        <v>4864.6023551999997</v>
      </c>
      <c r="E1114" s="18" t="s">
        <v>21</v>
      </c>
      <c r="F1114" s="18" t="s">
        <v>19</v>
      </c>
      <c r="G1114" s="20">
        <f t="shared" si="17"/>
        <v>0.06</v>
      </c>
    </row>
    <row r="1115" spans="1:7" x14ac:dyDescent="0.2">
      <c r="A1115" s="14">
        <v>40416</v>
      </c>
      <c r="B1115" s="15" t="s">
        <v>1</v>
      </c>
      <c r="C1115" s="15" t="s">
        <v>40</v>
      </c>
      <c r="D1115" s="16">
        <v>2854.1518235999997</v>
      </c>
      <c r="E1115" s="15" t="s">
        <v>36</v>
      </c>
      <c r="F1115" s="15" t="s">
        <v>19</v>
      </c>
      <c r="G1115" s="5">
        <f t="shared" si="17"/>
        <v>0.06</v>
      </c>
    </row>
    <row r="1116" spans="1:7" x14ac:dyDescent="0.2">
      <c r="A1116" s="17">
        <v>40416</v>
      </c>
      <c r="B1116" s="18" t="s">
        <v>5</v>
      </c>
      <c r="C1116" s="18" t="s">
        <v>39</v>
      </c>
      <c r="D1116" s="19">
        <v>1837.3868603999999</v>
      </c>
      <c r="E1116" s="18" t="s">
        <v>22</v>
      </c>
      <c r="F1116" s="18" t="s">
        <v>17</v>
      </c>
      <c r="G1116" s="20">
        <f t="shared" si="17"/>
        <v>0.06</v>
      </c>
    </row>
    <row r="1117" spans="1:7" x14ac:dyDescent="0.2">
      <c r="A1117" s="14">
        <v>40417</v>
      </c>
      <c r="B1117" s="15" t="s">
        <v>6</v>
      </c>
      <c r="C1117" s="15" t="s">
        <v>39</v>
      </c>
      <c r="D1117" s="16">
        <v>2650.8666491999998</v>
      </c>
      <c r="E1117" s="15" t="s">
        <v>20</v>
      </c>
      <c r="F1117" s="15" t="s">
        <v>17</v>
      </c>
      <c r="G1117" s="5">
        <f t="shared" si="17"/>
        <v>0.06</v>
      </c>
    </row>
    <row r="1118" spans="1:7" x14ac:dyDescent="0.2">
      <c r="A1118" s="17">
        <v>40417</v>
      </c>
      <c r="B1118" s="18" t="s">
        <v>23</v>
      </c>
      <c r="C1118" s="18" t="s">
        <v>38</v>
      </c>
      <c r="D1118" s="19">
        <v>7796.5703108999996</v>
      </c>
      <c r="E1118" s="18" t="s">
        <v>21</v>
      </c>
      <c r="F1118" s="18" t="s">
        <v>19</v>
      </c>
      <c r="G1118" s="20">
        <f t="shared" si="17"/>
        <v>0.06</v>
      </c>
    </row>
    <row r="1119" spans="1:7" x14ac:dyDescent="0.2">
      <c r="A1119" s="14">
        <v>40417</v>
      </c>
      <c r="B1119" s="15" t="s">
        <v>24</v>
      </c>
      <c r="C1119" s="15" t="s">
        <v>39</v>
      </c>
      <c r="D1119" s="16">
        <v>1923.1239509999996</v>
      </c>
      <c r="E1119" s="15" t="s">
        <v>21</v>
      </c>
      <c r="F1119" s="15" t="s">
        <v>19</v>
      </c>
      <c r="G1119" s="5">
        <f t="shared" si="17"/>
        <v>0.06</v>
      </c>
    </row>
    <row r="1120" spans="1:7" x14ac:dyDescent="0.2">
      <c r="A1120" s="17">
        <v>40417</v>
      </c>
      <c r="B1120" s="18" t="s">
        <v>1</v>
      </c>
      <c r="C1120" s="18" t="s">
        <v>40</v>
      </c>
      <c r="D1120" s="19">
        <v>3635.1000503999999</v>
      </c>
      <c r="E1120" s="18" t="s">
        <v>36</v>
      </c>
      <c r="F1120" s="18" t="s">
        <v>19</v>
      </c>
      <c r="G1120" s="20">
        <f t="shared" si="17"/>
        <v>0.06</v>
      </c>
    </row>
    <row r="1121" spans="1:7" x14ac:dyDescent="0.2">
      <c r="A1121" s="14">
        <v>40417</v>
      </c>
      <c r="B1121" s="15" t="s">
        <v>27</v>
      </c>
      <c r="C1121" s="15" t="s">
        <v>38</v>
      </c>
      <c r="D1121" s="16">
        <v>5681.1551579999996</v>
      </c>
      <c r="E1121" s="15" t="s">
        <v>28</v>
      </c>
      <c r="F1121" s="15" t="s">
        <v>26</v>
      </c>
      <c r="G1121" s="5">
        <f t="shared" si="17"/>
        <v>0.06</v>
      </c>
    </row>
    <row r="1122" spans="1:7" x14ac:dyDescent="0.2">
      <c r="A1122" s="17">
        <v>40417</v>
      </c>
      <c r="B1122" s="18" t="s">
        <v>5</v>
      </c>
      <c r="C1122" s="18" t="s">
        <v>39</v>
      </c>
      <c r="D1122" s="19">
        <v>4584.0891599999995</v>
      </c>
      <c r="E1122" s="18" t="s">
        <v>22</v>
      </c>
      <c r="F1122" s="18" t="s">
        <v>17</v>
      </c>
      <c r="G1122" s="20">
        <f t="shared" si="17"/>
        <v>0.06</v>
      </c>
    </row>
    <row r="1123" spans="1:7" x14ac:dyDescent="0.2">
      <c r="A1123" s="14">
        <v>40418</v>
      </c>
      <c r="B1123" s="15" t="s">
        <v>6</v>
      </c>
      <c r="C1123" s="15" t="s">
        <v>39</v>
      </c>
      <c r="D1123" s="16">
        <v>3161.6863487999995</v>
      </c>
      <c r="E1123" s="15" t="s">
        <v>20</v>
      </c>
      <c r="F1123" s="15" t="s">
        <v>17</v>
      </c>
      <c r="G1123" s="5">
        <f t="shared" si="17"/>
        <v>0.06</v>
      </c>
    </row>
    <row r="1124" spans="1:7" x14ac:dyDescent="0.2">
      <c r="A1124" s="17">
        <v>40418</v>
      </c>
      <c r="B1124" s="18" t="s">
        <v>29</v>
      </c>
      <c r="C1124" s="18" t="s">
        <v>38</v>
      </c>
      <c r="D1124" s="19">
        <v>3940.0066187999996</v>
      </c>
      <c r="E1124" s="18" t="s">
        <v>30</v>
      </c>
      <c r="F1124" s="18" t="s">
        <v>16</v>
      </c>
      <c r="G1124" s="20">
        <f t="shared" si="17"/>
        <v>0.06</v>
      </c>
    </row>
    <row r="1125" spans="1:7" x14ac:dyDescent="0.2">
      <c r="A1125" s="14">
        <v>40418</v>
      </c>
      <c r="B1125" s="15" t="s">
        <v>7</v>
      </c>
      <c r="C1125" s="15" t="s">
        <v>38</v>
      </c>
      <c r="D1125" s="16">
        <v>4655.6162100000001</v>
      </c>
      <c r="E1125" s="15" t="s">
        <v>3</v>
      </c>
      <c r="F1125" s="15" t="s">
        <v>16</v>
      </c>
      <c r="G1125" s="5">
        <f t="shared" si="17"/>
        <v>0.06</v>
      </c>
    </row>
    <row r="1126" spans="1:7" x14ac:dyDescent="0.2">
      <c r="A1126" s="17">
        <v>40418</v>
      </c>
      <c r="B1126" s="18" t="s">
        <v>2</v>
      </c>
      <c r="C1126" s="18" t="s">
        <v>39</v>
      </c>
      <c r="D1126" s="19">
        <v>4000.2059033999994</v>
      </c>
      <c r="E1126" s="18" t="s">
        <v>35</v>
      </c>
      <c r="F1126" s="18" t="s">
        <v>26</v>
      </c>
      <c r="G1126" s="20">
        <f t="shared" si="17"/>
        <v>0.06</v>
      </c>
    </row>
    <row r="1127" spans="1:7" x14ac:dyDescent="0.2">
      <c r="A1127" s="14">
        <v>40418</v>
      </c>
      <c r="B1127" s="15" t="s">
        <v>0</v>
      </c>
      <c r="C1127" s="15" t="s">
        <v>38</v>
      </c>
      <c r="D1127" s="16">
        <v>4736.1715632000005</v>
      </c>
      <c r="E1127" s="15" t="s">
        <v>30</v>
      </c>
      <c r="F1127" s="15" t="s">
        <v>16</v>
      </c>
      <c r="G1127" s="5">
        <f t="shared" si="17"/>
        <v>0.06</v>
      </c>
    </row>
    <row r="1128" spans="1:7" x14ac:dyDescent="0.2">
      <c r="A1128" s="17">
        <v>40418</v>
      </c>
      <c r="B1128" s="18" t="s">
        <v>23</v>
      </c>
      <c r="C1128" s="18" t="s">
        <v>38</v>
      </c>
      <c r="D1128" s="19">
        <v>7051.7088053999987</v>
      </c>
      <c r="E1128" s="18" t="s">
        <v>21</v>
      </c>
      <c r="F1128" s="18" t="s">
        <v>19</v>
      </c>
      <c r="G1128" s="20">
        <f t="shared" si="17"/>
        <v>0.06</v>
      </c>
    </row>
    <row r="1129" spans="1:7" x14ac:dyDescent="0.2">
      <c r="A1129" s="14">
        <v>40418</v>
      </c>
      <c r="B1129" s="15" t="s">
        <v>5</v>
      </c>
      <c r="C1129" s="15" t="s">
        <v>39</v>
      </c>
      <c r="D1129" s="16">
        <v>3415.7504303999999</v>
      </c>
      <c r="E1129" s="15" t="s">
        <v>22</v>
      </c>
      <c r="F1129" s="15" t="s">
        <v>17</v>
      </c>
      <c r="G1129" s="5">
        <f t="shared" si="17"/>
        <v>0.06</v>
      </c>
    </row>
    <row r="1130" spans="1:7" x14ac:dyDescent="0.2">
      <c r="A1130" s="17">
        <v>40418</v>
      </c>
      <c r="B1130" s="18" t="s">
        <v>5</v>
      </c>
      <c r="C1130" s="18" t="s">
        <v>39</v>
      </c>
      <c r="D1130" s="19">
        <v>3351.1376618999998</v>
      </c>
      <c r="E1130" s="18" t="s">
        <v>22</v>
      </c>
      <c r="F1130" s="18" t="s">
        <v>17</v>
      </c>
      <c r="G1130" s="20">
        <f t="shared" si="17"/>
        <v>0.06</v>
      </c>
    </row>
    <row r="1131" spans="1:7" x14ac:dyDescent="0.2">
      <c r="A1131" s="14">
        <v>40420</v>
      </c>
      <c r="B1131" s="15" t="s">
        <v>6</v>
      </c>
      <c r="C1131" s="15" t="s">
        <v>39</v>
      </c>
      <c r="D1131" s="16">
        <v>2172.2606135999999</v>
      </c>
      <c r="E1131" s="15" t="s">
        <v>20</v>
      </c>
      <c r="F1131" s="15" t="s">
        <v>17</v>
      </c>
      <c r="G1131" s="5">
        <f t="shared" si="17"/>
        <v>0.06</v>
      </c>
    </row>
    <row r="1132" spans="1:7" x14ac:dyDescent="0.2">
      <c r="A1132" s="17">
        <v>40420</v>
      </c>
      <c r="B1132" s="18" t="s">
        <v>33</v>
      </c>
      <c r="C1132" s="18" t="s">
        <v>39</v>
      </c>
      <c r="D1132" s="19">
        <v>2370.2262947999998</v>
      </c>
      <c r="E1132" s="18" t="s">
        <v>34</v>
      </c>
      <c r="F1132" s="18" t="s">
        <v>18</v>
      </c>
      <c r="G1132" s="20">
        <f t="shared" si="17"/>
        <v>0.06</v>
      </c>
    </row>
    <row r="1133" spans="1:7" x14ac:dyDescent="0.2">
      <c r="A1133" s="14">
        <v>40420</v>
      </c>
      <c r="B1133" s="15" t="s">
        <v>5</v>
      </c>
      <c r="C1133" s="15" t="s">
        <v>39</v>
      </c>
      <c r="D1133" s="16">
        <v>2930.5586078999995</v>
      </c>
      <c r="E1133" s="15" t="s">
        <v>22</v>
      </c>
      <c r="F1133" s="15" t="s">
        <v>17</v>
      </c>
      <c r="G1133" s="5">
        <f t="shared" si="17"/>
        <v>0.06</v>
      </c>
    </row>
    <row r="1134" spans="1:7" x14ac:dyDescent="0.2">
      <c r="A1134" s="17">
        <v>40422</v>
      </c>
      <c r="B1134" s="18" t="s">
        <v>8</v>
      </c>
      <c r="C1134" s="18" t="s">
        <v>39</v>
      </c>
      <c r="D1134" s="19">
        <v>2145.4459173</v>
      </c>
      <c r="E1134" s="18" t="s">
        <v>36</v>
      </c>
      <c r="F1134" s="18" t="s">
        <v>19</v>
      </c>
      <c r="G1134" s="20">
        <f t="shared" si="17"/>
        <v>0.06</v>
      </c>
    </row>
    <row r="1135" spans="1:7" x14ac:dyDescent="0.2">
      <c r="A1135" s="14">
        <v>40422</v>
      </c>
      <c r="B1135" s="15" t="s">
        <v>2</v>
      </c>
      <c r="C1135" s="15" t="s">
        <v>39</v>
      </c>
      <c r="D1135" s="16">
        <v>3190.5143991</v>
      </c>
      <c r="E1135" s="15" t="s">
        <v>35</v>
      </c>
      <c r="F1135" s="15" t="s">
        <v>26</v>
      </c>
      <c r="G1135" s="5">
        <f t="shared" si="17"/>
        <v>0.06</v>
      </c>
    </row>
    <row r="1136" spans="1:7" x14ac:dyDescent="0.2">
      <c r="A1136" s="17">
        <v>40422</v>
      </c>
      <c r="B1136" s="18" t="s">
        <v>24</v>
      </c>
      <c r="C1136" s="18" t="s">
        <v>39</v>
      </c>
      <c r="D1136" s="19">
        <v>4206.2197022999999</v>
      </c>
      <c r="E1136" s="18" t="s">
        <v>21</v>
      </c>
      <c r="F1136" s="18" t="s">
        <v>19</v>
      </c>
      <c r="G1136" s="20">
        <f t="shared" si="17"/>
        <v>0.06</v>
      </c>
    </row>
    <row r="1137" spans="1:7" x14ac:dyDescent="0.2">
      <c r="A1137" s="14">
        <v>40422</v>
      </c>
      <c r="B1137" s="15" t="s">
        <v>1</v>
      </c>
      <c r="C1137" s="15" t="s">
        <v>40</v>
      </c>
      <c r="D1137" s="16">
        <v>4731.6997979999996</v>
      </c>
      <c r="E1137" s="15" t="s">
        <v>36</v>
      </c>
      <c r="F1137" s="15" t="s">
        <v>19</v>
      </c>
      <c r="G1137" s="5">
        <f t="shared" si="17"/>
        <v>0.06</v>
      </c>
    </row>
    <row r="1138" spans="1:7" x14ac:dyDescent="0.2">
      <c r="A1138" s="17">
        <v>40422</v>
      </c>
      <c r="B1138" s="18" t="s">
        <v>5</v>
      </c>
      <c r="C1138" s="18" t="s">
        <v>39</v>
      </c>
      <c r="D1138" s="19">
        <v>3704.2534619999997</v>
      </c>
      <c r="E1138" s="18" t="s">
        <v>22</v>
      </c>
      <c r="F1138" s="18" t="s">
        <v>17</v>
      </c>
      <c r="G1138" s="20">
        <f t="shared" si="17"/>
        <v>0.06</v>
      </c>
    </row>
    <row r="1139" spans="1:7" x14ac:dyDescent="0.2">
      <c r="A1139" s="14">
        <v>40423</v>
      </c>
      <c r="B1139" s="15" t="s">
        <v>2</v>
      </c>
      <c r="C1139" s="15" t="s">
        <v>39</v>
      </c>
      <c r="D1139" s="16">
        <v>5207.1692399999993</v>
      </c>
      <c r="E1139" s="15" t="s">
        <v>35</v>
      </c>
      <c r="F1139" s="15" t="s">
        <v>26</v>
      </c>
      <c r="G1139" s="5">
        <f t="shared" si="17"/>
        <v>0.06</v>
      </c>
    </row>
    <row r="1140" spans="1:7" x14ac:dyDescent="0.2">
      <c r="A1140" s="17">
        <v>40423</v>
      </c>
      <c r="B1140" s="18" t="s">
        <v>27</v>
      </c>
      <c r="C1140" s="18" t="s">
        <v>38</v>
      </c>
      <c r="D1140" s="19">
        <v>8247.3761663999994</v>
      </c>
      <c r="E1140" s="18" t="s">
        <v>28</v>
      </c>
      <c r="F1140" s="18" t="s">
        <v>26</v>
      </c>
      <c r="G1140" s="20">
        <f t="shared" si="17"/>
        <v>0.06</v>
      </c>
    </row>
    <row r="1141" spans="1:7" x14ac:dyDescent="0.2">
      <c r="A1141" s="14">
        <v>40424</v>
      </c>
      <c r="B1141" s="15" t="s">
        <v>31</v>
      </c>
      <c r="C1141" s="15" t="s">
        <v>40</v>
      </c>
      <c r="D1141" s="16">
        <v>4177.9426751999999</v>
      </c>
      <c r="E1141" s="15" t="s">
        <v>32</v>
      </c>
      <c r="F1141" s="15" t="s">
        <v>18</v>
      </c>
      <c r="G1141" s="5">
        <f t="shared" si="17"/>
        <v>0.06</v>
      </c>
    </row>
    <row r="1142" spans="1:7" x14ac:dyDescent="0.2">
      <c r="A1142" s="17">
        <v>40424</v>
      </c>
      <c r="B1142" s="18" t="s">
        <v>2</v>
      </c>
      <c r="C1142" s="18" t="s">
        <v>39</v>
      </c>
      <c r="D1142" s="19">
        <v>3412.6986095999996</v>
      </c>
      <c r="E1142" s="18" t="s">
        <v>35</v>
      </c>
      <c r="F1142" s="18" t="s">
        <v>26</v>
      </c>
      <c r="G1142" s="20">
        <f t="shared" si="17"/>
        <v>0.06</v>
      </c>
    </row>
    <row r="1143" spans="1:7" x14ac:dyDescent="0.2">
      <c r="A1143" s="14">
        <v>40424</v>
      </c>
      <c r="B1143" s="15" t="s">
        <v>2</v>
      </c>
      <c r="C1143" s="15" t="s">
        <v>39</v>
      </c>
      <c r="D1143" s="16">
        <v>2278.3113863999997</v>
      </c>
      <c r="E1143" s="15" t="s">
        <v>35</v>
      </c>
      <c r="F1143" s="15" t="s">
        <v>26</v>
      </c>
      <c r="G1143" s="5">
        <f t="shared" si="17"/>
        <v>0.06</v>
      </c>
    </row>
    <row r="1144" spans="1:7" x14ac:dyDescent="0.2">
      <c r="A1144" s="17">
        <v>40424</v>
      </c>
      <c r="B1144" s="18" t="s">
        <v>5</v>
      </c>
      <c r="C1144" s="18" t="s">
        <v>39</v>
      </c>
      <c r="D1144" s="19">
        <v>2467.0474289999997</v>
      </c>
      <c r="E1144" s="18" t="s">
        <v>22</v>
      </c>
      <c r="F1144" s="18" t="s">
        <v>17</v>
      </c>
      <c r="G1144" s="20">
        <f t="shared" si="17"/>
        <v>0.06</v>
      </c>
    </row>
    <row r="1145" spans="1:7" x14ac:dyDescent="0.2">
      <c r="A1145" s="14">
        <v>40425</v>
      </c>
      <c r="B1145" s="15" t="s">
        <v>8</v>
      </c>
      <c r="C1145" s="15" t="s">
        <v>39</v>
      </c>
      <c r="D1145" s="16">
        <v>3471.9865866</v>
      </c>
      <c r="E1145" s="15" t="s">
        <v>36</v>
      </c>
      <c r="F1145" s="15" t="s">
        <v>19</v>
      </c>
      <c r="G1145" s="5">
        <f t="shared" si="17"/>
        <v>0.06</v>
      </c>
    </row>
    <row r="1146" spans="1:7" x14ac:dyDescent="0.2">
      <c r="A1146" s="17">
        <v>40425</v>
      </c>
      <c r="B1146" s="18" t="s">
        <v>29</v>
      </c>
      <c r="C1146" s="18" t="s">
        <v>38</v>
      </c>
      <c r="D1146" s="19">
        <v>11631.2732172</v>
      </c>
      <c r="E1146" s="18" t="s">
        <v>30</v>
      </c>
      <c r="F1146" s="18" t="s">
        <v>16</v>
      </c>
      <c r="G1146" s="20">
        <f t="shared" si="17"/>
        <v>0.06</v>
      </c>
    </row>
    <row r="1147" spans="1:7" x14ac:dyDescent="0.2">
      <c r="A1147" s="14">
        <v>40425</v>
      </c>
      <c r="B1147" s="15" t="s">
        <v>9</v>
      </c>
      <c r="C1147" s="15" t="s">
        <v>40</v>
      </c>
      <c r="D1147" s="16">
        <v>2193.6233591999999</v>
      </c>
      <c r="E1147" s="15" t="s">
        <v>37</v>
      </c>
      <c r="F1147" s="15" t="s">
        <v>18</v>
      </c>
      <c r="G1147" s="5">
        <f t="shared" si="17"/>
        <v>0.06</v>
      </c>
    </row>
    <row r="1148" spans="1:7" x14ac:dyDescent="0.2">
      <c r="A1148" s="17">
        <v>40425</v>
      </c>
      <c r="B1148" s="18" t="s">
        <v>31</v>
      </c>
      <c r="C1148" s="18" t="s">
        <v>40</v>
      </c>
      <c r="D1148" s="19">
        <v>3587.9027939999996</v>
      </c>
      <c r="E1148" s="18" t="s">
        <v>32</v>
      </c>
      <c r="F1148" s="18" t="s">
        <v>18</v>
      </c>
      <c r="G1148" s="20">
        <f t="shared" si="17"/>
        <v>0.06</v>
      </c>
    </row>
    <row r="1149" spans="1:7" x14ac:dyDescent="0.2">
      <c r="A1149" s="14">
        <v>40425</v>
      </c>
      <c r="B1149" s="15" t="s">
        <v>31</v>
      </c>
      <c r="C1149" s="15" t="s">
        <v>40</v>
      </c>
      <c r="D1149" s="16">
        <v>3283.5472487999996</v>
      </c>
      <c r="E1149" s="15" t="s">
        <v>32</v>
      </c>
      <c r="F1149" s="15" t="s">
        <v>18</v>
      </c>
      <c r="G1149" s="5">
        <f t="shared" si="17"/>
        <v>0.06</v>
      </c>
    </row>
    <row r="1150" spans="1:7" x14ac:dyDescent="0.2">
      <c r="A1150" s="17">
        <v>40425</v>
      </c>
      <c r="B1150" s="18" t="s">
        <v>2</v>
      </c>
      <c r="C1150" s="18" t="s">
        <v>39</v>
      </c>
      <c r="D1150" s="19">
        <v>3333.8969936999997</v>
      </c>
      <c r="E1150" s="18" t="s">
        <v>35</v>
      </c>
      <c r="F1150" s="18" t="s">
        <v>26</v>
      </c>
      <c r="G1150" s="20">
        <f t="shared" si="17"/>
        <v>0.06</v>
      </c>
    </row>
    <row r="1151" spans="1:7" x14ac:dyDescent="0.2">
      <c r="A1151" s="14">
        <v>40425</v>
      </c>
      <c r="B1151" s="15" t="s">
        <v>0</v>
      </c>
      <c r="C1151" s="15" t="s">
        <v>38</v>
      </c>
      <c r="D1151" s="16">
        <v>5958.5741459999999</v>
      </c>
      <c r="E1151" s="15" t="s">
        <v>30</v>
      </c>
      <c r="F1151" s="15" t="s">
        <v>16</v>
      </c>
      <c r="G1151" s="5">
        <f t="shared" si="17"/>
        <v>0.06</v>
      </c>
    </row>
    <row r="1152" spans="1:7" x14ac:dyDescent="0.2">
      <c r="A1152" s="17">
        <v>40425</v>
      </c>
      <c r="B1152" s="18" t="s">
        <v>24</v>
      </c>
      <c r="C1152" s="18" t="s">
        <v>39</v>
      </c>
      <c r="D1152" s="19">
        <v>1422.0955097999999</v>
      </c>
      <c r="E1152" s="18" t="s">
        <v>21</v>
      </c>
      <c r="F1152" s="18" t="s">
        <v>19</v>
      </c>
      <c r="G1152" s="20">
        <f t="shared" si="17"/>
        <v>0.06</v>
      </c>
    </row>
    <row r="1153" spans="1:7" x14ac:dyDescent="0.2">
      <c r="A1153" s="14">
        <v>40425</v>
      </c>
      <c r="B1153" s="15" t="s">
        <v>1</v>
      </c>
      <c r="C1153" s="15" t="s">
        <v>40</v>
      </c>
      <c r="D1153" s="16">
        <v>2022.5465504999997</v>
      </c>
      <c r="E1153" s="15" t="s">
        <v>36</v>
      </c>
      <c r="F1153" s="15" t="s">
        <v>19</v>
      </c>
      <c r="G1153" s="5">
        <f t="shared" si="17"/>
        <v>0.06</v>
      </c>
    </row>
    <row r="1154" spans="1:7" x14ac:dyDescent="0.2">
      <c r="A1154" s="17">
        <v>40425</v>
      </c>
      <c r="B1154" s="18" t="s">
        <v>27</v>
      </c>
      <c r="C1154" s="18" t="s">
        <v>38</v>
      </c>
      <c r="D1154" s="19">
        <v>5677.8649136999993</v>
      </c>
      <c r="E1154" s="18" t="s">
        <v>28</v>
      </c>
      <c r="F1154" s="18" t="s">
        <v>26</v>
      </c>
      <c r="G1154" s="20">
        <f t="shared" ref="G1154:G1217" si="18">IF(C1154="A",20%,IF(C1154="B",16%,6%))</f>
        <v>0.06</v>
      </c>
    </row>
    <row r="1155" spans="1:7" x14ac:dyDescent="0.2">
      <c r="A1155" s="14">
        <v>40427</v>
      </c>
      <c r="B1155" s="15" t="s">
        <v>8</v>
      </c>
      <c r="C1155" s="15" t="s">
        <v>39</v>
      </c>
      <c r="D1155" s="16">
        <v>3750.9420816000002</v>
      </c>
      <c r="E1155" s="15" t="s">
        <v>36</v>
      </c>
      <c r="F1155" s="15" t="s">
        <v>19</v>
      </c>
      <c r="G1155" s="5">
        <f t="shared" si="18"/>
        <v>0.06</v>
      </c>
    </row>
    <row r="1156" spans="1:7" x14ac:dyDescent="0.2">
      <c r="A1156" s="17">
        <v>40427</v>
      </c>
      <c r="B1156" s="18" t="s">
        <v>29</v>
      </c>
      <c r="C1156" s="18" t="s">
        <v>38</v>
      </c>
      <c r="D1156" s="19">
        <v>4690.0869497999993</v>
      </c>
      <c r="E1156" s="18" t="s">
        <v>30</v>
      </c>
      <c r="F1156" s="18" t="s">
        <v>16</v>
      </c>
      <c r="G1156" s="20">
        <f t="shared" si="18"/>
        <v>0.06</v>
      </c>
    </row>
    <row r="1157" spans="1:7" x14ac:dyDescent="0.2">
      <c r="A1157" s="14">
        <v>40427</v>
      </c>
      <c r="B1157" s="15" t="s">
        <v>9</v>
      </c>
      <c r="C1157" s="15" t="s">
        <v>40</v>
      </c>
      <c r="D1157" s="16">
        <v>584.13757499999997</v>
      </c>
      <c r="E1157" s="15" t="s">
        <v>37</v>
      </c>
      <c r="F1157" s="15" t="s">
        <v>18</v>
      </c>
      <c r="G1157" s="5">
        <f t="shared" si="18"/>
        <v>0.06</v>
      </c>
    </row>
    <row r="1158" spans="1:7" x14ac:dyDescent="0.2">
      <c r="A1158" s="17">
        <v>40427</v>
      </c>
      <c r="B1158" s="18" t="s">
        <v>7</v>
      </c>
      <c r="C1158" s="18" t="s">
        <v>38</v>
      </c>
      <c r="D1158" s="19">
        <v>10832.607475199999</v>
      </c>
      <c r="E1158" s="18" t="s">
        <v>3</v>
      </c>
      <c r="F1158" s="18" t="s">
        <v>16</v>
      </c>
      <c r="G1158" s="20">
        <f t="shared" si="18"/>
        <v>0.06</v>
      </c>
    </row>
    <row r="1159" spans="1:7" x14ac:dyDescent="0.2">
      <c r="A1159" s="14">
        <v>40427</v>
      </c>
      <c r="B1159" s="15" t="s">
        <v>0</v>
      </c>
      <c r="C1159" s="15" t="s">
        <v>38</v>
      </c>
      <c r="D1159" s="16">
        <v>4462.2176633999998</v>
      </c>
      <c r="E1159" s="15" t="s">
        <v>30</v>
      </c>
      <c r="F1159" s="15" t="s">
        <v>16</v>
      </c>
      <c r="G1159" s="5">
        <f t="shared" si="18"/>
        <v>0.06</v>
      </c>
    </row>
    <row r="1160" spans="1:7" x14ac:dyDescent="0.2">
      <c r="A1160" s="17">
        <v>40427</v>
      </c>
      <c r="B1160" s="18" t="s">
        <v>23</v>
      </c>
      <c r="C1160" s="18" t="s">
        <v>38</v>
      </c>
      <c r="D1160" s="19">
        <v>5596.0697583000001</v>
      </c>
      <c r="E1160" s="18" t="s">
        <v>21</v>
      </c>
      <c r="F1160" s="18" t="s">
        <v>19</v>
      </c>
      <c r="G1160" s="20">
        <f t="shared" si="18"/>
        <v>0.06</v>
      </c>
    </row>
    <row r="1161" spans="1:7" x14ac:dyDescent="0.2">
      <c r="A1161" s="14">
        <v>40427</v>
      </c>
      <c r="B1161" s="15" t="s">
        <v>24</v>
      </c>
      <c r="C1161" s="15" t="s">
        <v>39</v>
      </c>
      <c r="D1161" s="16">
        <v>5746.8010949999989</v>
      </c>
      <c r="E1161" s="15" t="s">
        <v>21</v>
      </c>
      <c r="F1161" s="15" t="s">
        <v>19</v>
      </c>
      <c r="G1161" s="5">
        <f t="shared" si="18"/>
        <v>0.06</v>
      </c>
    </row>
    <row r="1162" spans="1:7" x14ac:dyDescent="0.2">
      <c r="A1162" s="17">
        <v>40427</v>
      </c>
      <c r="B1162" s="18" t="s">
        <v>1</v>
      </c>
      <c r="C1162" s="18" t="s">
        <v>40</v>
      </c>
      <c r="D1162" s="19">
        <v>4845.3589296</v>
      </c>
      <c r="E1162" s="18" t="s">
        <v>36</v>
      </c>
      <c r="F1162" s="18" t="s">
        <v>19</v>
      </c>
      <c r="G1162" s="20">
        <f t="shared" si="18"/>
        <v>0.06</v>
      </c>
    </row>
    <row r="1163" spans="1:7" x14ac:dyDescent="0.2">
      <c r="A1163" s="14">
        <v>40427</v>
      </c>
      <c r="B1163" s="15" t="s">
        <v>27</v>
      </c>
      <c r="C1163" s="15" t="s">
        <v>38</v>
      </c>
      <c r="D1163" s="16">
        <v>9034.3962449999981</v>
      </c>
      <c r="E1163" s="15" t="s">
        <v>28</v>
      </c>
      <c r="F1163" s="15" t="s">
        <v>26</v>
      </c>
      <c r="G1163" s="5">
        <f t="shared" si="18"/>
        <v>0.06</v>
      </c>
    </row>
    <row r="1164" spans="1:7" x14ac:dyDescent="0.2">
      <c r="A1164" s="17">
        <v>40428</v>
      </c>
      <c r="B1164" s="18" t="s">
        <v>29</v>
      </c>
      <c r="C1164" s="18" t="s">
        <v>38</v>
      </c>
      <c r="D1164" s="19">
        <v>9517.685977799998</v>
      </c>
      <c r="E1164" s="18" t="s">
        <v>30</v>
      </c>
      <c r="F1164" s="18" t="s">
        <v>16</v>
      </c>
      <c r="G1164" s="20">
        <f t="shared" si="18"/>
        <v>0.06</v>
      </c>
    </row>
    <row r="1165" spans="1:7" x14ac:dyDescent="0.2">
      <c r="A1165" s="14">
        <v>40428</v>
      </c>
      <c r="B1165" s="15" t="s">
        <v>2</v>
      </c>
      <c r="C1165" s="15" t="s">
        <v>39</v>
      </c>
      <c r="D1165" s="16">
        <v>5134.7838653999988</v>
      </c>
      <c r="E1165" s="15" t="s">
        <v>35</v>
      </c>
      <c r="F1165" s="15" t="s">
        <v>26</v>
      </c>
      <c r="G1165" s="5">
        <f t="shared" si="18"/>
        <v>0.06</v>
      </c>
    </row>
    <row r="1166" spans="1:7" x14ac:dyDescent="0.2">
      <c r="A1166" s="17">
        <v>40428</v>
      </c>
      <c r="B1166" s="18" t="s">
        <v>0</v>
      </c>
      <c r="C1166" s="18" t="s">
        <v>38</v>
      </c>
      <c r="D1166" s="19">
        <v>9772.3964520000009</v>
      </c>
      <c r="E1166" s="18" t="s">
        <v>30</v>
      </c>
      <c r="F1166" s="18" t="s">
        <v>16</v>
      </c>
      <c r="G1166" s="20">
        <f t="shared" si="18"/>
        <v>0.06</v>
      </c>
    </row>
    <row r="1167" spans="1:7" x14ac:dyDescent="0.2">
      <c r="A1167" s="14">
        <v>40428</v>
      </c>
      <c r="B1167" s="15" t="s">
        <v>33</v>
      </c>
      <c r="C1167" s="15" t="s">
        <v>39</v>
      </c>
      <c r="D1167" s="16">
        <v>2819.5857143999997</v>
      </c>
      <c r="E1167" s="15" t="s">
        <v>34</v>
      </c>
      <c r="F1167" s="15" t="s">
        <v>18</v>
      </c>
      <c r="G1167" s="5">
        <f t="shared" si="18"/>
        <v>0.06</v>
      </c>
    </row>
    <row r="1168" spans="1:7" x14ac:dyDescent="0.2">
      <c r="A1168" s="17">
        <v>40428</v>
      </c>
      <c r="B1168" s="18" t="s">
        <v>27</v>
      </c>
      <c r="C1168" s="18" t="s">
        <v>38</v>
      </c>
      <c r="D1168" s="19">
        <v>7051.8571577999992</v>
      </c>
      <c r="E1168" s="18" t="s">
        <v>28</v>
      </c>
      <c r="F1168" s="18" t="s">
        <v>26</v>
      </c>
      <c r="G1168" s="20">
        <f t="shared" si="18"/>
        <v>0.06</v>
      </c>
    </row>
    <row r="1169" spans="1:7" x14ac:dyDescent="0.2">
      <c r="A1169" s="14">
        <v>40429</v>
      </c>
      <c r="B1169" s="15" t="s">
        <v>29</v>
      </c>
      <c r="C1169" s="15" t="s">
        <v>38</v>
      </c>
      <c r="D1169" s="16">
        <v>7425.1753757999995</v>
      </c>
      <c r="E1169" s="15" t="s">
        <v>30</v>
      </c>
      <c r="F1169" s="15" t="s">
        <v>16</v>
      </c>
      <c r="G1169" s="5">
        <f t="shared" si="18"/>
        <v>0.06</v>
      </c>
    </row>
    <row r="1170" spans="1:7" x14ac:dyDescent="0.2">
      <c r="A1170" s="17">
        <v>40429</v>
      </c>
      <c r="B1170" s="18" t="s">
        <v>9</v>
      </c>
      <c r="C1170" s="18" t="s">
        <v>40</v>
      </c>
      <c r="D1170" s="19">
        <v>3397.0315365000001</v>
      </c>
      <c r="E1170" s="18" t="s">
        <v>37</v>
      </c>
      <c r="F1170" s="18" t="s">
        <v>18</v>
      </c>
      <c r="G1170" s="20">
        <f t="shared" si="18"/>
        <v>0.06</v>
      </c>
    </row>
    <row r="1171" spans="1:7" x14ac:dyDescent="0.2">
      <c r="A1171" s="14">
        <v>40429</v>
      </c>
      <c r="B1171" s="15" t="s">
        <v>31</v>
      </c>
      <c r="C1171" s="15" t="s">
        <v>40</v>
      </c>
      <c r="D1171" s="16">
        <v>5167.9194335999991</v>
      </c>
      <c r="E1171" s="15" t="s">
        <v>32</v>
      </c>
      <c r="F1171" s="15" t="s">
        <v>18</v>
      </c>
      <c r="G1171" s="5">
        <f t="shared" si="18"/>
        <v>0.06</v>
      </c>
    </row>
    <row r="1172" spans="1:7" x14ac:dyDescent="0.2">
      <c r="A1172" s="17">
        <v>40429</v>
      </c>
      <c r="B1172" s="18" t="s">
        <v>2</v>
      </c>
      <c r="C1172" s="18" t="s">
        <v>39</v>
      </c>
      <c r="D1172" s="19">
        <v>3134.4742799999999</v>
      </c>
      <c r="E1172" s="18" t="s">
        <v>35</v>
      </c>
      <c r="F1172" s="18" t="s">
        <v>26</v>
      </c>
      <c r="G1172" s="20">
        <f t="shared" si="18"/>
        <v>0.06</v>
      </c>
    </row>
    <row r="1173" spans="1:7" x14ac:dyDescent="0.2">
      <c r="A1173" s="14">
        <v>40429</v>
      </c>
      <c r="B1173" s="15" t="s">
        <v>2</v>
      </c>
      <c r="C1173" s="15" t="s">
        <v>39</v>
      </c>
      <c r="D1173" s="16">
        <v>3633.2827334999993</v>
      </c>
      <c r="E1173" s="15" t="s">
        <v>35</v>
      </c>
      <c r="F1173" s="15" t="s">
        <v>26</v>
      </c>
      <c r="G1173" s="5">
        <f t="shared" si="18"/>
        <v>0.06</v>
      </c>
    </row>
    <row r="1174" spans="1:7" x14ac:dyDescent="0.2">
      <c r="A1174" s="17">
        <v>40429</v>
      </c>
      <c r="B1174" s="18" t="s">
        <v>0</v>
      </c>
      <c r="C1174" s="18" t="s">
        <v>38</v>
      </c>
      <c r="D1174" s="19">
        <v>6967.3704659999994</v>
      </c>
      <c r="E1174" s="18" t="s">
        <v>30</v>
      </c>
      <c r="F1174" s="18" t="s">
        <v>16</v>
      </c>
      <c r="G1174" s="20">
        <f t="shared" si="18"/>
        <v>0.06</v>
      </c>
    </row>
    <row r="1175" spans="1:7" x14ac:dyDescent="0.2">
      <c r="A1175" s="14">
        <v>40429</v>
      </c>
      <c r="B1175" s="15" t="s">
        <v>0</v>
      </c>
      <c r="C1175" s="15" t="s">
        <v>38</v>
      </c>
      <c r="D1175" s="16">
        <v>5677.8172289999984</v>
      </c>
      <c r="E1175" s="15" t="s">
        <v>30</v>
      </c>
      <c r="F1175" s="15" t="s">
        <v>16</v>
      </c>
      <c r="G1175" s="5">
        <f t="shared" si="18"/>
        <v>0.06</v>
      </c>
    </row>
    <row r="1176" spans="1:7" x14ac:dyDescent="0.2">
      <c r="A1176" s="17">
        <v>40429</v>
      </c>
      <c r="B1176" s="18" t="s">
        <v>33</v>
      </c>
      <c r="C1176" s="18" t="s">
        <v>39</v>
      </c>
      <c r="D1176" s="19">
        <v>4516.8007500000003</v>
      </c>
      <c r="E1176" s="18" t="s">
        <v>34</v>
      </c>
      <c r="F1176" s="18" t="s">
        <v>18</v>
      </c>
      <c r="G1176" s="20">
        <f t="shared" si="18"/>
        <v>0.06</v>
      </c>
    </row>
    <row r="1177" spans="1:7" x14ac:dyDescent="0.2">
      <c r="A1177" s="14">
        <v>40429</v>
      </c>
      <c r="B1177" s="15" t="s">
        <v>27</v>
      </c>
      <c r="C1177" s="15" t="s">
        <v>38</v>
      </c>
      <c r="D1177" s="16">
        <v>5672.0155905000001</v>
      </c>
      <c r="E1177" s="15" t="s">
        <v>28</v>
      </c>
      <c r="F1177" s="15" t="s">
        <v>26</v>
      </c>
      <c r="G1177" s="5">
        <f t="shared" si="18"/>
        <v>0.06</v>
      </c>
    </row>
    <row r="1178" spans="1:7" x14ac:dyDescent="0.2">
      <c r="A1178" s="17">
        <v>40430</v>
      </c>
      <c r="B1178" s="18" t="s">
        <v>29</v>
      </c>
      <c r="C1178" s="18" t="s">
        <v>38</v>
      </c>
      <c r="D1178" s="19">
        <v>4112.7947783999989</v>
      </c>
      <c r="E1178" s="18" t="s">
        <v>30</v>
      </c>
      <c r="F1178" s="18" t="s">
        <v>16</v>
      </c>
      <c r="G1178" s="20">
        <f t="shared" si="18"/>
        <v>0.06</v>
      </c>
    </row>
    <row r="1179" spans="1:7" x14ac:dyDescent="0.2">
      <c r="A1179" s="14">
        <v>40430</v>
      </c>
      <c r="B1179" s="15" t="s">
        <v>31</v>
      </c>
      <c r="C1179" s="15" t="s">
        <v>40</v>
      </c>
      <c r="D1179" s="16">
        <v>1184.9753916</v>
      </c>
      <c r="E1179" s="15" t="s">
        <v>32</v>
      </c>
      <c r="F1179" s="15" t="s">
        <v>18</v>
      </c>
      <c r="G1179" s="5">
        <f t="shared" si="18"/>
        <v>0.06</v>
      </c>
    </row>
    <row r="1180" spans="1:7" x14ac:dyDescent="0.2">
      <c r="A1180" s="17">
        <v>40430</v>
      </c>
      <c r="B1180" s="18" t="s">
        <v>31</v>
      </c>
      <c r="C1180" s="18" t="s">
        <v>40</v>
      </c>
      <c r="D1180" s="19">
        <v>3444.3983384999992</v>
      </c>
      <c r="E1180" s="18" t="s">
        <v>32</v>
      </c>
      <c r="F1180" s="18" t="s">
        <v>18</v>
      </c>
      <c r="G1180" s="20">
        <f t="shared" si="18"/>
        <v>0.06</v>
      </c>
    </row>
    <row r="1181" spans="1:7" x14ac:dyDescent="0.2">
      <c r="A1181" s="14">
        <v>40430</v>
      </c>
      <c r="B1181" s="15" t="s">
        <v>0</v>
      </c>
      <c r="C1181" s="15" t="s">
        <v>38</v>
      </c>
      <c r="D1181" s="16">
        <v>6996.4104482999992</v>
      </c>
      <c r="E1181" s="15" t="s">
        <v>30</v>
      </c>
      <c r="F1181" s="15" t="s">
        <v>16</v>
      </c>
      <c r="G1181" s="5">
        <f t="shared" si="18"/>
        <v>0.06</v>
      </c>
    </row>
    <row r="1182" spans="1:7" x14ac:dyDescent="0.2">
      <c r="A1182" s="17">
        <v>40430</v>
      </c>
      <c r="B1182" s="18" t="s">
        <v>0</v>
      </c>
      <c r="C1182" s="18" t="s">
        <v>38</v>
      </c>
      <c r="D1182" s="19">
        <v>9578.5422515999981</v>
      </c>
      <c r="E1182" s="18" t="s">
        <v>30</v>
      </c>
      <c r="F1182" s="18" t="s">
        <v>16</v>
      </c>
      <c r="G1182" s="20">
        <f t="shared" si="18"/>
        <v>0.06</v>
      </c>
    </row>
    <row r="1183" spans="1:7" x14ac:dyDescent="0.2">
      <c r="A1183" s="14">
        <v>40430</v>
      </c>
      <c r="B1183" s="15" t="s">
        <v>27</v>
      </c>
      <c r="C1183" s="15" t="s">
        <v>38</v>
      </c>
      <c r="D1183" s="16">
        <v>6109.1465336999991</v>
      </c>
      <c r="E1183" s="15" t="s">
        <v>28</v>
      </c>
      <c r="F1183" s="15" t="s">
        <v>26</v>
      </c>
      <c r="G1183" s="5">
        <f t="shared" si="18"/>
        <v>0.06</v>
      </c>
    </row>
    <row r="1184" spans="1:7" x14ac:dyDescent="0.2">
      <c r="A1184" s="17">
        <v>40431</v>
      </c>
      <c r="B1184" s="18" t="s">
        <v>6</v>
      </c>
      <c r="C1184" s="18" t="s">
        <v>39</v>
      </c>
      <c r="D1184" s="19">
        <v>1971.1583387999997</v>
      </c>
      <c r="E1184" s="18" t="s">
        <v>20</v>
      </c>
      <c r="F1184" s="18" t="s">
        <v>17</v>
      </c>
      <c r="G1184" s="20">
        <f t="shared" si="18"/>
        <v>0.06</v>
      </c>
    </row>
    <row r="1185" spans="1:7" x14ac:dyDescent="0.2">
      <c r="A1185" s="14">
        <v>40431</v>
      </c>
      <c r="B1185" s="15" t="s">
        <v>29</v>
      </c>
      <c r="C1185" s="15" t="s">
        <v>38</v>
      </c>
      <c r="D1185" s="16">
        <v>5682.7446479999999</v>
      </c>
      <c r="E1185" s="15" t="s">
        <v>30</v>
      </c>
      <c r="F1185" s="15" t="s">
        <v>16</v>
      </c>
      <c r="G1185" s="5">
        <f t="shared" si="18"/>
        <v>0.06</v>
      </c>
    </row>
    <row r="1186" spans="1:7" x14ac:dyDescent="0.2">
      <c r="A1186" s="17">
        <v>40431</v>
      </c>
      <c r="B1186" s="18" t="s">
        <v>9</v>
      </c>
      <c r="C1186" s="18" t="s">
        <v>40</v>
      </c>
      <c r="D1186" s="19">
        <v>4959.9717551999993</v>
      </c>
      <c r="E1186" s="18" t="s">
        <v>37</v>
      </c>
      <c r="F1186" s="18" t="s">
        <v>18</v>
      </c>
      <c r="G1186" s="20">
        <f t="shared" si="18"/>
        <v>0.06</v>
      </c>
    </row>
    <row r="1187" spans="1:7" x14ac:dyDescent="0.2">
      <c r="A1187" s="14">
        <v>40431</v>
      </c>
      <c r="B1187" s="15" t="s">
        <v>31</v>
      </c>
      <c r="C1187" s="15" t="s">
        <v>40</v>
      </c>
      <c r="D1187" s="16">
        <v>3300.7455305999993</v>
      </c>
      <c r="E1187" s="15" t="s">
        <v>32</v>
      </c>
      <c r="F1187" s="15" t="s">
        <v>18</v>
      </c>
      <c r="G1187" s="5">
        <f t="shared" si="18"/>
        <v>0.06</v>
      </c>
    </row>
    <row r="1188" spans="1:7" x14ac:dyDescent="0.2">
      <c r="A1188" s="17">
        <v>40431</v>
      </c>
      <c r="B1188" s="18" t="s">
        <v>27</v>
      </c>
      <c r="C1188" s="18" t="s">
        <v>38</v>
      </c>
      <c r="D1188" s="19">
        <v>8109.6415595999997</v>
      </c>
      <c r="E1188" s="18" t="s">
        <v>28</v>
      </c>
      <c r="F1188" s="18" t="s">
        <v>26</v>
      </c>
      <c r="G1188" s="20">
        <f t="shared" si="18"/>
        <v>0.06</v>
      </c>
    </row>
    <row r="1189" spans="1:7" x14ac:dyDescent="0.2">
      <c r="A1189" s="14">
        <v>40432</v>
      </c>
      <c r="B1189" s="15" t="s">
        <v>6</v>
      </c>
      <c r="C1189" s="15" t="s">
        <v>39</v>
      </c>
      <c r="D1189" s="16">
        <v>3827.6190791999998</v>
      </c>
      <c r="E1189" s="15" t="s">
        <v>20</v>
      </c>
      <c r="F1189" s="15" t="s">
        <v>17</v>
      </c>
      <c r="G1189" s="5">
        <f t="shared" si="18"/>
        <v>0.06</v>
      </c>
    </row>
    <row r="1190" spans="1:7" x14ac:dyDescent="0.2">
      <c r="A1190" s="17">
        <v>40432</v>
      </c>
      <c r="B1190" s="18" t="s">
        <v>29</v>
      </c>
      <c r="C1190" s="18" t="s">
        <v>38</v>
      </c>
      <c r="D1190" s="19">
        <v>9565.5243284999997</v>
      </c>
      <c r="E1190" s="18" t="s">
        <v>30</v>
      </c>
      <c r="F1190" s="18" t="s">
        <v>16</v>
      </c>
      <c r="G1190" s="20">
        <f t="shared" si="18"/>
        <v>0.06</v>
      </c>
    </row>
    <row r="1191" spans="1:7" x14ac:dyDescent="0.2">
      <c r="A1191" s="14">
        <v>40432</v>
      </c>
      <c r="B1191" s="15" t="s">
        <v>31</v>
      </c>
      <c r="C1191" s="15" t="s">
        <v>40</v>
      </c>
      <c r="D1191" s="16">
        <v>1505.4854534999997</v>
      </c>
      <c r="E1191" s="15" t="s">
        <v>32</v>
      </c>
      <c r="F1191" s="15" t="s">
        <v>18</v>
      </c>
      <c r="G1191" s="5">
        <f t="shared" si="18"/>
        <v>0.06</v>
      </c>
    </row>
    <row r="1192" spans="1:7" x14ac:dyDescent="0.2">
      <c r="A1192" s="17">
        <v>40432</v>
      </c>
      <c r="B1192" s="18" t="s">
        <v>31</v>
      </c>
      <c r="C1192" s="18" t="s">
        <v>40</v>
      </c>
      <c r="D1192" s="19">
        <v>1902.4976690999999</v>
      </c>
      <c r="E1192" s="18" t="s">
        <v>32</v>
      </c>
      <c r="F1192" s="18" t="s">
        <v>18</v>
      </c>
      <c r="G1192" s="20">
        <f t="shared" si="18"/>
        <v>0.06</v>
      </c>
    </row>
    <row r="1193" spans="1:7" x14ac:dyDescent="0.2">
      <c r="A1193" s="14">
        <v>40432</v>
      </c>
      <c r="B1193" s="15" t="s">
        <v>23</v>
      </c>
      <c r="C1193" s="15" t="s">
        <v>38</v>
      </c>
      <c r="D1193" s="16">
        <v>7203.5474867999992</v>
      </c>
      <c r="E1193" s="15" t="s">
        <v>21</v>
      </c>
      <c r="F1193" s="15" t="s">
        <v>19</v>
      </c>
      <c r="G1193" s="5">
        <f t="shared" si="18"/>
        <v>0.06</v>
      </c>
    </row>
    <row r="1194" spans="1:7" x14ac:dyDescent="0.2">
      <c r="A1194" s="17">
        <v>40432</v>
      </c>
      <c r="B1194" s="18" t="s">
        <v>33</v>
      </c>
      <c r="C1194" s="18" t="s">
        <v>39</v>
      </c>
      <c r="D1194" s="19">
        <v>4526.6873777999999</v>
      </c>
      <c r="E1194" s="18" t="s">
        <v>34</v>
      </c>
      <c r="F1194" s="18" t="s">
        <v>18</v>
      </c>
      <c r="G1194" s="20">
        <f t="shared" si="18"/>
        <v>0.06</v>
      </c>
    </row>
    <row r="1195" spans="1:7" x14ac:dyDescent="0.2">
      <c r="A1195" s="14">
        <v>40432</v>
      </c>
      <c r="B1195" s="15" t="s">
        <v>27</v>
      </c>
      <c r="C1195" s="15" t="s">
        <v>38</v>
      </c>
      <c r="D1195" s="16">
        <v>9284.8998689999989</v>
      </c>
      <c r="E1195" s="15" t="s">
        <v>28</v>
      </c>
      <c r="F1195" s="15" t="s">
        <v>26</v>
      </c>
      <c r="G1195" s="5">
        <f t="shared" si="18"/>
        <v>0.06</v>
      </c>
    </row>
    <row r="1196" spans="1:7" x14ac:dyDescent="0.2">
      <c r="A1196" s="17">
        <v>40434</v>
      </c>
      <c r="B1196" s="18" t="s">
        <v>6</v>
      </c>
      <c r="C1196" s="18" t="s">
        <v>39</v>
      </c>
      <c r="D1196" s="19">
        <v>1509.4273886999997</v>
      </c>
      <c r="E1196" s="18" t="s">
        <v>20</v>
      </c>
      <c r="F1196" s="18" t="s">
        <v>17</v>
      </c>
      <c r="G1196" s="20">
        <f t="shared" si="18"/>
        <v>0.06</v>
      </c>
    </row>
    <row r="1197" spans="1:7" x14ac:dyDescent="0.2">
      <c r="A1197" s="14">
        <v>40434</v>
      </c>
      <c r="B1197" s="15" t="s">
        <v>29</v>
      </c>
      <c r="C1197" s="15" t="s">
        <v>38</v>
      </c>
      <c r="D1197" s="16">
        <v>11966.2476381</v>
      </c>
      <c r="E1197" s="15" t="s">
        <v>30</v>
      </c>
      <c r="F1197" s="15" t="s">
        <v>16</v>
      </c>
      <c r="G1197" s="5">
        <f t="shared" si="18"/>
        <v>0.06</v>
      </c>
    </row>
    <row r="1198" spans="1:7" x14ac:dyDescent="0.2">
      <c r="A1198" s="17">
        <v>40434</v>
      </c>
      <c r="B1198" s="18" t="s">
        <v>7</v>
      </c>
      <c r="C1198" s="18" t="s">
        <v>38</v>
      </c>
      <c r="D1198" s="19">
        <v>8609.8063779000004</v>
      </c>
      <c r="E1198" s="18" t="s">
        <v>3</v>
      </c>
      <c r="F1198" s="18" t="s">
        <v>16</v>
      </c>
      <c r="G1198" s="20">
        <f t="shared" si="18"/>
        <v>0.06</v>
      </c>
    </row>
    <row r="1199" spans="1:7" x14ac:dyDescent="0.2">
      <c r="A1199" s="14">
        <v>40434</v>
      </c>
      <c r="B1199" s="15" t="s">
        <v>31</v>
      </c>
      <c r="C1199" s="15" t="s">
        <v>40</v>
      </c>
      <c r="D1199" s="16">
        <v>1633.8579641999997</v>
      </c>
      <c r="E1199" s="15" t="s">
        <v>32</v>
      </c>
      <c r="F1199" s="15" t="s">
        <v>18</v>
      </c>
      <c r="G1199" s="5">
        <f t="shared" si="18"/>
        <v>0.06</v>
      </c>
    </row>
    <row r="1200" spans="1:7" x14ac:dyDescent="0.2">
      <c r="A1200" s="17">
        <v>40434</v>
      </c>
      <c r="B1200" s="18" t="s">
        <v>2</v>
      </c>
      <c r="C1200" s="18" t="s">
        <v>39</v>
      </c>
      <c r="D1200" s="19">
        <v>5390.7553349999998</v>
      </c>
      <c r="E1200" s="18" t="s">
        <v>35</v>
      </c>
      <c r="F1200" s="18" t="s">
        <v>26</v>
      </c>
      <c r="G1200" s="20">
        <f t="shared" si="18"/>
        <v>0.06</v>
      </c>
    </row>
    <row r="1201" spans="1:7" x14ac:dyDescent="0.2">
      <c r="A1201" s="14">
        <v>40434</v>
      </c>
      <c r="B1201" s="15" t="s">
        <v>0</v>
      </c>
      <c r="C1201" s="15" t="s">
        <v>38</v>
      </c>
      <c r="D1201" s="16">
        <v>8067.6790235999988</v>
      </c>
      <c r="E1201" s="15" t="s">
        <v>30</v>
      </c>
      <c r="F1201" s="15" t="s">
        <v>16</v>
      </c>
      <c r="G1201" s="5">
        <f t="shared" si="18"/>
        <v>0.06</v>
      </c>
    </row>
    <row r="1202" spans="1:7" x14ac:dyDescent="0.2">
      <c r="A1202" s="17">
        <v>40434</v>
      </c>
      <c r="B1202" s="18" t="s">
        <v>27</v>
      </c>
      <c r="C1202" s="18" t="s">
        <v>38</v>
      </c>
      <c r="D1202" s="19">
        <v>7621.5091805999991</v>
      </c>
      <c r="E1202" s="18" t="s">
        <v>28</v>
      </c>
      <c r="F1202" s="18" t="s">
        <v>26</v>
      </c>
      <c r="G1202" s="20">
        <f t="shared" si="18"/>
        <v>0.06</v>
      </c>
    </row>
    <row r="1203" spans="1:7" x14ac:dyDescent="0.2">
      <c r="A1203" s="14">
        <v>40434</v>
      </c>
      <c r="B1203" s="15" t="s">
        <v>5</v>
      </c>
      <c r="C1203" s="15" t="s">
        <v>39</v>
      </c>
      <c r="D1203" s="16">
        <v>3268.5000768</v>
      </c>
      <c r="E1203" s="15" t="s">
        <v>22</v>
      </c>
      <c r="F1203" s="15" t="s">
        <v>17</v>
      </c>
      <c r="G1203" s="5">
        <f t="shared" si="18"/>
        <v>0.06</v>
      </c>
    </row>
    <row r="1204" spans="1:7" x14ac:dyDescent="0.2">
      <c r="A1204" s="17">
        <v>40435</v>
      </c>
      <c r="B1204" s="18" t="s">
        <v>29</v>
      </c>
      <c r="C1204" s="18" t="s">
        <v>38</v>
      </c>
      <c r="D1204" s="19">
        <v>10317.119973299998</v>
      </c>
      <c r="E1204" s="18" t="s">
        <v>30</v>
      </c>
      <c r="F1204" s="18" t="s">
        <v>16</v>
      </c>
      <c r="G1204" s="20">
        <f t="shared" si="18"/>
        <v>0.06</v>
      </c>
    </row>
    <row r="1205" spans="1:7" x14ac:dyDescent="0.2">
      <c r="A1205" s="14">
        <v>40435</v>
      </c>
      <c r="B1205" s="15" t="s">
        <v>9</v>
      </c>
      <c r="C1205" s="15" t="s">
        <v>40</v>
      </c>
      <c r="D1205" s="16">
        <v>2394.3123666000001</v>
      </c>
      <c r="E1205" s="15" t="s">
        <v>37</v>
      </c>
      <c r="F1205" s="15" t="s">
        <v>18</v>
      </c>
      <c r="G1205" s="5">
        <f t="shared" si="18"/>
        <v>0.06</v>
      </c>
    </row>
    <row r="1206" spans="1:7" x14ac:dyDescent="0.2">
      <c r="A1206" s="17">
        <v>40435</v>
      </c>
      <c r="B1206" s="18" t="s">
        <v>31</v>
      </c>
      <c r="C1206" s="18" t="s">
        <v>40</v>
      </c>
      <c r="D1206" s="19">
        <v>977.81186159999993</v>
      </c>
      <c r="E1206" s="18" t="s">
        <v>32</v>
      </c>
      <c r="F1206" s="18" t="s">
        <v>18</v>
      </c>
      <c r="G1206" s="20">
        <f t="shared" si="18"/>
        <v>0.06</v>
      </c>
    </row>
    <row r="1207" spans="1:7" x14ac:dyDescent="0.2">
      <c r="A1207" s="14">
        <v>40435</v>
      </c>
      <c r="B1207" s="15" t="s">
        <v>31</v>
      </c>
      <c r="C1207" s="15" t="s">
        <v>40</v>
      </c>
      <c r="D1207" s="16">
        <v>4897.4836049999994</v>
      </c>
      <c r="E1207" s="15" t="s">
        <v>32</v>
      </c>
      <c r="F1207" s="15" t="s">
        <v>18</v>
      </c>
      <c r="G1207" s="5">
        <f t="shared" si="18"/>
        <v>0.06</v>
      </c>
    </row>
    <row r="1208" spans="1:7" x14ac:dyDescent="0.2">
      <c r="A1208" s="17">
        <v>40435</v>
      </c>
      <c r="B1208" s="18" t="s">
        <v>31</v>
      </c>
      <c r="C1208" s="18" t="s">
        <v>40</v>
      </c>
      <c r="D1208" s="19">
        <v>4987.1838239999988</v>
      </c>
      <c r="E1208" s="18" t="s">
        <v>32</v>
      </c>
      <c r="F1208" s="18" t="s">
        <v>18</v>
      </c>
      <c r="G1208" s="20">
        <f t="shared" si="18"/>
        <v>0.06</v>
      </c>
    </row>
    <row r="1209" spans="1:7" x14ac:dyDescent="0.2">
      <c r="A1209" s="14">
        <v>40435</v>
      </c>
      <c r="B1209" s="15" t="s">
        <v>0</v>
      </c>
      <c r="C1209" s="15" t="s">
        <v>38</v>
      </c>
      <c r="D1209" s="16">
        <v>6585.5749679999999</v>
      </c>
      <c r="E1209" s="15" t="s">
        <v>30</v>
      </c>
      <c r="F1209" s="15" t="s">
        <v>16</v>
      </c>
      <c r="G1209" s="5">
        <f t="shared" si="18"/>
        <v>0.06</v>
      </c>
    </row>
    <row r="1210" spans="1:7" x14ac:dyDescent="0.2">
      <c r="A1210" s="17">
        <v>40435</v>
      </c>
      <c r="B1210" s="18" t="s">
        <v>23</v>
      </c>
      <c r="C1210" s="18" t="s">
        <v>38</v>
      </c>
      <c r="D1210" s="19">
        <v>8997.3505313999995</v>
      </c>
      <c r="E1210" s="18" t="s">
        <v>21</v>
      </c>
      <c r="F1210" s="18" t="s">
        <v>19</v>
      </c>
      <c r="G1210" s="20">
        <f t="shared" si="18"/>
        <v>0.06</v>
      </c>
    </row>
    <row r="1211" spans="1:7" x14ac:dyDescent="0.2">
      <c r="A1211" s="14">
        <v>40435</v>
      </c>
      <c r="B1211" s="15" t="s">
        <v>5</v>
      </c>
      <c r="C1211" s="15" t="s">
        <v>39</v>
      </c>
      <c r="D1211" s="16">
        <v>4582.9765169999991</v>
      </c>
      <c r="E1211" s="15" t="s">
        <v>22</v>
      </c>
      <c r="F1211" s="15" t="s">
        <v>17</v>
      </c>
      <c r="G1211" s="5">
        <f t="shared" si="18"/>
        <v>0.06</v>
      </c>
    </row>
    <row r="1212" spans="1:7" x14ac:dyDescent="0.2">
      <c r="A1212" s="17">
        <v>40436</v>
      </c>
      <c r="B1212" s="18" t="s">
        <v>29</v>
      </c>
      <c r="C1212" s="18" t="s">
        <v>38</v>
      </c>
      <c r="D1212" s="19">
        <v>4781.2124114999997</v>
      </c>
      <c r="E1212" s="18" t="s">
        <v>30</v>
      </c>
      <c r="F1212" s="18" t="s">
        <v>16</v>
      </c>
      <c r="G1212" s="20">
        <f t="shared" si="18"/>
        <v>0.06</v>
      </c>
    </row>
    <row r="1213" spans="1:7" x14ac:dyDescent="0.2">
      <c r="A1213" s="14">
        <v>40436</v>
      </c>
      <c r="B1213" s="15" t="s">
        <v>7</v>
      </c>
      <c r="C1213" s="15" t="s">
        <v>38</v>
      </c>
      <c r="D1213" s="16">
        <v>4260.6279449999993</v>
      </c>
      <c r="E1213" s="15" t="s">
        <v>3</v>
      </c>
      <c r="F1213" s="15" t="s">
        <v>16</v>
      </c>
      <c r="G1213" s="5">
        <f t="shared" si="18"/>
        <v>0.06</v>
      </c>
    </row>
    <row r="1214" spans="1:7" x14ac:dyDescent="0.2">
      <c r="A1214" s="17">
        <v>40436</v>
      </c>
      <c r="B1214" s="18" t="s">
        <v>31</v>
      </c>
      <c r="C1214" s="18" t="s">
        <v>40</v>
      </c>
      <c r="D1214" s="19">
        <v>2978.7784361999998</v>
      </c>
      <c r="E1214" s="18" t="s">
        <v>32</v>
      </c>
      <c r="F1214" s="18" t="s">
        <v>18</v>
      </c>
      <c r="G1214" s="20">
        <f t="shared" si="18"/>
        <v>0.06</v>
      </c>
    </row>
    <row r="1215" spans="1:7" x14ac:dyDescent="0.2">
      <c r="A1215" s="14">
        <v>40436</v>
      </c>
      <c r="B1215" s="15" t="s">
        <v>23</v>
      </c>
      <c r="C1215" s="15" t="s">
        <v>38</v>
      </c>
      <c r="D1215" s="16">
        <v>12480.67548</v>
      </c>
      <c r="E1215" s="15" t="s">
        <v>21</v>
      </c>
      <c r="F1215" s="15" t="s">
        <v>19</v>
      </c>
      <c r="G1215" s="5">
        <f t="shared" si="18"/>
        <v>0.06</v>
      </c>
    </row>
    <row r="1216" spans="1:7" x14ac:dyDescent="0.2">
      <c r="A1216" s="17">
        <v>40436</v>
      </c>
      <c r="B1216" s="18" t="s">
        <v>33</v>
      </c>
      <c r="C1216" s="18" t="s">
        <v>39</v>
      </c>
      <c r="D1216" s="19">
        <v>2714.0859648000001</v>
      </c>
      <c r="E1216" s="18" t="s">
        <v>34</v>
      </c>
      <c r="F1216" s="18" t="s">
        <v>18</v>
      </c>
      <c r="G1216" s="20">
        <f t="shared" si="18"/>
        <v>0.06</v>
      </c>
    </row>
    <row r="1217" spans="1:7" x14ac:dyDescent="0.2">
      <c r="A1217" s="14">
        <v>40437</v>
      </c>
      <c r="B1217" s="15" t="s">
        <v>8</v>
      </c>
      <c r="C1217" s="15" t="s">
        <v>39</v>
      </c>
      <c r="D1217" s="16">
        <v>3670.4026232999995</v>
      </c>
      <c r="E1217" s="15" t="s">
        <v>36</v>
      </c>
      <c r="F1217" s="15" t="s">
        <v>19</v>
      </c>
      <c r="G1217" s="5">
        <f t="shared" si="18"/>
        <v>0.06</v>
      </c>
    </row>
    <row r="1218" spans="1:7" x14ac:dyDescent="0.2">
      <c r="A1218" s="17">
        <v>40437</v>
      </c>
      <c r="B1218" s="18" t="s">
        <v>31</v>
      </c>
      <c r="C1218" s="18" t="s">
        <v>40</v>
      </c>
      <c r="D1218" s="19">
        <v>3443.0737634999996</v>
      </c>
      <c r="E1218" s="18" t="s">
        <v>32</v>
      </c>
      <c r="F1218" s="18" t="s">
        <v>18</v>
      </c>
      <c r="G1218" s="20">
        <f t="shared" ref="G1218:G1281" si="19">IF(C1218="A",20%,IF(C1218="B",16%,6%))</f>
        <v>0.06</v>
      </c>
    </row>
    <row r="1219" spans="1:7" x14ac:dyDescent="0.2">
      <c r="A1219" s="14">
        <v>40437</v>
      </c>
      <c r="B1219" s="15" t="s">
        <v>24</v>
      </c>
      <c r="C1219" s="15" t="s">
        <v>39</v>
      </c>
      <c r="D1219" s="16">
        <v>5495.7040613999998</v>
      </c>
      <c r="E1219" s="15" t="s">
        <v>21</v>
      </c>
      <c r="F1219" s="15" t="s">
        <v>19</v>
      </c>
      <c r="G1219" s="5">
        <f t="shared" si="19"/>
        <v>0.06</v>
      </c>
    </row>
    <row r="1220" spans="1:7" x14ac:dyDescent="0.2">
      <c r="A1220" s="17">
        <v>40437</v>
      </c>
      <c r="B1220" s="18" t="s">
        <v>1</v>
      </c>
      <c r="C1220" s="18" t="s">
        <v>40</v>
      </c>
      <c r="D1220" s="19">
        <v>2592.6277355999996</v>
      </c>
      <c r="E1220" s="18" t="s">
        <v>36</v>
      </c>
      <c r="F1220" s="18" t="s">
        <v>19</v>
      </c>
      <c r="G1220" s="20">
        <f t="shared" si="19"/>
        <v>0.06</v>
      </c>
    </row>
    <row r="1221" spans="1:7" x14ac:dyDescent="0.2">
      <c r="A1221" s="14">
        <v>40438</v>
      </c>
      <c r="B1221" s="15" t="s">
        <v>6</v>
      </c>
      <c r="C1221" s="15" t="s">
        <v>39</v>
      </c>
      <c r="D1221" s="16">
        <v>2558.9517408000002</v>
      </c>
      <c r="E1221" s="15" t="s">
        <v>20</v>
      </c>
      <c r="F1221" s="15" t="s">
        <v>17</v>
      </c>
      <c r="G1221" s="5">
        <f t="shared" si="19"/>
        <v>0.06</v>
      </c>
    </row>
    <row r="1222" spans="1:7" x14ac:dyDescent="0.2">
      <c r="A1222" s="17">
        <v>40438</v>
      </c>
      <c r="B1222" s="18" t="s">
        <v>8</v>
      </c>
      <c r="C1222" s="18" t="s">
        <v>39</v>
      </c>
      <c r="D1222" s="19">
        <v>2487.9015377999999</v>
      </c>
      <c r="E1222" s="18" t="s">
        <v>36</v>
      </c>
      <c r="F1222" s="18" t="s">
        <v>19</v>
      </c>
      <c r="G1222" s="20">
        <f t="shared" si="19"/>
        <v>0.06</v>
      </c>
    </row>
    <row r="1223" spans="1:7" x14ac:dyDescent="0.2">
      <c r="A1223" s="14">
        <v>40438</v>
      </c>
      <c r="B1223" s="15" t="s">
        <v>29</v>
      </c>
      <c r="C1223" s="15" t="s">
        <v>38</v>
      </c>
      <c r="D1223" s="16">
        <v>5110.7401799999989</v>
      </c>
      <c r="E1223" s="15" t="s">
        <v>30</v>
      </c>
      <c r="F1223" s="15" t="s">
        <v>16</v>
      </c>
      <c r="G1223" s="5">
        <f t="shared" si="19"/>
        <v>0.06</v>
      </c>
    </row>
    <row r="1224" spans="1:7" x14ac:dyDescent="0.2">
      <c r="A1224" s="17">
        <v>40438</v>
      </c>
      <c r="B1224" s="18" t="s">
        <v>2</v>
      </c>
      <c r="C1224" s="18" t="s">
        <v>39</v>
      </c>
      <c r="D1224" s="19">
        <v>3996.7620083999996</v>
      </c>
      <c r="E1224" s="18" t="s">
        <v>35</v>
      </c>
      <c r="F1224" s="18" t="s">
        <v>26</v>
      </c>
      <c r="G1224" s="20">
        <f t="shared" si="19"/>
        <v>0.06</v>
      </c>
    </row>
    <row r="1225" spans="1:7" x14ac:dyDescent="0.2">
      <c r="A1225" s="14">
        <v>40438</v>
      </c>
      <c r="B1225" s="15" t="s">
        <v>0</v>
      </c>
      <c r="C1225" s="15" t="s">
        <v>38</v>
      </c>
      <c r="D1225" s="16">
        <v>6804.0344735999997</v>
      </c>
      <c r="E1225" s="15" t="s">
        <v>30</v>
      </c>
      <c r="F1225" s="15" t="s">
        <v>16</v>
      </c>
      <c r="G1225" s="5">
        <f t="shared" si="19"/>
        <v>0.06</v>
      </c>
    </row>
    <row r="1226" spans="1:7" x14ac:dyDescent="0.2">
      <c r="A1226" s="17">
        <v>40438</v>
      </c>
      <c r="B1226" s="18" t="s">
        <v>23</v>
      </c>
      <c r="C1226" s="18" t="s">
        <v>38</v>
      </c>
      <c r="D1226" s="19">
        <v>9528.4044386999994</v>
      </c>
      <c r="E1226" s="18" t="s">
        <v>21</v>
      </c>
      <c r="F1226" s="18" t="s">
        <v>19</v>
      </c>
      <c r="G1226" s="20">
        <f t="shared" si="19"/>
        <v>0.06</v>
      </c>
    </row>
    <row r="1227" spans="1:7" x14ac:dyDescent="0.2">
      <c r="A1227" s="14">
        <v>40438</v>
      </c>
      <c r="B1227" s="15" t="s">
        <v>24</v>
      </c>
      <c r="C1227" s="15" t="s">
        <v>39</v>
      </c>
      <c r="D1227" s="16">
        <v>4437.4428125999984</v>
      </c>
      <c r="E1227" s="15" t="s">
        <v>21</v>
      </c>
      <c r="F1227" s="15" t="s">
        <v>19</v>
      </c>
      <c r="G1227" s="5">
        <f t="shared" si="19"/>
        <v>0.06</v>
      </c>
    </row>
    <row r="1228" spans="1:7" x14ac:dyDescent="0.2">
      <c r="A1228" s="17">
        <v>40438</v>
      </c>
      <c r="B1228" s="18" t="s">
        <v>1</v>
      </c>
      <c r="C1228" s="18" t="s">
        <v>40</v>
      </c>
      <c r="D1228" s="19">
        <v>2665.0978829999999</v>
      </c>
      <c r="E1228" s="18" t="s">
        <v>36</v>
      </c>
      <c r="F1228" s="18" t="s">
        <v>19</v>
      </c>
      <c r="G1228" s="20">
        <f t="shared" si="19"/>
        <v>0.06</v>
      </c>
    </row>
    <row r="1229" spans="1:7" x14ac:dyDescent="0.2">
      <c r="A1229" s="14">
        <v>40439</v>
      </c>
      <c r="B1229" s="15" t="s">
        <v>29</v>
      </c>
      <c r="C1229" s="15" t="s">
        <v>38</v>
      </c>
      <c r="D1229" s="16">
        <v>4482.2982203999991</v>
      </c>
      <c r="E1229" s="15" t="s">
        <v>30</v>
      </c>
      <c r="F1229" s="15" t="s">
        <v>16</v>
      </c>
      <c r="G1229" s="5">
        <f t="shared" si="19"/>
        <v>0.06</v>
      </c>
    </row>
    <row r="1230" spans="1:7" x14ac:dyDescent="0.2">
      <c r="A1230" s="17">
        <v>40439</v>
      </c>
      <c r="B1230" s="18" t="s">
        <v>7</v>
      </c>
      <c r="C1230" s="18" t="s">
        <v>38</v>
      </c>
      <c r="D1230" s="19">
        <v>4022.8720307999997</v>
      </c>
      <c r="E1230" s="18" t="s">
        <v>3</v>
      </c>
      <c r="F1230" s="18" t="s">
        <v>16</v>
      </c>
      <c r="G1230" s="20">
        <f t="shared" si="19"/>
        <v>0.06</v>
      </c>
    </row>
    <row r="1231" spans="1:7" x14ac:dyDescent="0.2">
      <c r="A1231" s="14">
        <v>40439</v>
      </c>
      <c r="B1231" s="15" t="s">
        <v>0</v>
      </c>
      <c r="C1231" s="15" t="s">
        <v>38</v>
      </c>
      <c r="D1231" s="16">
        <v>8691.1087914</v>
      </c>
      <c r="E1231" s="15" t="s">
        <v>30</v>
      </c>
      <c r="F1231" s="15" t="s">
        <v>16</v>
      </c>
      <c r="G1231" s="5">
        <f t="shared" si="19"/>
        <v>0.06</v>
      </c>
    </row>
    <row r="1232" spans="1:7" x14ac:dyDescent="0.2">
      <c r="A1232" s="17">
        <v>40441</v>
      </c>
      <c r="B1232" s="18" t="s">
        <v>29</v>
      </c>
      <c r="C1232" s="18" t="s">
        <v>38</v>
      </c>
      <c r="D1232" s="19">
        <v>5421.5013699000001</v>
      </c>
      <c r="E1232" s="18" t="s">
        <v>30</v>
      </c>
      <c r="F1232" s="18" t="s">
        <v>16</v>
      </c>
      <c r="G1232" s="20">
        <f t="shared" si="19"/>
        <v>0.06</v>
      </c>
    </row>
    <row r="1233" spans="1:7" x14ac:dyDescent="0.2">
      <c r="A1233" s="14">
        <v>40441</v>
      </c>
      <c r="B1233" s="15" t="s">
        <v>9</v>
      </c>
      <c r="C1233" s="15" t="s">
        <v>40</v>
      </c>
      <c r="D1233" s="16">
        <v>931.65307199999995</v>
      </c>
      <c r="E1233" s="15" t="s">
        <v>37</v>
      </c>
      <c r="F1233" s="15" t="s">
        <v>18</v>
      </c>
      <c r="G1233" s="5">
        <f t="shared" si="19"/>
        <v>0.06</v>
      </c>
    </row>
    <row r="1234" spans="1:7" x14ac:dyDescent="0.2">
      <c r="A1234" s="17">
        <v>40441</v>
      </c>
      <c r="B1234" s="18" t="s">
        <v>0</v>
      </c>
      <c r="C1234" s="18" t="s">
        <v>38</v>
      </c>
      <c r="D1234" s="19">
        <v>9924.1344657000009</v>
      </c>
      <c r="E1234" s="18" t="s">
        <v>30</v>
      </c>
      <c r="F1234" s="18" t="s">
        <v>16</v>
      </c>
      <c r="G1234" s="20">
        <f t="shared" si="19"/>
        <v>0.06</v>
      </c>
    </row>
    <row r="1235" spans="1:7" x14ac:dyDescent="0.2">
      <c r="A1235" s="14">
        <v>40441</v>
      </c>
      <c r="B1235" s="15" t="s">
        <v>5</v>
      </c>
      <c r="C1235" s="15" t="s">
        <v>39</v>
      </c>
      <c r="D1235" s="16">
        <v>1992.4257149999996</v>
      </c>
      <c r="E1235" s="15" t="s">
        <v>22</v>
      </c>
      <c r="F1235" s="15" t="s">
        <v>17</v>
      </c>
      <c r="G1235" s="5">
        <f t="shared" si="19"/>
        <v>0.06</v>
      </c>
    </row>
    <row r="1236" spans="1:7" x14ac:dyDescent="0.2">
      <c r="A1236" s="17">
        <v>40442</v>
      </c>
      <c r="B1236" s="18" t="s">
        <v>8</v>
      </c>
      <c r="C1236" s="18" t="s">
        <v>39</v>
      </c>
      <c r="D1236" s="19">
        <v>3470.7149945999995</v>
      </c>
      <c r="E1236" s="18" t="s">
        <v>36</v>
      </c>
      <c r="F1236" s="18" t="s">
        <v>19</v>
      </c>
      <c r="G1236" s="20">
        <f t="shared" si="19"/>
        <v>0.06</v>
      </c>
    </row>
    <row r="1237" spans="1:7" x14ac:dyDescent="0.2">
      <c r="A1237" s="14">
        <v>40442</v>
      </c>
      <c r="B1237" s="15" t="s">
        <v>29</v>
      </c>
      <c r="C1237" s="15" t="s">
        <v>38</v>
      </c>
      <c r="D1237" s="16">
        <v>5737.5714564</v>
      </c>
      <c r="E1237" s="15" t="s">
        <v>30</v>
      </c>
      <c r="F1237" s="15" t="s">
        <v>16</v>
      </c>
      <c r="G1237" s="5">
        <f t="shared" si="19"/>
        <v>0.06</v>
      </c>
    </row>
    <row r="1238" spans="1:7" x14ac:dyDescent="0.2">
      <c r="A1238" s="17">
        <v>40442</v>
      </c>
      <c r="B1238" s="18" t="s">
        <v>24</v>
      </c>
      <c r="C1238" s="18" t="s">
        <v>39</v>
      </c>
      <c r="D1238" s="19">
        <v>3961.6501742999999</v>
      </c>
      <c r="E1238" s="18" t="s">
        <v>21</v>
      </c>
      <c r="F1238" s="18" t="s">
        <v>19</v>
      </c>
      <c r="G1238" s="20">
        <f t="shared" si="19"/>
        <v>0.06</v>
      </c>
    </row>
    <row r="1239" spans="1:7" x14ac:dyDescent="0.2">
      <c r="A1239" s="14">
        <v>40442</v>
      </c>
      <c r="B1239" s="15" t="s">
        <v>1</v>
      </c>
      <c r="C1239" s="15" t="s">
        <v>40</v>
      </c>
      <c r="D1239" s="16">
        <v>5154.2180297999994</v>
      </c>
      <c r="E1239" s="15" t="s">
        <v>36</v>
      </c>
      <c r="F1239" s="15" t="s">
        <v>19</v>
      </c>
      <c r="G1239" s="5">
        <f t="shared" si="19"/>
        <v>0.06</v>
      </c>
    </row>
    <row r="1240" spans="1:7" x14ac:dyDescent="0.2">
      <c r="A1240" s="17">
        <v>40443</v>
      </c>
      <c r="B1240" s="18" t="s">
        <v>6</v>
      </c>
      <c r="C1240" s="18" t="s">
        <v>39</v>
      </c>
      <c r="D1240" s="19">
        <v>3810.5373599999998</v>
      </c>
      <c r="E1240" s="18" t="s">
        <v>20</v>
      </c>
      <c r="F1240" s="18" t="s">
        <v>17</v>
      </c>
      <c r="G1240" s="20">
        <f t="shared" si="19"/>
        <v>0.06</v>
      </c>
    </row>
    <row r="1241" spans="1:7" x14ac:dyDescent="0.2">
      <c r="A1241" s="14">
        <v>40443</v>
      </c>
      <c r="B1241" s="15" t="s">
        <v>8</v>
      </c>
      <c r="C1241" s="15" t="s">
        <v>39</v>
      </c>
      <c r="D1241" s="16">
        <v>3909.5096039999999</v>
      </c>
      <c r="E1241" s="15" t="s">
        <v>36</v>
      </c>
      <c r="F1241" s="15" t="s">
        <v>19</v>
      </c>
      <c r="G1241" s="5">
        <f t="shared" si="19"/>
        <v>0.06</v>
      </c>
    </row>
    <row r="1242" spans="1:7" x14ac:dyDescent="0.2">
      <c r="A1242" s="17">
        <v>40443</v>
      </c>
      <c r="B1242" s="18" t="s">
        <v>29</v>
      </c>
      <c r="C1242" s="18" t="s">
        <v>38</v>
      </c>
      <c r="D1242" s="19">
        <v>6850.5323543999993</v>
      </c>
      <c r="E1242" s="18" t="s">
        <v>30</v>
      </c>
      <c r="F1242" s="18" t="s">
        <v>16</v>
      </c>
      <c r="G1242" s="20">
        <f t="shared" si="19"/>
        <v>0.06</v>
      </c>
    </row>
    <row r="1243" spans="1:7" x14ac:dyDescent="0.2">
      <c r="A1243" s="14">
        <v>40443</v>
      </c>
      <c r="B1243" s="15" t="s">
        <v>31</v>
      </c>
      <c r="C1243" s="15" t="s">
        <v>40</v>
      </c>
      <c r="D1243" s="16">
        <v>2798.9011511999997</v>
      </c>
      <c r="E1243" s="15" t="s">
        <v>32</v>
      </c>
      <c r="F1243" s="15" t="s">
        <v>18</v>
      </c>
      <c r="G1243" s="5">
        <f t="shared" si="19"/>
        <v>0.06</v>
      </c>
    </row>
    <row r="1244" spans="1:7" x14ac:dyDescent="0.2">
      <c r="A1244" s="17">
        <v>40443</v>
      </c>
      <c r="B1244" s="18" t="s">
        <v>2</v>
      </c>
      <c r="C1244" s="18" t="s">
        <v>39</v>
      </c>
      <c r="D1244" s="19">
        <v>2649.7434095999997</v>
      </c>
      <c r="E1244" s="18" t="s">
        <v>35</v>
      </c>
      <c r="F1244" s="18" t="s">
        <v>26</v>
      </c>
      <c r="G1244" s="20">
        <f t="shared" si="19"/>
        <v>0.06</v>
      </c>
    </row>
    <row r="1245" spans="1:7" x14ac:dyDescent="0.2">
      <c r="A1245" s="14">
        <v>40443</v>
      </c>
      <c r="B1245" s="15" t="s">
        <v>0</v>
      </c>
      <c r="C1245" s="15" t="s">
        <v>38</v>
      </c>
      <c r="D1245" s="16">
        <v>8572.3103088000007</v>
      </c>
      <c r="E1245" s="15" t="s">
        <v>30</v>
      </c>
      <c r="F1245" s="15" t="s">
        <v>16</v>
      </c>
      <c r="G1245" s="5">
        <f t="shared" si="19"/>
        <v>0.06</v>
      </c>
    </row>
    <row r="1246" spans="1:7" x14ac:dyDescent="0.2">
      <c r="A1246" s="17">
        <v>40443</v>
      </c>
      <c r="B1246" s="18" t="s">
        <v>24</v>
      </c>
      <c r="C1246" s="18" t="s">
        <v>39</v>
      </c>
      <c r="D1246" s="19">
        <v>4077.7094357999995</v>
      </c>
      <c r="E1246" s="18" t="s">
        <v>21</v>
      </c>
      <c r="F1246" s="18" t="s">
        <v>19</v>
      </c>
      <c r="G1246" s="20">
        <f t="shared" si="19"/>
        <v>0.06</v>
      </c>
    </row>
    <row r="1247" spans="1:7" x14ac:dyDescent="0.2">
      <c r="A1247" s="14">
        <v>40443</v>
      </c>
      <c r="B1247" s="15" t="s">
        <v>1</v>
      </c>
      <c r="C1247" s="15" t="s">
        <v>40</v>
      </c>
      <c r="D1247" s="16">
        <v>3518.2248506999999</v>
      </c>
      <c r="E1247" s="15" t="s">
        <v>36</v>
      </c>
      <c r="F1247" s="15" t="s">
        <v>19</v>
      </c>
      <c r="G1247" s="5">
        <f t="shared" si="19"/>
        <v>0.06</v>
      </c>
    </row>
    <row r="1248" spans="1:7" x14ac:dyDescent="0.2">
      <c r="A1248" s="17">
        <v>40443</v>
      </c>
      <c r="B1248" s="18" t="s">
        <v>5</v>
      </c>
      <c r="C1248" s="18" t="s">
        <v>39</v>
      </c>
      <c r="D1248" s="19">
        <v>4273.9478712</v>
      </c>
      <c r="E1248" s="18" t="s">
        <v>22</v>
      </c>
      <c r="F1248" s="18" t="s">
        <v>17</v>
      </c>
      <c r="G1248" s="20">
        <f t="shared" si="19"/>
        <v>0.06</v>
      </c>
    </row>
    <row r="1249" spans="1:7" x14ac:dyDescent="0.2">
      <c r="A1249" s="14">
        <v>40444</v>
      </c>
      <c r="B1249" s="15" t="s">
        <v>29</v>
      </c>
      <c r="C1249" s="15" t="s">
        <v>38</v>
      </c>
      <c r="D1249" s="16">
        <v>7921.6843670999988</v>
      </c>
      <c r="E1249" s="15" t="s">
        <v>30</v>
      </c>
      <c r="F1249" s="15" t="s">
        <v>16</v>
      </c>
      <c r="G1249" s="5">
        <f t="shared" si="19"/>
        <v>0.06</v>
      </c>
    </row>
    <row r="1250" spans="1:7" x14ac:dyDescent="0.2">
      <c r="A1250" s="17">
        <v>40444</v>
      </c>
      <c r="B1250" s="18" t="s">
        <v>0</v>
      </c>
      <c r="C1250" s="18" t="s">
        <v>38</v>
      </c>
      <c r="D1250" s="19">
        <v>5258.7958751999995</v>
      </c>
      <c r="E1250" s="18" t="s">
        <v>30</v>
      </c>
      <c r="F1250" s="18" t="s">
        <v>16</v>
      </c>
      <c r="G1250" s="20">
        <f t="shared" si="19"/>
        <v>0.06</v>
      </c>
    </row>
    <row r="1251" spans="1:7" x14ac:dyDescent="0.2">
      <c r="A1251" s="14">
        <v>40444</v>
      </c>
      <c r="B1251" s="15" t="s">
        <v>0</v>
      </c>
      <c r="C1251" s="15" t="s">
        <v>38</v>
      </c>
      <c r="D1251" s="16">
        <v>11083.450190399999</v>
      </c>
      <c r="E1251" s="15" t="s">
        <v>30</v>
      </c>
      <c r="F1251" s="15" t="s">
        <v>16</v>
      </c>
      <c r="G1251" s="5">
        <f t="shared" si="19"/>
        <v>0.06</v>
      </c>
    </row>
    <row r="1252" spans="1:7" x14ac:dyDescent="0.2">
      <c r="A1252" s="17">
        <v>40444</v>
      </c>
      <c r="B1252" s="18" t="s">
        <v>23</v>
      </c>
      <c r="C1252" s="18" t="s">
        <v>38</v>
      </c>
      <c r="D1252" s="19">
        <v>6405.2632223999999</v>
      </c>
      <c r="E1252" s="18" t="s">
        <v>21</v>
      </c>
      <c r="F1252" s="18" t="s">
        <v>19</v>
      </c>
      <c r="G1252" s="20">
        <f t="shared" si="19"/>
        <v>0.06</v>
      </c>
    </row>
    <row r="1253" spans="1:7" x14ac:dyDescent="0.2">
      <c r="A1253" s="14">
        <v>40444</v>
      </c>
      <c r="B1253" s="15" t="s">
        <v>5</v>
      </c>
      <c r="C1253" s="15" t="s">
        <v>39</v>
      </c>
      <c r="D1253" s="16">
        <v>5130.4498560000002</v>
      </c>
      <c r="E1253" s="15" t="s">
        <v>22</v>
      </c>
      <c r="F1253" s="15" t="s">
        <v>17</v>
      </c>
      <c r="G1253" s="5">
        <f t="shared" si="19"/>
        <v>0.06</v>
      </c>
    </row>
    <row r="1254" spans="1:7" x14ac:dyDescent="0.2">
      <c r="A1254" s="17">
        <v>40445</v>
      </c>
      <c r="B1254" s="18" t="s">
        <v>29</v>
      </c>
      <c r="C1254" s="18" t="s">
        <v>38</v>
      </c>
      <c r="D1254" s="19">
        <v>5913.4432265999994</v>
      </c>
      <c r="E1254" s="18" t="s">
        <v>30</v>
      </c>
      <c r="F1254" s="18" t="s">
        <v>16</v>
      </c>
      <c r="G1254" s="20">
        <f t="shared" si="19"/>
        <v>0.06</v>
      </c>
    </row>
    <row r="1255" spans="1:7" x14ac:dyDescent="0.2">
      <c r="A1255" s="14">
        <v>40445</v>
      </c>
      <c r="B1255" s="15" t="s">
        <v>0</v>
      </c>
      <c r="C1255" s="15" t="s">
        <v>38</v>
      </c>
      <c r="D1255" s="16">
        <v>9564.0937874999981</v>
      </c>
      <c r="E1255" s="15" t="s">
        <v>30</v>
      </c>
      <c r="F1255" s="15" t="s">
        <v>16</v>
      </c>
      <c r="G1255" s="5">
        <f t="shared" si="19"/>
        <v>0.06</v>
      </c>
    </row>
    <row r="1256" spans="1:7" x14ac:dyDescent="0.2">
      <c r="A1256" s="17">
        <v>40445</v>
      </c>
      <c r="B1256" s="18" t="s">
        <v>23</v>
      </c>
      <c r="C1256" s="18" t="s">
        <v>38</v>
      </c>
      <c r="D1256" s="19">
        <v>5642.9279235000004</v>
      </c>
      <c r="E1256" s="18" t="s">
        <v>21</v>
      </c>
      <c r="F1256" s="18" t="s">
        <v>19</v>
      </c>
      <c r="G1256" s="20">
        <f t="shared" si="19"/>
        <v>0.06</v>
      </c>
    </row>
    <row r="1257" spans="1:7" x14ac:dyDescent="0.2">
      <c r="A1257" s="14">
        <v>40445</v>
      </c>
      <c r="B1257" s="15" t="s">
        <v>33</v>
      </c>
      <c r="C1257" s="15" t="s">
        <v>39</v>
      </c>
      <c r="D1257" s="16">
        <v>4863.6592577999991</v>
      </c>
      <c r="E1257" s="15" t="s">
        <v>34</v>
      </c>
      <c r="F1257" s="15" t="s">
        <v>18</v>
      </c>
      <c r="G1257" s="5">
        <f t="shared" si="19"/>
        <v>0.06</v>
      </c>
    </row>
    <row r="1258" spans="1:7" x14ac:dyDescent="0.2">
      <c r="A1258" s="17">
        <v>40445</v>
      </c>
      <c r="B1258" s="18" t="s">
        <v>5</v>
      </c>
      <c r="C1258" s="18" t="s">
        <v>39</v>
      </c>
      <c r="D1258" s="19">
        <v>2440.5665255999997</v>
      </c>
      <c r="E1258" s="18" t="s">
        <v>22</v>
      </c>
      <c r="F1258" s="18" t="s">
        <v>17</v>
      </c>
      <c r="G1258" s="20">
        <f t="shared" si="19"/>
        <v>0.06</v>
      </c>
    </row>
    <row r="1259" spans="1:7" x14ac:dyDescent="0.2">
      <c r="A1259" s="14">
        <v>40446</v>
      </c>
      <c r="B1259" s="15" t="s">
        <v>8</v>
      </c>
      <c r="C1259" s="15" t="s">
        <v>39</v>
      </c>
      <c r="D1259" s="16">
        <v>2251.4331105000001</v>
      </c>
      <c r="E1259" s="15" t="s">
        <v>36</v>
      </c>
      <c r="F1259" s="15" t="s">
        <v>19</v>
      </c>
      <c r="G1259" s="5">
        <f t="shared" si="19"/>
        <v>0.06</v>
      </c>
    </row>
    <row r="1260" spans="1:7" x14ac:dyDescent="0.2">
      <c r="A1260" s="17">
        <v>40446</v>
      </c>
      <c r="B1260" s="18" t="s">
        <v>29</v>
      </c>
      <c r="C1260" s="18" t="s">
        <v>38</v>
      </c>
      <c r="D1260" s="19">
        <v>7133.63112</v>
      </c>
      <c r="E1260" s="18" t="s">
        <v>30</v>
      </c>
      <c r="F1260" s="18" t="s">
        <v>16</v>
      </c>
      <c r="G1260" s="20">
        <f t="shared" si="19"/>
        <v>0.06</v>
      </c>
    </row>
    <row r="1261" spans="1:7" x14ac:dyDescent="0.2">
      <c r="A1261" s="14">
        <v>40446</v>
      </c>
      <c r="B1261" s="15" t="s">
        <v>7</v>
      </c>
      <c r="C1261" s="15" t="s">
        <v>38</v>
      </c>
      <c r="D1261" s="16">
        <v>9836.3363363999997</v>
      </c>
      <c r="E1261" s="15" t="s">
        <v>3</v>
      </c>
      <c r="F1261" s="15" t="s">
        <v>16</v>
      </c>
      <c r="G1261" s="5">
        <f t="shared" si="19"/>
        <v>0.06</v>
      </c>
    </row>
    <row r="1262" spans="1:7" x14ac:dyDescent="0.2">
      <c r="A1262" s="17">
        <v>40446</v>
      </c>
      <c r="B1262" s="18" t="s">
        <v>0</v>
      </c>
      <c r="C1262" s="18" t="s">
        <v>38</v>
      </c>
      <c r="D1262" s="19">
        <v>8048.6687232000004</v>
      </c>
      <c r="E1262" s="18" t="s">
        <v>30</v>
      </c>
      <c r="F1262" s="18" t="s">
        <v>16</v>
      </c>
      <c r="G1262" s="20">
        <f t="shared" si="19"/>
        <v>0.06</v>
      </c>
    </row>
    <row r="1263" spans="1:7" x14ac:dyDescent="0.2">
      <c r="A1263" s="14">
        <v>40446</v>
      </c>
      <c r="B1263" s="15" t="s">
        <v>23</v>
      </c>
      <c r="C1263" s="15" t="s">
        <v>38</v>
      </c>
      <c r="D1263" s="16">
        <v>12222.462829499998</v>
      </c>
      <c r="E1263" s="15" t="s">
        <v>21</v>
      </c>
      <c r="F1263" s="15" t="s">
        <v>19</v>
      </c>
      <c r="G1263" s="5">
        <f t="shared" si="19"/>
        <v>0.06</v>
      </c>
    </row>
    <row r="1264" spans="1:7" x14ac:dyDescent="0.2">
      <c r="A1264" s="17">
        <v>40446</v>
      </c>
      <c r="B1264" s="18" t="s">
        <v>24</v>
      </c>
      <c r="C1264" s="18" t="s">
        <v>39</v>
      </c>
      <c r="D1264" s="19">
        <v>3025.6418996999996</v>
      </c>
      <c r="E1264" s="18" t="s">
        <v>21</v>
      </c>
      <c r="F1264" s="18" t="s">
        <v>19</v>
      </c>
      <c r="G1264" s="20">
        <f t="shared" si="19"/>
        <v>0.06</v>
      </c>
    </row>
    <row r="1265" spans="1:7" x14ac:dyDescent="0.2">
      <c r="A1265" s="14">
        <v>40446</v>
      </c>
      <c r="B1265" s="15" t="s">
        <v>1</v>
      </c>
      <c r="C1265" s="15" t="s">
        <v>40</v>
      </c>
      <c r="D1265" s="16">
        <v>2589.0566813999999</v>
      </c>
      <c r="E1265" s="15" t="s">
        <v>36</v>
      </c>
      <c r="F1265" s="15" t="s">
        <v>19</v>
      </c>
      <c r="G1265" s="5">
        <f t="shared" si="19"/>
        <v>0.06</v>
      </c>
    </row>
    <row r="1266" spans="1:7" x14ac:dyDescent="0.2">
      <c r="A1266" s="17">
        <v>40446</v>
      </c>
      <c r="B1266" s="18" t="s">
        <v>5</v>
      </c>
      <c r="C1266" s="18" t="s">
        <v>39</v>
      </c>
      <c r="D1266" s="19">
        <v>4905.0389808</v>
      </c>
      <c r="E1266" s="18" t="s">
        <v>22</v>
      </c>
      <c r="F1266" s="18" t="s">
        <v>17</v>
      </c>
      <c r="G1266" s="20">
        <f t="shared" si="19"/>
        <v>0.06</v>
      </c>
    </row>
    <row r="1267" spans="1:7" x14ac:dyDescent="0.2">
      <c r="A1267" s="14">
        <v>40448</v>
      </c>
      <c r="B1267" s="15" t="s">
        <v>8</v>
      </c>
      <c r="C1267" s="15" t="s">
        <v>39</v>
      </c>
      <c r="D1267" s="16">
        <v>3144.9013344</v>
      </c>
      <c r="E1267" s="15" t="s">
        <v>36</v>
      </c>
      <c r="F1267" s="15" t="s">
        <v>19</v>
      </c>
      <c r="G1267" s="5">
        <f t="shared" si="19"/>
        <v>0.06</v>
      </c>
    </row>
    <row r="1268" spans="1:7" x14ac:dyDescent="0.2">
      <c r="A1268" s="17">
        <v>40448</v>
      </c>
      <c r="B1268" s="18" t="s">
        <v>31</v>
      </c>
      <c r="C1268" s="18" t="s">
        <v>40</v>
      </c>
      <c r="D1268" s="19">
        <v>3321.8221679999997</v>
      </c>
      <c r="E1268" s="18" t="s">
        <v>32</v>
      </c>
      <c r="F1268" s="18" t="s">
        <v>18</v>
      </c>
      <c r="G1268" s="20">
        <f t="shared" si="19"/>
        <v>0.06</v>
      </c>
    </row>
    <row r="1269" spans="1:7" x14ac:dyDescent="0.2">
      <c r="A1269" s="14">
        <v>40448</v>
      </c>
      <c r="B1269" s="15" t="s">
        <v>2</v>
      </c>
      <c r="C1269" s="15" t="s">
        <v>39</v>
      </c>
      <c r="D1269" s="16">
        <v>2202.9907535999996</v>
      </c>
      <c r="E1269" s="15" t="s">
        <v>35</v>
      </c>
      <c r="F1269" s="15" t="s">
        <v>26</v>
      </c>
      <c r="G1269" s="5">
        <f t="shared" si="19"/>
        <v>0.06</v>
      </c>
    </row>
    <row r="1270" spans="1:7" x14ac:dyDescent="0.2">
      <c r="A1270" s="17">
        <v>40448</v>
      </c>
      <c r="B1270" s="18" t="s">
        <v>24</v>
      </c>
      <c r="C1270" s="18" t="s">
        <v>39</v>
      </c>
      <c r="D1270" s="19">
        <v>3489.6935051999994</v>
      </c>
      <c r="E1270" s="18" t="s">
        <v>21</v>
      </c>
      <c r="F1270" s="18" t="s">
        <v>19</v>
      </c>
      <c r="G1270" s="20">
        <f t="shared" si="19"/>
        <v>0.06</v>
      </c>
    </row>
    <row r="1271" spans="1:7" x14ac:dyDescent="0.2">
      <c r="A1271" s="14">
        <v>40448</v>
      </c>
      <c r="B1271" s="15" t="s">
        <v>1</v>
      </c>
      <c r="C1271" s="15" t="s">
        <v>40</v>
      </c>
      <c r="D1271" s="16">
        <v>2170.3956119999998</v>
      </c>
      <c r="E1271" s="15" t="s">
        <v>36</v>
      </c>
      <c r="F1271" s="15" t="s">
        <v>19</v>
      </c>
      <c r="G1271" s="5">
        <f t="shared" si="19"/>
        <v>0.06</v>
      </c>
    </row>
    <row r="1272" spans="1:7" x14ac:dyDescent="0.2">
      <c r="A1272" s="17">
        <v>40448</v>
      </c>
      <c r="B1272" s="18" t="s">
        <v>5</v>
      </c>
      <c r="C1272" s="18" t="s">
        <v>39</v>
      </c>
      <c r="D1272" s="19">
        <v>2484.4523444999995</v>
      </c>
      <c r="E1272" s="18" t="s">
        <v>22</v>
      </c>
      <c r="F1272" s="18" t="s">
        <v>17</v>
      </c>
      <c r="G1272" s="20">
        <f t="shared" si="19"/>
        <v>0.06</v>
      </c>
    </row>
    <row r="1273" spans="1:7" x14ac:dyDescent="0.2">
      <c r="A1273" s="14">
        <v>40449</v>
      </c>
      <c r="B1273" s="15" t="s">
        <v>8</v>
      </c>
      <c r="C1273" s="15" t="s">
        <v>39</v>
      </c>
      <c r="D1273" s="16">
        <v>3960.3255992999998</v>
      </c>
      <c r="E1273" s="15" t="s">
        <v>36</v>
      </c>
      <c r="F1273" s="15" t="s">
        <v>19</v>
      </c>
      <c r="G1273" s="5">
        <f t="shared" si="19"/>
        <v>0.06</v>
      </c>
    </row>
    <row r="1274" spans="1:7" x14ac:dyDescent="0.2">
      <c r="A1274" s="17">
        <v>40449</v>
      </c>
      <c r="B1274" s="18" t="s">
        <v>29</v>
      </c>
      <c r="C1274" s="18" t="s">
        <v>38</v>
      </c>
      <c r="D1274" s="19">
        <v>7582.6726416000001</v>
      </c>
      <c r="E1274" s="18" t="s">
        <v>30</v>
      </c>
      <c r="F1274" s="18" t="s">
        <v>16</v>
      </c>
      <c r="G1274" s="20">
        <f t="shared" si="19"/>
        <v>0.06</v>
      </c>
    </row>
    <row r="1275" spans="1:7" x14ac:dyDescent="0.2">
      <c r="A1275" s="14">
        <v>40449</v>
      </c>
      <c r="B1275" s="15" t="s">
        <v>0</v>
      </c>
      <c r="C1275" s="15" t="s">
        <v>38</v>
      </c>
      <c r="D1275" s="16">
        <v>7545.4043993999985</v>
      </c>
      <c r="E1275" s="15" t="s">
        <v>30</v>
      </c>
      <c r="F1275" s="15" t="s">
        <v>16</v>
      </c>
      <c r="G1275" s="5">
        <f t="shared" si="19"/>
        <v>0.06</v>
      </c>
    </row>
    <row r="1276" spans="1:7" x14ac:dyDescent="0.2">
      <c r="A1276" s="17">
        <v>40449</v>
      </c>
      <c r="B1276" s="18" t="s">
        <v>23</v>
      </c>
      <c r="C1276" s="18" t="s">
        <v>38</v>
      </c>
      <c r="D1276" s="19">
        <v>9107.1154124999994</v>
      </c>
      <c r="E1276" s="18" t="s">
        <v>21</v>
      </c>
      <c r="F1276" s="18" t="s">
        <v>19</v>
      </c>
      <c r="G1276" s="20">
        <f t="shared" si="19"/>
        <v>0.06</v>
      </c>
    </row>
    <row r="1277" spans="1:7" x14ac:dyDescent="0.2">
      <c r="A1277" s="14">
        <v>40449</v>
      </c>
      <c r="B1277" s="15" t="s">
        <v>33</v>
      </c>
      <c r="C1277" s="15" t="s">
        <v>39</v>
      </c>
      <c r="D1277" s="16">
        <v>2353.7167919999997</v>
      </c>
      <c r="E1277" s="15" t="s">
        <v>34</v>
      </c>
      <c r="F1277" s="15" t="s">
        <v>18</v>
      </c>
      <c r="G1277" s="5">
        <f t="shared" si="19"/>
        <v>0.06</v>
      </c>
    </row>
    <row r="1278" spans="1:7" x14ac:dyDescent="0.2">
      <c r="A1278" s="17">
        <v>40449</v>
      </c>
      <c r="B1278" s="18" t="s">
        <v>24</v>
      </c>
      <c r="C1278" s="18" t="s">
        <v>39</v>
      </c>
      <c r="D1278" s="19">
        <v>5193.1393415999992</v>
      </c>
      <c r="E1278" s="18" t="s">
        <v>21</v>
      </c>
      <c r="F1278" s="18" t="s">
        <v>19</v>
      </c>
      <c r="G1278" s="20">
        <f t="shared" si="19"/>
        <v>0.06</v>
      </c>
    </row>
    <row r="1279" spans="1:7" x14ac:dyDescent="0.2">
      <c r="A1279" s="14">
        <v>40449</v>
      </c>
      <c r="B1279" s="15" t="s">
        <v>1</v>
      </c>
      <c r="C1279" s="15" t="s">
        <v>40</v>
      </c>
      <c r="D1279" s="16">
        <v>990.31584959999975</v>
      </c>
      <c r="E1279" s="15" t="s">
        <v>36</v>
      </c>
      <c r="F1279" s="15" t="s">
        <v>19</v>
      </c>
      <c r="G1279" s="5">
        <f t="shared" si="19"/>
        <v>0.06</v>
      </c>
    </row>
    <row r="1280" spans="1:7" x14ac:dyDescent="0.2">
      <c r="A1280" s="17">
        <v>40449</v>
      </c>
      <c r="B1280" s="18" t="s">
        <v>5</v>
      </c>
      <c r="C1280" s="18" t="s">
        <v>39</v>
      </c>
      <c r="D1280" s="19">
        <v>5885.8019955</v>
      </c>
      <c r="E1280" s="18" t="s">
        <v>22</v>
      </c>
      <c r="F1280" s="18" t="s">
        <v>17</v>
      </c>
      <c r="G1280" s="20">
        <f t="shared" si="19"/>
        <v>0.06</v>
      </c>
    </row>
    <row r="1281" spans="1:7" x14ac:dyDescent="0.2">
      <c r="A1281" s="14">
        <v>40450</v>
      </c>
      <c r="B1281" s="15" t="s">
        <v>6</v>
      </c>
      <c r="C1281" s="15" t="s">
        <v>39</v>
      </c>
      <c r="D1281" s="16">
        <v>4038.6079817999994</v>
      </c>
      <c r="E1281" s="15" t="s">
        <v>20</v>
      </c>
      <c r="F1281" s="15" t="s">
        <v>17</v>
      </c>
      <c r="G1281" s="5">
        <f t="shared" si="19"/>
        <v>0.06</v>
      </c>
    </row>
    <row r="1282" spans="1:7" x14ac:dyDescent="0.2">
      <c r="A1282" s="17">
        <v>40450</v>
      </c>
      <c r="B1282" s="18" t="s">
        <v>8</v>
      </c>
      <c r="C1282" s="18" t="s">
        <v>39</v>
      </c>
      <c r="D1282" s="19">
        <v>1562.0236127999997</v>
      </c>
      <c r="E1282" s="18" t="s">
        <v>36</v>
      </c>
      <c r="F1282" s="18" t="s">
        <v>19</v>
      </c>
      <c r="G1282" s="20">
        <f t="shared" ref="G1282:G1345" si="20">IF(C1282="A",20%,IF(C1282="B",16%,6%))</f>
        <v>0.06</v>
      </c>
    </row>
    <row r="1283" spans="1:7" x14ac:dyDescent="0.2">
      <c r="A1283" s="14">
        <v>40450</v>
      </c>
      <c r="B1283" s="15" t="s">
        <v>29</v>
      </c>
      <c r="C1283" s="15" t="s">
        <v>38</v>
      </c>
      <c r="D1283" s="16">
        <v>6342.9340211999988</v>
      </c>
      <c r="E1283" s="15" t="s">
        <v>30</v>
      </c>
      <c r="F1283" s="15" t="s">
        <v>16</v>
      </c>
      <c r="G1283" s="5">
        <f t="shared" si="20"/>
        <v>0.06</v>
      </c>
    </row>
    <row r="1284" spans="1:7" x14ac:dyDescent="0.2">
      <c r="A1284" s="17">
        <v>40450</v>
      </c>
      <c r="B1284" s="18" t="s">
        <v>2</v>
      </c>
      <c r="C1284" s="18" t="s">
        <v>39</v>
      </c>
      <c r="D1284" s="19">
        <v>2931.6553559999998</v>
      </c>
      <c r="E1284" s="18" t="s">
        <v>35</v>
      </c>
      <c r="F1284" s="18" t="s">
        <v>26</v>
      </c>
      <c r="G1284" s="20">
        <f t="shared" si="20"/>
        <v>0.06</v>
      </c>
    </row>
    <row r="1285" spans="1:7" x14ac:dyDescent="0.2">
      <c r="A1285" s="14">
        <v>40450</v>
      </c>
      <c r="B1285" s="15" t="s">
        <v>0</v>
      </c>
      <c r="C1285" s="15" t="s">
        <v>38</v>
      </c>
      <c r="D1285" s="16">
        <v>7900.4275874999994</v>
      </c>
      <c r="E1285" s="15" t="s">
        <v>30</v>
      </c>
      <c r="F1285" s="15" t="s">
        <v>16</v>
      </c>
      <c r="G1285" s="5">
        <f t="shared" si="20"/>
        <v>0.06</v>
      </c>
    </row>
    <row r="1286" spans="1:7" x14ac:dyDescent="0.2">
      <c r="A1286" s="17">
        <v>40450</v>
      </c>
      <c r="B1286" s="18" t="s">
        <v>23</v>
      </c>
      <c r="C1286" s="18" t="s">
        <v>38</v>
      </c>
      <c r="D1286" s="19">
        <v>7843.8364451999996</v>
      </c>
      <c r="E1286" s="18" t="s">
        <v>21</v>
      </c>
      <c r="F1286" s="18" t="s">
        <v>19</v>
      </c>
      <c r="G1286" s="20">
        <f t="shared" si="20"/>
        <v>0.06</v>
      </c>
    </row>
    <row r="1287" spans="1:7" x14ac:dyDescent="0.2">
      <c r="A1287" s="14">
        <v>40450</v>
      </c>
      <c r="B1287" s="15" t="s">
        <v>24</v>
      </c>
      <c r="C1287" s="15" t="s">
        <v>39</v>
      </c>
      <c r="D1287" s="16">
        <v>3237.2612999999997</v>
      </c>
      <c r="E1287" s="15" t="s">
        <v>21</v>
      </c>
      <c r="F1287" s="15" t="s">
        <v>19</v>
      </c>
      <c r="G1287" s="5">
        <f t="shared" si="20"/>
        <v>0.06</v>
      </c>
    </row>
    <row r="1288" spans="1:7" x14ac:dyDescent="0.2">
      <c r="A1288" s="17">
        <v>40450</v>
      </c>
      <c r="B1288" s="18" t="s">
        <v>1</v>
      </c>
      <c r="C1288" s="18" t="s">
        <v>40</v>
      </c>
      <c r="D1288" s="19">
        <v>1129.8571766999999</v>
      </c>
      <c r="E1288" s="18" t="s">
        <v>36</v>
      </c>
      <c r="F1288" s="18" t="s">
        <v>19</v>
      </c>
      <c r="G1288" s="20">
        <f t="shared" si="20"/>
        <v>0.06</v>
      </c>
    </row>
    <row r="1289" spans="1:7" x14ac:dyDescent="0.2">
      <c r="A1289" s="14">
        <v>40451</v>
      </c>
      <c r="B1289" s="15" t="s">
        <v>6</v>
      </c>
      <c r="C1289" s="15" t="s">
        <v>39</v>
      </c>
      <c r="D1289" s="16">
        <v>3646.0781280000001</v>
      </c>
      <c r="E1289" s="15" t="s">
        <v>20</v>
      </c>
      <c r="F1289" s="15" t="s">
        <v>17</v>
      </c>
      <c r="G1289" s="5">
        <f t="shared" si="20"/>
        <v>0.06</v>
      </c>
    </row>
    <row r="1290" spans="1:7" x14ac:dyDescent="0.2">
      <c r="A1290" s="17">
        <v>40451</v>
      </c>
      <c r="B1290" s="18" t="s">
        <v>31</v>
      </c>
      <c r="C1290" s="18" t="s">
        <v>40</v>
      </c>
      <c r="D1290" s="19">
        <v>863.28380879999997</v>
      </c>
      <c r="E1290" s="18" t="s">
        <v>32</v>
      </c>
      <c r="F1290" s="18" t="s">
        <v>18</v>
      </c>
      <c r="G1290" s="20">
        <f t="shared" si="20"/>
        <v>0.06</v>
      </c>
    </row>
    <row r="1291" spans="1:7" x14ac:dyDescent="0.2">
      <c r="A1291" s="14">
        <v>40451</v>
      </c>
      <c r="B1291" s="15" t="s">
        <v>2</v>
      </c>
      <c r="C1291" s="15" t="s">
        <v>39</v>
      </c>
      <c r="D1291" s="16">
        <v>3069.5118237000001</v>
      </c>
      <c r="E1291" s="15" t="s">
        <v>35</v>
      </c>
      <c r="F1291" s="15" t="s">
        <v>26</v>
      </c>
      <c r="G1291" s="5">
        <f t="shared" si="20"/>
        <v>0.06</v>
      </c>
    </row>
    <row r="1292" spans="1:7" x14ac:dyDescent="0.2">
      <c r="A1292" s="17">
        <v>40451</v>
      </c>
      <c r="B1292" s="18" t="s">
        <v>23</v>
      </c>
      <c r="C1292" s="18" t="s">
        <v>38</v>
      </c>
      <c r="D1292" s="19">
        <v>7959.1062599999996</v>
      </c>
      <c r="E1292" s="18" t="s">
        <v>21</v>
      </c>
      <c r="F1292" s="18" t="s">
        <v>19</v>
      </c>
      <c r="G1292" s="20">
        <f t="shared" si="20"/>
        <v>0.06</v>
      </c>
    </row>
    <row r="1293" spans="1:7" x14ac:dyDescent="0.2">
      <c r="A1293" s="14">
        <v>40451</v>
      </c>
      <c r="B1293" s="15" t="s">
        <v>33</v>
      </c>
      <c r="C1293" s="15" t="s">
        <v>39</v>
      </c>
      <c r="D1293" s="16">
        <v>3049.1981415</v>
      </c>
      <c r="E1293" s="15" t="s">
        <v>34</v>
      </c>
      <c r="F1293" s="15" t="s">
        <v>18</v>
      </c>
      <c r="G1293" s="5">
        <f t="shared" si="20"/>
        <v>0.06</v>
      </c>
    </row>
    <row r="1294" spans="1:7" x14ac:dyDescent="0.2">
      <c r="A1294" s="17">
        <v>40451</v>
      </c>
      <c r="B1294" s="18" t="s">
        <v>27</v>
      </c>
      <c r="C1294" s="18" t="s">
        <v>38</v>
      </c>
      <c r="D1294" s="19">
        <v>7725.281684399999</v>
      </c>
      <c r="E1294" s="18" t="s">
        <v>28</v>
      </c>
      <c r="F1294" s="18" t="s">
        <v>26</v>
      </c>
      <c r="G1294" s="20">
        <f t="shared" si="20"/>
        <v>0.06</v>
      </c>
    </row>
    <row r="1295" spans="1:7" x14ac:dyDescent="0.2">
      <c r="A1295" s="14">
        <v>40452</v>
      </c>
      <c r="B1295" s="15" t="s">
        <v>8</v>
      </c>
      <c r="C1295" s="15" t="s">
        <v>39</v>
      </c>
      <c r="D1295" s="16">
        <v>2225.4449489999997</v>
      </c>
      <c r="E1295" s="15" t="s">
        <v>36</v>
      </c>
      <c r="F1295" s="15" t="s">
        <v>19</v>
      </c>
      <c r="G1295" s="5">
        <f t="shared" si="20"/>
        <v>0.06</v>
      </c>
    </row>
    <row r="1296" spans="1:7" x14ac:dyDescent="0.2">
      <c r="A1296" s="17">
        <v>40452</v>
      </c>
      <c r="B1296" s="18" t="s">
        <v>9</v>
      </c>
      <c r="C1296" s="18" t="s">
        <v>40</v>
      </c>
      <c r="D1296" s="19">
        <v>3928.5199044000001</v>
      </c>
      <c r="E1296" s="18" t="s">
        <v>37</v>
      </c>
      <c r="F1296" s="18" t="s">
        <v>18</v>
      </c>
      <c r="G1296" s="20">
        <f t="shared" si="20"/>
        <v>0.06</v>
      </c>
    </row>
    <row r="1297" spans="1:7" x14ac:dyDescent="0.2">
      <c r="A1297" s="14">
        <v>40452</v>
      </c>
      <c r="B1297" s="15" t="s">
        <v>7</v>
      </c>
      <c r="C1297" s="15" t="s">
        <v>38</v>
      </c>
      <c r="D1297" s="16">
        <v>10377.626559299999</v>
      </c>
      <c r="E1297" s="15" t="s">
        <v>3</v>
      </c>
      <c r="F1297" s="15" t="s">
        <v>16</v>
      </c>
      <c r="G1297" s="5">
        <f t="shared" si="20"/>
        <v>0.06</v>
      </c>
    </row>
    <row r="1298" spans="1:7" x14ac:dyDescent="0.2">
      <c r="A1298" s="17">
        <v>40452</v>
      </c>
      <c r="B1298" s="18" t="s">
        <v>23</v>
      </c>
      <c r="C1298" s="18" t="s">
        <v>38</v>
      </c>
      <c r="D1298" s="19">
        <v>8245.2144599999992</v>
      </c>
      <c r="E1298" s="18" t="s">
        <v>21</v>
      </c>
      <c r="F1298" s="18" t="s">
        <v>19</v>
      </c>
      <c r="G1298" s="20">
        <f t="shared" si="20"/>
        <v>0.06</v>
      </c>
    </row>
    <row r="1299" spans="1:7" x14ac:dyDescent="0.2">
      <c r="A1299" s="14">
        <v>40452</v>
      </c>
      <c r="B1299" s="15" t="s">
        <v>33</v>
      </c>
      <c r="C1299" s="15" t="s">
        <v>39</v>
      </c>
      <c r="D1299" s="16">
        <v>3310.3195586999996</v>
      </c>
      <c r="E1299" s="15" t="s">
        <v>34</v>
      </c>
      <c r="F1299" s="15" t="s">
        <v>18</v>
      </c>
      <c r="G1299" s="5">
        <f t="shared" si="20"/>
        <v>0.06</v>
      </c>
    </row>
    <row r="1300" spans="1:7" x14ac:dyDescent="0.2">
      <c r="A1300" s="17">
        <v>40452</v>
      </c>
      <c r="B1300" s="18" t="s">
        <v>24</v>
      </c>
      <c r="C1300" s="18" t="s">
        <v>39</v>
      </c>
      <c r="D1300" s="19">
        <v>4982.9345874000001</v>
      </c>
      <c r="E1300" s="18" t="s">
        <v>21</v>
      </c>
      <c r="F1300" s="18" t="s">
        <v>19</v>
      </c>
      <c r="G1300" s="20">
        <f t="shared" si="20"/>
        <v>0.06</v>
      </c>
    </row>
    <row r="1301" spans="1:7" x14ac:dyDescent="0.2">
      <c r="A1301" s="14">
        <v>40452</v>
      </c>
      <c r="B1301" s="15" t="s">
        <v>1</v>
      </c>
      <c r="C1301" s="15" t="s">
        <v>40</v>
      </c>
      <c r="D1301" s="16">
        <v>3500.0463833999993</v>
      </c>
      <c r="E1301" s="15" t="s">
        <v>36</v>
      </c>
      <c r="F1301" s="15" t="s">
        <v>19</v>
      </c>
      <c r="G1301" s="5">
        <f t="shared" si="20"/>
        <v>0.06</v>
      </c>
    </row>
    <row r="1302" spans="1:7" x14ac:dyDescent="0.2">
      <c r="A1302" s="17">
        <v>40452</v>
      </c>
      <c r="B1302" s="18" t="s">
        <v>27</v>
      </c>
      <c r="C1302" s="18" t="s">
        <v>38</v>
      </c>
      <c r="D1302" s="19">
        <v>6320.898391499999</v>
      </c>
      <c r="E1302" s="18" t="s">
        <v>28</v>
      </c>
      <c r="F1302" s="18" t="s">
        <v>26</v>
      </c>
      <c r="G1302" s="20">
        <f t="shared" si="20"/>
        <v>0.06</v>
      </c>
    </row>
    <row r="1303" spans="1:7" x14ac:dyDescent="0.2">
      <c r="A1303" s="14">
        <v>40453</v>
      </c>
      <c r="B1303" s="15" t="s">
        <v>6</v>
      </c>
      <c r="C1303" s="15" t="s">
        <v>39</v>
      </c>
      <c r="D1303" s="16">
        <v>4523.4766079999999</v>
      </c>
      <c r="E1303" s="15" t="s">
        <v>20</v>
      </c>
      <c r="F1303" s="15" t="s">
        <v>17</v>
      </c>
      <c r="G1303" s="5">
        <f t="shared" si="20"/>
        <v>0.06</v>
      </c>
    </row>
    <row r="1304" spans="1:7" x14ac:dyDescent="0.2">
      <c r="A1304" s="17">
        <v>40453</v>
      </c>
      <c r="B1304" s="18" t="s">
        <v>8</v>
      </c>
      <c r="C1304" s="18" t="s">
        <v>39</v>
      </c>
      <c r="D1304" s="19">
        <v>1677.7172915999997</v>
      </c>
      <c r="E1304" s="18" t="s">
        <v>36</v>
      </c>
      <c r="F1304" s="18" t="s">
        <v>19</v>
      </c>
      <c r="G1304" s="20">
        <f t="shared" si="20"/>
        <v>0.06</v>
      </c>
    </row>
    <row r="1305" spans="1:7" x14ac:dyDescent="0.2">
      <c r="A1305" s="14">
        <v>40453</v>
      </c>
      <c r="B1305" s="15" t="s">
        <v>9</v>
      </c>
      <c r="C1305" s="15" t="s">
        <v>40</v>
      </c>
      <c r="D1305" s="16">
        <v>1648.8256616999997</v>
      </c>
      <c r="E1305" s="15" t="s">
        <v>37</v>
      </c>
      <c r="F1305" s="15" t="s">
        <v>18</v>
      </c>
      <c r="G1305" s="5">
        <f t="shared" si="20"/>
        <v>0.06</v>
      </c>
    </row>
    <row r="1306" spans="1:7" x14ac:dyDescent="0.2">
      <c r="A1306" s="17">
        <v>40453</v>
      </c>
      <c r="B1306" s="18" t="s">
        <v>9</v>
      </c>
      <c r="C1306" s="18" t="s">
        <v>40</v>
      </c>
      <c r="D1306" s="19">
        <v>996.24994559999982</v>
      </c>
      <c r="E1306" s="18" t="s">
        <v>37</v>
      </c>
      <c r="F1306" s="18" t="s">
        <v>18</v>
      </c>
      <c r="G1306" s="20">
        <f t="shared" si="20"/>
        <v>0.06</v>
      </c>
    </row>
    <row r="1307" spans="1:7" x14ac:dyDescent="0.2">
      <c r="A1307" s="14">
        <v>40453</v>
      </c>
      <c r="B1307" s="15" t="s">
        <v>7</v>
      </c>
      <c r="C1307" s="15" t="s">
        <v>38</v>
      </c>
      <c r="D1307" s="16">
        <v>7301.7037925999994</v>
      </c>
      <c r="E1307" s="15" t="s">
        <v>3</v>
      </c>
      <c r="F1307" s="15" t="s">
        <v>16</v>
      </c>
      <c r="G1307" s="5">
        <f t="shared" si="20"/>
        <v>0.06</v>
      </c>
    </row>
    <row r="1308" spans="1:7" x14ac:dyDescent="0.2">
      <c r="A1308" s="17">
        <v>40453</v>
      </c>
      <c r="B1308" s="18" t="s">
        <v>31</v>
      </c>
      <c r="C1308" s="18" t="s">
        <v>40</v>
      </c>
      <c r="D1308" s="19">
        <v>995.02073999999993</v>
      </c>
      <c r="E1308" s="18" t="s">
        <v>32</v>
      </c>
      <c r="F1308" s="18" t="s">
        <v>18</v>
      </c>
      <c r="G1308" s="20">
        <f t="shared" si="20"/>
        <v>0.06</v>
      </c>
    </row>
    <row r="1309" spans="1:7" x14ac:dyDescent="0.2">
      <c r="A1309" s="14">
        <v>40453</v>
      </c>
      <c r="B1309" s="15" t="s">
        <v>24</v>
      </c>
      <c r="C1309" s="15" t="s">
        <v>39</v>
      </c>
      <c r="D1309" s="16">
        <v>4050.2324519999993</v>
      </c>
      <c r="E1309" s="15" t="s">
        <v>21</v>
      </c>
      <c r="F1309" s="15" t="s">
        <v>19</v>
      </c>
      <c r="G1309" s="5">
        <f t="shared" si="20"/>
        <v>0.06</v>
      </c>
    </row>
    <row r="1310" spans="1:7" x14ac:dyDescent="0.2">
      <c r="A1310" s="17">
        <v>40453</v>
      </c>
      <c r="B1310" s="18" t="s">
        <v>1</v>
      </c>
      <c r="C1310" s="18" t="s">
        <v>40</v>
      </c>
      <c r="D1310" s="19">
        <v>1238.0113746</v>
      </c>
      <c r="E1310" s="18" t="s">
        <v>36</v>
      </c>
      <c r="F1310" s="18" t="s">
        <v>19</v>
      </c>
      <c r="G1310" s="20">
        <f t="shared" si="20"/>
        <v>0.06</v>
      </c>
    </row>
    <row r="1311" spans="1:7" x14ac:dyDescent="0.2">
      <c r="A1311" s="14">
        <v>40453</v>
      </c>
      <c r="B1311" s="15" t="s">
        <v>5</v>
      </c>
      <c r="C1311" s="15" t="s">
        <v>39</v>
      </c>
      <c r="D1311" s="16">
        <v>3645.4688234999994</v>
      </c>
      <c r="E1311" s="15" t="s">
        <v>22</v>
      </c>
      <c r="F1311" s="15" t="s">
        <v>17</v>
      </c>
      <c r="G1311" s="5">
        <f t="shared" si="20"/>
        <v>0.06</v>
      </c>
    </row>
    <row r="1312" spans="1:7" x14ac:dyDescent="0.2">
      <c r="A1312" s="17">
        <v>40455</v>
      </c>
      <c r="B1312" s="18" t="s">
        <v>8</v>
      </c>
      <c r="C1312" s="18" t="s">
        <v>39</v>
      </c>
      <c r="D1312" s="19">
        <v>3449.2674761999997</v>
      </c>
      <c r="E1312" s="18" t="s">
        <v>36</v>
      </c>
      <c r="F1312" s="18" t="s">
        <v>19</v>
      </c>
      <c r="G1312" s="20">
        <f t="shared" si="20"/>
        <v>0.06</v>
      </c>
    </row>
    <row r="1313" spans="1:7" x14ac:dyDescent="0.2">
      <c r="A1313" s="14">
        <v>40455</v>
      </c>
      <c r="B1313" s="15" t="s">
        <v>7</v>
      </c>
      <c r="C1313" s="15" t="s">
        <v>38</v>
      </c>
      <c r="D1313" s="16">
        <v>6842.22462</v>
      </c>
      <c r="E1313" s="15" t="s">
        <v>3</v>
      </c>
      <c r="F1313" s="15" t="s">
        <v>16</v>
      </c>
      <c r="G1313" s="5">
        <f t="shared" si="20"/>
        <v>0.06</v>
      </c>
    </row>
    <row r="1314" spans="1:7" x14ac:dyDescent="0.2">
      <c r="A1314" s="17">
        <v>40455</v>
      </c>
      <c r="B1314" s="18" t="s">
        <v>33</v>
      </c>
      <c r="C1314" s="18" t="s">
        <v>39</v>
      </c>
      <c r="D1314" s="19">
        <v>2624.0413562999997</v>
      </c>
      <c r="E1314" s="18" t="s">
        <v>34</v>
      </c>
      <c r="F1314" s="18" t="s">
        <v>18</v>
      </c>
      <c r="G1314" s="20">
        <f t="shared" si="20"/>
        <v>0.06</v>
      </c>
    </row>
    <row r="1315" spans="1:7" x14ac:dyDescent="0.2">
      <c r="A1315" s="14">
        <v>40455</v>
      </c>
      <c r="B1315" s="15" t="s">
        <v>24</v>
      </c>
      <c r="C1315" s="15" t="s">
        <v>39</v>
      </c>
      <c r="D1315" s="16">
        <v>2053.0965483</v>
      </c>
      <c r="E1315" s="15" t="s">
        <v>21</v>
      </c>
      <c r="F1315" s="15" t="s">
        <v>19</v>
      </c>
      <c r="G1315" s="5">
        <f t="shared" si="20"/>
        <v>0.06</v>
      </c>
    </row>
    <row r="1316" spans="1:7" x14ac:dyDescent="0.2">
      <c r="A1316" s="17">
        <v>40455</v>
      </c>
      <c r="B1316" s="18" t="s">
        <v>1</v>
      </c>
      <c r="C1316" s="18" t="s">
        <v>40</v>
      </c>
      <c r="D1316" s="19">
        <v>2249.4197564999999</v>
      </c>
      <c r="E1316" s="18" t="s">
        <v>36</v>
      </c>
      <c r="F1316" s="18" t="s">
        <v>19</v>
      </c>
      <c r="G1316" s="20">
        <f t="shared" si="20"/>
        <v>0.06</v>
      </c>
    </row>
    <row r="1317" spans="1:7" x14ac:dyDescent="0.2">
      <c r="A1317" s="14">
        <v>40455</v>
      </c>
      <c r="B1317" s="15" t="s">
        <v>5</v>
      </c>
      <c r="C1317" s="15" t="s">
        <v>39</v>
      </c>
      <c r="D1317" s="16">
        <v>4343.0059133999994</v>
      </c>
      <c r="E1317" s="15" t="s">
        <v>22</v>
      </c>
      <c r="F1317" s="15" t="s">
        <v>17</v>
      </c>
      <c r="G1317" s="5">
        <f t="shared" si="20"/>
        <v>0.06</v>
      </c>
    </row>
    <row r="1318" spans="1:7" x14ac:dyDescent="0.2">
      <c r="A1318" s="17">
        <v>40456</v>
      </c>
      <c r="B1318" s="18" t="s">
        <v>6</v>
      </c>
      <c r="C1318" s="18" t="s">
        <v>39</v>
      </c>
      <c r="D1318" s="19">
        <v>5956.3117718999993</v>
      </c>
      <c r="E1318" s="18" t="s">
        <v>20</v>
      </c>
      <c r="F1318" s="18" t="s">
        <v>17</v>
      </c>
      <c r="G1318" s="20">
        <f t="shared" si="20"/>
        <v>0.06</v>
      </c>
    </row>
    <row r="1319" spans="1:7" x14ac:dyDescent="0.2">
      <c r="A1319" s="14">
        <v>40456</v>
      </c>
      <c r="B1319" s="15" t="s">
        <v>8</v>
      </c>
      <c r="C1319" s="15" t="s">
        <v>39</v>
      </c>
      <c r="D1319" s="16">
        <v>2039.7978152999999</v>
      </c>
      <c r="E1319" s="15" t="s">
        <v>36</v>
      </c>
      <c r="F1319" s="15" t="s">
        <v>19</v>
      </c>
      <c r="G1319" s="5">
        <f t="shared" si="20"/>
        <v>0.06</v>
      </c>
    </row>
    <row r="1320" spans="1:7" x14ac:dyDescent="0.2">
      <c r="A1320" s="17">
        <v>40456</v>
      </c>
      <c r="B1320" s="18" t="s">
        <v>7</v>
      </c>
      <c r="C1320" s="18" t="s">
        <v>38</v>
      </c>
      <c r="D1320" s="19">
        <v>8396.9047889999983</v>
      </c>
      <c r="E1320" s="18" t="s">
        <v>3</v>
      </c>
      <c r="F1320" s="18" t="s">
        <v>16</v>
      </c>
      <c r="G1320" s="20">
        <f t="shared" si="20"/>
        <v>0.06</v>
      </c>
    </row>
    <row r="1321" spans="1:7" x14ac:dyDescent="0.2">
      <c r="A1321" s="14">
        <v>40456</v>
      </c>
      <c r="B1321" s="15" t="s">
        <v>2</v>
      </c>
      <c r="C1321" s="15" t="s">
        <v>39</v>
      </c>
      <c r="D1321" s="16">
        <v>4370.1755957999994</v>
      </c>
      <c r="E1321" s="15" t="s">
        <v>35</v>
      </c>
      <c r="F1321" s="15" t="s">
        <v>26</v>
      </c>
      <c r="G1321" s="5">
        <f t="shared" si="20"/>
        <v>0.06</v>
      </c>
    </row>
    <row r="1322" spans="1:7" x14ac:dyDescent="0.2">
      <c r="A1322" s="17">
        <v>40456</v>
      </c>
      <c r="B1322" s="18" t="s">
        <v>33</v>
      </c>
      <c r="C1322" s="18" t="s">
        <v>39</v>
      </c>
      <c r="D1322" s="19">
        <v>2456.8005168</v>
      </c>
      <c r="E1322" s="18" t="s">
        <v>34</v>
      </c>
      <c r="F1322" s="18" t="s">
        <v>18</v>
      </c>
      <c r="G1322" s="20">
        <f t="shared" si="20"/>
        <v>0.06</v>
      </c>
    </row>
    <row r="1323" spans="1:7" x14ac:dyDescent="0.2">
      <c r="A1323" s="14">
        <v>40456</v>
      </c>
      <c r="B1323" s="15" t="s">
        <v>24</v>
      </c>
      <c r="C1323" s="15" t="s">
        <v>39</v>
      </c>
      <c r="D1323" s="16">
        <v>3779.4257423999993</v>
      </c>
      <c r="E1323" s="15" t="s">
        <v>21</v>
      </c>
      <c r="F1323" s="15" t="s">
        <v>19</v>
      </c>
      <c r="G1323" s="5">
        <f t="shared" si="20"/>
        <v>0.06</v>
      </c>
    </row>
    <row r="1324" spans="1:7" x14ac:dyDescent="0.2">
      <c r="A1324" s="17">
        <v>40456</v>
      </c>
      <c r="B1324" s="18" t="s">
        <v>1</v>
      </c>
      <c r="C1324" s="18" t="s">
        <v>40</v>
      </c>
      <c r="D1324" s="19">
        <v>3231.2053430999995</v>
      </c>
      <c r="E1324" s="18" t="s">
        <v>36</v>
      </c>
      <c r="F1324" s="18" t="s">
        <v>19</v>
      </c>
      <c r="G1324" s="20">
        <f t="shared" si="20"/>
        <v>0.06</v>
      </c>
    </row>
    <row r="1325" spans="1:7" x14ac:dyDescent="0.2">
      <c r="A1325" s="14">
        <v>40456</v>
      </c>
      <c r="B1325" s="15" t="s">
        <v>5</v>
      </c>
      <c r="C1325" s="15" t="s">
        <v>39</v>
      </c>
      <c r="D1325" s="16">
        <v>2906.3559734999994</v>
      </c>
      <c r="E1325" s="15" t="s">
        <v>22</v>
      </c>
      <c r="F1325" s="15" t="s">
        <v>17</v>
      </c>
      <c r="G1325" s="5">
        <f t="shared" si="20"/>
        <v>0.06</v>
      </c>
    </row>
    <row r="1326" spans="1:7" x14ac:dyDescent="0.2">
      <c r="A1326" s="17">
        <v>40457</v>
      </c>
      <c r="B1326" s="18" t="s">
        <v>8</v>
      </c>
      <c r="C1326" s="18" t="s">
        <v>39</v>
      </c>
      <c r="D1326" s="19">
        <v>3726.8136233999994</v>
      </c>
      <c r="E1326" s="18" t="s">
        <v>36</v>
      </c>
      <c r="F1326" s="18" t="s">
        <v>19</v>
      </c>
      <c r="G1326" s="20">
        <f t="shared" si="20"/>
        <v>0.06</v>
      </c>
    </row>
    <row r="1327" spans="1:7" x14ac:dyDescent="0.2">
      <c r="A1327" s="14">
        <v>40457</v>
      </c>
      <c r="B1327" s="15" t="s">
        <v>29</v>
      </c>
      <c r="C1327" s="15" t="s">
        <v>38</v>
      </c>
      <c r="D1327" s="16">
        <v>6695.5040963999991</v>
      </c>
      <c r="E1327" s="15" t="s">
        <v>30</v>
      </c>
      <c r="F1327" s="15" t="s">
        <v>16</v>
      </c>
      <c r="G1327" s="5">
        <f t="shared" si="20"/>
        <v>0.06</v>
      </c>
    </row>
    <row r="1328" spans="1:7" x14ac:dyDescent="0.2">
      <c r="A1328" s="17">
        <v>40457</v>
      </c>
      <c r="B1328" s="18" t="s">
        <v>0</v>
      </c>
      <c r="C1328" s="18" t="s">
        <v>38</v>
      </c>
      <c r="D1328" s="19">
        <v>7856.2768535999985</v>
      </c>
      <c r="E1328" s="18" t="s">
        <v>30</v>
      </c>
      <c r="F1328" s="18" t="s">
        <v>16</v>
      </c>
      <c r="G1328" s="20">
        <f t="shared" si="20"/>
        <v>0.06</v>
      </c>
    </row>
    <row r="1329" spans="1:7" x14ac:dyDescent="0.2">
      <c r="A1329" s="14">
        <v>40457</v>
      </c>
      <c r="B1329" s="15" t="s">
        <v>23</v>
      </c>
      <c r="C1329" s="15" t="s">
        <v>38</v>
      </c>
      <c r="D1329" s="16">
        <v>5474.2459463999994</v>
      </c>
      <c r="E1329" s="15" t="s">
        <v>21</v>
      </c>
      <c r="F1329" s="15" t="s">
        <v>19</v>
      </c>
      <c r="G1329" s="5">
        <f t="shared" si="20"/>
        <v>0.06</v>
      </c>
    </row>
    <row r="1330" spans="1:7" x14ac:dyDescent="0.2">
      <c r="A1330" s="17">
        <v>40457</v>
      </c>
      <c r="B1330" s="18" t="s">
        <v>24</v>
      </c>
      <c r="C1330" s="18" t="s">
        <v>39</v>
      </c>
      <c r="D1330" s="19">
        <v>4263.2188136999994</v>
      </c>
      <c r="E1330" s="18" t="s">
        <v>21</v>
      </c>
      <c r="F1330" s="18" t="s">
        <v>19</v>
      </c>
      <c r="G1330" s="20">
        <f t="shared" si="20"/>
        <v>0.06</v>
      </c>
    </row>
    <row r="1331" spans="1:7" x14ac:dyDescent="0.2">
      <c r="A1331" s="14">
        <v>40457</v>
      </c>
      <c r="B1331" s="15" t="s">
        <v>1</v>
      </c>
      <c r="C1331" s="15" t="s">
        <v>40</v>
      </c>
      <c r="D1331" s="16">
        <v>2591.5680755999997</v>
      </c>
      <c r="E1331" s="15" t="s">
        <v>36</v>
      </c>
      <c r="F1331" s="15" t="s">
        <v>19</v>
      </c>
      <c r="G1331" s="5">
        <f t="shared" si="20"/>
        <v>0.06</v>
      </c>
    </row>
    <row r="1332" spans="1:7" x14ac:dyDescent="0.2">
      <c r="A1332" s="17">
        <v>40458</v>
      </c>
      <c r="B1332" s="18" t="s">
        <v>29</v>
      </c>
      <c r="C1332" s="18" t="s">
        <v>38</v>
      </c>
      <c r="D1332" s="19">
        <v>6571.0311344999991</v>
      </c>
      <c r="E1332" s="18" t="s">
        <v>30</v>
      </c>
      <c r="F1332" s="18" t="s">
        <v>16</v>
      </c>
      <c r="G1332" s="20">
        <f t="shared" si="20"/>
        <v>0.06</v>
      </c>
    </row>
    <row r="1333" spans="1:7" x14ac:dyDescent="0.2">
      <c r="A1333" s="14">
        <v>40458</v>
      </c>
      <c r="B1333" s="15" t="s">
        <v>9</v>
      </c>
      <c r="C1333" s="15" t="s">
        <v>40</v>
      </c>
      <c r="D1333" s="16">
        <v>3300.2898767999995</v>
      </c>
      <c r="E1333" s="15" t="s">
        <v>37</v>
      </c>
      <c r="F1333" s="15" t="s">
        <v>18</v>
      </c>
      <c r="G1333" s="5">
        <f t="shared" si="20"/>
        <v>0.06</v>
      </c>
    </row>
    <row r="1334" spans="1:7" x14ac:dyDescent="0.2">
      <c r="A1334" s="17">
        <v>40458</v>
      </c>
      <c r="B1334" s="18" t="s">
        <v>7</v>
      </c>
      <c r="C1334" s="18" t="s">
        <v>38</v>
      </c>
      <c r="D1334" s="19">
        <v>7645.5157778999992</v>
      </c>
      <c r="E1334" s="18" t="s">
        <v>3</v>
      </c>
      <c r="F1334" s="18" t="s">
        <v>16</v>
      </c>
      <c r="G1334" s="20">
        <f t="shared" si="20"/>
        <v>0.06</v>
      </c>
    </row>
    <row r="1335" spans="1:7" x14ac:dyDescent="0.2">
      <c r="A1335" s="14">
        <v>40458</v>
      </c>
      <c r="B1335" s="15" t="s">
        <v>31</v>
      </c>
      <c r="C1335" s="15" t="s">
        <v>40</v>
      </c>
      <c r="D1335" s="16">
        <v>4410.6440112</v>
      </c>
      <c r="E1335" s="15" t="s">
        <v>32</v>
      </c>
      <c r="F1335" s="15" t="s">
        <v>18</v>
      </c>
      <c r="G1335" s="5">
        <f t="shared" si="20"/>
        <v>0.06</v>
      </c>
    </row>
    <row r="1336" spans="1:7" x14ac:dyDescent="0.2">
      <c r="A1336" s="17">
        <v>40458</v>
      </c>
      <c r="B1336" s="18" t="s">
        <v>2</v>
      </c>
      <c r="C1336" s="18" t="s">
        <v>39</v>
      </c>
      <c r="D1336" s="19">
        <v>5262.5046851999996</v>
      </c>
      <c r="E1336" s="18" t="s">
        <v>35</v>
      </c>
      <c r="F1336" s="18" t="s">
        <v>26</v>
      </c>
      <c r="G1336" s="20">
        <f t="shared" si="20"/>
        <v>0.06</v>
      </c>
    </row>
    <row r="1337" spans="1:7" x14ac:dyDescent="0.2">
      <c r="A1337" s="14">
        <v>40458</v>
      </c>
      <c r="B1337" s="15" t="s">
        <v>33</v>
      </c>
      <c r="C1337" s="15" t="s">
        <v>39</v>
      </c>
      <c r="D1337" s="16">
        <v>5498.4803705999993</v>
      </c>
      <c r="E1337" s="15" t="s">
        <v>34</v>
      </c>
      <c r="F1337" s="15" t="s">
        <v>18</v>
      </c>
      <c r="G1337" s="5">
        <f t="shared" si="20"/>
        <v>0.06</v>
      </c>
    </row>
    <row r="1338" spans="1:7" x14ac:dyDescent="0.2">
      <c r="A1338" s="17">
        <v>40458</v>
      </c>
      <c r="B1338" s="18" t="s">
        <v>27</v>
      </c>
      <c r="C1338" s="18" t="s">
        <v>38</v>
      </c>
      <c r="D1338" s="19">
        <v>5020.0968635999998</v>
      </c>
      <c r="E1338" s="18" t="s">
        <v>28</v>
      </c>
      <c r="F1338" s="18" t="s">
        <v>26</v>
      </c>
      <c r="G1338" s="20">
        <f t="shared" si="20"/>
        <v>0.06</v>
      </c>
    </row>
    <row r="1339" spans="1:7" x14ac:dyDescent="0.2">
      <c r="A1339" s="14">
        <v>40459</v>
      </c>
      <c r="B1339" s="15" t="s">
        <v>2</v>
      </c>
      <c r="C1339" s="15" t="s">
        <v>39</v>
      </c>
      <c r="D1339" s="16">
        <v>3359.2811489999999</v>
      </c>
      <c r="E1339" s="15" t="s">
        <v>35</v>
      </c>
      <c r="F1339" s="15" t="s">
        <v>26</v>
      </c>
      <c r="G1339" s="5">
        <f t="shared" si="20"/>
        <v>0.06</v>
      </c>
    </row>
    <row r="1340" spans="1:7" x14ac:dyDescent="0.2">
      <c r="A1340" s="17">
        <v>40459</v>
      </c>
      <c r="B1340" s="18" t="s">
        <v>27</v>
      </c>
      <c r="C1340" s="18" t="s">
        <v>38</v>
      </c>
      <c r="D1340" s="19">
        <v>4616.5783355999993</v>
      </c>
      <c r="E1340" s="18" t="s">
        <v>28</v>
      </c>
      <c r="F1340" s="18" t="s">
        <v>26</v>
      </c>
      <c r="G1340" s="20">
        <f t="shared" si="20"/>
        <v>0.06</v>
      </c>
    </row>
    <row r="1341" spans="1:7" x14ac:dyDescent="0.2">
      <c r="A1341" s="14">
        <v>40460</v>
      </c>
      <c r="B1341" s="15" t="s">
        <v>7</v>
      </c>
      <c r="C1341" s="15" t="s">
        <v>38</v>
      </c>
      <c r="D1341" s="16">
        <v>9203.8517738999999</v>
      </c>
      <c r="E1341" s="15" t="s">
        <v>3</v>
      </c>
      <c r="F1341" s="15" t="s">
        <v>16</v>
      </c>
      <c r="G1341" s="5">
        <f t="shared" si="20"/>
        <v>0.06</v>
      </c>
    </row>
    <row r="1342" spans="1:7" x14ac:dyDescent="0.2">
      <c r="A1342" s="17">
        <v>40460</v>
      </c>
      <c r="B1342" s="18" t="s">
        <v>2</v>
      </c>
      <c r="C1342" s="18" t="s">
        <v>39</v>
      </c>
      <c r="D1342" s="19">
        <v>2853.9292949999995</v>
      </c>
      <c r="E1342" s="18" t="s">
        <v>35</v>
      </c>
      <c r="F1342" s="18" t="s">
        <v>26</v>
      </c>
      <c r="G1342" s="20">
        <f t="shared" si="20"/>
        <v>0.06</v>
      </c>
    </row>
    <row r="1343" spans="1:7" x14ac:dyDescent="0.2">
      <c r="A1343" s="14">
        <v>40460</v>
      </c>
      <c r="B1343" s="15" t="s">
        <v>33</v>
      </c>
      <c r="C1343" s="15" t="s">
        <v>39</v>
      </c>
      <c r="D1343" s="16">
        <v>2047.9624956</v>
      </c>
      <c r="E1343" s="15" t="s">
        <v>34</v>
      </c>
      <c r="F1343" s="15" t="s">
        <v>18</v>
      </c>
      <c r="G1343" s="5">
        <f t="shared" si="20"/>
        <v>0.06</v>
      </c>
    </row>
    <row r="1344" spans="1:7" x14ac:dyDescent="0.2">
      <c r="A1344" s="17">
        <v>40462</v>
      </c>
      <c r="B1344" s="18" t="s">
        <v>6</v>
      </c>
      <c r="C1344" s="18" t="s">
        <v>39</v>
      </c>
      <c r="D1344" s="19">
        <v>1538.6263199999999</v>
      </c>
      <c r="E1344" s="18" t="s">
        <v>20</v>
      </c>
      <c r="F1344" s="18" t="s">
        <v>17</v>
      </c>
      <c r="G1344" s="20">
        <f t="shared" si="20"/>
        <v>0.06</v>
      </c>
    </row>
    <row r="1345" spans="1:7" x14ac:dyDescent="0.2">
      <c r="A1345" s="14">
        <v>40462</v>
      </c>
      <c r="B1345" s="15" t="s">
        <v>8</v>
      </c>
      <c r="C1345" s="15" t="s">
        <v>39</v>
      </c>
      <c r="D1345" s="16">
        <v>2167.9901838000001</v>
      </c>
      <c r="E1345" s="15" t="s">
        <v>36</v>
      </c>
      <c r="F1345" s="15" t="s">
        <v>19</v>
      </c>
      <c r="G1345" s="5">
        <f t="shared" si="20"/>
        <v>0.06</v>
      </c>
    </row>
    <row r="1346" spans="1:7" x14ac:dyDescent="0.2">
      <c r="A1346" s="17">
        <v>40462</v>
      </c>
      <c r="B1346" s="18" t="s">
        <v>24</v>
      </c>
      <c r="C1346" s="18" t="s">
        <v>39</v>
      </c>
      <c r="D1346" s="19">
        <v>3216.0257135999996</v>
      </c>
      <c r="E1346" s="18" t="s">
        <v>21</v>
      </c>
      <c r="F1346" s="18" t="s">
        <v>19</v>
      </c>
      <c r="G1346" s="20">
        <f t="shared" ref="G1346:G1409" si="21">IF(C1346="A",20%,IF(C1346="B",16%,6%))</f>
        <v>0.06</v>
      </c>
    </row>
    <row r="1347" spans="1:7" x14ac:dyDescent="0.2">
      <c r="A1347" s="14">
        <v>40462</v>
      </c>
      <c r="B1347" s="15" t="s">
        <v>1</v>
      </c>
      <c r="C1347" s="15" t="s">
        <v>40</v>
      </c>
      <c r="D1347" s="16">
        <v>659.32045199999993</v>
      </c>
      <c r="E1347" s="15" t="s">
        <v>36</v>
      </c>
      <c r="F1347" s="15" t="s">
        <v>19</v>
      </c>
      <c r="G1347" s="5">
        <f t="shared" si="21"/>
        <v>0.06</v>
      </c>
    </row>
    <row r="1348" spans="1:7" x14ac:dyDescent="0.2">
      <c r="A1348" s="17">
        <v>40462</v>
      </c>
      <c r="B1348" s="18" t="s">
        <v>5</v>
      </c>
      <c r="C1348" s="18" t="s">
        <v>39</v>
      </c>
      <c r="D1348" s="19">
        <v>4002.5477519999995</v>
      </c>
      <c r="E1348" s="18" t="s">
        <v>22</v>
      </c>
      <c r="F1348" s="18" t="s">
        <v>17</v>
      </c>
      <c r="G1348" s="20">
        <f t="shared" si="21"/>
        <v>0.06</v>
      </c>
    </row>
    <row r="1349" spans="1:7" x14ac:dyDescent="0.2">
      <c r="A1349" s="14">
        <v>40463</v>
      </c>
      <c r="B1349" s="15" t="s">
        <v>6</v>
      </c>
      <c r="C1349" s="15" t="s">
        <v>39</v>
      </c>
      <c r="D1349" s="16">
        <v>4350.6884483999993</v>
      </c>
      <c r="E1349" s="15" t="s">
        <v>20</v>
      </c>
      <c r="F1349" s="15" t="s">
        <v>17</v>
      </c>
      <c r="G1349" s="5">
        <f t="shared" si="21"/>
        <v>0.06</v>
      </c>
    </row>
    <row r="1350" spans="1:7" x14ac:dyDescent="0.2">
      <c r="A1350" s="17">
        <v>40463</v>
      </c>
      <c r="B1350" s="18" t="s">
        <v>8</v>
      </c>
      <c r="C1350" s="18" t="s">
        <v>39</v>
      </c>
      <c r="D1350" s="19">
        <v>3323.9096981999996</v>
      </c>
      <c r="E1350" s="18" t="s">
        <v>36</v>
      </c>
      <c r="F1350" s="18" t="s">
        <v>19</v>
      </c>
      <c r="G1350" s="20">
        <f t="shared" si="21"/>
        <v>0.06</v>
      </c>
    </row>
    <row r="1351" spans="1:7" x14ac:dyDescent="0.2">
      <c r="A1351" s="14">
        <v>40463</v>
      </c>
      <c r="B1351" s="15" t="s">
        <v>7</v>
      </c>
      <c r="C1351" s="15" t="s">
        <v>38</v>
      </c>
      <c r="D1351" s="16">
        <v>6375.7093049999994</v>
      </c>
      <c r="E1351" s="15" t="s">
        <v>3</v>
      </c>
      <c r="F1351" s="15" t="s">
        <v>16</v>
      </c>
      <c r="G1351" s="5">
        <f t="shared" si="21"/>
        <v>0.06</v>
      </c>
    </row>
    <row r="1352" spans="1:7" x14ac:dyDescent="0.2">
      <c r="A1352" s="17">
        <v>40463</v>
      </c>
      <c r="B1352" s="18" t="s">
        <v>24</v>
      </c>
      <c r="C1352" s="18" t="s">
        <v>39</v>
      </c>
      <c r="D1352" s="19">
        <v>4294.9874204999996</v>
      </c>
      <c r="E1352" s="18" t="s">
        <v>21</v>
      </c>
      <c r="F1352" s="18" t="s">
        <v>19</v>
      </c>
      <c r="G1352" s="20">
        <f t="shared" si="21"/>
        <v>0.06</v>
      </c>
    </row>
    <row r="1353" spans="1:7" x14ac:dyDescent="0.2">
      <c r="A1353" s="14">
        <v>40463</v>
      </c>
      <c r="B1353" s="15" t="s">
        <v>1</v>
      </c>
      <c r="C1353" s="15" t="s">
        <v>40</v>
      </c>
      <c r="D1353" s="16">
        <v>4923.2068514999992</v>
      </c>
      <c r="E1353" s="15" t="s">
        <v>36</v>
      </c>
      <c r="F1353" s="15" t="s">
        <v>19</v>
      </c>
      <c r="G1353" s="5">
        <f t="shared" si="21"/>
        <v>0.06</v>
      </c>
    </row>
    <row r="1354" spans="1:7" x14ac:dyDescent="0.2">
      <c r="A1354" s="17">
        <v>40464</v>
      </c>
      <c r="B1354" s="18" t="s">
        <v>6</v>
      </c>
      <c r="C1354" s="18" t="s">
        <v>39</v>
      </c>
      <c r="D1354" s="19">
        <v>3836.7745415999993</v>
      </c>
      <c r="E1354" s="18" t="s">
        <v>20</v>
      </c>
      <c r="F1354" s="18" t="s">
        <v>17</v>
      </c>
      <c r="G1354" s="20">
        <f t="shared" si="21"/>
        <v>0.06</v>
      </c>
    </row>
    <row r="1355" spans="1:7" x14ac:dyDescent="0.2">
      <c r="A1355" s="14">
        <v>40464</v>
      </c>
      <c r="B1355" s="15" t="s">
        <v>8</v>
      </c>
      <c r="C1355" s="15" t="s">
        <v>39</v>
      </c>
      <c r="D1355" s="16">
        <v>3565.4909849999995</v>
      </c>
      <c r="E1355" s="15" t="s">
        <v>36</v>
      </c>
      <c r="F1355" s="15" t="s">
        <v>19</v>
      </c>
      <c r="G1355" s="5">
        <f t="shared" si="21"/>
        <v>0.06</v>
      </c>
    </row>
    <row r="1356" spans="1:7" x14ac:dyDescent="0.2">
      <c r="A1356" s="17">
        <v>40464</v>
      </c>
      <c r="B1356" s="18" t="s">
        <v>2</v>
      </c>
      <c r="C1356" s="18" t="s">
        <v>39</v>
      </c>
      <c r="D1356" s="19">
        <v>2275.6463414999998</v>
      </c>
      <c r="E1356" s="18" t="s">
        <v>35</v>
      </c>
      <c r="F1356" s="18" t="s">
        <v>26</v>
      </c>
      <c r="G1356" s="20">
        <f t="shared" si="21"/>
        <v>0.06</v>
      </c>
    </row>
    <row r="1357" spans="1:7" x14ac:dyDescent="0.2">
      <c r="A1357" s="14">
        <v>40464</v>
      </c>
      <c r="B1357" s="15" t="s">
        <v>33</v>
      </c>
      <c r="C1357" s="15" t="s">
        <v>39</v>
      </c>
      <c r="D1357" s="16">
        <v>4083.5587589999996</v>
      </c>
      <c r="E1357" s="15" t="s">
        <v>34</v>
      </c>
      <c r="F1357" s="15" t="s">
        <v>18</v>
      </c>
      <c r="G1357" s="5">
        <f t="shared" si="21"/>
        <v>0.06</v>
      </c>
    </row>
    <row r="1358" spans="1:7" x14ac:dyDescent="0.2">
      <c r="A1358" s="17">
        <v>40464</v>
      </c>
      <c r="B1358" s="18" t="s">
        <v>24</v>
      </c>
      <c r="C1358" s="18" t="s">
        <v>39</v>
      </c>
      <c r="D1358" s="19">
        <v>2513.9691737999997</v>
      </c>
      <c r="E1358" s="18" t="s">
        <v>21</v>
      </c>
      <c r="F1358" s="18" t="s">
        <v>19</v>
      </c>
      <c r="G1358" s="20">
        <f t="shared" si="21"/>
        <v>0.06</v>
      </c>
    </row>
    <row r="1359" spans="1:7" x14ac:dyDescent="0.2">
      <c r="A1359" s="14">
        <v>40464</v>
      </c>
      <c r="B1359" s="15" t="s">
        <v>24</v>
      </c>
      <c r="C1359" s="15" t="s">
        <v>39</v>
      </c>
      <c r="D1359" s="16">
        <v>4664.7398825999999</v>
      </c>
      <c r="E1359" s="15" t="s">
        <v>21</v>
      </c>
      <c r="F1359" s="15" t="s">
        <v>19</v>
      </c>
      <c r="G1359" s="5">
        <f t="shared" si="21"/>
        <v>0.06</v>
      </c>
    </row>
    <row r="1360" spans="1:7" x14ac:dyDescent="0.2">
      <c r="A1360" s="17">
        <v>40464</v>
      </c>
      <c r="B1360" s="18" t="s">
        <v>1</v>
      </c>
      <c r="C1360" s="18" t="s">
        <v>40</v>
      </c>
      <c r="D1360" s="19">
        <v>3671.7218999999996</v>
      </c>
      <c r="E1360" s="18" t="s">
        <v>36</v>
      </c>
      <c r="F1360" s="18" t="s">
        <v>19</v>
      </c>
      <c r="G1360" s="20">
        <f t="shared" si="21"/>
        <v>0.06</v>
      </c>
    </row>
    <row r="1361" spans="1:7" x14ac:dyDescent="0.2">
      <c r="A1361" s="14">
        <v>40464</v>
      </c>
      <c r="B1361" s="15" t="s">
        <v>1</v>
      </c>
      <c r="C1361" s="15" t="s">
        <v>40</v>
      </c>
      <c r="D1361" s="16">
        <v>1096.8593642999999</v>
      </c>
      <c r="E1361" s="15" t="s">
        <v>36</v>
      </c>
      <c r="F1361" s="15" t="s">
        <v>19</v>
      </c>
      <c r="G1361" s="5">
        <f t="shared" si="21"/>
        <v>0.06</v>
      </c>
    </row>
    <row r="1362" spans="1:7" x14ac:dyDescent="0.2">
      <c r="A1362" s="17">
        <v>40465</v>
      </c>
      <c r="B1362" s="18" t="s">
        <v>8</v>
      </c>
      <c r="C1362" s="18" t="s">
        <v>39</v>
      </c>
      <c r="D1362" s="19">
        <v>3730.0031999999997</v>
      </c>
      <c r="E1362" s="18" t="s">
        <v>36</v>
      </c>
      <c r="F1362" s="18" t="s">
        <v>19</v>
      </c>
      <c r="G1362" s="20">
        <f t="shared" si="21"/>
        <v>0.06</v>
      </c>
    </row>
    <row r="1363" spans="1:7" x14ac:dyDescent="0.2">
      <c r="A1363" s="14">
        <v>40465</v>
      </c>
      <c r="B1363" s="15" t="s">
        <v>33</v>
      </c>
      <c r="C1363" s="15" t="s">
        <v>39</v>
      </c>
      <c r="D1363" s="16">
        <v>3389.6616012</v>
      </c>
      <c r="E1363" s="15" t="s">
        <v>34</v>
      </c>
      <c r="F1363" s="15" t="s">
        <v>18</v>
      </c>
      <c r="G1363" s="5">
        <f t="shared" si="21"/>
        <v>0.06</v>
      </c>
    </row>
    <row r="1364" spans="1:7" x14ac:dyDescent="0.2">
      <c r="A1364" s="17">
        <v>40465</v>
      </c>
      <c r="B1364" s="18" t="s">
        <v>5</v>
      </c>
      <c r="C1364" s="18" t="s">
        <v>39</v>
      </c>
      <c r="D1364" s="19">
        <v>2583.9385235999998</v>
      </c>
      <c r="E1364" s="18" t="s">
        <v>22</v>
      </c>
      <c r="F1364" s="18" t="s">
        <v>17</v>
      </c>
      <c r="G1364" s="20">
        <f t="shared" si="21"/>
        <v>0.06</v>
      </c>
    </row>
    <row r="1365" spans="1:7" x14ac:dyDescent="0.2">
      <c r="A1365" s="14">
        <v>40466</v>
      </c>
      <c r="B1365" s="15" t="s">
        <v>2</v>
      </c>
      <c r="C1365" s="15" t="s">
        <v>39</v>
      </c>
      <c r="D1365" s="16">
        <v>3361.8561227999999</v>
      </c>
      <c r="E1365" s="15" t="s">
        <v>35</v>
      </c>
      <c r="F1365" s="15" t="s">
        <v>26</v>
      </c>
      <c r="G1365" s="5">
        <f t="shared" si="21"/>
        <v>0.06</v>
      </c>
    </row>
    <row r="1366" spans="1:7" x14ac:dyDescent="0.2">
      <c r="A1366" s="17">
        <v>40466</v>
      </c>
      <c r="B1366" s="18" t="s">
        <v>5</v>
      </c>
      <c r="C1366" s="18" t="s">
        <v>39</v>
      </c>
      <c r="D1366" s="19">
        <v>2620.274265</v>
      </c>
      <c r="E1366" s="18" t="s">
        <v>22</v>
      </c>
      <c r="F1366" s="18" t="s">
        <v>17</v>
      </c>
      <c r="G1366" s="20">
        <f t="shared" si="21"/>
        <v>0.06</v>
      </c>
    </row>
    <row r="1367" spans="1:7" x14ac:dyDescent="0.2">
      <c r="A1367" s="14">
        <v>40467</v>
      </c>
      <c r="B1367" s="15" t="s">
        <v>6</v>
      </c>
      <c r="C1367" s="15" t="s">
        <v>39</v>
      </c>
      <c r="D1367" s="16">
        <v>2980.2301703999997</v>
      </c>
      <c r="E1367" s="15" t="s">
        <v>20</v>
      </c>
      <c r="F1367" s="15" t="s">
        <v>17</v>
      </c>
      <c r="G1367" s="5">
        <f t="shared" si="21"/>
        <v>0.06</v>
      </c>
    </row>
    <row r="1368" spans="1:7" x14ac:dyDescent="0.2">
      <c r="A1368" s="17">
        <v>40467</v>
      </c>
      <c r="B1368" s="18" t="s">
        <v>9</v>
      </c>
      <c r="C1368" s="18" t="s">
        <v>40</v>
      </c>
      <c r="D1368" s="19">
        <v>6043.7602133999999</v>
      </c>
      <c r="E1368" s="18" t="s">
        <v>37</v>
      </c>
      <c r="F1368" s="18" t="s">
        <v>18</v>
      </c>
      <c r="G1368" s="20">
        <f t="shared" si="21"/>
        <v>0.06</v>
      </c>
    </row>
    <row r="1369" spans="1:7" x14ac:dyDescent="0.2">
      <c r="A1369" s="14">
        <v>40467</v>
      </c>
      <c r="B1369" s="15" t="s">
        <v>7</v>
      </c>
      <c r="C1369" s="15" t="s">
        <v>38</v>
      </c>
      <c r="D1369" s="16">
        <v>6313.8781439999984</v>
      </c>
      <c r="E1369" s="15" t="s">
        <v>3</v>
      </c>
      <c r="F1369" s="15" t="s">
        <v>16</v>
      </c>
      <c r="G1369" s="5">
        <f t="shared" si="21"/>
        <v>0.06</v>
      </c>
    </row>
    <row r="1370" spans="1:7" x14ac:dyDescent="0.2">
      <c r="A1370" s="17">
        <v>40467</v>
      </c>
      <c r="B1370" s="18" t="s">
        <v>31</v>
      </c>
      <c r="C1370" s="18" t="s">
        <v>40</v>
      </c>
      <c r="D1370" s="19">
        <v>1657.4777856000001</v>
      </c>
      <c r="E1370" s="18" t="s">
        <v>32</v>
      </c>
      <c r="F1370" s="18" t="s">
        <v>18</v>
      </c>
      <c r="G1370" s="20">
        <f t="shared" si="21"/>
        <v>0.06</v>
      </c>
    </row>
    <row r="1371" spans="1:7" x14ac:dyDescent="0.2">
      <c r="A1371" s="14">
        <v>40467</v>
      </c>
      <c r="B1371" s="15" t="s">
        <v>23</v>
      </c>
      <c r="C1371" s="15" t="s">
        <v>38</v>
      </c>
      <c r="D1371" s="16">
        <v>9943.5315420000006</v>
      </c>
      <c r="E1371" s="15" t="s">
        <v>21</v>
      </c>
      <c r="F1371" s="15" t="s">
        <v>19</v>
      </c>
      <c r="G1371" s="5">
        <f t="shared" si="21"/>
        <v>0.06</v>
      </c>
    </row>
    <row r="1372" spans="1:7" x14ac:dyDescent="0.2">
      <c r="A1372" s="17">
        <v>40467</v>
      </c>
      <c r="B1372" s="18" t="s">
        <v>33</v>
      </c>
      <c r="C1372" s="18" t="s">
        <v>39</v>
      </c>
      <c r="D1372" s="19">
        <v>3853.6867151999995</v>
      </c>
      <c r="E1372" s="18" t="s">
        <v>34</v>
      </c>
      <c r="F1372" s="18" t="s">
        <v>18</v>
      </c>
      <c r="G1372" s="20">
        <f t="shared" si="21"/>
        <v>0.06</v>
      </c>
    </row>
    <row r="1373" spans="1:7" x14ac:dyDescent="0.2">
      <c r="A1373" s="14">
        <v>40467</v>
      </c>
      <c r="B1373" s="15" t="s">
        <v>5</v>
      </c>
      <c r="C1373" s="15" t="s">
        <v>39</v>
      </c>
      <c r="D1373" s="16">
        <v>2633.3663642999995</v>
      </c>
      <c r="E1373" s="15" t="s">
        <v>22</v>
      </c>
      <c r="F1373" s="15" t="s">
        <v>17</v>
      </c>
      <c r="G1373" s="5">
        <f t="shared" si="21"/>
        <v>0.06</v>
      </c>
    </row>
    <row r="1374" spans="1:7" x14ac:dyDescent="0.2">
      <c r="A1374" s="17">
        <v>40469</v>
      </c>
      <c r="B1374" s="18" t="s">
        <v>6</v>
      </c>
      <c r="C1374" s="18" t="s">
        <v>39</v>
      </c>
      <c r="D1374" s="19">
        <v>3051.9055727999994</v>
      </c>
      <c r="E1374" s="18" t="s">
        <v>20</v>
      </c>
      <c r="F1374" s="18" t="s">
        <v>17</v>
      </c>
      <c r="G1374" s="20">
        <f t="shared" si="21"/>
        <v>0.06</v>
      </c>
    </row>
    <row r="1375" spans="1:7" x14ac:dyDescent="0.2">
      <c r="A1375" s="14">
        <v>40469</v>
      </c>
      <c r="B1375" s="15" t="s">
        <v>8</v>
      </c>
      <c r="C1375" s="15" t="s">
        <v>39</v>
      </c>
      <c r="D1375" s="16">
        <v>2849.1926148000002</v>
      </c>
      <c r="E1375" s="15" t="s">
        <v>36</v>
      </c>
      <c r="F1375" s="15" t="s">
        <v>19</v>
      </c>
      <c r="G1375" s="5">
        <f t="shared" si="21"/>
        <v>0.06</v>
      </c>
    </row>
    <row r="1376" spans="1:7" x14ac:dyDescent="0.2">
      <c r="A1376" s="17">
        <v>40469</v>
      </c>
      <c r="B1376" s="18" t="s">
        <v>29</v>
      </c>
      <c r="C1376" s="18" t="s">
        <v>38</v>
      </c>
      <c r="D1376" s="19">
        <v>8117.6578874999987</v>
      </c>
      <c r="E1376" s="18" t="s">
        <v>30</v>
      </c>
      <c r="F1376" s="18" t="s">
        <v>16</v>
      </c>
      <c r="G1376" s="20">
        <f t="shared" si="21"/>
        <v>0.06</v>
      </c>
    </row>
    <row r="1377" spans="1:7" x14ac:dyDescent="0.2">
      <c r="A1377" s="14">
        <v>40469</v>
      </c>
      <c r="B1377" s="15" t="s">
        <v>31</v>
      </c>
      <c r="C1377" s="15" t="s">
        <v>40</v>
      </c>
      <c r="D1377" s="16">
        <v>1701.2629367999998</v>
      </c>
      <c r="E1377" s="15" t="s">
        <v>32</v>
      </c>
      <c r="F1377" s="15" t="s">
        <v>18</v>
      </c>
      <c r="G1377" s="5">
        <f t="shared" si="21"/>
        <v>0.06</v>
      </c>
    </row>
    <row r="1378" spans="1:7" x14ac:dyDescent="0.2">
      <c r="A1378" s="17">
        <v>40469</v>
      </c>
      <c r="B1378" s="18" t="s">
        <v>2</v>
      </c>
      <c r="C1378" s="18" t="s">
        <v>39</v>
      </c>
      <c r="D1378" s="19">
        <v>3953.2417721999996</v>
      </c>
      <c r="E1378" s="18" t="s">
        <v>35</v>
      </c>
      <c r="F1378" s="18" t="s">
        <v>26</v>
      </c>
      <c r="G1378" s="20">
        <f t="shared" si="21"/>
        <v>0.06</v>
      </c>
    </row>
    <row r="1379" spans="1:7" x14ac:dyDescent="0.2">
      <c r="A1379" s="14">
        <v>40469</v>
      </c>
      <c r="B1379" s="15" t="s">
        <v>0</v>
      </c>
      <c r="C1379" s="15" t="s">
        <v>38</v>
      </c>
      <c r="D1379" s="16">
        <v>4264.9195680000003</v>
      </c>
      <c r="E1379" s="15" t="s">
        <v>30</v>
      </c>
      <c r="F1379" s="15" t="s">
        <v>16</v>
      </c>
      <c r="G1379" s="5">
        <f t="shared" si="21"/>
        <v>0.06</v>
      </c>
    </row>
    <row r="1380" spans="1:7" x14ac:dyDescent="0.2">
      <c r="A1380" s="17">
        <v>40469</v>
      </c>
      <c r="B1380" s="18" t="s">
        <v>33</v>
      </c>
      <c r="C1380" s="18" t="s">
        <v>39</v>
      </c>
      <c r="D1380" s="19">
        <v>1852.4552255999997</v>
      </c>
      <c r="E1380" s="18" t="s">
        <v>34</v>
      </c>
      <c r="F1380" s="18" t="s">
        <v>18</v>
      </c>
      <c r="G1380" s="20">
        <f t="shared" si="21"/>
        <v>0.06</v>
      </c>
    </row>
    <row r="1381" spans="1:7" x14ac:dyDescent="0.2">
      <c r="A1381" s="14">
        <v>40469</v>
      </c>
      <c r="B1381" s="15" t="s">
        <v>5</v>
      </c>
      <c r="C1381" s="15" t="s">
        <v>39</v>
      </c>
      <c r="D1381" s="16">
        <v>2891.6849807999997</v>
      </c>
      <c r="E1381" s="15" t="s">
        <v>22</v>
      </c>
      <c r="F1381" s="15" t="s">
        <v>17</v>
      </c>
      <c r="G1381" s="5">
        <f t="shared" si="21"/>
        <v>0.06</v>
      </c>
    </row>
    <row r="1382" spans="1:7" x14ac:dyDescent="0.2">
      <c r="A1382" s="17">
        <v>40470</v>
      </c>
      <c r="B1382" s="18" t="s">
        <v>6</v>
      </c>
      <c r="C1382" s="18" t="s">
        <v>39</v>
      </c>
      <c r="D1382" s="19">
        <v>4631.7579650999987</v>
      </c>
      <c r="E1382" s="18" t="s">
        <v>20</v>
      </c>
      <c r="F1382" s="18" t="s">
        <v>17</v>
      </c>
      <c r="G1382" s="20">
        <f t="shared" si="21"/>
        <v>0.06</v>
      </c>
    </row>
    <row r="1383" spans="1:7" x14ac:dyDescent="0.2">
      <c r="A1383" s="14">
        <v>40470</v>
      </c>
      <c r="B1383" s="15" t="s">
        <v>8</v>
      </c>
      <c r="C1383" s="15" t="s">
        <v>39</v>
      </c>
      <c r="D1383" s="16">
        <v>4580.2478924999996</v>
      </c>
      <c r="E1383" s="15" t="s">
        <v>36</v>
      </c>
      <c r="F1383" s="15" t="s">
        <v>19</v>
      </c>
      <c r="G1383" s="5">
        <f t="shared" si="21"/>
        <v>0.06</v>
      </c>
    </row>
    <row r="1384" spans="1:7" x14ac:dyDescent="0.2">
      <c r="A1384" s="17">
        <v>40470</v>
      </c>
      <c r="B1384" s="18" t="s">
        <v>9</v>
      </c>
      <c r="C1384" s="18" t="s">
        <v>40</v>
      </c>
      <c r="D1384" s="19">
        <v>1827.7015679999997</v>
      </c>
      <c r="E1384" s="18" t="s">
        <v>37</v>
      </c>
      <c r="F1384" s="18" t="s">
        <v>18</v>
      </c>
      <c r="G1384" s="20">
        <f t="shared" si="21"/>
        <v>0.06</v>
      </c>
    </row>
    <row r="1385" spans="1:7" x14ac:dyDescent="0.2">
      <c r="A1385" s="14">
        <v>40470</v>
      </c>
      <c r="B1385" s="15" t="s">
        <v>31</v>
      </c>
      <c r="C1385" s="15" t="s">
        <v>40</v>
      </c>
      <c r="D1385" s="16">
        <v>2680.4735495999994</v>
      </c>
      <c r="E1385" s="15" t="s">
        <v>32</v>
      </c>
      <c r="F1385" s="15" t="s">
        <v>18</v>
      </c>
      <c r="G1385" s="5">
        <f t="shared" si="21"/>
        <v>0.06</v>
      </c>
    </row>
    <row r="1386" spans="1:7" x14ac:dyDescent="0.2">
      <c r="A1386" s="17">
        <v>40470</v>
      </c>
      <c r="B1386" s="18" t="s">
        <v>23</v>
      </c>
      <c r="C1386" s="18" t="s">
        <v>38</v>
      </c>
      <c r="D1386" s="19">
        <v>8044.249941</v>
      </c>
      <c r="E1386" s="18" t="s">
        <v>21</v>
      </c>
      <c r="F1386" s="18" t="s">
        <v>19</v>
      </c>
      <c r="G1386" s="20">
        <f t="shared" si="21"/>
        <v>0.06</v>
      </c>
    </row>
    <row r="1387" spans="1:7" x14ac:dyDescent="0.2">
      <c r="A1387" s="14">
        <v>40470</v>
      </c>
      <c r="B1387" s="15" t="s">
        <v>27</v>
      </c>
      <c r="C1387" s="15" t="s">
        <v>38</v>
      </c>
      <c r="D1387" s="16">
        <v>6442.5420611999989</v>
      </c>
      <c r="E1387" s="15" t="s">
        <v>28</v>
      </c>
      <c r="F1387" s="15" t="s">
        <v>26</v>
      </c>
      <c r="G1387" s="5">
        <f t="shared" si="21"/>
        <v>0.06</v>
      </c>
    </row>
    <row r="1388" spans="1:7" x14ac:dyDescent="0.2">
      <c r="A1388" s="17">
        <v>40470</v>
      </c>
      <c r="B1388" s="18" t="s">
        <v>5</v>
      </c>
      <c r="C1388" s="18" t="s">
        <v>39</v>
      </c>
      <c r="D1388" s="19">
        <v>4283.2728791999998</v>
      </c>
      <c r="E1388" s="18" t="s">
        <v>22</v>
      </c>
      <c r="F1388" s="18" t="s">
        <v>17</v>
      </c>
      <c r="G1388" s="20">
        <f t="shared" si="21"/>
        <v>0.06</v>
      </c>
    </row>
    <row r="1389" spans="1:7" x14ac:dyDescent="0.2">
      <c r="A1389" s="14">
        <v>40471</v>
      </c>
      <c r="B1389" s="15" t="s">
        <v>6</v>
      </c>
      <c r="C1389" s="15" t="s">
        <v>39</v>
      </c>
      <c r="D1389" s="16">
        <v>3032.8316927999995</v>
      </c>
      <c r="E1389" s="15" t="s">
        <v>20</v>
      </c>
      <c r="F1389" s="15" t="s">
        <v>17</v>
      </c>
      <c r="G1389" s="5">
        <f t="shared" si="21"/>
        <v>0.06</v>
      </c>
    </row>
    <row r="1390" spans="1:7" x14ac:dyDescent="0.2">
      <c r="A1390" s="17">
        <v>40471</v>
      </c>
      <c r="B1390" s="18" t="s">
        <v>9</v>
      </c>
      <c r="C1390" s="18" t="s">
        <v>40</v>
      </c>
      <c r="D1390" s="19">
        <v>1790.7512237999999</v>
      </c>
      <c r="E1390" s="18" t="s">
        <v>37</v>
      </c>
      <c r="F1390" s="18" t="s">
        <v>18</v>
      </c>
      <c r="G1390" s="20">
        <f t="shared" si="21"/>
        <v>0.06</v>
      </c>
    </row>
    <row r="1391" spans="1:7" x14ac:dyDescent="0.2">
      <c r="A1391" s="14">
        <v>40471</v>
      </c>
      <c r="B1391" s="15" t="s">
        <v>7</v>
      </c>
      <c r="C1391" s="15" t="s">
        <v>38</v>
      </c>
      <c r="D1391" s="16">
        <v>9150.831685799998</v>
      </c>
      <c r="E1391" s="15" t="s">
        <v>3</v>
      </c>
      <c r="F1391" s="15" t="s">
        <v>16</v>
      </c>
      <c r="G1391" s="5">
        <f t="shared" si="21"/>
        <v>0.06</v>
      </c>
    </row>
    <row r="1392" spans="1:7" x14ac:dyDescent="0.2">
      <c r="A1392" s="17">
        <v>40471</v>
      </c>
      <c r="B1392" s="18" t="s">
        <v>31</v>
      </c>
      <c r="C1392" s="18" t="s">
        <v>40</v>
      </c>
      <c r="D1392" s="19">
        <v>4308.1907840999993</v>
      </c>
      <c r="E1392" s="18" t="s">
        <v>32</v>
      </c>
      <c r="F1392" s="18" t="s">
        <v>18</v>
      </c>
      <c r="G1392" s="20">
        <f t="shared" si="21"/>
        <v>0.06</v>
      </c>
    </row>
    <row r="1393" spans="1:7" x14ac:dyDescent="0.2">
      <c r="A1393" s="14">
        <v>40471</v>
      </c>
      <c r="B1393" s="15" t="s">
        <v>33</v>
      </c>
      <c r="C1393" s="15" t="s">
        <v>39</v>
      </c>
      <c r="D1393" s="16">
        <v>2977.8035489999997</v>
      </c>
      <c r="E1393" s="15" t="s">
        <v>34</v>
      </c>
      <c r="F1393" s="15" t="s">
        <v>18</v>
      </c>
      <c r="G1393" s="5">
        <f t="shared" si="21"/>
        <v>0.06</v>
      </c>
    </row>
    <row r="1394" spans="1:7" x14ac:dyDescent="0.2">
      <c r="A1394" s="17">
        <v>40471</v>
      </c>
      <c r="B1394" s="18" t="s">
        <v>5</v>
      </c>
      <c r="C1394" s="18" t="s">
        <v>39</v>
      </c>
      <c r="D1394" s="19">
        <v>2187.1382399999998</v>
      </c>
      <c r="E1394" s="18" t="s">
        <v>22</v>
      </c>
      <c r="F1394" s="18" t="s">
        <v>17</v>
      </c>
      <c r="G1394" s="20">
        <f t="shared" si="21"/>
        <v>0.06</v>
      </c>
    </row>
    <row r="1395" spans="1:7" x14ac:dyDescent="0.2">
      <c r="A1395" s="14">
        <v>40472</v>
      </c>
      <c r="B1395" s="15" t="s">
        <v>6</v>
      </c>
      <c r="C1395" s="15" t="s">
        <v>39</v>
      </c>
      <c r="D1395" s="16">
        <v>3964.5695375999999</v>
      </c>
      <c r="E1395" s="15" t="s">
        <v>20</v>
      </c>
      <c r="F1395" s="15" t="s">
        <v>17</v>
      </c>
      <c r="G1395" s="5">
        <f t="shared" si="21"/>
        <v>0.06</v>
      </c>
    </row>
    <row r="1396" spans="1:7" x14ac:dyDescent="0.2">
      <c r="A1396" s="17">
        <v>40472</v>
      </c>
      <c r="B1396" s="18" t="s">
        <v>9</v>
      </c>
      <c r="C1396" s="18" t="s">
        <v>40</v>
      </c>
      <c r="D1396" s="19">
        <v>2254.2782975999999</v>
      </c>
      <c r="E1396" s="18" t="s">
        <v>37</v>
      </c>
      <c r="F1396" s="18" t="s">
        <v>18</v>
      </c>
      <c r="G1396" s="20">
        <f t="shared" si="21"/>
        <v>0.06</v>
      </c>
    </row>
    <row r="1397" spans="1:7" x14ac:dyDescent="0.2">
      <c r="A1397" s="14">
        <v>40472</v>
      </c>
      <c r="B1397" s="15" t="s">
        <v>7</v>
      </c>
      <c r="C1397" s="15" t="s">
        <v>38</v>
      </c>
      <c r="D1397" s="16">
        <v>8183.4044921999994</v>
      </c>
      <c r="E1397" s="15" t="s">
        <v>3</v>
      </c>
      <c r="F1397" s="15" t="s">
        <v>16</v>
      </c>
      <c r="G1397" s="5">
        <f t="shared" si="21"/>
        <v>0.06</v>
      </c>
    </row>
    <row r="1398" spans="1:7" x14ac:dyDescent="0.2">
      <c r="A1398" s="17">
        <v>40472</v>
      </c>
      <c r="B1398" s="18" t="s">
        <v>2</v>
      </c>
      <c r="C1398" s="18" t="s">
        <v>39</v>
      </c>
      <c r="D1398" s="19">
        <v>3543.9375005999996</v>
      </c>
      <c r="E1398" s="18" t="s">
        <v>35</v>
      </c>
      <c r="F1398" s="18" t="s">
        <v>26</v>
      </c>
      <c r="G1398" s="20">
        <f t="shared" si="21"/>
        <v>0.06</v>
      </c>
    </row>
    <row r="1399" spans="1:7" x14ac:dyDescent="0.2">
      <c r="A1399" s="14">
        <v>40472</v>
      </c>
      <c r="B1399" s="15" t="s">
        <v>33</v>
      </c>
      <c r="C1399" s="15" t="s">
        <v>39</v>
      </c>
      <c r="D1399" s="16">
        <v>2422.3032855000001</v>
      </c>
      <c r="E1399" s="15" t="s">
        <v>34</v>
      </c>
      <c r="F1399" s="15" t="s">
        <v>18</v>
      </c>
      <c r="G1399" s="5">
        <f t="shared" si="21"/>
        <v>0.06</v>
      </c>
    </row>
    <row r="1400" spans="1:7" x14ac:dyDescent="0.2">
      <c r="A1400" s="17">
        <v>40472</v>
      </c>
      <c r="B1400" s="18" t="s">
        <v>5</v>
      </c>
      <c r="C1400" s="18" t="s">
        <v>39</v>
      </c>
      <c r="D1400" s="19">
        <v>3102.3877751999999</v>
      </c>
      <c r="E1400" s="18" t="s">
        <v>22</v>
      </c>
      <c r="F1400" s="18" t="s">
        <v>17</v>
      </c>
      <c r="G1400" s="20">
        <f t="shared" si="21"/>
        <v>0.06</v>
      </c>
    </row>
    <row r="1401" spans="1:7" x14ac:dyDescent="0.2">
      <c r="A1401" s="14">
        <v>40473</v>
      </c>
      <c r="B1401" s="15" t="s">
        <v>8</v>
      </c>
      <c r="C1401" s="15" t="s">
        <v>39</v>
      </c>
      <c r="D1401" s="16">
        <v>3318.4524491999996</v>
      </c>
      <c r="E1401" s="15" t="s">
        <v>36</v>
      </c>
      <c r="F1401" s="15" t="s">
        <v>19</v>
      </c>
      <c r="G1401" s="5">
        <f t="shared" si="21"/>
        <v>0.06</v>
      </c>
    </row>
    <row r="1402" spans="1:7" x14ac:dyDescent="0.2">
      <c r="A1402" s="17">
        <v>40473</v>
      </c>
      <c r="B1402" s="18" t="s">
        <v>24</v>
      </c>
      <c r="C1402" s="18" t="s">
        <v>39</v>
      </c>
      <c r="D1402" s="19">
        <v>1884.4993439999998</v>
      </c>
      <c r="E1402" s="18" t="s">
        <v>21</v>
      </c>
      <c r="F1402" s="18" t="s">
        <v>19</v>
      </c>
      <c r="G1402" s="20">
        <f t="shared" si="21"/>
        <v>0.06</v>
      </c>
    </row>
    <row r="1403" spans="1:7" x14ac:dyDescent="0.2">
      <c r="A1403" s="14">
        <v>40473</v>
      </c>
      <c r="B1403" s="15" t="s">
        <v>1</v>
      </c>
      <c r="C1403" s="15" t="s">
        <v>40</v>
      </c>
      <c r="D1403" s="16">
        <v>668.68254809999996</v>
      </c>
      <c r="E1403" s="15" t="s">
        <v>36</v>
      </c>
      <c r="F1403" s="15" t="s">
        <v>19</v>
      </c>
      <c r="G1403" s="5">
        <f t="shared" si="21"/>
        <v>0.06</v>
      </c>
    </row>
    <row r="1404" spans="1:7" x14ac:dyDescent="0.2">
      <c r="A1404" s="17">
        <v>40474</v>
      </c>
      <c r="B1404" s="18" t="s">
        <v>2</v>
      </c>
      <c r="C1404" s="18" t="s">
        <v>39</v>
      </c>
      <c r="D1404" s="19">
        <v>2607.2722367999995</v>
      </c>
      <c r="E1404" s="18" t="s">
        <v>35</v>
      </c>
      <c r="F1404" s="18" t="s">
        <v>26</v>
      </c>
      <c r="G1404" s="20">
        <f t="shared" si="21"/>
        <v>0.06</v>
      </c>
    </row>
    <row r="1405" spans="1:7" x14ac:dyDescent="0.2">
      <c r="A1405" s="14">
        <v>40474</v>
      </c>
      <c r="B1405" s="15" t="s">
        <v>24</v>
      </c>
      <c r="C1405" s="15" t="s">
        <v>39</v>
      </c>
      <c r="D1405" s="16">
        <v>2464.4088755999996</v>
      </c>
      <c r="E1405" s="15" t="s">
        <v>21</v>
      </c>
      <c r="F1405" s="15" t="s">
        <v>19</v>
      </c>
      <c r="G1405" s="5">
        <f t="shared" si="21"/>
        <v>0.06</v>
      </c>
    </row>
    <row r="1406" spans="1:7" x14ac:dyDescent="0.2">
      <c r="A1406" s="17">
        <v>40474</v>
      </c>
      <c r="B1406" s="18" t="s">
        <v>1</v>
      </c>
      <c r="C1406" s="18" t="s">
        <v>40</v>
      </c>
      <c r="D1406" s="19">
        <v>1415.4408449999999</v>
      </c>
      <c r="E1406" s="18" t="s">
        <v>36</v>
      </c>
      <c r="F1406" s="18" t="s">
        <v>19</v>
      </c>
      <c r="G1406" s="20">
        <f t="shared" si="21"/>
        <v>0.06</v>
      </c>
    </row>
    <row r="1407" spans="1:7" x14ac:dyDescent="0.2">
      <c r="A1407" s="14">
        <v>40474</v>
      </c>
      <c r="B1407" s="15" t="s">
        <v>5</v>
      </c>
      <c r="C1407" s="15" t="s">
        <v>39</v>
      </c>
      <c r="D1407" s="16">
        <v>2620.5126885</v>
      </c>
      <c r="E1407" s="15" t="s">
        <v>22</v>
      </c>
      <c r="F1407" s="15" t="s">
        <v>17</v>
      </c>
      <c r="G1407" s="5">
        <f t="shared" si="21"/>
        <v>0.06</v>
      </c>
    </row>
    <row r="1408" spans="1:7" x14ac:dyDescent="0.2">
      <c r="A1408" s="17">
        <v>40476</v>
      </c>
      <c r="B1408" s="18" t="s">
        <v>6</v>
      </c>
      <c r="C1408" s="18" t="s">
        <v>39</v>
      </c>
      <c r="D1408" s="19">
        <v>2263.0204926000001</v>
      </c>
      <c r="E1408" s="18" t="s">
        <v>20</v>
      </c>
      <c r="F1408" s="18" t="s">
        <v>17</v>
      </c>
      <c r="G1408" s="20">
        <f t="shared" si="21"/>
        <v>0.06</v>
      </c>
    </row>
    <row r="1409" spans="1:7" x14ac:dyDescent="0.2">
      <c r="A1409" s="14">
        <v>40476</v>
      </c>
      <c r="B1409" s="15" t="s">
        <v>29</v>
      </c>
      <c r="C1409" s="15" t="s">
        <v>38</v>
      </c>
      <c r="D1409" s="16">
        <v>6756.2226143999997</v>
      </c>
      <c r="E1409" s="15" t="s">
        <v>30</v>
      </c>
      <c r="F1409" s="15" t="s">
        <v>16</v>
      </c>
      <c r="G1409" s="5">
        <f t="shared" si="21"/>
        <v>0.06</v>
      </c>
    </row>
    <row r="1410" spans="1:7" x14ac:dyDescent="0.2">
      <c r="A1410" s="17">
        <v>40476</v>
      </c>
      <c r="B1410" s="18" t="s">
        <v>2</v>
      </c>
      <c r="C1410" s="18" t="s">
        <v>39</v>
      </c>
      <c r="D1410" s="19">
        <v>2398.0529663999996</v>
      </c>
      <c r="E1410" s="18" t="s">
        <v>35</v>
      </c>
      <c r="F1410" s="18" t="s">
        <v>26</v>
      </c>
      <c r="G1410" s="20">
        <f t="shared" ref="G1410:G1473" si="22">IF(C1410="A",20%,IF(C1410="B",16%,6%))</f>
        <v>0.06</v>
      </c>
    </row>
    <row r="1411" spans="1:7" x14ac:dyDescent="0.2">
      <c r="A1411" s="14">
        <v>40476</v>
      </c>
      <c r="B1411" s="15" t="s">
        <v>0</v>
      </c>
      <c r="C1411" s="15" t="s">
        <v>38</v>
      </c>
      <c r="D1411" s="16">
        <v>4331.6251649999995</v>
      </c>
      <c r="E1411" s="15" t="s">
        <v>30</v>
      </c>
      <c r="F1411" s="15" t="s">
        <v>16</v>
      </c>
      <c r="G1411" s="5">
        <f t="shared" si="22"/>
        <v>0.06</v>
      </c>
    </row>
    <row r="1412" spans="1:7" x14ac:dyDescent="0.2">
      <c r="A1412" s="17">
        <v>40476</v>
      </c>
      <c r="B1412" s="18" t="s">
        <v>27</v>
      </c>
      <c r="C1412" s="18" t="s">
        <v>38</v>
      </c>
      <c r="D1412" s="19">
        <v>4737.1464503999987</v>
      </c>
      <c r="E1412" s="18" t="s">
        <v>28</v>
      </c>
      <c r="F1412" s="18" t="s">
        <v>26</v>
      </c>
      <c r="G1412" s="20">
        <f t="shared" si="22"/>
        <v>0.06</v>
      </c>
    </row>
    <row r="1413" spans="1:7" x14ac:dyDescent="0.2">
      <c r="A1413" s="14">
        <v>40476</v>
      </c>
      <c r="B1413" s="15" t="s">
        <v>5</v>
      </c>
      <c r="C1413" s="15" t="s">
        <v>39</v>
      </c>
      <c r="D1413" s="16">
        <v>3799.5168959999992</v>
      </c>
      <c r="E1413" s="15" t="s">
        <v>22</v>
      </c>
      <c r="F1413" s="15" t="s">
        <v>17</v>
      </c>
      <c r="G1413" s="5">
        <f t="shared" si="22"/>
        <v>0.06</v>
      </c>
    </row>
    <row r="1414" spans="1:7" x14ac:dyDescent="0.2">
      <c r="A1414" s="17">
        <v>40477</v>
      </c>
      <c r="B1414" s="18" t="s">
        <v>8</v>
      </c>
      <c r="C1414" s="18" t="s">
        <v>39</v>
      </c>
      <c r="D1414" s="19">
        <v>4759.6006457999993</v>
      </c>
      <c r="E1414" s="18" t="s">
        <v>36</v>
      </c>
      <c r="F1414" s="18" t="s">
        <v>19</v>
      </c>
      <c r="G1414" s="20">
        <f t="shared" si="22"/>
        <v>0.06</v>
      </c>
    </row>
    <row r="1415" spans="1:7" x14ac:dyDescent="0.2">
      <c r="A1415" s="14">
        <v>40477</v>
      </c>
      <c r="B1415" s="15" t="s">
        <v>29</v>
      </c>
      <c r="C1415" s="15" t="s">
        <v>38</v>
      </c>
      <c r="D1415" s="16">
        <v>6867.8683919999994</v>
      </c>
      <c r="E1415" s="15" t="s">
        <v>30</v>
      </c>
      <c r="F1415" s="15" t="s">
        <v>16</v>
      </c>
      <c r="G1415" s="5">
        <f t="shared" si="22"/>
        <v>0.06</v>
      </c>
    </row>
    <row r="1416" spans="1:7" x14ac:dyDescent="0.2">
      <c r="A1416" s="17">
        <v>40477</v>
      </c>
      <c r="B1416" s="18" t="s">
        <v>2</v>
      </c>
      <c r="C1416" s="18" t="s">
        <v>39</v>
      </c>
      <c r="D1416" s="19">
        <v>2167.4815469999999</v>
      </c>
      <c r="E1416" s="18" t="s">
        <v>35</v>
      </c>
      <c r="F1416" s="18" t="s">
        <v>26</v>
      </c>
      <c r="G1416" s="20">
        <f t="shared" si="22"/>
        <v>0.06</v>
      </c>
    </row>
    <row r="1417" spans="1:7" x14ac:dyDescent="0.2">
      <c r="A1417" s="14">
        <v>40477</v>
      </c>
      <c r="B1417" s="15" t="s">
        <v>0</v>
      </c>
      <c r="C1417" s="15" t="s">
        <v>38</v>
      </c>
      <c r="D1417" s="16">
        <v>8598.0282569999981</v>
      </c>
      <c r="E1417" s="15" t="s">
        <v>30</v>
      </c>
      <c r="F1417" s="15" t="s">
        <v>16</v>
      </c>
      <c r="G1417" s="5">
        <f t="shared" si="22"/>
        <v>0.06</v>
      </c>
    </row>
    <row r="1418" spans="1:7" x14ac:dyDescent="0.2">
      <c r="A1418" s="17">
        <v>40477</v>
      </c>
      <c r="B1418" s="18" t="s">
        <v>24</v>
      </c>
      <c r="C1418" s="18" t="s">
        <v>39</v>
      </c>
      <c r="D1418" s="19">
        <v>3953.8139885999999</v>
      </c>
      <c r="E1418" s="18" t="s">
        <v>21</v>
      </c>
      <c r="F1418" s="18" t="s">
        <v>19</v>
      </c>
      <c r="G1418" s="20">
        <f t="shared" si="22"/>
        <v>0.06</v>
      </c>
    </row>
    <row r="1419" spans="1:7" x14ac:dyDescent="0.2">
      <c r="A1419" s="14">
        <v>40477</v>
      </c>
      <c r="B1419" s="15" t="s">
        <v>1</v>
      </c>
      <c r="C1419" s="15" t="s">
        <v>40</v>
      </c>
      <c r="D1419" s="16">
        <v>3210.7803966000001</v>
      </c>
      <c r="E1419" s="15" t="s">
        <v>36</v>
      </c>
      <c r="F1419" s="15" t="s">
        <v>19</v>
      </c>
      <c r="G1419" s="5">
        <f t="shared" si="22"/>
        <v>0.06</v>
      </c>
    </row>
    <row r="1420" spans="1:7" x14ac:dyDescent="0.2">
      <c r="A1420" s="17">
        <v>40477</v>
      </c>
      <c r="B1420" s="18" t="s">
        <v>5</v>
      </c>
      <c r="C1420" s="18" t="s">
        <v>39</v>
      </c>
      <c r="D1420" s="19">
        <v>3473.0356499999998</v>
      </c>
      <c r="E1420" s="18" t="s">
        <v>22</v>
      </c>
      <c r="F1420" s="18" t="s">
        <v>17</v>
      </c>
      <c r="G1420" s="20">
        <f t="shared" si="22"/>
        <v>0.06</v>
      </c>
    </row>
    <row r="1421" spans="1:7" x14ac:dyDescent="0.2">
      <c r="A1421" s="14">
        <v>40477</v>
      </c>
      <c r="B1421" s="15" t="s">
        <v>5</v>
      </c>
      <c r="C1421" s="15" t="s">
        <v>39</v>
      </c>
      <c r="D1421" s="16">
        <v>5839.0233047999991</v>
      </c>
      <c r="E1421" s="15" t="s">
        <v>22</v>
      </c>
      <c r="F1421" s="15" t="s">
        <v>17</v>
      </c>
      <c r="G1421" s="5">
        <f t="shared" si="22"/>
        <v>0.06</v>
      </c>
    </row>
    <row r="1422" spans="1:7" x14ac:dyDescent="0.2">
      <c r="A1422" s="17">
        <v>40478</v>
      </c>
      <c r="B1422" s="18" t="s">
        <v>29</v>
      </c>
      <c r="C1422" s="18" t="s">
        <v>38</v>
      </c>
      <c r="D1422" s="19">
        <v>8138.4802064999985</v>
      </c>
      <c r="E1422" s="18" t="s">
        <v>30</v>
      </c>
      <c r="F1422" s="18" t="s">
        <v>16</v>
      </c>
      <c r="G1422" s="20">
        <f t="shared" si="22"/>
        <v>0.06</v>
      </c>
    </row>
    <row r="1423" spans="1:7" x14ac:dyDescent="0.2">
      <c r="A1423" s="14">
        <v>40478</v>
      </c>
      <c r="B1423" s="15" t="s">
        <v>9</v>
      </c>
      <c r="C1423" s="15" t="s">
        <v>40</v>
      </c>
      <c r="D1423" s="16">
        <v>1784.3084909999998</v>
      </c>
      <c r="E1423" s="15" t="s">
        <v>37</v>
      </c>
      <c r="F1423" s="15" t="s">
        <v>18</v>
      </c>
      <c r="G1423" s="5">
        <f t="shared" si="22"/>
        <v>0.06</v>
      </c>
    </row>
    <row r="1424" spans="1:7" x14ac:dyDescent="0.2">
      <c r="A1424" s="17">
        <v>40478</v>
      </c>
      <c r="B1424" s="18" t="s">
        <v>7</v>
      </c>
      <c r="C1424" s="18" t="s">
        <v>38</v>
      </c>
      <c r="D1424" s="19">
        <v>5105.9081303999992</v>
      </c>
      <c r="E1424" s="18" t="s">
        <v>3</v>
      </c>
      <c r="F1424" s="18" t="s">
        <v>16</v>
      </c>
      <c r="G1424" s="20">
        <f t="shared" si="22"/>
        <v>0.06</v>
      </c>
    </row>
    <row r="1425" spans="1:7" x14ac:dyDescent="0.2">
      <c r="A1425" s="14">
        <v>40478</v>
      </c>
      <c r="B1425" s="15" t="s">
        <v>0</v>
      </c>
      <c r="C1425" s="15" t="s">
        <v>38</v>
      </c>
      <c r="D1425" s="16">
        <v>4291.1673461999999</v>
      </c>
      <c r="E1425" s="15" t="s">
        <v>30</v>
      </c>
      <c r="F1425" s="15" t="s">
        <v>16</v>
      </c>
      <c r="G1425" s="5">
        <f t="shared" si="22"/>
        <v>0.06</v>
      </c>
    </row>
    <row r="1426" spans="1:7" x14ac:dyDescent="0.2">
      <c r="A1426" s="17">
        <v>40478</v>
      </c>
      <c r="B1426" s="18" t="s">
        <v>23</v>
      </c>
      <c r="C1426" s="18" t="s">
        <v>38</v>
      </c>
      <c r="D1426" s="19">
        <v>5317.0347887999997</v>
      </c>
      <c r="E1426" s="18" t="s">
        <v>21</v>
      </c>
      <c r="F1426" s="18" t="s">
        <v>19</v>
      </c>
      <c r="G1426" s="20">
        <f t="shared" si="22"/>
        <v>0.06</v>
      </c>
    </row>
    <row r="1427" spans="1:7" x14ac:dyDescent="0.2">
      <c r="A1427" s="14">
        <v>40478</v>
      </c>
      <c r="B1427" s="15" t="s">
        <v>33</v>
      </c>
      <c r="C1427" s="15" t="s">
        <v>39</v>
      </c>
      <c r="D1427" s="16">
        <v>3411.8084951999995</v>
      </c>
      <c r="E1427" s="15" t="s">
        <v>34</v>
      </c>
      <c r="F1427" s="15" t="s">
        <v>18</v>
      </c>
      <c r="G1427" s="5">
        <f t="shared" si="22"/>
        <v>0.06</v>
      </c>
    </row>
    <row r="1428" spans="1:7" x14ac:dyDescent="0.2">
      <c r="A1428" s="17">
        <v>40478</v>
      </c>
      <c r="B1428" s="18" t="s">
        <v>24</v>
      </c>
      <c r="C1428" s="18" t="s">
        <v>39</v>
      </c>
      <c r="D1428" s="19">
        <v>1925.2061828999999</v>
      </c>
      <c r="E1428" s="18" t="s">
        <v>21</v>
      </c>
      <c r="F1428" s="18" t="s">
        <v>19</v>
      </c>
      <c r="G1428" s="20">
        <f t="shared" si="22"/>
        <v>0.06</v>
      </c>
    </row>
    <row r="1429" spans="1:7" x14ac:dyDescent="0.2">
      <c r="A1429" s="14">
        <v>40478</v>
      </c>
      <c r="B1429" s="15" t="s">
        <v>1</v>
      </c>
      <c r="C1429" s="15" t="s">
        <v>40</v>
      </c>
      <c r="D1429" s="16">
        <v>2077.9402769999997</v>
      </c>
      <c r="E1429" s="15" t="s">
        <v>36</v>
      </c>
      <c r="F1429" s="15" t="s">
        <v>19</v>
      </c>
      <c r="G1429" s="5">
        <f t="shared" si="22"/>
        <v>0.06</v>
      </c>
    </row>
    <row r="1430" spans="1:7" x14ac:dyDescent="0.2">
      <c r="A1430" s="17">
        <v>40479</v>
      </c>
      <c r="B1430" s="18" t="s">
        <v>23</v>
      </c>
      <c r="C1430" s="18" t="s">
        <v>38</v>
      </c>
      <c r="D1430" s="19">
        <v>9684.2327399999995</v>
      </c>
      <c r="E1430" s="18" t="s">
        <v>21</v>
      </c>
      <c r="F1430" s="18" t="s">
        <v>19</v>
      </c>
      <c r="G1430" s="20">
        <f t="shared" si="22"/>
        <v>0.06</v>
      </c>
    </row>
    <row r="1431" spans="1:7" x14ac:dyDescent="0.2">
      <c r="A1431" s="14">
        <v>40479</v>
      </c>
      <c r="B1431" s="15" t="s">
        <v>23</v>
      </c>
      <c r="C1431" s="15" t="s">
        <v>38</v>
      </c>
      <c r="D1431" s="16">
        <v>6810.6361553999986</v>
      </c>
      <c r="E1431" s="15" t="s">
        <v>21</v>
      </c>
      <c r="F1431" s="15" t="s">
        <v>19</v>
      </c>
      <c r="G1431" s="5">
        <f t="shared" si="22"/>
        <v>0.06</v>
      </c>
    </row>
    <row r="1432" spans="1:7" x14ac:dyDescent="0.2">
      <c r="A1432" s="17">
        <v>40479</v>
      </c>
      <c r="B1432" s="18" t="s">
        <v>33</v>
      </c>
      <c r="C1432" s="18" t="s">
        <v>39</v>
      </c>
      <c r="D1432" s="19">
        <v>5382.1085093999991</v>
      </c>
      <c r="E1432" s="18" t="s">
        <v>34</v>
      </c>
      <c r="F1432" s="18" t="s">
        <v>18</v>
      </c>
      <c r="G1432" s="20">
        <f t="shared" si="22"/>
        <v>0.06</v>
      </c>
    </row>
    <row r="1433" spans="1:7" x14ac:dyDescent="0.2">
      <c r="A1433" s="14">
        <v>40479</v>
      </c>
      <c r="B1433" s="15" t="s">
        <v>33</v>
      </c>
      <c r="C1433" s="15" t="s">
        <v>39</v>
      </c>
      <c r="D1433" s="16">
        <v>3748.1233859999998</v>
      </c>
      <c r="E1433" s="15" t="s">
        <v>34</v>
      </c>
      <c r="F1433" s="15" t="s">
        <v>18</v>
      </c>
      <c r="G1433" s="5">
        <f t="shared" si="22"/>
        <v>0.06</v>
      </c>
    </row>
    <row r="1434" spans="1:7" x14ac:dyDescent="0.2">
      <c r="A1434" s="17">
        <v>40479</v>
      </c>
      <c r="B1434" s="18" t="s">
        <v>27</v>
      </c>
      <c r="C1434" s="18" t="s">
        <v>38</v>
      </c>
      <c r="D1434" s="19">
        <v>8231.067998999999</v>
      </c>
      <c r="E1434" s="18" t="s">
        <v>28</v>
      </c>
      <c r="F1434" s="18" t="s">
        <v>26</v>
      </c>
      <c r="G1434" s="20">
        <f t="shared" si="22"/>
        <v>0.06</v>
      </c>
    </row>
    <row r="1435" spans="1:7" x14ac:dyDescent="0.2">
      <c r="A1435" s="14">
        <v>40480</v>
      </c>
      <c r="B1435" s="15" t="s">
        <v>9</v>
      </c>
      <c r="C1435" s="15" t="s">
        <v>40</v>
      </c>
      <c r="D1435" s="16">
        <v>1893.9303179999999</v>
      </c>
      <c r="E1435" s="15" t="s">
        <v>37</v>
      </c>
      <c r="F1435" s="15" t="s">
        <v>18</v>
      </c>
      <c r="G1435" s="5">
        <f t="shared" si="22"/>
        <v>0.06</v>
      </c>
    </row>
    <row r="1436" spans="1:7" x14ac:dyDescent="0.2">
      <c r="A1436" s="17">
        <v>40480</v>
      </c>
      <c r="B1436" s="18" t="s">
        <v>7</v>
      </c>
      <c r="C1436" s="18" t="s">
        <v>38</v>
      </c>
      <c r="D1436" s="19">
        <v>8467.7430599999989</v>
      </c>
      <c r="E1436" s="18" t="s">
        <v>3</v>
      </c>
      <c r="F1436" s="18" t="s">
        <v>16</v>
      </c>
      <c r="G1436" s="20">
        <f t="shared" si="22"/>
        <v>0.06</v>
      </c>
    </row>
    <row r="1437" spans="1:7" x14ac:dyDescent="0.2">
      <c r="A1437" s="14">
        <v>40480</v>
      </c>
      <c r="B1437" s="15" t="s">
        <v>31</v>
      </c>
      <c r="C1437" s="15" t="s">
        <v>40</v>
      </c>
      <c r="D1437" s="16">
        <v>5819.5361573999999</v>
      </c>
      <c r="E1437" s="15" t="s">
        <v>32</v>
      </c>
      <c r="F1437" s="15" t="s">
        <v>18</v>
      </c>
      <c r="G1437" s="5">
        <f t="shared" si="22"/>
        <v>0.06</v>
      </c>
    </row>
    <row r="1438" spans="1:7" x14ac:dyDescent="0.2">
      <c r="A1438" s="17">
        <v>40480</v>
      </c>
      <c r="B1438" s="18" t="s">
        <v>23</v>
      </c>
      <c r="C1438" s="18" t="s">
        <v>38</v>
      </c>
      <c r="D1438" s="19">
        <v>5446.8802268999989</v>
      </c>
      <c r="E1438" s="18" t="s">
        <v>21</v>
      </c>
      <c r="F1438" s="18" t="s">
        <v>19</v>
      </c>
      <c r="G1438" s="20">
        <f t="shared" si="22"/>
        <v>0.06</v>
      </c>
    </row>
    <row r="1439" spans="1:7" x14ac:dyDescent="0.2">
      <c r="A1439" s="14">
        <v>40480</v>
      </c>
      <c r="B1439" s="15" t="s">
        <v>27</v>
      </c>
      <c r="C1439" s="15" t="s">
        <v>38</v>
      </c>
      <c r="D1439" s="16">
        <v>8968.9622399999989</v>
      </c>
      <c r="E1439" s="15" t="s">
        <v>28</v>
      </c>
      <c r="F1439" s="15" t="s">
        <v>26</v>
      </c>
      <c r="G1439" s="5">
        <f t="shared" si="22"/>
        <v>0.06</v>
      </c>
    </row>
    <row r="1440" spans="1:7" x14ac:dyDescent="0.2">
      <c r="A1440" s="17">
        <v>40481</v>
      </c>
      <c r="B1440" s="18" t="s">
        <v>6</v>
      </c>
      <c r="C1440" s="18" t="s">
        <v>39</v>
      </c>
      <c r="D1440" s="19">
        <v>1943.2309995000001</v>
      </c>
      <c r="E1440" s="18" t="s">
        <v>20</v>
      </c>
      <c r="F1440" s="18" t="s">
        <v>17</v>
      </c>
      <c r="G1440" s="20">
        <f t="shared" si="22"/>
        <v>0.06</v>
      </c>
    </row>
    <row r="1441" spans="1:7" x14ac:dyDescent="0.2">
      <c r="A1441" s="14">
        <v>40481</v>
      </c>
      <c r="B1441" s="15" t="s">
        <v>7</v>
      </c>
      <c r="C1441" s="15" t="s">
        <v>38</v>
      </c>
      <c r="D1441" s="16">
        <v>9748.8984914999983</v>
      </c>
      <c r="E1441" s="15" t="s">
        <v>3</v>
      </c>
      <c r="F1441" s="15" t="s">
        <v>16</v>
      </c>
      <c r="G1441" s="5">
        <f t="shared" si="22"/>
        <v>0.06</v>
      </c>
    </row>
    <row r="1442" spans="1:7" x14ac:dyDescent="0.2">
      <c r="A1442" s="17">
        <v>40481</v>
      </c>
      <c r="B1442" s="18" t="s">
        <v>2</v>
      </c>
      <c r="C1442" s="18" t="s">
        <v>39</v>
      </c>
      <c r="D1442" s="19">
        <v>4570.4513357999995</v>
      </c>
      <c r="E1442" s="18" t="s">
        <v>35</v>
      </c>
      <c r="F1442" s="18" t="s">
        <v>26</v>
      </c>
      <c r="G1442" s="20">
        <f t="shared" si="22"/>
        <v>0.06</v>
      </c>
    </row>
    <row r="1443" spans="1:7" x14ac:dyDescent="0.2">
      <c r="A1443" s="14">
        <v>40481</v>
      </c>
      <c r="B1443" s="15" t="s">
        <v>23</v>
      </c>
      <c r="C1443" s="15" t="s">
        <v>38</v>
      </c>
      <c r="D1443" s="16">
        <v>9787.6661525999989</v>
      </c>
      <c r="E1443" s="15" t="s">
        <v>21</v>
      </c>
      <c r="F1443" s="15" t="s">
        <v>19</v>
      </c>
      <c r="G1443" s="5">
        <f t="shared" si="22"/>
        <v>0.06</v>
      </c>
    </row>
    <row r="1444" spans="1:7" x14ac:dyDescent="0.2">
      <c r="A1444" s="17">
        <v>40481</v>
      </c>
      <c r="B1444" s="18" t="s">
        <v>5</v>
      </c>
      <c r="C1444" s="18" t="s">
        <v>39</v>
      </c>
      <c r="D1444" s="19">
        <v>3633.6006315</v>
      </c>
      <c r="E1444" s="18" t="s">
        <v>22</v>
      </c>
      <c r="F1444" s="18" t="s">
        <v>17</v>
      </c>
      <c r="G1444" s="20">
        <f t="shared" si="22"/>
        <v>0.06</v>
      </c>
    </row>
    <row r="1445" spans="1:7" x14ac:dyDescent="0.2">
      <c r="A1445" s="14">
        <v>40483</v>
      </c>
      <c r="B1445" s="15" t="s">
        <v>7</v>
      </c>
      <c r="C1445" s="15" t="s">
        <v>38</v>
      </c>
      <c r="D1445" s="16">
        <v>5420.8231875000001</v>
      </c>
      <c r="E1445" s="15" t="s">
        <v>3</v>
      </c>
      <c r="F1445" s="15" t="s">
        <v>16</v>
      </c>
      <c r="G1445" s="5">
        <f t="shared" si="22"/>
        <v>0.06</v>
      </c>
    </row>
    <row r="1446" spans="1:7" x14ac:dyDescent="0.2">
      <c r="A1446" s="17">
        <v>40483</v>
      </c>
      <c r="B1446" s="18" t="s">
        <v>23</v>
      </c>
      <c r="C1446" s="18" t="s">
        <v>38</v>
      </c>
      <c r="D1446" s="19">
        <v>9885.9443192999988</v>
      </c>
      <c r="E1446" s="18" t="s">
        <v>21</v>
      </c>
      <c r="F1446" s="18" t="s">
        <v>19</v>
      </c>
      <c r="G1446" s="20">
        <f t="shared" si="22"/>
        <v>0.06</v>
      </c>
    </row>
    <row r="1447" spans="1:7" x14ac:dyDescent="0.2">
      <c r="A1447" s="14">
        <v>40483</v>
      </c>
      <c r="B1447" s="15" t="s">
        <v>33</v>
      </c>
      <c r="C1447" s="15" t="s">
        <v>39</v>
      </c>
      <c r="D1447" s="16">
        <v>3877.4230991999993</v>
      </c>
      <c r="E1447" s="15" t="s">
        <v>34</v>
      </c>
      <c r="F1447" s="15" t="s">
        <v>18</v>
      </c>
      <c r="G1447" s="5">
        <f t="shared" si="22"/>
        <v>0.06</v>
      </c>
    </row>
    <row r="1448" spans="1:7" x14ac:dyDescent="0.2">
      <c r="A1448" s="17">
        <v>40483</v>
      </c>
      <c r="B1448" s="18" t="s">
        <v>27</v>
      </c>
      <c r="C1448" s="18" t="s">
        <v>38</v>
      </c>
      <c r="D1448" s="19">
        <v>5160.9362741999994</v>
      </c>
      <c r="E1448" s="18" t="s">
        <v>28</v>
      </c>
      <c r="F1448" s="18" t="s">
        <v>26</v>
      </c>
      <c r="G1448" s="20">
        <f t="shared" si="22"/>
        <v>0.06</v>
      </c>
    </row>
    <row r="1449" spans="1:7" x14ac:dyDescent="0.2">
      <c r="A1449" s="14">
        <v>40484</v>
      </c>
      <c r="B1449" s="15" t="s">
        <v>7</v>
      </c>
      <c r="C1449" s="15" t="s">
        <v>38</v>
      </c>
      <c r="D1449" s="16">
        <v>7885.4598899999992</v>
      </c>
      <c r="E1449" s="15" t="s">
        <v>3</v>
      </c>
      <c r="F1449" s="15" t="s">
        <v>16</v>
      </c>
      <c r="G1449" s="5">
        <f t="shared" si="22"/>
        <v>0.06</v>
      </c>
    </row>
    <row r="1450" spans="1:7" x14ac:dyDescent="0.2">
      <c r="A1450" s="17">
        <v>40484</v>
      </c>
      <c r="B1450" s="18" t="s">
        <v>33</v>
      </c>
      <c r="C1450" s="18" t="s">
        <v>39</v>
      </c>
      <c r="D1450" s="19">
        <v>3354.1312013999996</v>
      </c>
      <c r="E1450" s="18" t="s">
        <v>34</v>
      </c>
      <c r="F1450" s="18" t="s">
        <v>18</v>
      </c>
      <c r="G1450" s="20">
        <f t="shared" si="22"/>
        <v>0.06</v>
      </c>
    </row>
    <row r="1451" spans="1:7" x14ac:dyDescent="0.2">
      <c r="A1451" s="14">
        <v>40484</v>
      </c>
      <c r="B1451" s="15" t="s">
        <v>5</v>
      </c>
      <c r="C1451" s="15" t="s">
        <v>39</v>
      </c>
      <c r="D1451" s="16">
        <v>1774.1569481999998</v>
      </c>
      <c r="E1451" s="15" t="s">
        <v>22</v>
      </c>
      <c r="F1451" s="15" t="s">
        <v>17</v>
      </c>
      <c r="G1451" s="5">
        <f t="shared" si="22"/>
        <v>0.06</v>
      </c>
    </row>
    <row r="1452" spans="1:7" x14ac:dyDescent="0.2">
      <c r="A1452" s="17">
        <v>40485</v>
      </c>
      <c r="B1452" s="18" t="s">
        <v>23</v>
      </c>
      <c r="C1452" s="18" t="s">
        <v>38</v>
      </c>
      <c r="D1452" s="19">
        <v>6497.1993239999993</v>
      </c>
      <c r="E1452" s="18" t="s">
        <v>21</v>
      </c>
      <c r="F1452" s="18" t="s">
        <v>19</v>
      </c>
      <c r="G1452" s="20">
        <f t="shared" si="22"/>
        <v>0.06</v>
      </c>
    </row>
    <row r="1453" spans="1:7" x14ac:dyDescent="0.2">
      <c r="A1453" s="14">
        <v>40485</v>
      </c>
      <c r="B1453" s="15" t="s">
        <v>33</v>
      </c>
      <c r="C1453" s="15" t="s">
        <v>39</v>
      </c>
      <c r="D1453" s="16">
        <v>1815.6903218999998</v>
      </c>
      <c r="E1453" s="15" t="s">
        <v>34</v>
      </c>
      <c r="F1453" s="15" t="s">
        <v>18</v>
      </c>
      <c r="G1453" s="5">
        <f t="shared" si="22"/>
        <v>0.06</v>
      </c>
    </row>
    <row r="1454" spans="1:7" x14ac:dyDescent="0.2">
      <c r="A1454" s="17">
        <v>40485</v>
      </c>
      <c r="B1454" s="18" t="s">
        <v>27</v>
      </c>
      <c r="C1454" s="18" t="s">
        <v>38</v>
      </c>
      <c r="D1454" s="19">
        <v>5067.9140211000004</v>
      </c>
      <c r="E1454" s="18" t="s">
        <v>28</v>
      </c>
      <c r="F1454" s="18" t="s">
        <v>26</v>
      </c>
      <c r="G1454" s="20">
        <f t="shared" si="22"/>
        <v>0.06</v>
      </c>
    </row>
    <row r="1455" spans="1:7" x14ac:dyDescent="0.2">
      <c r="A1455" s="14">
        <v>40485</v>
      </c>
      <c r="B1455" s="15" t="s">
        <v>5</v>
      </c>
      <c r="C1455" s="15" t="s">
        <v>39</v>
      </c>
      <c r="D1455" s="16">
        <v>5875.6292594999995</v>
      </c>
      <c r="E1455" s="15" t="s">
        <v>22</v>
      </c>
      <c r="F1455" s="15" t="s">
        <v>17</v>
      </c>
      <c r="G1455" s="5">
        <f t="shared" si="22"/>
        <v>0.06</v>
      </c>
    </row>
    <row r="1456" spans="1:7" x14ac:dyDescent="0.2">
      <c r="A1456" s="17">
        <v>40486</v>
      </c>
      <c r="B1456" s="18" t="s">
        <v>7</v>
      </c>
      <c r="C1456" s="18" t="s">
        <v>38</v>
      </c>
      <c r="D1456" s="19">
        <v>8958.7471175999999</v>
      </c>
      <c r="E1456" s="18" t="s">
        <v>3</v>
      </c>
      <c r="F1456" s="18" t="s">
        <v>16</v>
      </c>
      <c r="G1456" s="20">
        <f t="shared" si="22"/>
        <v>0.06</v>
      </c>
    </row>
    <row r="1457" spans="1:7" x14ac:dyDescent="0.2">
      <c r="A1457" s="14">
        <v>40486</v>
      </c>
      <c r="B1457" s="15" t="s">
        <v>23</v>
      </c>
      <c r="C1457" s="15" t="s">
        <v>38</v>
      </c>
      <c r="D1457" s="16">
        <v>4676.4862136999991</v>
      </c>
      <c r="E1457" s="15" t="s">
        <v>21</v>
      </c>
      <c r="F1457" s="15" t="s">
        <v>19</v>
      </c>
      <c r="G1457" s="5">
        <f t="shared" si="22"/>
        <v>0.06</v>
      </c>
    </row>
    <row r="1458" spans="1:7" x14ac:dyDescent="0.2">
      <c r="A1458" s="17">
        <v>40486</v>
      </c>
      <c r="B1458" s="18" t="s">
        <v>33</v>
      </c>
      <c r="C1458" s="18" t="s">
        <v>39</v>
      </c>
      <c r="D1458" s="19">
        <v>1802.1107789999999</v>
      </c>
      <c r="E1458" s="18" t="s">
        <v>34</v>
      </c>
      <c r="F1458" s="18" t="s">
        <v>18</v>
      </c>
      <c r="G1458" s="20">
        <f t="shared" si="22"/>
        <v>0.06</v>
      </c>
    </row>
    <row r="1459" spans="1:7" x14ac:dyDescent="0.2">
      <c r="A1459" s="14">
        <v>40487</v>
      </c>
      <c r="B1459" s="15" t="s">
        <v>9</v>
      </c>
      <c r="C1459" s="15" t="s">
        <v>40</v>
      </c>
      <c r="D1459" s="16">
        <v>2349.9549989999996</v>
      </c>
      <c r="E1459" s="15" t="s">
        <v>37</v>
      </c>
      <c r="F1459" s="15" t="s">
        <v>18</v>
      </c>
      <c r="G1459" s="5">
        <f t="shared" si="22"/>
        <v>0.06</v>
      </c>
    </row>
    <row r="1460" spans="1:7" x14ac:dyDescent="0.2">
      <c r="A1460" s="17">
        <v>40487</v>
      </c>
      <c r="B1460" s="18" t="s">
        <v>27</v>
      </c>
      <c r="C1460" s="18" t="s">
        <v>38</v>
      </c>
      <c r="D1460" s="19">
        <v>10539.696257999998</v>
      </c>
      <c r="E1460" s="18" t="s">
        <v>28</v>
      </c>
      <c r="F1460" s="18" t="s">
        <v>26</v>
      </c>
      <c r="G1460" s="20">
        <f t="shared" si="22"/>
        <v>0.06</v>
      </c>
    </row>
    <row r="1461" spans="1:7" x14ac:dyDescent="0.2">
      <c r="A1461" s="14">
        <v>40488</v>
      </c>
      <c r="B1461" s="15" t="s">
        <v>6</v>
      </c>
      <c r="C1461" s="15" t="s">
        <v>39</v>
      </c>
      <c r="D1461" s="16">
        <v>4522.7030562</v>
      </c>
      <c r="E1461" s="15" t="s">
        <v>20</v>
      </c>
      <c r="F1461" s="15" t="s">
        <v>17</v>
      </c>
      <c r="G1461" s="5">
        <f t="shared" si="22"/>
        <v>0.06</v>
      </c>
    </row>
    <row r="1462" spans="1:7" x14ac:dyDescent="0.2">
      <c r="A1462" s="17">
        <v>40488</v>
      </c>
      <c r="B1462" s="18" t="s">
        <v>9</v>
      </c>
      <c r="C1462" s="18" t="s">
        <v>40</v>
      </c>
      <c r="D1462" s="19">
        <v>2786.3123903999999</v>
      </c>
      <c r="E1462" s="18" t="s">
        <v>37</v>
      </c>
      <c r="F1462" s="18" t="s">
        <v>18</v>
      </c>
      <c r="G1462" s="20">
        <f t="shared" si="22"/>
        <v>0.06</v>
      </c>
    </row>
    <row r="1463" spans="1:7" x14ac:dyDescent="0.2">
      <c r="A1463" s="14">
        <v>40488</v>
      </c>
      <c r="B1463" s="15" t="s">
        <v>2</v>
      </c>
      <c r="C1463" s="15" t="s">
        <v>39</v>
      </c>
      <c r="D1463" s="16">
        <v>4002.4311893999998</v>
      </c>
      <c r="E1463" s="15" t="s">
        <v>35</v>
      </c>
      <c r="F1463" s="15" t="s">
        <v>26</v>
      </c>
      <c r="G1463" s="5">
        <f t="shared" si="22"/>
        <v>0.06</v>
      </c>
    </row>
    <row r="1464" spans="1:7" x14ac:dyDescent="0.2">
      <c r="A1464" s="17">
        <v>40490</v>
      </c>
      <c r="B1464" s="18" t="s">
        <v>6</v>
      </c>
      <c r="C1464" s="18" t="s">
        <v>39</v>
      </c>
      <c r="D1464" s="19">
        <v>2292.6644810999996</v>
      </c>
      <c r="E1464" s="18" t="s">
        <v>20</v>
      </c>
      <c r="F1464" s="18" t="s">
        <v>17</v>
      </c>
      <c r="G1464" s="20">
        <f t="shared" si="22"/>
        <v>0.06</v>
      </c>
    </row>
    <row r="1465" spans="1:7" x14ac:dyDescent="0.2">
      <c r="A1465" s="14">
        <v>40490</v>
      </c>
      <c r="B1465" s="15" t="s">
        <v>8</v>
      </c>
      <c r="C1465" s="15" t="s">
        <v>39</v>
      </c>
      <c r="D1465" s="16">
        <v>3252.09654</v>
      </c>
      <c r="E1465" s="15" t="s">
        <v>36</v>
      </c>
      <c r="F1465" s="15" t="s">
        <v>19</v>
      </c>
      <c r="G1465" s="5">
        <f t="shared" si="22"/>
        <v>0.06</v>
      </c>
    </row>
    <row r="1466" spans="1:7" x14ac:dyDescent="0.2">
      <c r="A1466" s="17">
        <v>40490</v>
      </c>
      <c r="B1466" s="18" t="s">
        <v>29</v>
      </c>
      <c r="C1466" s="18" t="s">
        <v>38</v>
      </c>
      <c r="D1466" s="19">
        <v>12630.723335999999</v>
      </c>
      <c r="E1466" s="18" t="s">
        <v>30</v>
      </c>
      <c r="F1466" s="18" t="s">
        <v>16</v>
      </c>
      <c r="G1466" s="20">
        <f t="shared" si="22"/>
        <v>0.06</v>
      </c>
    </row>
    <row r="1467" spans="1:7" x14ac:dyDescent="0.2">
      <c r="A1467" s="14">
        <v>40490</v>
      </c>
      <c r="B1467" s="15" t="s">
        <v>9</v>
      </c>
      <c r="C1467" s="15" t="s">
        <v>40</v>
      </c>
      <c r="D1467" s="16">
        <v>2963.6041049999994</v>
      </c>
      <c r="E1467" s="15" t="s">
        <v>37</v>
      </c>
      <c r="F1467" s="15" t="s">
        <v>18</v>
      </c>
      <c r="G1467" s="5">
        <f t="shared" si="22"/>
        <v>0.06</v>
      </c>
    </row>
    <row r="1468" spans="1:7" x14ac:dyDescent="0.2">
      <c r="A1468" s="17">
        <v>40490</v>
      </c>
      <c r="B1468" s="18" t="s">
        <v>7</v>
      </c>
      <c r="C1468" s="18" t="s">
        <v>38</v>
      </c>
      <c r="D1468" s="19">
        <v>8860.5060389999999</v>
      </c>
      <c r="E1468" s="18" t="s">
        <v>3</v>
      </c>
      <c r="F1468" s="18" t="s">
        <v>16</v>
      </c>
      <c r="G1468" s="20">
        <f t="shared" si="22"/>
        <v>0.06</v>
      </c>
    </row>
    <row r="1469" spans="1:7" x14ac:dyDescent="0.2">
      <c r="A1469" s="14">
        <v>40490</v>
      </c>
      <c r="B1469" s="15" t="s">
        <v>0</v>
      </c>
      <c r="C1469" s="15" t="s">
        <v>38</v>
      </c>
      <c r="D1469" s="16">
        <v>6751.3481783999987</v>
      </c>
      <c r="E1469" s="15" t="s">
        <v>30</v>
      </c>
      <c r="F1469" s="15" t="s">
        <v>16</v>
      </c>
      <c r="G1469" s="5">
        <f t="shared" si="22"/>
        <v>0.06</v>
      </c>
    </row>
    <row r="1470" spans="1:7" x14ac:dyDescent="0.2">
      <c r="A1470" s="17">
        <v>40490</v>
      </c>
      <c r="B1470" s="18" t="s">
        <v>33</v>
      </c>
      <c r="C1470" s="18" t="s">
        <v>39</v>
      </c>
      <c r="D1470" s="19">
        <v>3757.9252409999995</v>
      </c>
      <c r="E1470" s="18" t="s">
        <v>34</v>
      </c>
      <c r="F1470" s="18" t="s">
        <v>18</v>
      </c>
      <c r="G1470" s="20">
        <f t="shared" si="22"/>
        <v>0.06</v>
      </c>
    </row>
    <row r="1471" spans="1:7" x14ac:dyDescent="0.2">
      <c r="A1471" s="14">
        <v>40490</v>
      </c>
      <c r="B1471" s="15" t="s">
        <v>24</v>
      </c>
      <c r="C1471" s="15" t="s">
        <v>39</v>
      </c>
      <c r="D1471" s="16">
        <v>2728.8364319999996</v>
      </c>
      <c r="E1471" s="15" t="s">
        <v>21</v>
      </c>
      <c r="F1471" s="15" t="s">
        <v>19</v>
      </c>
      <c r="G1471" s="5">
        <f t="shared" si="22"/>
        <v>0.06</v>
      </c>
    </row>
    <row r="1472" spans="1:7" x14ac:dyDescent="0.2">
      <c r="A1472" s="17">
        <v>40490</v>
      </c>
      <c r="B1472" s="18" t="s">
        <v>1</v>
      </c>
      <c r="C1472" s="18" t="s">
        <v>40</v>
      </c>
      <c r="D1472" s="19">
        <v>648.96757379999985</v>
      </c>
      <c r="E1472" s="18" t="s">
        <v>36</v>
      </c>
      <c r="F1472" s="18" t="s">
        <v>19</v>
      </c>
      <c r="G1472" s="20">
        <f t="shared" si="22"/>
        <v>0.06</v>
      </c>
    </row>
    <row r="1473" spans="1:7" x14ac:dyDescent="0.2">
      <c r="A1473" s="14">
        <v>40490</v>
      </c>
      <c r="B1473" s="15" t="s">
        <v>27</v>
      </c>
      <c r="C1473" s="15" t="s">
        <v>38</v>
      </c>
      <c r="D1473" s="16">
        <v>3913.0912547999997</v>
      </c>
      <c r="E1473" s="15" t="s">
        <v>28</v>
      </c>
      <c r="F1473" s="15" t="s">
        <v>26</v>
      </c>
      <c r="G1473" s="5">
        <f t="shared" si="22"/>
        <v>0.06</v>
      </c>
    </row>
    <row r="1474" spans="1:7" x14ac:dyDescent="0.2">
      <c r="A1474" s="17">
        <v>40490</v>
      </c>
      <c r="B1474" s="18" t="s">
        <v>5</v>
      </c>
      <c r="C1474" s="18" t="s">
        <v>39</v>
      </c>
      <c r="D1474" s="19">
        <v>4319.8099560000001</v>
      </c>
      <c r="E1474" s="18" t="s">
        <v>22</v>
      </c>
      <c r="F1474" s="18" t="s">
        <v>17</v>
      </c>
      <c r="G1474" s="20">
        <f t="shared" ref="G1474:G1537" si="23">IF(C1474="A",20%,IF(C1474="B",16%,6%))</f>
        <v>0.06</v>
      </c>
    </row>
    <row r="1475" spans="1:7" x14ac:dyDescent="0.2">
      <c r="A1475" s="14">
        <v>40491</v>
      </c>
      <c r="B1475" s="15" t="s">
        <v>6</v>
      </c>
      <c r="C1475" s="15" t="s">
        <v>39</v>
      </c>
      <c r="D1475" s="16">
        <v>5006.1305447999994</v>
      </c>
      <c r="E1475" s="15" t="s">
        <v>20</v>
      </c>
      <c r="F1475" s="15" t="s">
        <v>17</v>
      </c>
      <c r="G1475" s="5">
        <f t="shared" si="23"/>
        <v>0.06</v>
      </c>
    </row>
    <row r="1476" spans="1:7" x14ac:dyDescent="0.2">
      <c r="A1476" s="17">
        <v>40491</v>
      </c>
      <c r="B1476" s="18" t="s">
        <v>9</v>
      </c>
      <c r="C1476" s="18" t="s">
        <v>40</v>
      </c>
      <c r="D1476" s="19">
        <v>1905.5653847999997</v>
      </c>
      <c r="E1476" s="18" t="s">
        <v>37</v>
      </c>
      <c r="F1476" s="18" t="s">
        <v>18</v>
      </c>
      <c r="G1476" s="20">
        <f t="shared" si="23"/>
        <v>0.06</v>
      </c>
    </row>
    <row r="1477" spans="1:7" x14ac:dyDescent="0.2">
      <c r="A1477" s="14">
        <v>40491</v>
      </c>
      <c r="B1477" s="15" t="s">
        <v>2</v>
      </c>
      <c r="C1477" s="15" t="s">
        <v>39</v>
      </c>
      <c r="D1477" s="16">
        <v>4501.4356799999996</v>
      </c>
      <c r="E1477" s="15" t="s">
        <v>35</v>
      </c>
      <c r="F1477" s="15" t="s">
        <v>26</v>
      </c>
      <c r="G1477" s="5">
        <f t="shared" si="23"/>
        <v>0.06</v>
      </c>
    </row>
    <row r="1478" spans="1:7" x14ac:dyDescent="0.2">
      <c r="A1478" s="17">
        <v>40491</v>
      </c>
      <c r="B1478" s="18" t="s">
        <v>23</v>
      </c>
      <c r="C1478" s="18" t="s">
        <v>38</v>
      </c>
      <c r="D1478" s="19">
        <v>10416.182288399998</v>
      </c>
      <c r="E1478" s="18" t="s">
        <v>21</v>
      </c>
      <c r="F1478" s="18" t="s">
        <v>19</v>
      </c>
      <c r="G1478" s="20">
        <f t="shared" si="23"/>
        <v>0.06</v>
      </c>
    </row>
    <row r="1479" spans="1:7" x14ac:dyDescent="0.2">
      <c r="A1479" s="14">
        <v>40491</v>
      </c>
      <c r="B1479" s="15" t="s">
        <v>27</v>
      </c>
      <c r="C1479" s="15" t="s">
        <v>38</v>
      </c>
      <c r="D1479" s="16">
        <v>7779.1177106999994</v>
      </c>
      <c r="E1479" s="15" t="s">
        <v>28</v>
      </c>
      <c r="F1479" s="15" t="s">
        <v>26</v>
      </c>
      <c r="G1479" s="5">
        <f t="shared" si="23"/>
        <v>0.06</v>
      </c>
    </row>
    <row r="1480" spans="1:7" x14ac:dyDescent="0.2">
      <c r="A1480" s="17">
        <v>40491</v>
      </c>
      <c r="B1480" s="18" t="s">
        <v>5</v>
      </c>
      <c r="C1480" s="18" t="s">
        <v>39</v>
      </c>
      <c r="D1480" s="19">
        <v>4280.761485</v>
      </c>
      <c r="E1480" s="18" t="s">
        <v>22</v>
      </c>
      <c r="F1480" s="18" t="s">
        <v>17</v>
      </c>
      <c r="G1480" s="20">
        <f t="shared" si="23"/>
        <v>0.06</v>
      </c>
    </row>
    <row r="1481" spans="1:7" x14ac:dyDescent="0.2">
      <c r="A1481" s="14">
        <v>40492</v>
      </c>
      <c r="B1481" s="15" t="s">
        <v>8</v>
      </c>
      <c r="C1481" s="15" t="s">
        <v>39</v>
      </c>
      <c r="D1481" s="16">
        <v>2495.2237883999996</v>
      </c>
      <c r="E1481" s="15" t="s">
        <v>36</v>
      </c>
      <c r="F1481" s="15" t="s">
        <v>19</v>
      </c>
      <c r="G1481" s="5">
        <f t="shared" si="23"/>
        <v>0.06</v>
      </c>
    </row>
    <row r="1482" spans="1:7" x14ac:dyDescent="0.2">
      <c r="A1482" s="17">
        <v>40492</v>
      </c>
      <c r="B1482" s="18" t="s">
        <v>29</v>
      </c>
      <c r="C1482" s="18" t="s">
        <v>38</v>
      </c>
      <c r="D1482" s="19">
        <v>8113.8166199999987</v>
      </c>
      <c r="E1482" s="18" t="s">
        <v>30</v>
      </c>
      <c r="F1482" s="18" t="s">
        <v>16</v>
      </c>
      <c r="G1482" s="20">
        <f t="shared" si="23"/>
        <v>0.06</v>
      </c>
    </row>
    <row r="1483" spans="1:7" x14ac:dyDescent="0.2">
      <c r="A1483" s="14">
        <v>40492</v>
      </c>
      <c r="B1483" s="15" t="s">
        <v>9</v>
      </c>
      <c r="C1483" s="15" t="s">
        <v>40</v>
      </c>
      <c r="D1483" s="16">
        <v>3382.4347199999997</v>
      </c>
      <c r="E1483" s="15" t="s">
        <v>37</v>
      </c>
      <c r="F1483" s="15" t="s">
        <v>18</v>
      </c>
      <c r="G1483" s="5">
        <f t="shared" si="23"/>
        <v>0.06</v>
      </c>
    </row>
    <row r="1484" spans="1:7" x14ac:dyDescent="0.2">
      <c r="A1484" s="17">
        <v>40492</v>
      </c>
      <c r="B1484" s="18" t="s">
        <v>2</v>
      </c>
      <c r="C1484" s="18" t="s">
        <v>39</v>
      </c>
      <c r="D1484" s="19">
        <v>3295.5425999999998</v>
      </c>
      <c r="E1484" s="18" t="s">
        <v>35</v>
      </c>
      <c r="F1484" s="18" t="s">
        <v>26</v>
      </c>
      <c r="G1484" s="20">
        <f t="shared" si="23"/>
        <v>0.06</v>
      </c>
    </row>
    <row r="1485" spans="1:7" x14ac:dyDescent="0.2">
      <c r="A1485" s="14">
        <v>40492</v>
      </c>
      <c r="B1485" s="15" t="s">
        <v>0</v>
      </c>
      <c r="C1485" s="15" t="s">
        <v>38</v>
      </c>
      <c r="D1485" s="16">
        <v>7967.5835399999987</v>
      </c>
      <c r="E1485" s="15" t="s">
        <v>30</v>
      </c>
      <c r="F1485" s="15" t="s">
        <v>16</v>
      </c>
      <c r="G1485" s="5">
        <f t="shared" si="23"/>
        <v>0.06</v>
      </c>
    </row>
    <row r="1486" spans="1:7" x14ac:dyDescent="0.2">
      <c r="A1486" s="17">
        <v>40492</v>
      </c>
      <c r="B1486" s="18" t="s">
        <v>24</v>
      </c>
      <c r="C1486" s="18" t="s">
        <v>39</v>
      </c>
      <c r="D1486" s="19">
        <v>4363.3407887999992</v>
      </c>
      <c r="E1486" s="18" t="s">
        <v>21</v>
      </c>
      <c r="F1486" s="18" t="s">
        <v>19</v>
      </c>
      <c r="G1486" s="20">
        <f t="shared" si="23"/>
        <v>0.06</v>
      </c>
    </row>
    <row r="1487" spans="1:7" x14ac:dyDescent="0.2">
      <c r="A1487" s="14">
        <v>40492</v>
      </c>
      <c r="B1487" s="15" t="s">
        <v>1</v>
      </c>
      <c r="C1487" s="15" t="s">
        <v>40</v>
      </c>
      <c r="D1487" s="16">
        <v>3671.2662461999998</v>
      </c>
      <c r="E1487" s="15" t="s">
        <v>36</v>
      </c>
      <c r="F1487" s="15" t="s">
        <v>19</v>
      </c>
      <c r="G1487" s="5">
        <f t="shared" si="23"/>
        <v>0.06</v>
      </c>
    </row>
    <row r="1488" spans="1:7" x14ac:dyDescent="0.2">
      <c r="A1488" s="17">
        <v>40492</v>
      </c>
      <c r="B1488" s="18" t="s">
        <v>27</v>
      </c>
      <c r="C1488" s="18" t="s">
        <v>38</v>
      </c>
      <c r="D1488" s="19">
        <v>10185.584377499999</v>
      </c>
      <c r="E1488" s="18" t="s">
        <v>28</v>
      </c>
      <c r="F1488" s="18" t="s">
        <v>26</v>
      </c>
      <c r="G1488" s="20">
        <f t="shared" si="23"/>
        <v>0.06</v>
      </c>
    </row>
    <row r="1489" spans="1:7" x14ac:dyDescent="0.2">
      <c r="A1489" s="14">
        <v>40493</v>
      </c>
      <c r="B1489" s="15" t="s">
        <v>6</v>
      </c>
      <c r="C1489" s="15" t="s">
        <v>39</v>
      </c>
      <c r="D1489" s="16">
        <v>4343.5887263999994</v>
      </c>
      <c r="E1489" s="15" t="s">
        <v>20</v>
      </c>
      <c r="F1489" s="15" t="s">
        <v>17</v>
      </c>
      <c r="G1489" s="5">
        <f t="shared" si="23"/>
        <v>0.06</v>
      </c>
    </row>
    <row r="1490" spans="1:7" x14ac:dyDescent="0.2">
      <c r="A1490" s="17">
        <v>40493</v>
      </c>
      <c r="B1490" s="18" t="s">
        <v>8</v>
      </c>
      <c r="C1490" s="18" t="s">
        <v>39</v>
      </c>
      <c r="D1490" s="19">
        <v>2842.5379499999999</v>
      </c>
      <c r="E1490" s="18" t="s">
        <v>36</v>
      </c>
      <c r="F1490" s="18" t="s">
        <v>19</v>
      </c>
      <c r="G1490" s="20">
        <f t="shared" si="23"/>
        <v>0.06</v>
      </c>
    </row>
    <row r="1491" spans="1:7" x14ac:dyDescent="0.2">
      <c r="A1491" s="14">
        <v>40493</v>
      </c>
      <c r="B1491" s="15" t="s">
        <v>9</v>
      </c>
      <c r="C1491" s="15" t="s">
        <v>40</v>
      </c>
      <c r="D1491" s="16">
        <v>2363.6775959999995</v>
      </c>
      <c r="E1491" s="15" t="s">
        <v>37</v>
      </c>
      <c r="F1491" s="15" t="s">
        <v>18</v>
      </c>
      <c r="G1491" s="5">
        <f t="shared" si="23"/>
        <v>0.06</v>
      </c>
    </row>
    <row r="1492" spans="1:7" x14ac:dyDescent="0.2">
      <c r="A1492" s="17">
        <v>40493</v>
      </c>
      <c r="B1492" s="18" t="s">
        <v>31</v>
      </c>
      <c r="C1492" s="18" t="s">
        <v>40</v>
      </c>
      <c r="D1492" s="19">
        <v>1487.3917589999999</v>
      </c>
      <c r="E1492" s="18" t="s">
        <v>32</v>
      </c>
      <c r="F1492" s="18" t="s">
        <v>18</v>
      </c>
      <c r="G1492" s="20">
        <f t="shared" si="23"/>
        <v>0.06</v>
      </c>
    </row>
    <row r="1493" spans="1:7" x14ac:dyDescent="0.2">
      <c r="A1493" s="14">
        <v>40493</v>
      </c>
      <c r="B1493" s="15" t="s">
        <v>2</v>
      </c>
      <c r="C1493" s="15" t="s">
        <v>39</v>
      </c>
      <c r="D1493" s="16">
        <v>2800.9039085999998</v>
      </c>
      <c r="E1493" s="15" t="s">
        <v>35</v>
      </c>
      <c r="F1493" s="15" t="s">
        <v>26</v>
      </c>
      <c r="G1493" s="5">
        <f t="shared" si="23"/>
        <v>0.06</v>
      </c>
    </row>
    <row r="1494" spans="1:7" x14ac:dyDescent="0.2">
      <c r="A1494" s="17">
        <v>40493</v>
      </c>
      <c r="B1494" s="18" t="s">
        <v>24</v>
      </c>
      <c r="C1494" s="18" t="s">
        <v>39</v>
      </c>
      <c r="D1494" s="19">
        <v>3436.3502208</v>
      </c>
      <c r="E1494" s="18" t="s">
        <v>21</v>
      </c>
      <c r="F1494" s="18" t="s">
        <v>19</v>
      </c>
      <c r="G1494" s="20">
        <f t="shared" si="23"/>
        <v>0.06</v>
      </c>
    </row>
    <row r="1495" spans="1:7" x14ac:dyDescent="0.2">
      <c r="A1495" s="14">
        <v>40493</v>
      </c>
      <c r="B1495" s="15" t="s">
        <v>1</v>
      </c>
      <c r="C1495" s="15" t="s">
        <v>40</v>
      </c>
      <c r="D1495" s="16">
        <v>4512.6998658000002</v>
      </c>
      <c r="E1495" s="15" t="s">
        <v>36</v>
      </c>
      <c r="F1495" s="15" t="s">
        <v>19</v>
      </c>
      <c r="G1495" s="5">
        <f t="shared" si="23"/>
        <v>0.06</v>
      </c>
    </row>
    <row r="1496" spans="1:7" x14ac:dyDescent="0.2">
      <c r="A1496" s="17">
        <v>40493</v>
      </c>
      <c r="B1496" s="18" t="s">
        <v>27</v>
      </c>
      <c r="C1496" s="18" t="s">
        <v>38</v>
      </c>
      <c r="D1496" s="19">
        <v>5470.8974207999991</v>
      </c>
      <c r="E1496" s="18" t="s">
        <v>28</v>
      </c>
      <c r="F1496" s="18" t="s">
        <v>26</v>
      </c>
      <c r="G1496" s="20">
        <f t="shared" si="23"/>
        <v>0.06</v>
      </c>
    </row>
    <row r="1497" spans="1:7" x14ac:dyDescent="0.2">
      <c r="A1497" s="14">
        <v>40493</v>
      </c>
      <c r="B1497" s="15" t="s">
        <v>5</v>
      </c>
      <c r="C1497" s="15" t="s">
        <v>39</v>
      </c>
      <c r="D1497" s="16">
        <v>2391.2976338999997</v>
      </c>
      <c r="E1497" s="15" t="s">
        <v>22</v>
      </c>
      <c r="F1497" s="15" t="s">
        <v>17</v>
      </c>
      <c r="G1497" s="5">
        <f t="shared" si="23"/>
        <v>0.06</v>
      </c>
    </row>
    <row r="1498" spans="1:7" x14ac:dyDescent="0.2">
      <c r="A1498" s="17">
        <v>40494</v>
      </c>
      <c r="B1498" s="18" t="s">
        <v>9</v>
      </c>
      <c r="C1498" s="18" t="s">
        <v>40</v>
      </c>
      <c r="D1498" s="19">
        <v>1181.9129741999998</v>
      </c>
      <c r="E1498" s="18" t="s">
        <v>37</v>
      </c>
      <c r="F1498" s="18" t="s">
        <v>18</v>
      </c>
      <c r="G1498" s="20">
        <f t="shared" si="23"/>
        <v>0.06</v>
      </c>
    </row>
    <row r="1499" spans="1:7" x14ac:dyDescent="0.2">
      <c r="A1499" s="14">
        <v>40494</v>
      </c>
      <c r="B1499" s="15" t="s">
        <v>33</v>
      </c>
      <c r="C1499" s="15" t="s">
        <v>39</v>
      </c>
      <c r="D1499" s="16">
        <v>3494.3983955999997</v>
      </c>
      <c r="E1499" s="15" t="s">
        <v>34</v>
      </c>
      <c r="F1499" s="15" t="s">
        <v>18</v>
      </c>
      <c r="G1499" s="5">
        <f t="shared" si="23"/>
        <v>0.06</v>
      </c>
    </row>
    <row r="1500" spans="1:7" x14ac:dyDescent="0.2">
      <c r="A1500" s="17">
        <v>40495</v>
      </c>
      <c r="B1500" s="18" t="s">
        <v>29</v>
      </c>
      <c r="C1500" s="18" t="s">
        <v>38</v>
      </c>
      <c r="D1500" s="19">
        <v>7583.8382675999992</v>
      </c>
      <c r="E1500" s="18" t="s">
        <v>30</v>
      </c>
      <c r="F1500" s="18" t="s">
        <v>16</v>
      </c>
      <c r="G1500" s="20">
        <f t="shared" si="23"/>
        <v>0.06</v>
      </c>
    </row>
    <row r="1501" spans="1:7" x14ac:dyDescent="0.2">
      <c r="A1501" s="14">
        <v>40495</v>
      </c>
      <c r="B1501" s="15" t="s">
        <v>9</v>
      </c>
      <c r="C1501" s="15" t="s">
        <v>40</v>
      </c>
      <c r="D1501" s="16">
        <v>1461.1227875999998</v>
      </c>
      <c r="E1501" s="15" t="s">
        <v>37</v>
      </c>
      <c r="F1501" s="15" t="s">
        <v>18</v>
      </c>
      <c r="G1501" s="5">
        <f t="shared" si="23"/>
        <v>0.06</v>
      </c>
    </row>
    <row r="1502" spans="1:7" x14ac:dyDescent="0.2">
      <c r="A1502" s="17">
        <v>40495</v>
      </c>
      <c r="B1502" s="18" t="s">
        <v>2</v>
      </c>
      <c r="C1502" s="18" t="s">
        <v>39</v>
      </c>
      <c r="D1502" s="19">
        <v>4725.2782583999997</v>
      </c>
      <c r="E1502" s="18" t="s">
        <v>35</v>
      </c>
      <c r="F1502" s="18" t="s">
        <v>26</v>
      </c>
      <c r="G1502" s="20">
        <f t="shared" si="23"/>
        <v>0.06</v>
      </c>
    </row>
    <row r="1503" spans="1:7" x14ac:dyDescent="0.2">
      <c r="A1503" s="14">
        <v>40495</v>
      </c>
      <c r="B1503" s="15" t="s">
        <v>0</v>
      </c>
      <c r="C1503" s="15" t="s">
        <v>38</v>
      </c>
      <c r="D1503" s="16">
        <v>5251.251096</v>
      </c>
      <c r="E1503" s="15" t="s">
        <v>30</v>
      </c>
      <c r="F1503" s="15" t="s">
        <v>16</v>
      </c>
      <c r="G1503" s="5">
        <f t="shared" si="23"/>
        <v>0.06</v>
      </c>
    </row>
    <row r="1504" spans="1:7" x14ac:dyDescent="0.2">
      <c r="A1504" s="17">
        <v>40497</v>
      </c>
      <c r="B1504" s="18" t="s">
        <v>6</v>
      </c>
      <c r="C1504" s="18" t="s">
        <v>39</v>
      </c>
      <c r="D1504" s="19">
        <v>4053.4644149999999</v>
      </c>
      <c r="E1504" s="18" t="s">
        <v>20</v>
      </c>
      <c r="F1504" s="18" t="s">
        <v>17</v>
      </c>
      <c r="G1504" s="20">
        <f t="shared" si="23"/>
        <v>0.06</v>
      </c>
    </row>
    <row r="1505" spans="1:7" x14ac:dyDescent="0.2">
      <c r="A1505" s="14">
        <v>40497</v>
      </c>
      <c r="B1505" s="15" t="s">
        <v>29</v>
      </c>
      <c r="C1505" s="15" t="s">
        <v>38</v>
      </c>
      <c r="D1505" s="16">
        <v>8958.4663076999987</v>
      </c>
      <c r="E1505" s="15" t="s">
        <v>30</v>
      </c>
      <c r="F1505" s="15" t="s">
        <v>16</v>
      </c>
      <c r="G1505" s="5">
        <f t="shared" si="23"/>
        <v>0.06</v>
      </c>
    </row>
    <row r="1506" spans="1:7" x14ac:dyDescent="0.2">
      <c r="A1506" s="17">
        <v>40497</v>
      </c>
      <c r="B1506" s="18" t="s">
        <v>2</v>
      </c>
      <c r="C1506" s="18" t="s">
        <v>39</v>
      </c>
      <c r="D1506" s="19">
        <v>4875.8930324999992</v>
      </c>
      <c r="E1506" s="18" t="s">
        <v>35</v>
      </c>
      <c r="F1506" s="18" t="s">
        <v>26</v>
      </c>
      <c r="G1506" s="20">
        <f t="shared" si="23"/>
        <v>0.06</v>
      </c>
    </row>
    <row r="1507" spans="1:7" x14ac:dyDescent="0.2">
      <c r="A1507" s="14">
        <v>40497</v>
      </c>
      <c r="B1507" s="15" t="s">
        <v>0</v>
      </c>
      <c r="C1507" s="15" t="s">
        <v>38</v>
      </c>
      <c r="D1507" s="16">
        <v>6606.7681679999996</v>
      </c>
      <c r="E1507" s="15" t="s">
        <v>30</v>
      </c>
      <c r="F1507" s="15" t="s">
        <v>16</v>
      </c>
      <c r="G1507" s="5">
        <f t="shared" si="23"/>
        <v>0.06</v>
      </c>
    </row>
    <row r="1508" spans="1:7" x14ac:dyDescent="0.2">
      <c r="A1508" s="17">
        <v>40497</v>
      </c>
      <c r="B1508" s="18" t="s">
        <v>33</v>
      </c>
      <c r="C1508" s="18" t="s">
        <v>39</v>
      </c>
      <c r="D1508" s="19">
        <v>5134.2434388000001</v>
      </c>
      <c r="E1508" s="18" t="s">
        <v>34</v>
      </c>
      <c r="F1508" s="18" t="s">
        <v>18</v>
      </c>
      <c r="G1508" s="20">
        <f t="shared" si="23"/>
        <v>0.06</v>
      </c>
    </row>
    <row r="1509" spans="1:7" x14ac:dyDescent="0.2">
      <c r="A1509" s="14">
        <v>40497</v>
      </c>
      <c r="B1509" s="15" t="s">
        <v>5</v>
      </c>
      <c r="C1509" s="15" t="s">
        <v>39</v>
      </c>
      <c r="D1509" s="16">
        <v>4494.4101341999994</v>
      </c>
      <c r="E1509" s="15" t="s">
        <v>22</v>
      </c>
      <c r="F1509" s="15" t="s">
        <v>17</v>
      </c>
      <c r="G1509" s="5">
        <f t="shared" si="23"/>
        <v>0.06</v>
      </c>
    </row>
    <row r="1510" spans="1:7" x14ac:dyDescent="0.2">
      <c r="A1510" s="17">
        <v>40498</v>
      </c>
      <c r="B1510" s="18" t="s">
        <v>6</v>
      </c>
      <c r="C1510" s="18" t="s">
        <v>39</v>
      </c>
      <c r="D1510" s="19">
        <v>3830.6073203999999</v>
      </c>
      <c r="E1510" s="18" t="s">
        <v>20</v>
      </c>
      <c r="F1510" s="18" t="s">
        <v>17</v>
      </c>
      <c r="G1510" s="20">
        <f t="shared" si="23"/>
        <v>0.06</v>
      </c>
    </row>
    <row r="1511" spans="1:7" x14ac:dyDescent="0.2">
      <c r="A1511" s="14">
        <v>40498</v>
      </c>
      <c r="B1511" s="15" t="s">
        <v>29</v>
      </c>
      <c r="C1511" s="15" t="s">
        <v>38</v>
      </c>
      <c r="D1511" s="16">
        <v>6351.9729209999996</v>
      </c>
      <c r="E1511" s="15" t="s">
        <v>30</v>
      </c>
      <c r="F1511" s="15" t="s">
        <v>16</v>
      </c>
      <c r="G1511" s="5">
        <f t="shared" si="23"/>
        <v>0.06</v>
      </c>
    </row>
    <row r="1512" spans="1:7" x14ac:dyDescent="0.2">
      <c r="A1512" s="17">
        <v>40498</v>
      </c>
      <c r="B1512" s="18" t="s">
        <v>29</v>
      </c>
      <c r="C1512" s="18" t="s">
        <v>38</v>
      </c>
      <c r="D1512" s="19">
        <v>7382.7836774999996</v>
      </c>
      <c r="E1512" s="18" t="s">
        <v>30</v>
      </c>
      <c r="F1512" s="18" t="s">
        <v>16</v>
      </c>
      <c r="G1512" s="20">
        <f t="shared" si="23"/>
        <v>0.06</v>
      </c>
    </row>
    <row r="1513" spans="1:7" x14ac:dyDescent="0.2">
      <c r="A1513" s="14">
        <v>40498</v>
      </c>
      <c r="B1513" s="15" t="s">
        <v>2</v>
      </c>
      <c r="C1513" s="15" t="s">
        <v>39</v>
      </c>
      <c r="D1513" s="16">
        <v>1446.7537979999997</v>
      </c>
      <c r="E1513" s="15" t="s">
        <v>35</v>
      </c>
      <c r="F1513" s="15" t="s">
        <v>26</v>
      </c>
      <c r="G1513" s="5">
        <f t="shared" si="23"/>
        <v>0.06</v>
      </c>
    </row>
    <row r="1514" spans="1:7" x14ac:dyDescent="0.2">
      <c r="A1514" s="17">
        <v>40498</v>
      </c>
      <c r="B1514" s="18" t="s">
        <v>2</v>
      </c>
      <c r="C1514" s="18" t="s">
        <v>39</v>
      </c>
      <c r="D1514" s="19">
        <v>4230.7720245</v>
      </c>
      <c r="E1514" s="18" t="s">
        <v>35</v>
      </c>
      <c r="F1514" s="18" t="s">
        <v>26</v>
      </c>
      <c r="G1514" s="20">
        <f t="shared" si="23"/>
        <v>0.06</v>
      </c>
    </row>
    <row r="1515" spans="1:7" x14ac:dyDescent="0.2">
      <c r="A1515" s="14">
        <v>40498</v>
      </c>
      <c r="B1515" s="15" t="s">
        <v>2</v>
      </c>
      <c r="C1515" s="15" t="s">
        <v>39</v>
      </c>
      <c r="D1515" s="16">
        <v>3356.2876094999997</v>
      </c>
      <c r="E1515" s="15" t="s">
        <v>35</v>
      </c>
      <c r="F1515" s="15" t="s">
        <v>26</v>
      </c>
      <c r="G1515" s="5">
        <f t="shared" si="23"/>
        <v>0.06</v>
      </c>
    </row>
    <row r="1516" spans="1:7" x14ac:dyDescent="0.2">
      <c r="A1516" s="17">
        <v>40498</v>
      </c>
      <c r="B1516" s="18" t="s">
        <v>0</v>
      </c>
      <c r="C1516" s="18" t="s">
        <v>38</v>
      </c>
      <c r="D1516" s="19">
        <v>9069.1530929999972</v>
      </c>
      <c r="E1516" s="18" t="s">
        <v>30</v>
      </c>
      <c r="F1516" s="18" t="s">
        <v>16</v>
      </c>
      <c r="G1516" s="20">
        <f t="shared" si="23"/>
        <v>0.06</v>
      </c>
    </row>
    <row r="1517" spans="1:7" x14ac:dyDescent="0.2">
      <c r="A1517" s="14">
        <v>40498</v>
      </c>
      <c r="B1517" s="15" t="s">
        <v>0</v>
      </c>
      <c r="C1517" s="15" t="s">
        <v>38</v>
      </c>
      <c r="D1517" s="16">
        <v>9597.8227652999994</v>
      </c>
      <c r="E1517" s="15" t="s">
        <v>30</v>
      </c>
      <c r="F1517" s="15" t="s">
        <v>16</v>
      </c>
      <c r="G1517" s="5">
        <f t="shared" si="23"/>
        <v>0.06</v>
      </c>
    </row>
    <row r="1518" spans="1:7" x14ac:dyDescent="0.2">
      <c r="A1518" s="17">
        <v>40498</v>
      </c>
      <c r="B1518" s="18" t="s">
        <v>23</v>
      </c>
      <c r="C1518" s="18" t="s">
        <v>38</v>
      </c>
      <c r="D1518" s="19">
        <v>6888.4787789999991</v>
      </c>
      <c r="E1518" s="18" t="s">
        <v>21</v>
      </c>
      <c r="F1518" s="18" t="s">
        <v>19</v>
      </c>
      <c r="G1518" s="20">
        <f t="shared" si="23"/>
        <v>0.06</v>
      </c>
    </row>
    <row r="1519" spans="1:7" x14ac:dyDescent="0.2">
      <c r="A1519" s="14">
        <v>40498</v>
      </c>
      <c r="B1519" s="15" t="s">
        <v>33</v>
      </c>
      <c r="C1519" s="15" t="s">
        <v>39</v>
      </c>
      <c r="D1519" s="16">
        <v>4736.3781968999992</v>
      </c>
      <c r="E1519" s="15" t="s">
        <v>34</v>
      </c>
      <c r="F1519" s="15" t="s">
        <v>18</v>
      </c>
      <c r="G1519" s="5">
        <f t="shared" si="23"/>
        <v>0.06</v>
      </c>
    </row>
    <row r="1520" spans="1:7" x14ac:dyDescent="0.2">
      <c r="A1520" s="17">
        <v>40498</v>
      </c>
      <c r="B1520" s="18" t="s">
        <v>33</v>
      </c>
      <c r="C1520" s="18" t="s">
        <v>39</v>
      </c>
      <c r="D1520" s="19">
        <v>2922.3409445999996</v>
      </c>
      <c r="E1520" s="18" t="s">
        <v>34</v>
      </c>
      <c r="F1520" s="18" t="s">
        <v>18</v>
      </c>
      <c r="G1520" s="20">
        <f t="shared" si="23"/>
        <v>0.06</v>
      </c>
    </row>
    <row r="1521" spans="1:7" x14ac:dyDescent="0.2">
      <c r="A1521" s="14">
        <v>40499</v>
      </c>
      <c r="B1521" s="15" t="s">
        <v>6</v>
      </c>
      <c r="C1521" s="15" t="s">
        <v>39</v>
      </c>
      <c r="D1521" s="16">
        <v>2640.3018389999997</v>
      </c>
      <c r="E1521" s="15" t="s">
        <v>20</v>
      </c>
      <c r="F1521" s="15" t="s">
        <v>17</v>
      </c>
      <c r="G1521" s="5">
        <f t="shared" si="23"/>
        <v>0.06</v>
      </c>
    </row>
    <row r="1522" spans="1:7" x14ac:dyDescent="0.2">
      <c r="A1522" s="17">
        <v>40499</v>
      </c>
      <c r="B1522" s="18" t="s">
        <v>31</v>
      </c>
      <c r="C1522" s="18" t="s">
        <v>40</v>
      </c>
      <c r="D1522" s="19">
        <v>1164.7782719999998</v>
      </c>
      <c r="E1522" s="18" t="s">
        <v>32</v>
      </c>
      <c r="F1522" s="18" t="s">
        <v>18</v>
      </c>
      <c r="G1522" s="20">
        <f t="shared" si="23"/>
        <v>0.06</v>
      </c>
    </row>
    <row r="1523" spans="1:7" x14ac:dyDescent="0.2">
      <c r="A1523" s="14">
        <v>40499</v>
      </c>
      <c r="B1523" s="15" t="s">
        <v>23</v>
      </c>
      <c r="C1523" s="15" t="s">
        <v>38</v>
      </c>
      <c r="D1523" s="16">
        <v>5209.8395831999997</v>
      </c>
      <c r="E1523" s="15" t="s">
        <v>21</v>
      </c>
      <c r="F1523" s="15" t="s">
        <v>19</v>
      </c>
      <c r="G1523" s="5">
        <f t="shared" si="23"/>
        <v>0.06</v>
      </c>
    </row>
    <row r="1524" spans="1:7" x14ac:dyDescent="0.2">
      <c r="A1524" s="17">
        <v>40499</v>
      </c>
      <c r="B1524" s="18" t="s">
        <v>33</v>
      </c>
      <c r="C1524" s="18" t="s">
        <v>39</v>
      </c>
      <c r="D1524" s="19">
        <v>3125.4141869999994</v>
      </c>
      <c r="E1524" s="18" t="s">
        <v>34</v>
      </c>
      <c r="F1524" s="18" t="s">
        <v>18</v>
      </c>
      <c r="G1524" s="20">
        <f t="shared" si="23"/>
        <v>0.06</v>
      </c>
    </row>
    <row r="1525" spans="1:7" x14ac:dyDescent="0.2">
      <c r="A1525" s="14">
        <v>40499</v>
      </c>
      <c r="B1525" s="15" t="s">
        <v>27</v>
      </c>
      <c r="C1525" s="15" t="s">
        <v>38</v>
      </c>
      <c r="D1525" s="16">
        <v>11475.640952999998</v>
      </c>
      <c r="E1525" s="15" t="s">
        <v>28</v>
      </c>
      <c r="F1525" s="15" t="s">
        <v>26</v>
      </c>
      <c r="G1525" s="5">
        <f t="shared" si="23"/>
        <v>0.06</v>
      </c>
    </row>
    <row r="1526" spans="1:7" x14ac:dyDescent="0.2">
      <c r="A1526" s="17">
        <v>40499</v>
      </c>
      <c r="B1526" s="18" t="s">
        <v>5</v>
      </c>
      <c r="C1526" s="18" t="s">
        <v>39</v>
      </c>
      <c r="D1526" s="19">
        <v>2284.0335504</v>
      </c>
      <c r="E1526" s="18" t="s">
        <v>22</v>
      </c>
      <c r="F1526" s="18" t="s">
        <v>17</v>
      </c>
      <c r="G1526" s="20">
        <f t="shared" si="23"/>
        <v>0.06</v>
      </c>
    </row>
    <row r="1527" spans="1:7" x14ac:dyDescent="0.2">
      <c r="A1527" s="14">
        <v>40500</v>
      </c>
      <c r="B1527" s="15" t="s">
        <v>6</v>
      </c>
      <c r="C1527" s="15" t="s">
        <v>39</v>
      </c>
      <c r="D1527" s="16">
        <v>3822.0770573999994</v>
      </c>
      <c r="E1527" s="15" t="s">
        <v>20</v>
      </c>
      <c r="F1527" s="15" t="s">
        <v>17</v>
      </c>
      <c r="G1527" s="5">
        <f t="shared" si="23"/>
        <v>0.06</v>
      </c>
    </row>
    <row r="1528" spans="1:7" x14ac:dyDescent="0.2">
      <c r="A1528" s="17">
        <v>40500</v>
      </c>
      <c r="B1528" s="18" t="s">
        <v>9</v>
      </c>
      <c r="C1528" s="18" t="s">
        <v>40</v>
      </c>
      <c r="D1528" s="19">
        <v>2917.561878</v>
      </c>
      <c r="E1528" s="18" t="s">
        <v>37</v>
      </c>
      <c r="F1528" s="18" t="s">
        <v>18</v>
      </c>
      <c r="G1528" s="20">
        <f t="shared" si="23"/>
        <v>0.06</v>
      </c>
    </row>
    <row r="1529" spans="1:7" x14ac:dyDescent="0.2">
      <c r="A1529" s="14">
        <v>40500</v>
      </c>
      <c r="B1529" s="15" t="s">
        <v>31</v>
      </c>
      <c r="C1529" s="15" t="s">
        <v>40</v>
      </c>
      <c r="D1529" s="16">
        <v>6216.4953899999991</v>
      </c>
      <c r="E1529" s="15" t="s">
        <v>32</v>
      </c>
      <c r="F1529" s="15" t="s">
        <v>18</v>
      </c>
      <c r="G1529" s="5">
        <f t="shared" si="23"/>
        <v>0.06</v>
      </c>
    </row>
    <row r="1530" spans="1:7" x14ac:dyDescent="0.2">
      <c r="A1530" s="17">
        <v>40500</v>
      </c>
      <c r="B1530" s="18" t="s">
        <v>31</v>
      </c>
      <c r="C1530" s="18" t="s">
        <v>40</v>
      </c>
      <c r="D1530" s="19">
        <v>970.73333280000008</v>
      </c>
      <c r="E1530" s="18" t="s">
        <v>32</v>
      </c>
      <c r="F1530" s="18" t="s">
        <v>18</v>
      </c>
      <c r="G1530" s="20">
        <f t="shared" si="23"/>
        <v>0.06</v>
      </c>
    </row>
    <row r="1531" spans="1:7" x14ac:dyDescent="0.2">
      <c r="A1531" s="14">
        <v>40500</v>
      </c>
      <c r="B1531" s="15" t="s">
        <v>2</v>
      </c>
      <c r="C1531" s="15" t="s">
        <v>39</v>
      </c>
      <c r="D1531" s="16">
        <v>4034.8143989999999</v>
      </c>
      <c r="E1531" s="15" t="s">
        <v>35</v>
      </c>
      <c r="F1531" s="15" t="s">
        <v>26</v>
      </c>
      <c r="G1531" s="5">
        <f t="shared" si="23"/>
        <v>0.06</v>
      </c>
    </row>
    <row r="1532" spans="1:7" x14ac:dyDescent="0.2">
      <c r="A1532" s="17">
        <v>40500</v>
      </c>
      <c r="B1532" s="18" t="s">
        <v>33</v>
      </c>
      <c r="C1532" s="18" t="s">
        <v>39</v>
      </c>
      <c r="D1532" s="19">
        <v>5661.9700136999991</v>
      </c>
      <c r="E1532" s="18" t="s">
        <v>34</v>
      </c>
      <c r="F1532" s="18" t="s">
        <v>18</v>
      </c>
      <c r="G1532" s="20">
        <f t="shared" si="23"/>
        <v>0.06</v>
      </c>
    </row>
    <row r="1533" spans="1:7" x14ac:dyDescent="0.2">
      <c r="A1533" s="14">
        <v>40500</v>
      </c>
      <c r="B1533" s="15" t="s">
        <v>27</v>
      </c>
      <c r="C1533" s="15" t="s">
        <v>38</v>
      </c>
      <c r="D1533" s="16">
        <v>7243.3059299999995</v>
      </c>
      <c r="E1533" s="15" t="s">
        <v>28</v>
      </c>
      <c r="F1533" s="15" t="s">
        <v>26</v>
      </c>
      <c r="G1533" s="5">
        <f t="shared" si="23"/>
        <v>0.06</v>
      </c>
    </row>
    <row r="1534" spans="1:7" x14ac:dyDescent="0.2">
      <c r="A1534" s="17">
        <v>40501</v>
      </c>
      <c r="B1534" s="18" t="s">
        <v>6</v>
      </c>
      <c r="C1534" s="18" t="s">
        <v>39</v>
      </c>
      <c r="D1534" s="19">
        <v>1731.0605759999996</v>
      </c>
      <c r="E1534" s="18" t="s">
        <v>20</v>
      </c>
      <c r="F1534" s="18" t="s">
        <v>17</v>
      </c>
      <c r="G1534" s="20">
        <f t="shared" si="23"/>
        <v>0.06</v>
      </c>
    </row>
    <row r="1535" spans="1:7" x14ac:dyDescent="0.2">
      <c r="A1535" s="14">
        <v>40501</v>
      </c>
      <c r="B1535" s="15" t="s">
        <v>9</v>
      </c>
      <c r="C1535" s="15" t="s">
        <v>40</v>
      </c>
      <c r="D1535" s="16">
        <v>1940.76729</v>
      </c>
      <c r="E1535" s="15" t="s">
        <v>37</v>
      </c>
      <c r="F1535" s="15" t="s">
        <v>18</v>
      </c>
      <c r="G1535" s="5">
        <f t="shared" si="23"/>
        <v>0.06</v>
      </c>
    </row>
    <row r="1536" spans="1:7" x14ac:dyDescent="0.2">
      <c r="A1536" s="17">
        <v>40501</v>
      </c>
      <c r="B1536" s="18" t="s">
        <v>31</v>
      </c>
      <c r="C1536" s="18" t="s">
        <v>40</v>
      </c>
      <c r="D1536" s="19">
        <v>4124.196719999999</v>
      </c>
      <c r="E1536" s="18" t="s">
        <v>32</v>
      </c>
      <c r="F1536" s="18" t="s">
        <v>18</v>
      </c>
      <c r="G1536" s="20">
        <f t="shared" si="23"/>
        <v>0.06</v>
      </c>
    </row>
    <row r="1537" spans="1:7" x14ac:dyDescent="0.2">
      <c r="A1537" s="14">
        <v>40501</v>
      </c>
      <c r="B1537" s="15" t="s">
        <v>2</v>
      </c>
      <c r="C1537" s="15" t="s">
        <v>39</v>
      </c>
      <c r="D1537" s="16">
        <v>4082.3401499999995</v>
      </c>
      <c r="E1537" s="15" t="s">
        <v>35</v>
      </c>
      <c r="F1537" s="15" t="s">
        <v>26</v>
      </c>
      <c r="G1537" s="5">
        <f t="shared" si="23"/>
        <v>0.06</v>
      </c>
    </row>
    <row r="1538" spans="1:7" x14ac:dyDescent="0.2">
      <c r="A1538" s="17">
        <v>40501</v>
      </c>
      <c r="B1538" s="18" t="s">
        <v>27</v>
      </c>
      <c r="C1538" s="18" t="s">
        <v>38</v>
      </c>
      <c r="D1538" s="19">
        <v>7271.1537947999996</v>
      </c>
      <c r="E1538" s="18" t="s">
        <v>28</v>
      </c>
      <c r="F1538" s="18" t="s">
        <v>26</v>
      </c>
      <c r="G1538" s="20">
        <f t="shared" ref="G1538:G1601" si="24">IF(C1538="A",20%,IF(C1538="B",16%,6%))</f>
        <v>0.06</v>
      </c>
    </row>
    <row r="1539" spans="1:7" x14ac:dyDescent="0.2">
      <c r="A1539" s="14">
        <v>40502</v>
      </c>
      <c r="B1539" s="15" t="s">
        <v>7</v>
      </c>
      <c r="C1539" s="15" t="s">
        <v>38</v>
      </c>
      <c r="D1539" s="16">
        <v>4093.678512</v>
      </c>
      <c r="E1539" s="15" t="s">
        <v>3</v>
      </c>
      <c r="F1539" s="15" t="s">
        <v>16</v>
      </c>
      <c r="G1539" s="5">
        <f t="shared" si="24"/>
        <v>0.06</v>
      </c>
    </row>
    <row r="1540" spans="1:7" x14ac:dyDescent="0.2">
      <c r="A1540" s="17">
        <v>40502</v>
      </c>
      <c r="B1540" s="18" t="s">
        <v>33</v>
      </c>
      <c r="C1540" s="18" t="s">
        <v>39</v>
      </c>
      <c r="D1540" s="19">
        <v>5222.3382728999995</v>
      </c>
      <c r="E1540" s="18" t="s">
        <v>34</v>
      </c>
      <c r="F1540" s="18" t="s">
        <v>18</v>
      </c>
      <c r="G1540" s="20">
        <f t="shared" si="24"/>
        <v>0.06</v>
      </c>
    </row>
    <row r="1541" spans="1:7" x14ac:dyDescent="0.2">
      <c r="A1541" s="14">
        <v>40504</v>
      </c>
      <c r="B1541" s="15" t="s">
        <v>6</v>
      </c>
      <c r="C1541" s="15" t="s">
        <v>39</v>
      </c>
      <c r="D1541" s="16">
        <v>3595.0449023999995</v>
      </c>
      <c r="E1541" s="15" t="s">
        <v>20</v>
      </c>
      <c r="F1541" s="15" t="s">
        <v>17</v>
      </c>
      <c r="G1541" s="5">
        <f t="shared" si="24"/>
        <v>0.06</v>
      </c>
    </row>
    <row r="1542" spans="1:7" x14ac:dyDescent="0.2">
      <c r="A1542" s="17">
        <v>40504</v>
      </c>
      <c r="B1542" s="18" t="s">
        <v>8</v>
      </c>
      <c r="C1542" s="18" t="s">
        <v>39</v>
      </c>
      <c r="D1542" s="19">
        <v>3006.7110737999997</v>
      </c>
      <c r="E1542" s="18" t="s">
        <v>36</v>
      </c>
      <c r="F1542" s="18" t="s">
        <v>19</v>
      </c>
      <c r="G1542" s="20">
        <f t="shared" si="24"/>
        <v>0.06</v>
      </c>
    </row>
    <row r="1543" spans="1:7" x14ac:dyDescent="0.2">
      <c r="A1543" s="14">
        <v>40504</v>
      </c>
      <c r="B1543" s="15" t="s">
        <v>29</v>
      </c>
      <c r="C1543" s="15" t="s">
        <v>38</v>
      </c>
      <c r="D1543" s="16">
        <v>4765.6619010000004</v>
      </c>
      <c r="E1543" s="15" t="s">
        <v>30</v>
      </c>
      <c r="F1543" s="15" t="s">
        <v>16</v>
      </c>
      <c r="G1543" s="5">
        <f t="shared" si="24"/>
        <v>0.06</v>
      </c>
    </row>
    <row r="1544" spans="1:7" x14ac:dyDescent="0.2">
      <c r="A1544" s="17">
        <v>40504</v>
      </c>
      <c r="B1544" s="18" t="s">
        <v>0</v>
      </c>
      <c r="C1544" s="18" t="s">
        <v>38</v>
      </c>
      <c r="D1544" s="19">
        <v>7932.3604415999989</v>
      </c>
      <c r="E1544" s="18" t="s">
        <v>30</v>
      </c>
      <c r="F1544" s="18" t="s">
        <v>16</v>
      </c>
      <c r="G1544" s="20">
        <f t="shared" si="24"/>
        <v>0.06</v>
      </c>
    </row>
    <row r="1545" spans="1:7" x14ac:dyDescent="0.2">
      <c r="A1545" s="14">
        <v>40504</v>
      </c>
      <c r="B1545" s="15" t="s">
        <v>24</v>
      </c>
      <c r="C1545" s="15" t="s">
        <v>39</v>
      </c>
      <c r="D1545" s="16">
        <v>3295.0233665999999</v>
      </c>
      <c r="E1545" s="15" t="s">
        <v>21</v>
      </c>
      <c r="F1545" s="15" t="s">
        <v>19</v>
      </c>
      <c r="G1545" s="5">
        <f t="shared" si="24"/>
        <v>0.06</v>
      </c>
    </row>
    <row r="1546" spans="1:7" x14ac:dyDescent="0.2">
      <c r="A1546" s="17">
        <v>40504</v>
      </c>
      <c r="B1546" s="18" t="s">
        <v>1</v>
      </c>
      <c r="C1546" s="18" t="s">
        <v>40</v>
      </c>
      <c r="D1546" s="19">
        <v>4409.0704160999994</v>
      </c>
      <c r="E1546" s="18" t="s">
        <v>36</v>
      </c>
      <c r="F1546" s="18" t="s">
        <v>19</v>
      </c>
      <c r="G1546" s="20">
        <f t="shared" si="24"/>
        <v>0.06</v>
      </c>
    </row>
    <row r="1547" spans="1:7" x14ac:dyDescent="0.2">
      <c r="A1547" s="14">
        <v>40504</v>
      </c>
      <c r="B1547" s="15" t="s">
        <v>5</v>
      </c>
      <c r="C1547" s="15" t="s">
        <v>39</v>
      </c>
      <c r="D1547" s="16">
        <v>4317.7330223999988</v>
      </c>
      <c r="E1547" s="15" t="s">
        <v>22</v>
      </c>
      <c r="F1547" s="15" t="s">
        <v>17</v>
      </c>
      <c r="G1547" s="5">
        <f t="shared" si="24"/>
        <v>0.06</v>
      </c>
    </row>
    <row r="1548" spans="1:7" x14ac:dyDescent="0.2">
      <c r="A1548" s="17">
        <v>40505</v>
      </c>
      <c r="B1548" s="18" t="s">
        <v>6</v>
      </c>
      <c r="C1548" s="18" t="s">
        <v>39</v>
      </c>
      <c r="D1548" s="19">
        <v>2742.0556904999999</v>
      </c>
      <c r="E1548" s="18" t="s">
        <v>20</v>
      </c>
      <c r="F1548" s="18" t="s">
        <v>17</v>
      </c>
      <c r="G1548" s="20">
        <f t="shared" si="24"/>
        <v>0.06</v>
      </c>
    </row>
    <row r="1549" spans="1:7" x14ac:dyDescent="0.2">
      <c r="A1549" s="14">
        <v>40505</v>
      </c>
      <c r="B1549" s="15" t="s">
        <v>8</v>
      </c>
      <c r="C1549" s="15" t="s">
        <v>39</v>
      </c>
      <c r="D1549" s="16">
        <v>3715.1361701999995</v>
      </c>
      <c r="E1549" s="15" t="s">
        <v>36</v>
      </c>
      <c r="F1549" s="15" t="s">
        <v>19</v>
      </c>
      <c r="G1549" s="5">
        <f t="shared" si="24"/>
        <v>0.06</v>
      </c>
    </row>
    <row r="1550" spans="1:7" x14ac:dyDescent="0.2">
      <c r="A1550" s="17">
        <v>40505</v>
      </c>
      <c r="B1550" s="18" t="s">
        <v>7</v>
      </c>
      <c r="C1550" s="18" t="s">
        <v>38</v>
      </c>
      <c r="D1550" s="19">
        <v>5110.2580346999994</v>
      </c>
      <c r="E1550" s="18" t="s">
        <v>3</v>
      </c>
      <c r="F1550" s="18" t="s">
        <v>16</v>
      </c>
      <c r="G1550" s="20">
        <f t="shared" si="24"/>
        <v>0.06</v>
      </c>
    </row>
    <row r="1551" spans="1:7" x14ac:dyDescent="0.2">
      <c r="A1551" s="14">
        <v>40505</v>
      </c>
      <c r="B1551" s="15" t="s">
        <v>2</v>
      </c>
      <c r="C1551" s="15" t="s">
        <v>39</v>
      </c>
      <c r="D1551" s="16">
        <v>2563.0526249999998</v>
      </c>
      <c r="E1551" s="15" t="s">
        <v>35</v>
      </c>
      <c r="F1551" s="15" t="s">
        <v>26</v>
      </c>
      <c r="G1551" s="5">
        <f t="shared" si="24"/>
        <v>0.06</v>
      </c>
    </row>
    <row r="1552" spans="1:7" x14ac:dyDescent="0.2">
      <c r="A1552" s="17">
        <v>40505</v>
      </c>
      <c r="B1552" s="18" t="s">
        <v>33</v>
      </c>
      <c r="C1552" s="18" t="s">
        <v>39</v>
      </c>
      <c r="D1552" s="19">
        <v>2750.0402285999999</v>
      </c>
      <c r="E1552" s="18" t="s">
        <v>34</v>
      </c>
      <c r="F1552" s="18" t="s">
        <v>18</v>
      </c>
      <c r="G1552" s="20">
        <f t="shared" si="24"/>
        <v>0.06</v>
      </c>
    </row>
    <row r="1553" spans="1:7" x14ac:dyDescent="0.2">
      <c r="A1553" s="14">
        <v>40505</v>
      </c>
      <c r="B1553" s="15" t="s">
        <v>24</v>
      </c>
      <c r="C1553" s="15" t="s">
        <v>39</v>
      </c>
      <c r="D1553" s="16">
        <v>1873.1027006999998</v>
      </c>
      <c r="E1553" s="15" t="s">
        <v>21</v>
      </c>
      <c r="F1553" s="15" t="s">
        <v>19</v>
      </c>
      <c r="G1553" s="5">
        <f t="shared" si="24"/>
        <v>0.06</v>
      </c>
    </row>
    <row r="1554" spans="1:7" x14ac:dyDescent="0.2">
      <c r="A1554" s="17">
        <v>40505</v>
      </c>
      <c r="B1554" s="18" t="s">
        <v>1</v>
      </c>
      <c r="C1554" s="18" t="s">
        <v>40</v>
      </c>
      <c r="D1554" s="19">
        <v>2485.3530555000002</v>
      </c>
      <c r="E1554" s="18" t="s">
        <v>36</v>
      </c>
      <c r="F1554" s="18" t="s">
        <v>19</v>
      </c>
      <c r="G1554" s="20">
        <f t="shared" si="24"/>
        <v>0.06</v>
      </c>
    </row>
    <row r="1555" spans="1:7" x14ac:dyDescent="0.2">
      <c r="A1555" s="14">
        <v>40505</v>
      </c>
      <c r="B1555" s="15" t="s">
        <v>5</v>
      </c>
      <c r="C1555" s="15" t="s">
        <v>39</v>
      </c>
      <c r="D1555" s="16">
        <v>3294.5571162000001</v>
      </c>
      <c r="E1555" s="15" t="s">
        <v>22</v>
      </c>
      <c r="F1555" s="15" t="s">
        <v>17</v>
      </c>
      <c r="G1555" s="5">
        <f t="shared" si="24"/>
        <v>0.06</v>
      </c>
    </row>
    <row r="1556" spans="1:7" x14ac:dyDescent="0.2">
      <c r="A1556" s="17">
        <v>40506</v>
      </c>
      <c r="B1556" s="18" t="s">
        <v>6</v>
      </c>
      <c r="C1556" s="18" t="s">
        <v>39</v>
      </c>
      <c r="D1556" s="19">
        <v>5069.0743487999998</v>
      </c>
      <c r="E1556" s="18" t="s">
        <v>20</v>
      </c>
      <c r="F1556" s="18" t="s">
        <v>17</v>
      </c>
      <c r="G1556" s="20">
        <f t="shared" si="24"/>
        <v>0.06</v>
      </c>
    </row>
    <row r="1557" spans="1:7" x14ac:dyDescent="0.2">
      <c r="A1557" s="14">
        <v>40506</v>
      </c>
      <c r="B1557" s="15" t="s">
        <v>9</v>
      </c>
      <c r="C1557" s="15" t="s">
        <v>40</v>
      </c>
      <c r="D1557" s="16">
        <v>2191.8696219000003</v>
      </c>
      <c r="E1557" s="15" t="s">
        <v>37</v>
      </c>
      <c r="F1557" s="15" t="s">
        <v>18</v>
      </c>
      <c r="G1557" s="5">
        <f t="shared" si="24"/>
        <v>0.06</v>
      </c>
    </row>
    <row r="1558" spans="1:7" x14ac:dyDescent="0.2">
      <c r="A1558" s="17">
        <v>40506</v>
      </c>
      <c r="B1558" s="18" t="s">
        <v>2</v>
      </c>
      <c r="C1558" s="18" t="s">
        <v>39</v>
      </c>
      <c r="D1558" s="19">
        <v>2504.0666510999995</v>
      </c>
      <c r="E1558" s="18" t="s">
        <v>35</v>
      </c>
      <c r="F1558" s="18" t="s">
        <v>26</v>
      </c>
      <c r="G1558" s="20">
        <f t="shared" si="24"/>
        <v>0.06</v>
      </c>
    </row>
    <row r="1559" spans="1:7" x14ac:dyDescent="0.2">
      <c r="A1559" s="14">
        <v>40506</v>
      </c>
      <c r="B1559" s="15" t="s">
        <v>33</v>
      </c>
      <c r="C1559" s="15" t="s">
        <v>39</v>
      </c>
      <c r="D1559" s="16">
        <v>3299.4262538999997</v>
      </c>
      <c r="E1559" s="15" t="s">
        <v>34</v>
      </c>
      <c r="F1559" s="15" t="s">
        <v>18</v>
      </c>
      <c r="G1559" s="5">
        <f t="shared" si="24"/>
        <v>0.06</v>
      </c>
    </row>
    <row r="1560" spans="1:7" x14ac:dyDescent="0.2">
      <c r="A1560" s="17">
        <v>40506</v>
      </c>
      <c r="B1560" s="18" t="s">
        <v>27</v>
      </c>
      <c r="C1560" s="18" t="s">
        <v>38</v>
      </c>
      <c r="D1560" s="19">
        <v>5063.2727102999997</v>
      </c>
      <c r="E1560" s="18" t="s">
        <v>28</v>
      </c>
      <c r="F1560" s="18" t="s">
        <v>26</v>
      </c>
      <c r="G1560" s="20">
        <f t="shared" si="24"/>
        <v>0.06</v>
      </c>
    </row>
    <row r="1561" spans="1:7" x14ac:dyDescent="0.2">
      <c r="A1561" s="14">
        <v>40507</v>
      </c>
      <c r="B1561" s="15" t="s">
        <v>9</v>
      </c>
      <c r="C1561" s="15" t="s">
        <v>40</v>
      </c>
      <c r="D1561" s="16">
        <v>4751.1445589999994</v>
      </c>
      <c r="E1561" s="15" t="s">
        <v>37</v>
      </c>
      <c r="F1561" s="15" t="s">
        <v>18</v>
      </c>
      <c r="G1561" s="5">
        <f t="shared" si="24"/>
        <v>0.06</v>
      </c>
    </row>
    <row r="1562" spans="1:7" x14ac:dyDescent="0.2">
      <c r="A1562" s="17">
        <v>40507</v>
      </c>
      <c r="B1562" s="18" t="s">
        <v>7</v>
      </c>
      <c r="C1562" s="18" t="s">
        <v>38</v>
      </c>
      <c r="D1562" s="19">
        <v>9707.8419647999999</v>
      </c>
      <c r="E1562" s="18" t="s">
        <v>3</v>
      </c>
      <c r="F1562" s="18" t="s">
        <v>16</v>
      </c>
      <c r="G1562" s="20">
        <f t="shared" si="24"/>
        <v>0.06</v>
      </c>
    </row>
    <row r="1563" spans="1:7" x14ac:dyDescent="0.2">
      <c r="A1563" s="14">
        <v>40507</v>
      </c>
      <c r="B1563" s="15" t="s">
        <v>2</v>
      </c>
      <c r="C1563" s="15" t="s">
        <v>39</v>
      </c>
      <c r="D1563" s="16">
        <v>2375.4928049999999</v>
      </c>
      <c r="E1563" s="15" t="s">
        <v>35</v>
      </c>
      <c r="F1563" s="15" t="s">
        <v>26</v>
      </c>
      <c r="G1563" s="5">
        <f t="shared" si="24"/>
        <v>0.06</v>
      </c>
    </row>
    <row r="1564" spans="1:7" x14ac:dyDescent="0.2">
      <c r="A1564" s="17">
        <v>40507</v>
      </c>
      <c r="B1564" s="18" t="s">
        <v>2</v>
      </c>
      <c r="C1564" s="18" t="s">
        <v>39</v>
      </c>
      <c r="D1564" s="19">
        <v>2958.3746829000002</v>
      </c>
      <c r="E1564" s="18" t="s">
        <v>35</v>
      </c>
      <c r="F1564" s="18" t="s">
        <v>26</v>
      </c>
      <c r="G1564" s="20">
        <f t="shared" si="24"/>
        <v>0.06</v>
      </c>
    </row>
    <row r="1565" spans="1:7" x14ac:dyDescent="0.2">
      <c r="A1565" s="14">
        <v>40507</v>
      </c>
      <c r="B1565" s="15" t="s">
        <v>23</v>
      </c>
      <c r="C1565" s="15" t="s">
        <v>38</v>
      </c>
      <c r="D1565" s="16">
        <v>7068.3560639999987</v>
      </c>
      <c r="E1565" s="15" t="s">
        <v>21</v>
      </c>
      <c r="F1565" s="15" t="s">
        <v>19</v>
      </c>
      <c r="G1565" s="5">
        <f t="shared" si="24"/>
        <v>0.06</v>
      </c>
    </row>
    <row r="1566" spans="1:7" x14ac:dyDescent="0.2">
      <c r="A1566" s="17">
        <v>40508</v>
      </c>
      <c r="B1566" s="18" t="s">
        <v>6</v>
      </c>
      <c r="C1566" s="18" t="s">
        <v>39</v>
      </c>
      <c r="D1566" s="19">
        <v>5413.8029399999996</v>
      </c>
      <c r="E1566" s="18" t="s">
        <v>20</v>
      </c>
      <c r="F1566" s="18" t="s">
        <v>17</v>
      </c>
      <c r="G1566" s="20">
        <f t="shared" si="24"/>
        <v>0.06</v>
      </c>
    </row>
    <row r="1567" spans="1:7" x14ac:dyDescent="0.2">
      <c r="A1567" s="14">
        <v>40508</v>
      </c>
      <c r="B1567" s="15" t="s">
        <v>8</v>
      </c>
      <c r="C1567" s="15" t="s">
        <v>39</v>
      </c>
      <c r="D1567" s="16">
        <v>5767.1995499999994</v>
      </c>
      <c r="E1567" s="15" t="s">
        <v>36</v>
      </c>
      <c r="F1567" s="15" t="s">
        <v>19</v>
      </c>
      <c r="G1567" s="5">
        <f t="shared" si="24"/>
        <v>0.06</v>
      </c>
    </row>
    <row r="1568" spans="1:7" x14ac:dyDescent="0.2">
      <c r="A1568" s="17">
        <v>40508</v>
      </c>
      <c r="B1568" s="18" t="s">
        <v>31</v>
      </c>
      <c r="C1568" s="18" t="s">
        <v>40</v>
      </c>
      <c r="D1568" s="19">
        <v>3281.0358545999998</v>
      </c>
      <c r="E1568" s="18" t="s">
        <v>32</v>
      </c>
      <c r="F1568" s="18" t="s">
        <v>18</v>
      </c>
      <c r="G1568" s="20">
        <f t="shared" si="24"/>
        <v>0.06</v>
      </c>
    </row>
    <row r="1569" spans="1:7" x14ac:dyDescent="0.2">
      <c r="A1569" s="14">
        <v>40508</v>
      </c>
      <c r="B1569" s="15" t="s">
        <v>33</v>
      </c>
      <c r="C1569" s="15" t="s">
        <v>39</v>
      </c>
      <c r="D1569" s="16">
        <v>4238.2797155999997</v>
      </c>
      <c r="E1569" s="15" t="s">
        <v>34</v>
      </c>
      <c r="F1569" s="15" t="s">
        <v>18</v>
      </c>
      <c r="G1569" s="5">
        <f t="shared" si="24"/>
        <v>0.06</v>
      </c>
    </row>
    <row r="1570" spans="1:7" x14ac:dyDescent="0.2">
      <c r="A1570" s="17">
        <v>40508</v>
      </c>
      <c r="B1570" s="18" t="s">
        <v>24</v>
      </c>
      <c r="C1570" s="18" t="s">
        <v>39</v>
      </c>
      <c r="D1570" s="19">
        <v>1840.4545760999999</v>
      </c>
      <c r="E1570" s="18" t="s">
        <v>21</v>
      </c>
      <c r="F1570" s="18" t="s">
        <v>19</v>
      </c>
      <c r="G1570" s="20">
        <f t="shared" si="24"/>
        <v>0.06</v>
      </c>
    </row>
    <row r="1571" spans="1:7" x14ac:dyDescent="0.2">
      <c r="A1571" s="14">
        <v>40508</v>
      </c>
      <c r="B1571" s="15" t="s">
        <v>1</v>
      </c>
      <c r="C1571" s="15" t="s">
        <v>40</v>
      </c>
      <c r="D1571" s="16">
        <v>1335.1715999999999</v>
      </c>
      <c r="E1571" s="15" t="s">
        <v>36</v>
      </c>
      <c r="F1571" s="15" t="s">
        <v>19</v>
      </c>
      <c r="G1571" s="5">
        <f t="shared" si="24"/>
        <v>0.06</v>
      </c>
    </row>
    <row r="1572" spans="1:7" x14ac:dyDescent="0.2">
      <c r="A1572" s="17">
        <v>40508</v>
      </c>
      <c r="B1572" s="18" t="s">
        <v>27</v>
      </c>
      <c r="C1572" s="18" t="s">
        <v>38</v>
      </c>
      <c r="D1572" s="19">
        <v>6969.8606669999999</v>
      </c>
      <c r="E1572" s="18" t="s">
        <v>28</v>
      </c>
      <c r="F1572" s="18" t="s">
        <v>26</v>
      </c>
      <c r="G1572" s="20">
        <f t="shared" si="24"/>
        <v>0.06</v>
      </c>
    </row>
    <row r="1573" spans="1:7" x14ac:dyDescent="0.2">
      <c r="A1573" s="14">
        <v>40508</v>
      </c>
      <c r="B1573" s="15" t="s">
        <v>5</v>
      </c>
      <c r="C1573" s="15" t="s">
        <v>39</v>
      </c>
      <c r="D1573" s="16">
        <v>2280.4730927999994</v>
      </c>
      <c r="E1573" s="15" t="s">
        <v>22</v>
      </c>
      <c r="F1573" s="15" t="s">
        <v>17</v>
      </c>
      <c r="G1573" s="5">
        <f t="shared" si="24"/>
        <v>0.06</v>
      </c>
    </row>
    <row r="1574" spans="1:7" x14ac:dyDescent="0.2">
      <c r="A1574" s="17">
        <v>40509</v>
      </c>
      <c r="B1574" s="18" t="s">
        <v>6</v>
      </c>
      <c r="C1574" s="18" t="s">
        <v>39</v>
      </c>
      <c r="D1574" s="19">
        <v>3313.7846468999996</v>
      </c>
      <c r="E1574" s="18" t="s">
        <v>20</v>
      </c>
      <c r="F1574" s="18" t="s">
        <v>17</v>
      </c>
      <c r="G1574" s="20">
        <f t="shared" si="24"/>
        <v>0.06</v>
      </c>
    </row>
    <row r="1575" spans="1:7" x14ac:dyDescent="0.2">
      <c r="A1575" s="14">
        <v>40509</v>
      </c>
      <c r="B1575" s="15" t="s">
        <v>29</v>
      </c>
      <c r="C1575" s="15" t="s">
        <v>38</v>
      </c>
      <c r="D1575" s="16">
        <v>7100.1458639999992</v>
      </c>
      <c r="E1575" s="15" t="s">
        <v>30</v>
      </c>
      <c r="F1575" s="15" t="s">
        <v>16</v>
      </c>
      <c r="G1575" s="5">
        <f t="shared" si="24"/>
        <v>0.06</v>
      </c>
    </row>
    <row r="1576" spans="1:7" x14ac:dyDescent="0.2">
      <c r="A1576" s="17">
        <v>40509</v>
      </c>
      <c r="B1576" s="18" t="s">
        <v>2</v>
      </c>
      <c r="C1576" s="18" t="s">
        <v>39</v>
      </c>
      <c r="D1576" s="19">
        <v>4317.9449543999999</v>
      </c>
      <c r="E1576" s="18" t="s">
        <v>35</v>
      </c>
      <c r="F1576" s="18" t="s">
        <v>26</v>
      </c>
      <c r="G1576" s="20">
        <f t="shared" si="24"/>
        <v>0.06</v>
      </c>
    </row>
    <row r="1577" spans="1:7" x14ac:dyDescent="0.2">
      <c r="A1577" s="14">
        <v>40509</v>
      </c>
      <c r="B1577" s="15" t="s">
        <v>0</v>
      </c>
      <c r="C1577" s="15" t="s">
        <v>38</v>
      </c>
      <c r="D1577" s="16">
        <v>8247.5457119999992</v>
      </c>
      <c r="E1577" s="15" t="s">
        <v>30</v>
      </c>
      <c r="F1577" s="15" t="s">
        <v>16</v>
      </c>
      <c r="G1577" s="5">
        <f t="shared" si="24"/>
        <v>0.06</v>
      </c>
    </row>
    <row r="1578" spans="1:7" x14ac:dyDescent="0.2">
      <c r="A1578" s="17">
        <v>40511</v>
      </c>
      <c r="B1578" s="18" t="s">
        <v>6</v>
      </c>
      <c r="C1578" s="18" t="s">
        <v>39</v>
      </c>
      <c r="D1578" s="19">
        <v>2570.7987395999994</v>
      </c>
      <c r="E1578" s="18" t="s">
        <v>20</v>
      </c>
      <c r="F1578" s="18" t="s">
        <v>17</v>
      </c>
      <c r="G1578" s="20">
        <f t="shared" si="24"/>
        <v>0.06</v>
      </c>
    </row>
    <row r="1579" spans="1:7" x14ac:dyDescent="0.2">
      <c r="A1579" s="14">
        <v>40511</v>
      </c>
      <c r="B1579" s="15" t="s">
        <v>8</v>
      </c>
      <c r="C1579" s="15" t="s">
        <v>39</v>
      </c>
      <c r="D1579" s="16">
        <v>2989.8571815</v>
      </c>
      <c r="E1579" s="15" t="s">
        <v>36</v>
      </c>
      <c r="F1579" s="15" t="s">
        <v>19</v>
      </c>
      <c r="G1579" s="5">
        <f t="shared" si="24"/>
        <v>0.06</v>
      </c>
    </row>
    <row r="1580" spans="1:7" x14ac:dyDescent="0.2">
      <c r="A1580" s="17">
        <v>40511</v>
      </c>
      <c r="B1580" s="18" t="s">
        <v>9</v>
      </c>
      <c r="C1580" s="18" t="s">
        <v>40</v>
      </c>
      <c r="D1580" s="19">
        <v>2124.0354869999996</v>
      </c>
      <c r="E1580" s="18" t="s">
        <v>37</v>
      </c>
      <c r="F1580" s="18" t="s">
        <v>18</v>
      </c>
      <c r="G1580" s="20">
        <f t="shared" si="24"/>
        <v>0.06</v>
      </c>
    </row>
    <row r="1581" spans="1:7" x14ac:dyDescent="0.2">
      <c r="A1581" s="14">
        <v>40511</v>
      </c>
      <c r="B1581" s="15" t="s">
        <v>24</v>
      </c>
      <c r="C1581" s="15" t="s">
        <v>39</v>
      </c>
      <c r="D1581" s="16">
        <v>2211.4256471999997</v>
      </c>
      <c r="E1581" s="15" t="s">
        <v>21</v>
      </c>
      <c r="F1581" s="15" t="s">
        <v>19</v>
      </c>
      <c r="G1581" s="5">
        <f t="shared" si="24"/>
        <v>0.06</v>
      </c>
    </row>
    <row r="1582" spans="1:7" x14ac:dyDescent="0.2">
      <c r="A1582" s="17">
        <v>40511</v>
      </c>
      <c r="B1582" s="18" t="s">
        <v>1</v>
      </c>
      <c r="C1582" s="18" t="s">
        <v>40</v>
      </c>
      <c r="D1582" s="19">
        <v>1445.8848767999998</v>
      </c>
      <c r="E1582" s="18" t="s">
        <v>36</v>
      </c>
      <c r="F1582" s="18" t="s">
        <v>19</v>
      </c>
      <c r="G1582" s="20">
        <f t="shared" si="24"/>
        <v>0.06</v>
      </c>
    </row>
    <row r="1583" spans="1:7" x14ac:dyDescent="0.2">
      <c r="A1583" s="14">
        <v>40511</v>
      </c>
      <c r="B1583" s="15" t="s">
        <v>5</v>
      </c>
      <c r="C1583" s="15" t="s">
        <v>39</v>
      </c>
      <c r="D1583" s="16">
        <v>3050.2313099999997</v>
      </c>
      <c r="E1583" s="15" t="s">
        <v>22</v>
      </c>
      <c r="F1583" s="15" t="s">
        <v>17</v>
      </c>
      <c r="G1583" s="5">
        <f t="shared" si="24"/>
        <v>0.06</v>
      </c>
    </row>
    <row r="1584" spans="1:7" x14ac:dyDescent="0.2">
      <c r="A1584" s="17">
        <v>40512</v>
      </c>
      <c r="B1584" s="18" t="s">
        <v>9</v>
      </c>
      <c r="C1584" s="18" t="s">
        <v>40</v>
      </c>
      <c r="D1584" s="19">
        <v>2941.9075664999996</v>
      </c>
      <c r="E1584" s="18" t="s">
        <v>37</v>
      </c>
      <c r="F1584" s="18" t="s">
        <v>18</v>
      </c>
      <c r="G1584" s="20">
        <f t="shared" si="24"/>
        <v>0.06</v>
      </c>
    </row>
    <row r="1585" spans="1:7" x14ac:dyDescent="0.2">
      <c r="A1585" s="14">
        <v>40512</v>
      </c>
      <c r="B1585" s="15" t="s">
        <v>33</v>
      </c>
      <c r="C1585" s="15" t="s">
        <v>39</v>
      </c>
      <c r="D1585" s="16">
        <v>3288.8455487999995</v>
      </c>
      <c r="E1585" s="15" t="s">
        <v>34</v>
      </c>
      <c r="F1585" s="15" t="s">
        <v>18</v>
      </c>
      <c r="G1585" s="5">
        <f t="shared" si="24"/>
        <v>0.06</v>
      </c>
    </row>
    <row r="1586" spans="1:7" x14ac:dyDescent="0.2">
      <c r="A1586" s="17">
        <v>40513</v>
      </c>
      <c r="B1586" s="18" t="s">
        <v>6</v>
      </c>
      <c r="C1586" s="18" t="s">
        <v>39</v>
      </c>
      <c r="D1586" s="19">
        <v>2320.2739223999997</v>
      </c>
      <c r="E1586" s="18" t="s">
        <v>20</v>
      </c>
      <c r="F1586" s="18" t="s">
        <v>17</v>
      </c>
      <c r="G1586" s="20">
        <f t="shared" si="24"/>
        <v>0.06</v>
      </c>
    </row>
    <row r="1587" spans="1:7" x14ac:dyDescent="0.2">
      <c r="A1587" s="14">
        <v>40513</v>
      </c>
      <c r="B1587" s="15" t="s">
        <v>8</v>
      </c>
      <c r="C1587" s="15" t="s">
        <v>39</v>
      </c>
      <c r="D1587" s="16">
        <v>2969.8137125999997</v>
      </c>
      <c r="E1587" s="15" t="s">
        <v>36</v>
      </c>
      <c r="F1587" s="15" t="s">
        <v>19</v>
      </c>
      <c r="G1587" s="5">
        <f t="shared" si="24"/>
        <v>0.06</v>
      </c>
    </row>
    <row r="1588" spans="1:7" x14ac:dyDescent="0.2">
      <c r="A1588" s="17">
        <v>40513</v>
      </c>
      <c r="B1588" s="18" t="s">
        <v>29</v>
      </c>
      <c r="C1588" s="18" t="s">
        <v>38</v>
      </c>
      <c r="D1588" s="19">
        <v>5623.7427791999999</v>
      </c>
      <c r="E1588" s="18" t="s">
        <v>30</v>
      </c>
      <c r="F1588" s="18" t="s">
        <v>16</v>
      </c>
      <c r="G1588" s="20">
        <f t="shared" si="24"/>
        <v>0.06</v>
      </c>
    </row>
    <row r="1589" spans="1:7" x14ac:dyDescent="0.2">
      <c r="A1589" s="14">
        <v>40513</v>
      </c>
      <c r="B1589" s="15" t="s">
        <v>2</v>
      </c>
      <c r="C1589" s="15" t="s">
        <v>39</v>
      </c>
      <c r="D1589" s="16">
        <v>3099.3995340000001</v>
      </c>
      <c r="E1589" s="15" t="s">
        <v>35</v>
      </c>
      <c r="F1589" s="15" t="s">
        <v>26</v>
      </c>
      <c r="G1589" s="5">
        <f t="shared" si="24"/>
        <v>0.06</v>
      </c>
    </row>
    <row r="1590" spans="1:7" x14ac:dyDescent="0.2">
      <c r="A1590" s="17">
        <v>40513</v>
      </c>
      <c r="B1590" s="18" t="s">
        <v>0</v>
      </c>
      <c r="C1590" s="18" t="s">
        <v>38</v>
      </c>
      <c r="D1590" s="19">
        <v>8780.1202314000002</v>
      </c>
      <c r="E1590" s="18" t="s">
        <v>30</v>
      </c>
      <c r="F1590" s="18" t="s">
        <v>16</v>
      </c>
      <c r="G1590" s="20">
        <f t="shared" si="24"/>
        <v>0.06</v>
      </c>
    </row>
    <row r="1591" spans="1:7" x14ac:dyDescent="0.2">
      <c r="A1591" s="14">
        <v>40513</v>
      </c>
      <c r="B1591" s="15" t="s">
        <v>23</v>
      </c>
      <c r="C1591" s="15" t="s">
        <v>38</v>
      </c>
      <c r="D1591" s="16">
        <v>6397.1038403999992</v>
      </c>
      <c r="E1591" s="15" t="s">
        <v>21</v>
      </c>
      <c r="F1591" s="15" t="s">
        <v>19</v>
      </c>
      <c r="G1591" s="5">
        <f t="shared" si="24"/>
        <v>0.06</v>
      </c>
    </row>
    <row r="1592" spans="1:7" x14ac:dyDescent="0.2">
      <c r="A1592" s="17">
        <v>40513</v>
      </c>
      <c r="B1592" s="18" t="s">
        <v>24</v>
      </c>
      <c r="C1592" s="18" t="s">
        <v>39</v>
      </c>
      <c r="D1592" s="19">
        <v>3780.4642091999999</v>
      </c>
      <c r="E1592" s="18" t="s">
        <v>21</v>
      </c>
      <c r="F1592" s="18" t="s">
        <v>19</v>
      </c>
      <c r="G1592" s="20">
        <f t="shared" si="24"/>
        <v>0.06</v>
      </c>
    </row>
    <row r="1593" spans="1:7" x14ac:dyDescent="0.2">
      <c r="A1593" s="14">
        <v>40513</v>
      </c>
      <c r="B1593" s="15" t="s">
        <v>1</v>
      </c>
      <c r="C1593" s="15" t="s">
        <v>40</v>
      </c>
      <c r="D1593" s="16">
        <v>4588.5079421999999</v>
      </c>
      <c r="E1593" s="15" t="s">
        <v>36</v>
      </c>
      <c r="F1593" s="15" t="s">
        <v>19</v>
      </c>
      <c r="G1593" s="5">
        <f t="shared" si="24"/>
        <v>0.06</v>
      </c>
    </row>
    <row r="1594" spans="1:7" x14ac:dyDescent="0.2">
      <c r="A1594" s="17">
        <v>40513</v>
      </c>
      <c r="B1594" s="18" t="s">
        <v>5</v>
      </c>
      <c r="C1594" s="18" t="s">
        <v>39</v>
      </c>
      <c r="D1594" s="19">
        <v>3069.3051899999996</v>
      </c>
      <c r="E1594" s="18" t="s">
        <v>22</v>
      </c>
      <c r="F1594" s="18" t="s">
        <v>17</v>
      </c>
      <c r="G1594" s="20">
        <f t="shared" si="24"/>
        <v>0.06</v>
      </c>
    </row>
    <row r="1595" spans="1:7" x14ac:dyDescent="0.2">
      <c r="A1595" s="14">
        <v>40514</v>
      </c>
      <c r="B1595" s="15" t="s">
        <v>6</v>
      </c>
      <c r="C1595" s="15" t="s">
        <v>39</v>
      </c>
      <c r="D1595" s="16">
        <v>2378.9102085</v>
      </c>
      <c r="E1595" s="15" t="s">
        <v>20</v>
      </c>
      <c r="F1595" s="15" t="s">
        <v>17</v>
      </c>
      <c r="G1595" s="5">
        <f t="shared" si="24"/>
        <v>0.06</v>
      </c>
    </row>
    <row r="1596" spans="1:7" x14ac:dyDescent="0.2">
      <c r="A1596" s="17">
        <v>40514</v>
      </c>
      <c r="B1596" s="18" t="s">
        <v>29</v>
      </c>
      <c r="C1596" s="18" t="s">
        <v>38</v>
      </c>
      <c r="D1596" s="19">
        <v>7765.1354969999984</v>
      </c>
      <c r="E1596" s="18" t="s">
        <v>30</v>
      </c>
      <c r="F1596" s="18" t="s">
        <v>16</v>
      </c>
      <c r="G1596" s="20">
        <f t="shared" si="24"/>
        <v>0.06</v>
      </c>
    </row>
    <row r="1597" spans="1:7" x14ac:dyDescent="0.2">
      <c r="A1597" s="14">
        <v>40514</v>
      </c>
      <c r="B1597" s="15" t="s">
        <v>9</v>
      </c>
      <c r="C1597" s="15" t="s">
        <v>40</v>
      </c>
      <c r="D1597" s="16">
        <v>3678.9699743999995</v>
      </c>
      <c r="E1597" s="15" t="s">
        <v>37</v>
      </c>
      <c r="F1597" s="15" t="s">
        <v>18</v>
      </c>
      <c r="G1597" s="5">
        <f t="shared" si="24"/>
        <v>0.06</v>
      </c>
    </row>
    <row r="1598" spans="1:7" x14ac:dyDescent="0.2">
      <c r="A1598" s="17">
        <v>40514</v>
      </c>
      <c r="B1598" s="18" t="s">
        <v>31</v>
      </c>
      <c r="C1598" s="18" t="s">
        <v>40</v>
      </c>
      <c r="D1598" s="19">
        <v>2766.3060095999995</v>
      </c>
      <c r="E1598" s="18" t="s">
        <v>32</v>
      </c>
      <c r="F1598" s="18" t="s">
        <v>18</v>
      </c>
      <c r="G1598" s="20">
        <f t="shared" si="24"/>
        <v>0.06</v>
      </c>
    </row>
    <row r="1599" spans="1:7" x14ac:dyDescent="0.2">
      <c r="A1599" s="14">
        <v>40514</v>
      </c>
      <c r="B1599" s="15" t="s">
        <v>0</v>
      </c>
      <c r="C1599" s="15" t="s">
        <v>38</v>
      </c>
      <c r="D1599" s="16">
        <v>10956.598291799999</v>
      </c>
      <c r="E1599" s="15" t="s">
        <v>30</v>
      </c>
      <c r="F1599" s="15" t="s">
        <v>16</v>
      </c>
      <c r="G1599" s="5">
        <f t="shared" si="24"/>
        <v>0.06</v>
      </c>
    </row>
    <row r="1600" spans="1:7" x14ac:dyDescent="0.2">
      <c r="A1600" s="17">
        <v>40514</v>
      </c>
      <c r="B1600" s="18" t="s">
        <v>23</v>
      </c>
      <c r="C1600" s="18" t="s">
        <v>38</v>
      </c>
      <c r="D1600" s="19">
        <v>8691.3737063999997</v>
      </c>
      <c r="E1600" s="18" t="s">
        <v>21</v>
      </c>
      <c r="F1600" s="18" t="s">
        <v>19</v>
      </c>
      <c r="G1600" s="20">
        <f t="shared" si="24"/>
        <v>0.06</v>
      </c>
    </row>
    <row r="1601" spans="1:7" x14ac:dyDescent="0.2">
      <c r="A1601" s="14">
        <v>40514</v>
      </c>
      <c r="B1601" s="15" t="s">
        <v>24</v>
      </c>
      <c r="C1601" s="15" t="s">
        <v>39</v>
      </c>
      <c r="D1601" s="16">
        <v>2307.4732295999997</v>
      </c>
      <c r="E1601" s="15" t="s">
        <v>21</v>
      </c>
      <c r="F1601" s="15" t="s">
        <v>19</v>
      </c>
      <c r="G1601" s="5">
        <f t="shared" si="24"/>
        <v>0.06</v>
      </c>
    </row>
    <row r="1602" spans="1:7" x14ac:dyDescent="0.2">
      <c r="A1602" s="17">
        <v>40514</v>
      </c>
      <c r="B1602" s="18" t="s">
        <v>1</v>
      </c>
      <c r="C1602" s="18" t="s">
        <v>40</v>
      </c>
      <c r="D1602" s="19">
        <v>1370.3152238999999</v>
      </c>
      <c r="E1602" s="18" t="s">
        <v>36</v>
      </c>
      <c r="F1602" s="18" t="s">
        <v>19</v>
      </c>
      <c r="G1602" s="20">
        <f t="shared" ref="G1602:G1665" si="25">IF(C1602="A",20%,IF(C1602="B",16%,6%))</f>
        <v>0.06</v>
      </c>
    </row>
    <row r="1603" spans="1:7" x14ac:dyDescent="0.2">
      <c r="A1603" s="14">
        <v>40514</v>
      </c>
      <c r="B1603" s="15" t="s">
        <v>27</v>
      </c>
      <c r="C1603" s="15" t="s">
        <v>38</v>
      </c>
      <c r="D1603" s="16">
        <v>8494.0650143999992</v>
      </c>
      <c r="E1603" s="15" t="s">
        <v>28</v>
      </c>
      <c r="F1603" s="15" t="s">
        <v>26</v>
      </c>
      <c r="G1603" s="5">
        <f t="shared" si="25"/>
        <v>0.06</v>
      </c>
    </row>
    <row r="1604" spans="1:7" x14ac:dyDescent="0.2">
      <c r="A1604" s="17">
        <v>40515</v>
      </c>
      <c r="B1604" s="18" t="s">
        <v>29</v>
      </c>
      <c r="C1604" s="18" t="s">
        <v>38</v>
      </c>
      <c r="D1604" s="19">
        <v>8263.9969335000005</v>
      </c>
      <c r="E1604" s="18" t="s">
        <v>30</v>
      </c>
      <c r="F1604" s="18" t="s">
        <v>16</v>
      </c>
      <c r="G1604" s="20">
        <f t="shared" si="25"/>
        <v>0.06</v>
      </c>
    </row>
    <row r="1605" spans="1:7" x14ac:dyDescent="0.2">
      <c r="A1605" s="14">
        <v>40515</v>
      </c>
      <c r="B1605" s="15" t="s">
        <v>7</v>
      </c>
      <c r="C1605" s="15" t="s">
        <v>38</v>
      </c>
      <c r="D1605" s="16">
        <v>7283.7637487999991</v>
      </c>
      <c r="E1605" s="15" t="s">
        <v>3</v>
      </c>
      <c r="F1605" s="15" t="s">
        <v>16</v>
      </c>
      <c r="G1605" s="5">
        <f t="shared" si="25"/>
        <v>0.06</v>
      </c>
    </row>
    <row r="1606" spans="1:7" x14ac:dyDescent="0.2">
      <c r="A1606" s="17">
        <v>40515</v>
      </c>
      <c r="B1606" s="18" t="s">
        <v>0</v>
      </c>
      <c r="C1606" s="18" t="s">
        <v>38</v>
      </c>
      <c r="D1606" s="19">
        <v>6329.8578167999985</v>
      </c>
      <c r="E1606" s="18" t="s">
        <v>30</v>
      </c>
      <c r="F1606" s="18" t="s">
        <v>16</v>
      </c>
      <c r="G1606" s="20">
        <f t="shared" si="25"/>
        <v>0.06</v>
      </c>
    </row>
    <row r="1607" spans="1:7" x14ac:dyDescent="0.2">
      <c r="A1607" s="14">
        <v>40515</v>
      </c>
      <c r="B1607" s="15" t="s">
        <v>23</v>
      </c>
      <c r="C1607" s="15" t="s">
        <v>38</v>
      </c>
      <c r="D1607" s="16">
        <v>11235.0080619</v>
      </c>
      <c r="E1607" s="15" t="s">
        <v>21</v>
      </c>
      <c r="F1607" s="15" t="s">
        <v>19</v>
      </c>
      <c r="G1607" s="5">
        <f t="shared" si="25"/>
        <v>0.06</v>
      </c>
    </row>
    <row r="1608" spans="1:7" x14ac:dyDescent="0.2">
      <c r="A1608" s="17">
        <v>40516</v>
      </c>
      <c r="B1608" s="18" t="s">
        <v>8</v>
      </c>
      <c r="C1608" s="18" t="s">
        <v>39</v>
      </c>
      <c r="D1608" s="19">
        <v>3566.4976619999993</v>
      </c>
      <c r="E1608" s="18" t="s">
        <v>36</v>
      </c>
      <c r="F1608" s="18" t="s">
        <v>19</v>
      </c>
      <c r="G1608" s="20">
        <f t="shared" si="25"/>
        <v>0.06</v>
      </c>
    </row>
    <row r="1609" spans="1:7" x14ac:dyDescent="0.2">
      <c r="A1609" s="14">
        <v>40516</v>
      </c>
      <c r="B1609" s="15" t="s">
        <v>29</v>
      </c>
      <c r="C1609" s="15" t="s">
        <v>38</v>
      </c>
      <c r="D1609" s="16">
        <v>7275.6043667999993</v>
      </c>
      <c r="E1609" s="15" t="s">
        <v>30</v>
      </c>
      <c r="F1609" s="15" t="s">
        <v>16</v>
      </c>
      <c r="G1609" s="5">
        <f t="shared" si="25"/>
        <v>0.06</v>
      </c>
    </row>
    <row r="1610" spans="1:7" x14ac:dyDescent="0.2">
      <c r="A1610" s="17">
        <v>40516</v>
      </c>
      <c r="B1610" s="18" t="s">
        <v>9</v>
      </c>
      <c r="C1610" s="18" t="s">
        <v>40</v>
      </c>
      <c r="D1610" s="19">
        <v>2933.1388799999995</v>
      </c>
      <c r="E1610" s="18" t="s">
        <v>37</v>
      </c>
      <c r="F1610" s="18" t="s">
        <v>18</v>
      </c>
      <c r="G1610" s="20">
        <f t="shared" si="25"/>
        <v>0.06</v>
      </c>
    </row>
    <row r="1611" spans="1:7" x14ac:dyDescent="0.2">
      <c r="A1611" s="14">
        <v>40516</v>
      </c>
      <c r="B1611" s="15" t="s">
        <v>0</v>
      </c>
      <c r="C1611" s="15" t="s">
        <v>38</v>
      </c>
      <c r="D1611" s="16">
        <v>7178.8997952</v>
      </c>
      <c r="E1611" s="15" t="s">
        <v>30</v>
      </c>
      <c r="F1611" s="15" t="s">
        <v>16</v>
      </c>
      <c r="G1611" s="5">
        <f t="shared" si="25"/>
        <v>0.06</v>
      </c>
    </row>
    <row r="1612" spans="1:7" x14ac:dyDescent="0.2">
      <c r="A1612" s="17">
        <v>40516</v>
      </c>
      <c r="B1612" s="18" t="s">
        <v>24</v>
      </c>
      <c r="C1612" s="18" t="s">
        <v>39</v>
      </c>
      <c r="D1612" s="19">
        <v>5314.094232299999</v>
      </c>
      <c r="E1612" s="18" t="s">
        <v>21</v>
      </c>
      <c r="F1612" s="18" t="s">
        <v>19</v>
      </c>
      <c r="G1612" s="20">
        <f t="shared" si="25"/>
        <v>0.06</v>
      </c>
    </row>
    <row r="1613" spans="1:7" x14ac:dyDescent="0.2">
      <c r="A1613" s="14">
        <v>40516</v>
      </c>
      <c r="B1613" s="15" t="s">
        <v>1</v>
      </c>
      <c r="C1613" s="15" t="s">
        <v>40</v>
      </c>
      <c r="D1613" s="16">
        <v>1136.4005772</v>
      </c>
      <c r="E1613" s="15" t="s">
        <v>36</v>
      </c>
      <c r="F1613" s="15" t="s">
        <v>19</v>
      </c>
      <c r="G1613" s="5">
        <f t="shared" si="25"/>
        <v>0.06</v>
      </c>
    </row>
    <row r="1614" spans="1:7" x14ac:dyDescent="0.2">
      <c r="A1614" s="17">
        <v>40516</v>
      </c>
      <c r="B1614" s="18" t="s">
        <v>5</v>
      </c>
      <c r="C1614" s="18" t="s">
        <v>39</v>
      </c>
      <c r="D1614" s="19">
        <v>2234.5262351999995</v>
      </c>
      <c r="E1614" s="18" t="s">
        <v>22</v>
      </c>
      <c r="F1614" s="18" t="s">
        <v>17</v>
      </c>
      <c r="G1614" s="20">
        <f t="shared" si="25"/>
        <v>0.06</v>
      </c>
    </row>
    <row r="1615" spans="1:7" x14ac:dyDescent="0.2">
      <c r="A1615" s="14">
        <v>40518</v>
      </c>
      <c r="B1615" s="15" t="s">
        <v>9</v>
      </c>
      <c r="C1615" s="15" t="s">
        <v>40</v>
      </c>
      <c r="D1615" s="16">
        <v>3168.807264</v>
      </c>
      <c r="E1615" s="15" t="s">
        <v>37</v>
      </c>
      <c r="F1615" s="15" t="s">
        <v>18</v>
      </c>
      <c r="G1615" s="5">
        <f t="shared" si="25"/>
        <v>0.06</v>
      </c>
    </row>
    <row r="1616" spans="1:7" x14ac:dyDescent="0.2">
      <c r="A1616" s="17">
        <v>40519</v>
      </c>
      <c r="B1616" s="18" t="s">
        <v>6</v>
      </c>
      <c r="C1616" s="18" t="s">
        <v>39</v>
      </c>
      <c r="D1616" s="19">
        <v>2870.6295365999999</v>
      </c>
      <c r="E1616" s="18" t="s">
        <v>20</v>
      </c>
      <c r="F1616" s="18" t="s">
        <v>17</v>
      </c>
      <c r="G1616" s="20">
        <f t="shared" si="25"/>
        <v>0.06</v>
      </c>
    </row>
    <row r="1617" spans="1:7" x14ac:dyDescent="0.2">
      <c r="A1617" s="14">
        <v>40519</v>
      </c>
      <c r="B1617" s="15" t="s">
        <v>31</v>
      </c>
      <c r="C1617" s="15" t="s">
        <v>40</v>
      </c>
      <c r="D1617" s="16">
        <v>3429.1975157999996</v>
      </c>
      <c r="E1617" s="15" t="s">
        <v>32</v>
      </c>
      <c r="F1617" s="15" t="s">
        <v>18</v>
      </c>
      <c r="G1617" s="5">
        <f t="shared" si="25"/>
        <v>0.06</v>
      </c>
    </row>
    <row r="1618" spans="1:7" x14ac:dyDescent="0.2">
      <c r="A1618" s="17">
        <v>40519</v>
      </c>
      <c r="B1618" s="18" t="s">
        <v>27</v>
      </c>
      <c r="C1618" s="18" t="s">
        <v>38</v>
      </c>
      <c r="D1618" s="19">
        <v>6594.2217935999988</v>
      </c>
      <c r="E1618" s="18" t="s">
        <v>28</v>
      </c>
      <c r="F1618" s="18" t="s">
        <v>26</v>
      </c>
      <c r="G1618" s="20">
        <f t="shared" si="25"/>
        <v>0.06</v>
      </c>
    </row>
    <row r="1619" spans="1:7" x14ac:dyDescent="0.2">
      <c r="A1619" s="14">
        <v>40520</v>
      </c>
      <c r="B1619" s="15" t="s">
        <v>6</v>
      </c>
      <c r="C1619" s="15" t="s">
        <v>39</v>
      </c>
      <c r="D1619" s="16">
        <v>4562.0588286000002</v>
      </c>
      <c r="E1619" s="15" t="s">
        <v>20</v>
      </c>
      <c r="F1619" s="15" t="s">
        <v>17</v>
      </c>
      <c r="G1619" s="5">
        <f t="shared" si="25"/>
        <v>0.06</v>
      </c>
    </row>
    <row r="1620" spans="1:7" x14ac:dyDescent="0.2">
      <c r="A1620" s="17">
        <v>40520</v>
      </c>
      <c r="B1620" s="18" t="s">
        <v>7</v>
      </c>
      <c r="C1620" s="18" t="s">
        <v>38</v>
      </c>
      <c r="D1620" s="19">
        <v>5114.1840750000001</v>
      </c>
      <c r="E1620" s="18" t="s">
        <v>3</v>
      </c>
      <c r="F1620" s="18" t="s">
        <v>16</v>
      </c>
      <c r="G1620" s="20">
        <f t="shared" si="25"/>
        <v>0.06</v>
      </c>
    </row>
    <row r="1621" spans="1:7" x14ac:dyDescent="0.2">
      <c r="A1621" s="14">
        <v>40520</v>
      </c>
      <c r="B1621" s="15" t="s">
        <v>23</v>
      </c>
      <c r="C1621" s="15" t="s">
        <v>38</v>
      </c>
      <c r="D1621" s="16">
        <v>11687.519969999999</v>
      </c>
      <c r="E1621" s="15" t="s">
        <v>21</v>
      </c>
      <c r="F1621" s="15" t="s">
        <v>19</v>
      </c>
      <c r="G1621" s="5">
        <f t="shared" si="25"/>
        <v>0.06</v>
      </c>
    </row>
    <row r="1622" spans="1:7" x14ac:dyDescent="0.2">
      <c r="A1622" s="17">
        <v>40520</v>
      </c>
      <c r="B1622" s="18" t="s">
        <v>33</v>
      </c>
      <c r="C1622" s="18" t="s">
        <v>39</v>
      </c>
      <c r="D1622" s="19">
        <v>4719.5878841999993</v>
      </c>
      <c r="E1622" s="18" t="s">
        <v>34</v>
      </c>
      <c r="F1622" s="18" t="s">
        <v>18</v>
      </c>
      <c r="G1622" s="20">
        <f t="shared" si="25"/>
        <v>0.06</v>
      </c>
    </row>
    <row r="1623" spans="1:7" x14ac:dyDescent="0.2">
      <c r="A1623" s="14">
        <v>40520</v>
      </c>
      <c r="B1623" s="15" t="s">
        <v>27</v>
      </c>
      <c r="C1623" s="15" t="s">
        <v>38</v>
      </c>
      <c r="D1623" s="16">
        <v>6151.8773231999994</v>
      </c>
      <c r="E1623" s="15" t="s">
        <v>28</v>
      </c>
      <c r="F1623" s="15" t="s">
        <v>26</v>
      </c>
      <c r="G1623" s="5">
        <f t="shared" si="25"/>
        <v>0.06</v>
      </c>
    </row>
    <row r="1624" spans="1:7" x14ac:dyDescent="0.2">
      <c r="A1624" s="17">
        <v>40520</v>
      </c>
      <c r="B1624" s="18" t="s">
        <v>5</v>
      </c>
      <c r="C1624" s="18" t="s">
        <v>39</v>
      </c>
      <c r="D1624" s="19">
        <v>4965.0687197999996</v>
      </c>
      <c r="E1624" s="18" t="s">
        <v>22</v>
      </c>
      <c r="F1624" s="18" t="s">
        <v>17</v>
      </c>
      <c r="G1624" s="20">
        <f t="shared" si="25"/>
        <v>0.06</v>
      </c>
    </row>
    <row r="1625" spans="1:7" x14ac:dyDescent="0.2">
      <c r="A1625" s="14">
        <v>40521</v>
      </c>
      <c r="B1625" s="15" t="s">
        <v>6</v>
      </c>
      <c r="C1625" s="15" t="s">
        <v>39</v>
      </c>
      <c r="D1625" s="16">
        <v>1805.3003555999999</v>
      </c>
      <c r="E1625" s="15" t="s">
        <v>20</v>
      </c>
      <c r="F1625" s="15" t="s">
        <v>17</v>
      </c>
      <c r="G1625" s="5">
        <f t="shared" si="25"/>
        <v>0.06</v>
      </c>
    </row>
    <row r="1626" spans="1:7" x14ac:dyDescent="0.2">
      <c r="A1626" s="17">
        <v>40521</v>
      </c>
      <c r="B1626" s="18" t="s">
        <v>8</v>
      </c>
      <c r="C1626" s="18" t="s">
        <v>39</v>
      </c>
      <c r="D1626" s="19">
        <v>2909.6568143999998</v>
      </c>
      <c r="E1626" s="18" t="s">
        <v>36</v>
      </c>
      <c r="F1626" s="18" t="s">
        <v>19</v>
      </c>
      <c r="G1626" s="20">
        <f t="shared" si="25"/>
        <v>0.06</v>
      </c>
    </row>
    <row r="1627" spans="1:7" x14ac:dyDescent="0.2">
      <c r="A1627" s="14">
        <v>40521</v>
      </c>
      <c r="B1627" s="15" t="s">
        <v>7</v>
      </c>
      <c r="C1627" s="15" t="s">
        <v>38</v>
      </c>
      <c r="D1627" s="16">
        <v>5655.0080474999995</v>
      </c>
      <c r="E1627" s="15" t="s">
        <v>3</v>
      </c>
      <c r="F1627" s="15" t="s">
        <v>16</v>
      </c>
      <c r="G1627" s="5">
        <f t="shared" si="25"/>
        <v>0.06</v>
      </c>
    </row>
    <row r="1628" spans="1:7" x14ac:dyDescent="0.2">
      <c r="A1628" s="17">
        <v>40521</v>
      </c>
      <c r="B1628" s="18" t="s">
        <v>23</v>
      </c>
      <c r="C1628" s="18" t="s">
        <v>38</v>
      </c>
      <c r="D1628" s="19">
        <v>5049.4123575000003</v>
      </c>
      <c r="E1628" s="18" t="s">
        <v>21</v>
      </c>
      <c r="F1628" s="18" t="s">
        <v>19</v>
      </c>
      <c r="G1628" s="20">
        <f t="shared" si="25"/>
        <v>0.06</v>
      </c>
    </row>
    <row r="1629" spans="1:7" x14ac:dyDescent="0.2">
      <c r="A1629" s="14">
        <v>40521</v>
      </c>
      <c r="B1629" s="15" t="s">
        <v>24</v>
      </c>
      <c r="C1629" s="15" t="s">
        <v>39</v>
      </c>
      <c r="D1629" s="16">
        <v>2696.3790461999997</v>
      </c>
      <c r="E1629" s="15" t="s">
        <v>21</v>
      </c>
      <c r="F1629" s="15" t="s">
        <v>19</v>
      </c>
      <c r="G1629" s="5">
        <f t="shared" si="25"/>
        <v>0.06</v>
      </c>
    </row>
    <row r="1630" spans="1:7" x14ac:dyDescent="0.2">
      <c r="A1630" s="17">
        <v>40521</v>
      </c>
      <c r="B1630" s="18" t="s">
        <v>1</v>
      </c>
      <c r="C1630" s="18" t="s">
        <v>40</v>
      </c>
      <c r="D1630" s="19">
        <v>3290.3820557999998</v>
      </c>
      <c r="E1630" s="18" t="s">
        <v>36</v>
      </c>
      <c r="F1630" s="18" t="s">
        <v>19</v>
      </c>
      <c r="G1630" s="20">
        <f t="shared" si="25"/>
        <v>0.06</v>
      </c>
    </row>
    <row r="1631" spans="1:7" x14ac:dyDescent="0.2">
      <c r="A1631" s="14">
        <v>40521</v>
      </c>
      <c r="B1631" s="15" t="s">
        <v>27</v>
      </c>
      <c r="C1631" s="15" t="s">
        <v>38</v>
      </c>
      <c r="D1631" s="16">
        <v>7481.3638472999992</v>
      </c>
      <c r="E1631" s="15" t="s">
        <v>28</v>
      </c>
      <c r="F1631" s="15" t="s">
        <v>26</v>
      </c>
      <c r="G1631" s="5">
        <f t="shared" si="25"/>
        <v>0.06</v>
      </c>
    </row>
    <row r="1632" spans="1:7" x14ac:dyDescent="0.2">
      <c r="A1632" s="17">
        <v>40521</v>
      </c>
      <c r="B1632" s="18" t="s">
        <v>27</v>
      </c>
      <c r="C1632" s="18" t="s">
        <v>38</v>
      </c>
      <c r="D1632" s="19">
        <v>9085.1751521999995</v>
      </c>
      <c r="E1632" s="18" t="s">
        <v>28</v>
      </c>
      <c r="F1632" s="18" t="s">
        <v>26</v>
      </c>
      <c r="G1632" s="20">
        <f t="shared" si="25"/>
        <v>0.06</v>
      </c>
    </row>
    <row r="1633" spans="1:7" x14ac:dyDescent="0.2">
      <c r="A1633" s="14">
        <v>40521</v>
      </c>
      <c r="B1633" s="15" t="s">
        <v>5</v>
      </c>
      <c r="C1633" s="15" t="s">
        <v>39</v>
      </c>
      <c r="D1633" s="16">
        <v>2405.1526883999995</v>
      </c>
      <c r="E1633" s="15" t="s">
        <v>22</v>
      </c>
      <c r="F1633" s="15" t="s">
        <v>17</v>
      </c>
      <c r="G1633" s="5">
        <f t="shared" si="25"/>
        <v>0.06</v>
      </c>
    </row>
    <row r="1634" spans="1:7" x14ac:dyDescent="0.2">
      <c r="A1634" s="17">
        <v>40522</v>
      </c>
      <c r="B1634" s="18" t="s">
        <v>8</v>
      </c>
      <c r="C1634" s="18" t="s">
        <v>39</v>
      </c>
      <c r="D1634" s="19">
        <v>3344.8379831999996</v>
      </c>
      <c r="E1634" s="18" t="s">
        <v>36</v>
      </c>
      <c r="F1634" s="18" t="s">
        <v>19</v>
      </c>
      <c r="G1634" s="20">
        <f t="shared" si="25"/>
        <v>0.06</v>
      </c>
    </row>
    <row r="1635" spans="1:7" x14ac:dyDescent="0.2">
      <c r="A1635" s="14">
        <v>40522</v>
      </c>
      <c r="B1635" s="15" t="s">
        <v>9</v>
      </c>
      <c r="C1635" s="15" t="s">
        <v>40</v>
      </c>
      <c r="D1635" s="16">
        <v>2291.1385706999995</v>
      </c>
      <c r="E1635" s="15" t="s">
        <v>37</v>
      </c>
      <c r="F1635" s="15" t="s">
        <v>18</v>
      </c>
      <c r="G1635" s="5">
        <f t="shared" si="25"/>
        <v>0.06</v>
      </c>
    </row>
    <row r="1636" spans="1:7" x14ac:dyDescent="0.2">
      <c r="A1636" s="17">
        <v>40522</v>
      </c>
      <c r="B1636" s="18" t="s">
        <v>7</v>
      </c>
      <c r="C1636" s="18" t="s">
        <v>38</v>
      </c>
      <c r="D1636" s="19">
        <v>5730.3869615999993</v>
      </c>
      <c r="E1636" s="18" t="s">
        <v>3</v>
      </c>
      <c r="F1636" s="18" t="s">
        <v>16</v>
      </c>
      <c r="G1636" s="20">
        <f t="shared" si="25"/>
        <v>0.06</v>
      </c>
    </row>
    <row r="1637" spans="1:7" x14ac:dyDescent="0.2">
      <c r="A1637" s="14">
        <v>40522</v>
      </c>
      <c r="B1637" s="15" t="s">
        <v>24</v>
      </c>
      <c r="C1637" s="15" t="s">
        <v>39</v>
      </c>
      <c r="D1637" s="16">
        <v>2943.4811615999997</v>
      </c>
      <c r="E1637" s="15" t="s">
        <v>21</v>
      </c>
      <c r="F1637" s="15" t="s">
        <v>19</v>
      </c>
      <c r="G1637" s="5">
        <f t="shared" si="25"/>
        <v>0.06</v>
      </c>
    </row>
    <row r="1638" spans="1:7" x14ac:dyDescent="0.2">
      <c r="A1638" s="17">
        <v>40522</v>
      </c>
      <c r="B1638" s="18" t="s">
        <v>1</v>
      </c>
      <c r="C1638" s="18" t="s">
        <v>40</v>
      </c>
      <c r="D1638" s="19">
        <v>2662.2897840000001</v>
      </c>
      <c r="E1638" s="18" t="s">
        <v>36</v>
      </c>
      <c r="F1638" s="18" t="s">
        <v>19</v>
      </c>
      <c r="G1638" s="20">
        <f t="shared" si="25"/>
        <v>0.06</v>
      </c>
    </row>
    <row r="1639" spans="1:7" x14ac:dyDescent="0.2">
      <c r="A1639" s="14">
        <v>40522</v>
      </c>
      <c r="B1639" s="15" t="s">
        <v>5</v>
      </c>
      <c r="C1639" s="15" t="s">
        <v>39</v>
      </c>
      <c r="D1639" s="16">
        <v>2906.1016550999998</v>
      </c>
      <c r="E1639" s="15" t="s">
        <v>22</v>
      </c>
      <c r="F1639" s="15" t="s">
        <v>17</v>
      </c>
      <c r="G1639" s="5">
        <f t="shared" si="25"/>
        <v>0.06</v>
      </c>
    </row>
    <row r="1640" spans="1:7" x14ac:dyDescent="0.2">
      <c r="A1640" s="17">
        <v>40523</v>
      </c>
      <c r="B1640" s="18" t="s">
        <v>8</v>
      </c>
      <c r="C1640" s="18" t="s">
        <v>39</v>
      </c>
      <c r="D1640" s="19">
        <v>2017.6456229999999</v>
      </c>
      <c r="E1640" s="18" t="s">
        <v>36</v>
      </c>
      <c r="F1640" s="18" t="s">
        <v>19</v>
      </c>
      <c r="G1640" s="20">
        <f t="shared" si="25"/>
        <v>0.06</v>
      </c>
    </row>
    <row r="1641" spans="1:7" x14ac:dyDescent="0.2">
      <c r="A1641" s="14">
        <v>40523</v>
      </c>
      <c r="B1641" s="15" t="s">
        <v>7</v>
      </c>
      <c r="C1641" s="15" t="s">
        <v>38</v>
      </c>
      <c r="D1641" s="16">
        <v>4831.9542305999994</v>
      </c>
      <c r="E1641" s="15" t="s">
        <v>3</v>
      </c>
      <c r="F1641" s="15" t="s">
        <v>16</v>
      </c>
      <c r="G1641" s="5">
        <f t="shared" si="25"/>
        <v>0.06</v>
      </c>
    </row>
    <row r="1642" spans="1:7" x14ac:dyDescent="0.2">
      <c r="A1642" s="17">
        <v>40523</v>
      </c>
      <c r="B1642" s="18" t="s">
        <v>24</v>
      </c>
      <c r="C1642" s="18" t="s">
        <v>39</v>
      </c>
      <c r="D1642" s="19">
        <v>1886.4491183999999</v>
      </c>
      <c r="E1642" s="18" t="s">
        <v>21</v>
      </c>
      <c r="F1642" s="18" t="s">
        <v>19</v>
      </c>
      <c r="G1642" s="20">
        <f t="shared" si="25"/>
        <v>0.06</v>
      </c>
    </row>
    <row r="1643" spans="1:7" x14ac:dyDescent="0.2">
      <c r="A1643" s="14">
        <v>40523</v>
      </c>
      <c r="B1643" s="15" t="s">
        <v>1</v>
      </c>
      <c r="C1643" s="15" t="s">
        <v>40</v>
      </c>
      <c r="D1643" s="16">
        <v>1593.3524606999997</v>
      </c>
      <c r="E1643" s="15" t="s">
        <v>36</v>
      </c>
      <c r="F1643" s="15" t="s">
        <v>19</v>
      </c>
      <c r="G1643" s="5">
        <f t="shared" si="25"/>
        <v>0.06</v>
      </c>
    </row>
    <row r="1644" spans="1:7" x14ac:dyDescent="0.2">
      <c r="A1644" s="17">
        <v>40525</v>
      </c>
      <c r="B1644" s="18" t="s">
        <v>6</v>
      </c>
      <c r="C1644" s="18" t="s">
        <v>39</v>
      </c>
      <c r="D1644" s="19">
        <v>2238.425784</v>
      </c>
      <c r="E1644" s="18" t="s">
        <v>20</v>
      </c>
      <c r="F1644" s="18" t="s">
        <v>17</v>
      </c>
      <c r="G1644" s="20">
        <f t="shared" si="25"/>
        <v>0.06</v>
      </c>
    </row>
    <row r="1645" spans="1:7" x14ac:dyDescent="0.2">
      <c r="A1645" s="14">
        <v>40525</v>
      </c>
      <c r="B1645" s="15" t="s">
        <v>31</v>
      </c>
      <c r="C1645" s="15" t="s">
        <v>40</v>
      </c>
      <c r="D1645" s="16">
        <v>5041.7351208</v>
      </c>
      <c r="E1645" s="15" t="s">
        <v>32</v>
      </c>
      <c r="F1645" s="15" t="s">
        <v>18</v>
      </c>
      <c r="G1645" s="5">
        <f t="shared" si="25"/>
        <v>0.06</v>
      </c>
    </row>
    <row r="1646" spans="1:7" x14ac:dyDescent="0.2">
      <c r="A1646" s="17">
        <v>40525</v>
      </c>
      <c r="B1646" s="18" t="s">
        <v>23</v>
      </c>
      <c r="C1646" s="18" t="s">
        <v>38</v>
      </c>
      <c r="D1646" s="19">
        <v>10070.145017099998</v>
      </c>
      <c r="E1646" s="18" t="s">
        <v>21</v>
      </c>
      <c r="F1646" s="18" t="s">
        <v>19</v>
      </c>
      <c r="G1646" s="20">
        <f t="shared" si="25"/>
        <v>0.06</v>
      </c>
    </row>
    <row r="1647" spans="1:7" x14ac:dyDescent="0.2">
      <c r="A1647" s="14">
        <v>40525</v>
      </c>
      <c r="B1647" s="15" t="s">
        <v>33</v>
      </c>
      <c r="C1647" s="15" t="s">
        <v>39</v>
      </c>
      <c r="D1647" s="16">
        <v>5431.8277565999997</v>
      </c>
      <c r="E1647" s="15" t="s">
        <v>34</v>
      </c>
      <c r="F1647" s="15" t="s">
        <v>18</v>
      </c>
      <c r="G1647" s="5">
        <f t="shared" si="25"/>
        <v>0.06</v>
      </c>
    </row>
    <row r="1648" spans="1:7" x14ac:dyDescent="0.2">
      <c r="A1648" s="17">
        <v>40526</v>
      </c>
      <c r="B1648" s="18" t="s">
        <v>6</v>
      </c>
      <c r="C1648" s="18" t="s">
        <v>39</v>
      </c>
      <c r="D1648" s="19">
        <v>3410.1766187999997</v>
      </c>
      <c r="E1648" s="18" t="s">
        <v>20</v>
      </c>
      <c r="F1648" s="18" t="s">
        <v>17</v>
      </c>
      <c r="G1648" s="20">
        <f t="shared" si="25"/>
        <v>0.06</v>
      </c>
    </row>
    <row r="1649" spans="1:7" x14ac:dyDescent="0.2">
      <c r="A1649" s="14">
        <v>40526</v>
      </c>
      <c r="B1649" s="15" t="s">
        <v>29</v>
      </c>
      <c r="C1649" s="15" t="s">
        <v>38</v>
      </c>
      <c r="D1649" s="16">
        <v>11423.293748999999</v>
      </c>
      <c r="E1649" s="15" t="s">
        <v>30</v>
      </c>
      <c r="F1649" s="15" t="s">
        <v>16</v>
      </c>
      <c r="G1649" s="5">
        <f t="shared" si="25"/>
        <v>0.06</v>
      </c>
    </row>
    <row r="1650" spans="1:7" x14ac:dyDescent="0.2">
      <c r="A1650" s="17">
        <v>40526</v>
      </c>
      <c r="B1650" s="18" t="s">
        <v>7</v>
      </c>
      <c r="C1650" s="18" t="s">
        <v>38</v>
      </c>
      <c r="D1650" s="19">
        <v>7387.5415508999995</v>
      </c>
      <c r="E1650" s="18" t="s">
        <v>3</v>
      </c>
      <c r="F1650" s="18" t="s">
        <v>16</v>
      </c>
      <c r="G1650" s="20">
        <f t="shared" si="25"/>
        <v>0.06</v>
      </c>
    </row>
    <row r="1651" spans="1:7" x14ac:dyDescent="0.2">
      <c r="A1651" s="14">
        <v>40526</v>
      </c>
      <c r="B1651" s="15" t="s">
        <v>2</v>
      </c>
      <c r="C1651" s="15" t="s">
        <v>39</v>
      </c>
      <c r="D1651" s="16">
        <v>2384.6164775999996</v>
      </c>
      <c r="E1651" s="15" t="s">
        <v>35</v>
      </c>
      <c r="F1651" s="15" t="s">
        <v>26</v>
      </c>
      <c r="G1651" s="5">
        <f t="shared" si="25"/>
        <v>0.06</v>
      </c>
    </row>
    <row r="1652" spans="1:7" x14ac:dyDescent="0.2">
      <c r="A1652" s="17">
        <v>40526</v>
      </c>
      <c r="B1652" s="18" t="s">
        <v>0</v>
      </c>
      <c r="C1652" s="18" t="s">
        <v>38</v>
      </c>
      <c r="D1652" s="19">
        <v>4141.2572459999992</v>
      </c>
      <c r="E1652" s="18" t="s">
        <v>30</v>
      </c>
      <c r="F1652" s="18" t="s">
        <v>16</v>
      </c>
      <c r="G1652" s="20">
        <f t="shared" si="25"/>
        <v>0.06</v>
      </c>
    </row>
    <row r="1653" spans="1:7" x14ac:dyDescent="0.2">
      <c r="A1653" s="14">
        <v>40526</v>
      </c>
      <c r="B1653" s="15" t="s">
        <v>27</v>
      </c>
      <c r="C1653" s="15" t="s">
        <v>38</v>
      </c>
      <c r="D1653" s="16">
        <v>8438.7242708999984</v>
      </c>
      <c r="E1653" s="15" t="s">
        <v>28</v>
      </c>
      <c r="F1653" s="15" t="s">
        <v>26</v>
      </c>
      <c r="G1653" s="5">
        <f t="shared" si="25"/>
        <v>0.06</v>
      </c>
    </row>
    <row r="1654" spans="1:7" x14ac:dyDescent="0.2">
      <c r="A1654" s="17">
        <v>40527</v>
      </c>
      <c r="B1654" s="18" t="s">
        <v>6</v>
      </c>
      <c r="C1654" s="18" t="s">
        <v>39</v>
      </c>
      <c r="D1654" s="19">
        <v>4332.3351371999997</v>
      </c>
      <c r="E1654" s="18" t="s">
        <v>20</v>
      </c>
      <c r="F1654" s="18" t="s">
        <v>17</v>
      </c>
      <c r="G1654" s="20">
        <f t="shared" si="25"/>
        <v>0.06</v>
      </c>
    </row>
    <row r="1655" spans="1:7" x14ac:dyDescent="0.2">
      <c r="A1655" s="14">
        <v>40527</v>
      </c>
      <c r="B1655" s="15" t="s">
        <v>8</v>
      </c>
      <c r="C1655" s="15" t="s">
        <v>39</v>
      </c>
      <c r="D1655" s="16">
        <v>5150.4244469999994</v>
      </c>
      <c r="E1655" s="15" t="s">
        <v>36</v>
      </c>
      <c r="F1655" s="15" t="s">
        <v>19</v>
      </c>
      <c r="G1655" s="5">
        <f t="shared" si="25"/>
        <v>0.06</v>
      </c>
    </row>
    <row r="1656" spans="1:7" x14ac:dyDescent="0.2">
      <c r="A1656" s="17">
        <v>40527</v>
      </c>
      <c r="B1656" s="18" t="s">
        <v>29</v>
      </c>
      <c r="C1656" s="18" t="s">
        <v>38</v>
      </c>
      <c r="D1656" s="19">
        <v>6154.6642289999991</v>
      </c>
      <c r="E1656" s="18" t="s">
        <v>30</v>
      </c>
      <c r="F1656" s="18" t="s">
        <v>16</v>
      </c>
      <c r="G1656" s="20">
        <f t="shared" si="25"/>
        <v>0.06</v>
      </c>
    </row>
    <row r="1657" spans="1:7" x14ac:dyDescent="0.2">
      <c r="A1657" s="14">
        <v>40527</v>
      </c>
      <c r="B1657" s="15" t="s">
        <v>7</v>
      </c>
      <c r="C1657" s="15" t="s">
        <v>38</v>
      </c>
      <c r="D1657" s="16">
        <v>9331.3659599999992</v>
      </c>
      <c r="E1657" s="15" t="s">
        <v>3</v>
      </c>
      <c r="F1657" s="15" t="s">
        <v>16</v>
      </c>
      <c r="G1657" s="5">
        <f t="shared" si="25"/>
        <v>0.06</v>
      </c>
    </row>
    <row r="1658" spans="1:7" x14ac:dyDescent="0.2">
      <c r="A1658" s="17">
        <v>40527</v>
      </c>
      <c r="B1658" s="18" t="s">
        <v>31</v>
      </c>
      <c r="C1658" s="18" t="s">
        <v>40</v>
      </c>
      <c r="D1658" s="19">
        <v>5169.7844352000002</v>
      </c>
      <c r="E1658" s="18" t="s">
        <v>32</v>
      </c>
      <c r="F1658" s="18" t="s">
        <v>18</v>
      </c>
      <c r="G1658" s="20">
        <f t="shared" si="25"/>
        <v>0.06</v>
      </c>
    </row>
    <row r="1659" spans="1:7" x14ac:dyDescent="0.2">
      <c r="A1659" s="14">
        <v>40527</v>
      </c>
      <c r="B1659" s="15" t="s">
        <v>2</v>
      </c>
      <c r="C1659" s="15" t="s">
        <v>39</v>
      </c>
      <c r="D1659" s="16">
        <v>3542.0619023999993</v>
      </c>
      <c r="E1659" s="15" t="s">
        <v>35</v>
      </c>
      <c r="F1659" s="15" t="s">
        <v>26</v>
      </c>
      <c r="G1659" s="5">
        <f t="shared" si="25"/>
        <v>0.06</v>
      </c>
    </row>
    <row r="1660" spans="1:7" x14ac:dyDescent="0.2">
      <c r="A1660" s="17">
        <v>40527</v>
      </c>
      <c r="B1660" s="18" t="s">
        <v>0</v>
      </c>
      <c r="C1660" s="18" t="s">
        <v>38</v>
      </c>
      <c r="D1660" s="19">
        <v>9917.9089631999996</v>
      </c>
      <c r="E1660" s="18" t="s">
        <v>30</v>
      </c>
      <c r="F1660" s="18" t="s">
        <v>16</v>
      </c>
      <c r="G1660" s="20">
        <f t="shared" si="25"/>
        <v>0.06</v>
      </c>
    </row>
    <row r="1661" spans="1:7" x14ac:dyDescent="0.2">
      <c r="A1661" s="14">
        <v>40527</v>
      </c>
      <c r="B1661" s="15" t="s">
        <v>0</v>
      </c>
      <c r="C1661" s="15" t="s">
        <v>38</v>
      </c>
      <c r="D1661" s="16">
        <v>8262.1054403999988</v>
      </c>
      <c r="E1661" s="15" t="s">
        <v>30</v>
      </c>
      <c r="F1661" s="15" t="s">
        <v>16</v>
      </c>
      <c r="G1661" s="5">
        <f t="shared" si="25"/>
        <v>0.06</v>
      </c>
    </row>
    <row r="1662" spans="1:7" x14ac:dyDescent="0.2">
      <c r="A1662" s="17">
        <v>40527</v>
      </c>
      <c r="B1662" s="18" t="s">
        <v>24</v>
      </c>
      <c r="C1662" s="18" t="s">
        <v>39</v>
      </c>
      <c r="D1662" s="19">
        <v>2561.3783621999996</v>
      </c>
      <c r="E1662" s="18" t="s">
        <v>21</v>
      </c>
      <c r="F1662" s="18" t="s">
        <v>19</v>
      </c>
      <c r="G1662" s="20">
        <f t="shared" si="25"/>
        <v>0.06</v>
      </c>
    </row>
    <row r="1663" spans="1:7" x14ac:dyDescent="0.2">
      <c r="A1663" s="14">
        <v>40527</v>
      </c>
      <c r="B1663" s="15" t="s">
        <v>1</v>
      </c>
      <c r="C1663" s="15" t="s">
        <v>40</v>
      </c>
      <c r="D1663" s="16">
        <v>1393.1561952</v>
      </c>
      <c r="E1663" s="15" t="s">
        <v>36</v>
      </c>
      <c r="F1663" s="15" t="s">
        <v>19</v>
      </c>
      <c r="G1663" s="5">
        <f t="shared" si="25"/>
        <v>0.06</v>
      </c>
    </row>
    <row r="1664" spans="1:7" x14ac:dyDescent="0.2">
      <c r="A1664" s="17">
        <v>40527</v>
      </c>
      <c r="B1664" s="18" t="s">
        <v>27</v>
      </c>
      <c r="C1664" s="18" t="s">
        <v>38</v>
      </c>
      <c r="D1664" s="19">
        <v>5269.408370099999</v>
      </c>
      <c r="E1664" s="18" t="s">
        <v>28</v>
      </c>
      <c r="F1664" s="18" t="s">
        <v>26</v>
      </c>
      <c r="G1664" s="20">
        <f t="shared" si="25"/>
        <v>0.06</v>
      </c>
    </row>
    <row r="1665" spans="1:7" x14ac:dyDescent="0.2">
      <c r="A1665" s="14">
        <v>40527</v>
      </c>
      <c r="B1665" s="15" t="s">
        <v>5</v>
      </c>
      <c r="C1665" s="15" t="s">
        <v>39</v>
      </c>
      <c r="D1665" s="16">
        <v>2835.4223330999998</v>
      </c>
      <c r="E1665" s="15" t="s">
        <v>22</v>
      </c>
      <c r="F1665" s="15" t="s">
        <v>17</v>
      </c>
      <c r="G1665" s="5">
        <f t="shared" si="25"/>
        <v>0.06</v>
      </c>
    </row>
    <row r="1666" spans="1:7" x14ac:dyDescent="0.2">
      <c r="A1666" s="17">
        <v>40528</v>
      </c>
      <c r="B1666" s="18" t="s">
        <v>6</v>
      </c>
      <c r="C1666" s="18" t="s">
        <v>39</v>
      </c>
      <c r="D1666" s="19">
        <v>2196.2937023999998</v>
      </c>
      <c r="E1666" s="18" t="s">
        <v>20</v>
      </c>
      <c r="F1666" s="18" t="s">
        <v>17</v>
      </c>
      <c r="G1666" s="20">
        <f t="shared" ref="G1666:G1729" si="26">IF(C1666="A",20%,IF(C1666="B",16%,6%))</f>
        <v>0.06</v>
      </c>
    </row>
    <row r="1667" spans="1:7" x14ac:dyDescent="0.2">
      <c r="A1667" s="14">
        <v>40528</v>
      </c>
      <c r="B1667" s="15" t="s">
        <v>29</v>
      </c>
      <c r="C1667" s="15" t="s">
        <v>38</v>
      </c>
      <c r="D1667" s="16">
        <v>4753.7195327999998</v>
      </c>
      <c r="E1667" s="15" t="s">
        <v>30</v>
      </c>
      <c r="F1667" s="15" t="s">
        <v>16</v>
      </c>
      <c r="G1667" s="5">
        <f t="shared" si="26"/>
        <v>0.06</v>
      </c>
    </row>
    <row r="1668" spans="1:7" x14ac:dyDescent="0.2">
      <c r="A1668" s="17">
        <v>40528</v>
      </c>
      <c r="B1668" s="18" t="s">
        <v>7</v>
      </c>
      <c r="C1668" s="18" t="s">
        <v>38</v>
      </c>
      <c r="D1668" s="19">
        <v>9169.7148269999998</v>
      </c>
      <c r="E1668" s="18" t="s">
        <v>3</v>
      </c>
      <c r="F1668" s="18" t="s">
        <v>16</v>
      </c>
      <c r="G1668" s="20">
        <f t="shared" si="26"/>
        <v>0.06</v>
      </c>
    </row>
    <row r="1669" spans="1:7" x14ac:dyDescent="0.2">
      <c r="A1669" s="14">
        <v>40528</v>
      </c>
      <c r="B1669" s="15" t="s">
        <v>31</v>
      </c>
      <c r="C1669" s="15" t="s">
        <v>40</v>
      </c>
      <c r="D1669" s="16">
        <v>3451.5245519999994</v>
      </c>
      <c r="E1669" s="15" t="s">
        <v>32</v>
      </c>
      <c r="F1669" s="15" t="s">
        <v>18</v>
      </c>
      <c r="G1669" s="5">
        <f t="shared" si="26"/>
        <v>0.06</v>
      </c>
    </row>
    <row r="1670" spans="1:7" x14ac:dyDescent="0.2">
      <c r="A1670" s="17">
        <v>40528</v>
      </c>
      <c r="B1670" s="18" t="s">
        <v>2</v>
      </c>
      <c r="C1670" s="18" t="s">
        <v>39</v>
      </c>
      <c r="D1670" s="19">
        <v>3741.7018463999993</v>
      </c>
      <c r="E1670" s="18" t="s">
        <v>35</v>
      </c>
      <c r="F1670" s="18" t="s">
        <v>26</v>
      </c>
      <c r="G1670" s="20">
        <f t="shared" si="26"/>
        <v>0.06</v>
      </c>
    </row>
    <row r="1671" spans="1:7" x14ac:dyDescent="0.2">
      <c r="A1671" s="14">
        <v>40528</v>
      </c>
      <c r="B1671" s="15" t="s">
        <v>2</v>
      </c>
      <c r="C1671" s="15" t="s">
        <v>39</v>
      </c>
      <c r="D1671" s="16">
        <v>2870.2056726000001</v>
      </c>
      <c r="E1671" s="15" t="s">
        <v>35</v>
      </c>
      <c r="F1671" s="15" t="s">
        <v>26</v>
      </c>
      <c r="G1671" s="5">
        <f t="shared" si="26"/>
        <v>0.06</v>
      </c>
    </row>
    <row r="1672" spans="1:7" x14ac:dyDescent="0.2">
      <c r="A1672" s="17">
        <v>40528</v>
      </c>
      <c r="B1672" s="18" t="s">
        <v>0</v>
      </c>
      <c r="C1672" s="18" t="s">
        <v>38</v>
      </c>
      <c r="D1672" s="19">
        <v>6060.751861499999</v>
      </c>
      <c r="E1672" s="18" t="s">
        <v>30</v>
      </c>
      <c r="F1672" s="18" t="s">
        <v>16</v>
      </c>
      <c r="G1672" s="20">
        <f t="shared" si="26"/>
        <v>0.06</v>
      </c>
    </row>
    <row r="1673" spans="1:7" x14ac:dyDescent="0.2">
      <c r="A1673" s="14">
        <v>40528</v>
      </c>
      <c r="B1673" s="15" t="s">
        <v>23</v>
      </c>
      <c r="C1673" s="15" t="s">
        <v>38</v>
      </c>
      <c r="D1673" s="16">
        <v>10371.42225</v>
      </c>
      <c r="E1673" s="15" t="s">
        <v>21</v>
      </c>
      <c r="F1673" s="15" t="s">
        <v>19</v>
      </c>
      <c r="G1673" s="5">
        <f t="shared" si="26"/>
        <v>0.06</v>
      </c>
    </row>
    <row r="1674" spans="1:7" x14ac:dyDescent="0.2">
      <c r="A1674" s="17">
        <v>40528</v>
      </c>
      <c r="B1674" s="18" t="s">
        <v>33</v>
      </c>
      <c r="C1674" s="18" t="s">
        <v>39</v>
      </c>
      <c r="D1674" s="19">
        <v>3787.4367719999991</v>
      </c>
      <c r="E1674" s="18" t="s">
        <v>34</v>
      </c>
      <c r="F1674" s="18" t="s">
        <v>18</v>
      </c>
      <c r="G1674" s="20">
        <f t="shared" si="26"/>
        <v>0.06</v>
      </c>
    </row>
    <row r="1675" spans="1:7" x14ac:dyDescent="0.2">
      <c r="A1675" s="14">
        <v>40528</v>
      </c>
      <c r="B1675" s="15" t="s">
        <v>27</v>
      </c>
      <c r="C1675" s="15" t="s">
        <v>38</v>
      </c>
      <c r="D1675" s="16">
        <v>5480.8794179999995</v>
      </c>
      <c r="E1675" s="15" t="s">
        <v>28</v>
      </c>
      <c r="F1675" s="15" t="s">
        <v>26</v>
      </c>
      <c r="G1675" s="5">
        <f t="shared" si="26"/>
        <v>0.06</v>
      </c>
    </row>
    <row r="1676" spans="1:7" x14ac:dyDescent="0.2">
      <c r="A1676" s="17">
        <v>40529</v>
      </c>
      <c r="B1676" s="18" t="s">
        <v>9</v>
      </c>
      <c r="C1676" s="18" t="s">
        <v>40</v>
      </c>
      <c r="D1676" s="19">
        <v>2028.9045104999996</v>
      </c>
      <c r="E1676" s="18" t="s">
        <v>37</v>
      </c>
      <c r="F1676" s="18" t="s">
        <v>18</v>
      </c>
      <c r="G1676" s="20">
        <f t="shared" si="26"/>
        <v>0.06</v>
      </c>
    </row>
    <row r="1677" spans="1:7" x14ac:dyDescent="0.2">
      <c r="A1677" s="14">
        <v>40529</v>
      </c>
      <c r="B1677" s="15" t="s">
        <v>31</v>
      </c>
      <c r="C1677" s="15" t="s">
        <v>40</v>
      </c>
      <c r="D1677" s="16">
        <v>2839.3324785</v>
      </c>
      <c r="E1677" s="15" t="s">
        <v>32</v>
      </c>
      <c r="F1677" s="15" t="s">
        <v>18</v>
      </c>
      <c r="G1677" s="5">
        <f t="shared" si="26"/>
        <v>0.06</v>
      </c>
    </row>
    <row r="1678" spans="1:7" x14ac:dyDescent="0.2">
      <c r="A1678" s="17">
        <v>40529</v>
      </c>
      <c r="B1678" s="18" t="s">
        <v>33</v>
      </c>
      <c r="C1678" s="18" t="s">
        <v>39</v>
      </c>
      <c r="D1678" s="19">
        <v>2722.2241535999997</v>
      </c>
      <c r="E1678" s="18" t="s">
        <v>34</v>
      </c>
      <c r="F1678" s="18" t="s">
        <v>18</v>
      </c>
      <c r="G1678" s="20">
        <f t="shared" si="26"/>
        <v>0.06</v>
      </c>
    </row>
    <row r="1679" spans="1:7" x14ac:dyDescent="0.2">
      <c r="A1679" s="14">
        <v>40529</v>
      </c>
      <c r="B1679" s="15" t="s">
        <v>33</v>
      </c>
      <c r="C1679" s="15" t="s">
        <v>39</v>
      </c>
      <c r="D1679" s="16">
        <v>4074.1277849999997</v>
      </c>
      <c r="E1679" s="15" t="s">
        <v>34</v>
      </c>
      <c r="F1679" s="15" t="s">
        <v>18</v>
      </c>
      <c r="G1679" s="5">
        <f t="shared" si="26"/>
        <v>0.06</v>
      </c>
    </row>
    <row r="1680" spans="1:7" x14ac:dyDescent="0.2">
      <c r="A1680" s="17">
        <v>40529</v>
      </c>
      <c r="B1680" s="18" t="s">
        <v>27</v>
      </c>
      <c r="C1680" s="18" t="s">
        <v>38</v>
      </c>
      <c r="D1680" s="19">
        <v>9882.8924984999994</v>
      </c>
      <c r="E1680" s="18" t="s">
        <v>28</v>
      </c>
      <c r="F1680" s="18" t="s">
        <v>26</v>
      </c>
      <c r="G1680" s="20">
        <f t="shared" si="26"/>
        <v>0.06</v>
      </c>
    </row>
    <row r="1681" spans="1:7" x14ac:dyDescent="0.2">
      <c r="A1681" s="14">
        <v>40529</v>
      </c>
      <c r="B1681" s="15" t="s">
        <v>27</v>
      </c>
      <c r="C1681" s="15" t="s">
        <v>38</v>
      </c>
      <c r="D1681" s="16">
        <v>8638.5602519999993</v>
      </c>
      <c r="E1681" s="15" t="s">
        <v>28</v>
      </c>
      <c r="F1681" s="15" t="s">
        <v>26</v>
      </c>
      <c r="G1681" s="5">
        <f t="shared" si="26"/>
        <v>0.06</v>
      </c>
    </row>
    <row r="1682" spans="1:7" x14ac:dyDescent="0.2">
      <c r="A1682" s="17">
        <v>40546</v>
      </c>
      <c r="B1682" s="18" t="s">
        <v>6</v>
      </c>
      <c r="C1682" s="18" t="s">
        <v>39</v>
      </c>
      <c r="D1682" s="19">
        <v>2266.0829099999996</v>
      </c>
      <c r="E1682" s="18" t="s">
        <v>20</v>
      </c>
      <c r="F1682" s="18" t="s">
        <v>17</v>
      </c>
      <c r="G1682" s="20">
        <f t="shared" si="26"/>
        <v>0.06</v>
      </c>
    </row>
    <row r="1683" spans="1:7" x14ac:dyDescent="0.2">
      <c r="A1683" s="14">
        <v>40546</v>
      </c>
      <c r="B1683" s="15" t="s">
        <v>29</v>
      </c>
      <c r="C1683" s="15" t="s">
        <v>38</v>
      </c>
      <c r="D1683" s="16">
        <v>8292.899159999999</v>
      </c>
      <c r="E1683" s="15" t="s">
        <v>30</v>
      </c>
      <c r="F1683" s="15" t="s">
        <v>16</v>
      </c>
      <c r="G1683" s="5">
        <f t="shared" si="26"/>
        <v>0.06</v>
      </c>
    </row>
    <row r="1684" spans="1:7" x14ac:dyDescent="0.2">
      <c r="A1684" s="17">
        <v>40546</v>
      </c>
      <c r="B1684" s="18" t="s">
        <v>31</v>
      </c>
      <c r="C1684" s="18" t="s">
        <v>40</v>
      </c>
      <c r="D1684" s="19">
        <v>1034.7579900000001</v>
      </c>
      <c r="E1684" s="18" t="s">
        <v>32</v>
      </c>
      <c r="F1684" s="18" t="s">
        <v>18</v>
      </c>
      <c r="G1684" s="20">
        <f t="shared" si="26"/>
        <v>0.06</v>
      </c>
    </row>
    <row r="1685" spans="1:7" x14ac:dyDescent="0.2">
      <c r="A1685" s="14">
        <v>40546</v>
      </c>
      <c r="B1685" s="15" t="s">
        <v>33</v>
      </c>
      <c r="C1685" s="15" t="s">
        <v>39</v>
      </c>
      <c r="D1685" s="16">
        <v>3534.4959299999996</v>
      </c>
      <c r="E1685" s="15" t="s">
        <v>34</v>
      </c>
      <c r="F1685" s="15" t="s">
        <v>18</v>
      </c>
      <c r="G1685" s="5">
        <f t="shared" si="26"/>
        <v>0.06</v>
      </c>
    </row>
    <row r="1686" spans="1:7" x14ac:dyDescent="0.2">
      <c r="A1686" s="17">
        <v>40546</v>
      </c>
      <c r="B1686" s="18" t="s">
        <v>1</v>
      </c>
      <c r="C1686" s="18" t="s">
        <v>40</v>
      </c>
      <c r="D1686" s="19">
        <v>2332.8414899999998</v>
      </c>
      <c r="E1686" s="18" t="s">
        <v>36</v>
      </c>
      <c r="F1686" s="18" t="s">
        <v>19</v>
      </c>
      <c r="G1686" s="20">
        <f t="shared" si="26"/>
        <v>0.06</v>
      </c>
    </row>
    <row r="1687" spans="1:7" x14ac:dyDescent="0.2">
      <c r="A1687" s="14">
        <v>40546</v>
      </c>
      <c r="B1687" s="15" t="s">
        <v>5</v>
      </c>
      <c r="C1687" s="15" t="s">
        <v>39</v>
      </c>
      <c r="D1687" s="16">
        <v>2672.46252</v>
      </c>
      <c r="E1687" s="15" t="s">
        <v>22</v>
      </c>
      <c r="F1687" s="15" t="s">
        <v>17</v>
      </c>
      <c r="G1687" s="5">
        <f t="shared" si="26"/>
        <v>0.06</v>
      </c>
    </row>
    <row r="1688" spans="1:7" x14ac:dyDescent="0.2">
      <c r="A1688" s="17">
        <v>40547</v>
      </c>
      <c r="B1688" s="18" t="s">
        <v>2</v>
      </c>
      <c r="C1688" s="18" t="s">
        <v>39</v>
      </c>
      <c r="D1688" s="19">
        <v>2210.9805899999997</v>
      </c>
      <c r="E1688" s="18" t="s">
        <v>35</v>
      </c>
      <c r="F1688" s="18" t="s">
        <v>26</v>
      </c>
      <c r="G1688" s="20">
        <f t="shared" si="26"/>
        <v>0.06</v>
      </c>
    </row>
    <row r="1689" spans="1:7" x14ac:dyDescent="0.2">
      <c r="A1689" s="14">
        <v>40547</v>
      </c>
      <c r="B1689" s="15" t="s">
        <v>0</v>
      </c>
      <c r="C1689" s="15" t="s">
        <v>38</v>
      </c>
      <c r="D1689" s="16">
        <v>7883.8703999999998</v>
      </c>
      <c r="E1689" s="15" t="s">
        <v>30</v>
      </c>
      <c r="F1689" s="15" t="s">
        <v>16</v>
      </c>
      <c r="G1689" s="5">
        <f t="shared" si="26"/>
        <v>0.06</v>
      </c>
    </row>
    <row r="1690" spans="1:7" x14ac:dyDescent="0.2">
      <c r="A1690" s="17">
        <v>40547</v>
      </c>
      <c r="B1690" s="18" t="s">
        <v>24</v>
      </c>
      <c r="C1690" s="18" t="s">
        <v>39</v>
      </c>
      <c r="D1690" s="19">
        <v>2048.8526099999995</v>
      </c>
      <c r="E1690" s="18" t="s">
        <v>21</v>
      </c>
      <c r="F1690" s="18" t="s">
        <v>19</v>
      </c>
      <c r="G1690" s="20">
        <f t="shared" si="26"/>
        <v>0.06</v>
      </c>
    </row>
    <row r="1691" spans="1:7" x14ac:dyDescent="0.2">
      <c r="A1691" s="14">
        <v>40548</v>
      </c>
      <c r="B1691" s="15" t="s">
        <v>6</v>
      </c>
      <c r="C1691" s="15" t="s">
        <v>39</v>
      </c>
      <c r="D1691" s="16">
        <v>2434.0390199999997</v>
      </c>
      <c r="E1691" s="15" t="s">
        <v>20</v>
      </c>
      <c r="F1691" s="15" t="s">
        <v>17</v>
      </c>
      <c r="G1691" s="5">
        <f t="shared" si="26"/>
        <v>0.06</v>
      </c>
    </row>
    <row r="1692" spans="1:7" x14ac:dyDescent="0.2">
      <c r="A1692" s="17">
        <v>40548</v>
      </c>
      <c r="B1692" s="18" t="s">
        <v>8</v>
      </c>
      <c r="C1692" s="18" t="s">
        <v>39</v>
      </c>
      <c r="D1692" s="19">
        <v>2381.05602</v>
      </c>
      <c r="E1692" s="18" t="s">
        <v>36</v>
      </c>
      <c r="F1692" s="18" t="s">
        <v>19</v>
      </c>
      <c r="G1692" s="20">
        <f t="shared" si="26"/>
        <v>0.06</v>
      </c>
    </row>
    <row r="1693" spans="1:7" x14ac:dyDescent="0.2">
      <c r="A1693" s="14">
        <v>40548</v>
      </c>
      <c r="B1693" s="15" t="s">
        <v>29</v>
      </c>
      <c r="C1693" s="15" t="s">
        <v>38</v>
      </c>
      <c r="D1693" s="16">
        <v>8214.4843199999996</v>
      </c>
      <c r="E1693" s="15" t="s">
        <v>30</v>
      </c>
      <c r="F1693" s="15" t="s">
        <v>16</v>
      </c>
      <c r="G1693" s="5">
        <f t="shared" si="26"/>
        <v>0.06</v>
      </c>
    </row>
    <row r="1694" spans="1:7" x14ac:dyDescent="0.2">
      <c r="A1694" s="17">
        <v>40548</v>
      </c>
      <c r="B1694" s="18" t="s">
        <v>9</v>
      </c>
      <c r="C1694" s="18" t="s">
        <v>40</v>
      </c>
      <c r="D1694" s="19">
        <v>3903.7874399999996</v>
      </c>
      <c r="E1694" s="18" t="s">
        <v>37</v>
      </c>
      <c r="F1694" s="18" t="s">
        <v>18</v>
      </c>
      <c r="G1694" s="20">
        <f t="shared" si="26"/>
        <v>0.06</v>
      </c>
    </row>
    <row r="1695" spans="1:7" x14ac:dyDescent="0.2">
      <c r="A1695" s="14">
        <v>40548</v>
      </c>
      <c r="B1695" s="15" t="s">
        <v>27</v>
      </c>
      <c r="C1695" s="15" t="s">
        <v>38</v>
      </c>
      <c r="D1695" s="16">
        <v>5619.3769799999991</v>
      </c>
      <c r="E1695" s="15" t="s">
        <v>28</v>
      </c>
      <c r="F1695" s="15" t="s">
        <v>26</v>
      </c>
      <c r="G1695" s="5">
        <f t="shared" si="26"/>
        <v>0.06</v>
      </c>
    </row>
    <row r="1696" spans="1:7" x14ac:dyDescent="0.2">
      <c r="A1696" s="17">
        <v>40550</v>
      </c>
      <c r="B1696" s="18" t="s">
        <v>6</v>
      </c>
      <c r="C1696" s="18" t="s">
        <v>39</v>
      </c>
      <c r="D1696" s="19">
        <v>2221.57719</v>
      </c>
      <c r="E1696" s="18" t="s">
        <v>20</v>
      </c>
      <c r="F1696" s="18" t="s">
        <v>17</v>
      </c>
      <c r="G1696" s="20">
        <f t="shared" si="26"/>
        <v>0.06</v>
      </c>
    </row>
    <row r="1697" spans="1:7" x14ac:dyDescent="0.2">
      <c r="A1697" s="14">
        <v>40550</v>
      </c>
      <c r="B1697" s="15" t="s">
        <v>8</v>
      </c>
      <c r="C1697" s="15" t="s">
        <v>39</v>
      </c>
      <c r="D1697" s="16">
        <v>4119.9580799999994</v>
      </c>
      <c r="E1697" s="15" t="s">
        <v>36</v>
      </c>
      <c r="F1697" s="15" t="s">
        <v>19</v>
      </c>
      <c r="G1697" s="5">
        <f t="shared" si="26"/>
        <v>0.06</v>
      </c>
    </row>
    <row r="1698" spans="1:7" x14ac:dyDescent="0.2">
      <c r="A1698" s="17">
        <v>40550</v>
      </c>
      <c r="B1698" s="18" t="s">
        <v>9</v>
      </c>
      <c r="C1698" s="18" t="s">
        <v>40</v>
      </c>
      <c r="D1698" s="19">
        <v>1685.9190599999999</v>
      </c>
      <c r="E1698" s="18" t="s">
        <v>37</v>
      </c>
      <c r="F1698" s="18" t="s">
        <v>18</v>
      </c>
      <c r="G1698" s="20">
        <f t="shared" si="26"/>
        <v>0.06</v>
      </c>
    </row>
    <row r="1699" spans="1:7" x14ac:dyDescent="0.2">
      <c r="A1699" s="14">
        <v>40550</v>
      </c>
      <c r="B1699" s="15" t="s">
        <v>31</v>
      </c>
      <c r="C1699" s="15" t="s">
        <v>40</v>
      </c>
      <c r="D1699" s="16">
        <v>1092.5094599999998</v>
      </c>
      <c r="E1699" s="15" t="s">
        <v>32</v>
      </c>
      <c r="F1699" s="15" t="s">
        <v>18</v>
      </c>
      <c r="G1699" s="5">
        <f t="shared" si="26"/>
        <v>0.06</v>
      </c>
    </row>
    <row r="1700" spans="1:7" x14ac:dyDescent="0.2">
      <c r="A1700" s="17">
        <v>40550</v>
      </c>
      <c r="B1700" s="18" t="s">
        <v>2</v>
      </c>
      <c r="C1700" s="18" t="s">
        <v>39</v>
      </c>
      <c r="D1700" s="19">
        <v>1796.65353</v>
      </c>
      <c r="E1700" s="18" t="s">
        <v>35</v>
      </c>
      <c r="F1700" s="18" t="s">
        <v>26</v>
      </c>
      <c r="G1700" s="20">
        <f t="shared" si="26"/>
        <v>0.06</v>
      </c>
    </row>
    <row r="1701" spans="1:7" x14ac:dyDescent="0.2">
      <c r="A1701" s="14">
        <v>40550</v>
      </c>
      <c r="B1701" s="15" t="s">
        <v>23</v>
      </c>
      <c r="C1701" s="15" t="s">
        <v>38</v>
      </c>
      <c r="D1701" s="16">
        <v>7955.3974499999986</v>
      </c>
      <c r="E1701" s="15" t="s">
        <v>21</v>
      </c>
      <c r="F1701" s="15" t="s">
        <v>19</v>
      </c>
      <c r="G1701" s="5">
        <f t="shared" si="26"/>
        <v>0.06</v>
      </c>
    </row>
    <row r="1702" spans="1:7" x14ac:dyDescent="0.2">
      <c r="A1702" s="17">
        <v>40550</v>
      </c>
      <c r="B1702" s="18" t="s">
        <v>33</v>
      </c>
      <c r="C1702" s="18" t="s">
        <v>39</v>
      </c>
      <c r="D1702" s="19">
        <v>1739.9617199999998</v>
      </c>
      <c r="E1702" s="18" t="s">
        <v>34</v>
      </c>
      <c r="F1702" s="18" t="s">
        <v>18</v>
      </c>
      <c r="G1702" s="20">
        <f t="shared" si="26"/>
        <v>0.06</v>
      </c>
    </row>
    <row r="1703" spans="1:7" x14ac:dyDescent="0.2">
      <c r="A1703" s="14">
        <v>40550</v>
      </c>
      <c r="B1703" s="15" t="s">
        <v>24</v>
      </c>
      <c r="C1703" s="15" t="s">
        <v>39</v>
      </c>
      <c r="D1703" s="16">
        <v>2557.4894099999997</v>
      </c>
      <c r="E1703" s="15" t="s">
        <v>21</v>
      </c>
      <c r="F1703" s="15" t="s">
        <v>19</v>
      </c>
      <c r="G1703" s="5">
        <f t="shared" si="26"/>
        <v>0.06</v>
      </c>
    </row>
    <row r="1704" spans="1:7" x14ac:dyDescent="0.2">
      <c r="A1704" s="17">
        <v>40550</v>
      </c>
      <c r="B1704" s="18" t="s">
        <v>1</v>
      </c>
      <c r="C1704" s="18" t="s">
        <v>40</v>
      </c>
      <c r="D1704" s="19">
        <v>3093.6773699999999</v>
      </c>
      <c r="E1704" s="18" t="s">
        <v>36</v>
      </c>
      <c r="F1704" s="18" t="s">
        <v>19</v>
      </c>
      <c r="G1704" s="20">
        <f t="shared" si="26"/>
        <v>0.06</v>
      </c>
    </row>
    <row r="1705" spans="1:7" x14ac:dyDescent="0.2">
      <c r="A1705" s="14">
        <v>40550</v>
      </c>
      <c r="B1705" s="15" t="s">
        <v>27</v>
      </c>
      <c r="C1705" s="15" t="s">
        <v>38</v>
      </c>
      <c r="D1705" s="16">
        <v>4331.8900800000001</v>
      </c>
      <c r="E1705" s="15" t="s">
        <v>28</v>
      </c>
      <c r="F1705" s="15" t="s">
        <v>26</v>
      </c>
      <c r="G1705" s="5">
        <f t="shared" si="26"/>
        <v>0.06</v>
      </c>
    </row>
    <row r="1706" spans="1:7" x14ac:dyDescent="0.2">
      <c r="A1706" s="17">
        <v>40551</v>
      </c>
      <c r="B1706" s="18" t="s">
        <v>6</v>
      </c>
      <c r="C1706" s="18" t="s">
        <v>39</v>
      </c>
      <c r="D1706" s="19">
        <v>1984.2133499999998</v>
      </c>
      <c r="E1706" s="18" t="s">
        <v>20</v>
      </c>
      <c r="F1706" s="18" t="s">
        <v>17</v>
      </c>
      <c r="G1706" s="20">
        <f t="shared" si="26"/>
        <v>0.06</v>
      </c>
    </row>
    <row r="1707" spans="1:7" x14ac:dyDescent="0.2">
      <c r="A1707" s="14">
        <v>40551</v>
      </c>
      <c r="B1707" s="15" t="s">
        <v>7</v>
      </c>
      <c r="C1707" s="15" t="s">
        <v>38</v>
      </c>
      <c r="D1707" s="16">
        <v>4645.0196099999994</v>
      </c>
      <c r="E1707" s="15" t="s">
        <v>3</v>
      </c>
      <c r="F1707" s="15" t="s">
        <v>16</v>
      </c>
      <c r="G1707" s="5">
        <f t="shared" si="26"/>
        <v>0.06</v>
      </c>
    </row>
    <row r="1708" spans="1:7" x14ac:dyDescent="0.2">
      <c r="A1708" s="17">
        <v>40551</v>
      </c>
      <c r="B1708" s="18" t="s">
        <v>27</v>
      </c>
      <c r="C1708" s="18" t="s">
        <v>38</v>
      </c>
      <c r="D1708" s="19">
        <v>5006.8935000000001</v>
      </c>
      <c r="E1708" s="18" t="s">
        <v>28</v>
      </c>
      <c r="F1708" s="18" t="s">
        <v>26</v>
      </c>
      <c r="G1708" s="20">
        <f t="shared" si="26"/>
        <v>0.06</v>
      </c>
    </row>
    <row r="1709" spans="1:7" x14ac:dyDescent="0.2">
      <c r="A1709" s="14">
        <v>40551</v>
      </c>
      <c r="B1709" s="15" t="s">
        <v>27</v>
      </c>
      <c r="C1709" s="15" t="s">
        <v>38</v>
      </c>
      <c r="D1709" s="16">
        <v>5332.7389499999999</v>
      </c>
      <c r="E1709" s="15" t="s">
        <v>28</v>
      </c>
      <c r="F1709" s="15" t="s">
        <v>26</v>
      </c>
      <c r="G1709" s="5">
        <f t="shared" si="26"/>
        <v>0.06</v>
      </c>
    </row>
    <row r="1710" spans="1:7" x14ac:dyDescent="0.2">
      <c r="A1710" s="17">
        <v>40553</v>
      </c>
      <c r="B1710" s="18" t="s">
        <v>6</v>
      </c>
      <c r="C1710" s="18" t="s">
        <v>39</v>
      </c>
      <c r="D1710" s="19">
        <v>2697.3645299999998</v>
      </c>
      <c r="E1710" s="18" t="s">
        <v>20</v>
      </c>
      <c r="F1710" s="18" t="s">
        <v>17</v>
      </c>
      <c r="G1710" s="20">
        <f t="shared" si="26"/>
        <v>0.06</v>
      </c>
    </row>
    <row r="1711" spans="1:7" x14ac:dyDescent="0.2">
      <c r="A1711" s="14">
        <v>40553</v>
      </c>
      <c r="B1711" s="15" t="s">
        <v>29</v>
      </c>
      <c r="C1711" s="15" t="s">
        <v>38</v>
      </c>
      <c r="D1711" s="16">
        <v>5833.9581299999991</v>
      </c>
      <c r="E1711" s="15" t="s">
        <v>30</v>
      </c>
      <c r="F1711" s="15" t="s">
        <v>16</v>
      </c>
      <c r="G1711" s="5">
        <f t="shared" si="26"/>
        <v>0.06</v>
      </c>
    </row>
    <row r="1712" spans="1:7" x14ac:dyDescent="0.2">
      <c r="A1712" s="17">
        <v>40553</v>
      </c>
      <c r="B1712" s="18" t="s">
        <v>31</v>
      </c>
      <c r="C1712" s="18" t="s">
        <v>40</v>
      </c>
      <c r="D1712" s="19">
        <v>2038.2560099999998</v>
      </c>
      <c r="E1712" s="18" t="s">
        <v>32</v>
      </c>
      <c r="F1712" s="18" t="s">
        <v>18</v>
      </c>
      <c r="G1712" s="20">
        <f t="shared" si="26"/>
        <v>0.06</v>
      </c>
    </row>
    <row r="1713" spans="1:7" x14ac:dyDescent="0.2">
      <c r="A1713" s="14">
        <v>40553</v>
      </c>
      <c r="B1713" s="15" t="s">
        <v>2</v>
      </c>
      <c r="C1713" s="15" t="s">
        <v>39</v>
      </c>
      <c r="D1713" s="16">
        <v>2200.3839899999998</v>
      </c>
      <c r="E1713" s="15" t="s">
        <v>35</v>
      </c>
      <c r="F1713" s="15" t="s">
        <v>26</v>
      </c>
      <c r="G1713" s="5">
        <f t="shared" si="26"/>
        <v>0.06</v>
      </c>
    </row>
    <row r="1714" spans="1:7" x14ac:dyDescent="0.2">
      <c r="A1714" s="17">
        <v>40553</v>
      </c>
      <c r="B1714" s="18" t="s">
        <v>0</v>
      </c>
      <c r="C1714" s="18" t="s">
        <v>38</v>
      </c>
      <c r="D1714" s="19">
        <v>6957.7275599999994</v>
      </c>
      <c r="E1714" s="18" t="s">
        <v>30</v>
      </c>
      <c r="F1714" s="18" t="s">
        <v>16</v>
      </c>
      <c r="G1714" s="20">
        <f t="shared" si="26"/>
        <v>0.06</v>
      </c>
    </row>
    <row r="1715" spans="1:7" x14ac:dyDescent="0.2">
      <c r="A1715" s="14">
        <v>40553</v>
      </c>
      <c r="B1715" s="15" t="s">
        <v>23</v>
      </c>
      <c r="C1715" s="15" t="s">
        <v>38</v>
      </c>
      <c r="D1715" s="16">
        <v>7661.3417999999992</v>
      </c>
      <c r="E1715" s="15" t="s">
        <v>21</v>
      </c>
      <c r="F1715" s="15" t="s">
        <v>19</v>
      </c>
      <c r="G1715" s="5">
        <f t="shared" si="26"/>
        <v>0.06</v>
      </c>
    </row>
    <row r="1716" spans="1:7" x14ac:dyDescent="0.2">
      <c r="A1716" s="17">
        <v>40553</v>
      </c>
      <c r="B1716" s="18" t="s">
        <v>24</v>
      </c>
      <c r="C1716" s="18" t="s">
        <v>39</v>
      </c>
      <c r="D1716" s="19">
        <v>2836.7098199999996</v>
      </c>
      <c r="E1716" s="18" t="s">
        <v>21</v>
      </c>
      <c r="F1716" s="18" t="s">
        <v>19</v>
      </c>
      <c r="G1716" s="20">
        <f t="shared" si="26"/>
        <v>0.06</v>
      </c>
    </row>
    <row r="1717" spans="1:7" x14ac:dyDescent="0.2">
      <c r="A1717" s="14">
        <v>40553</v>
      </c>
      <c r="B1717" s="15" t="s">
        <v>1</v>
      </c>
      <c r="C1717" s="15" t="s">
        <v>40</v>
      </c>
      <c r="D1717" s="16">
        <v>3040.1645399999998</v>
      </c>
      <c r="E1717" s="15" t="s">
        <v>36</v>
      </c>
      <c r="F1717" s="15" t="s">
        <v>19</v>
      </c>
      <c r="G1717" s="5">
        <f t="shared" si="26"/>
        <v>0.06</v>
      </c>
    </row>
    <row r="1718" spans="1:7" x14ac:dyDescent="0.2">
      <c r="A1718" s="17">
        <v>40554</v>
      </c>
      <c r="B1718" s="18" t="s">
        <v>6</v>
      </c>
      <c r="C1718" s="18" t="s">
        <v>39</v>
      </c>
      <c r="D1718" s="19">
        <v>2606.7635999999998</v>
      </c>
      <c r="E1718" s="18" t="s">
        <v>20</v>
      </c>
      <c r="F1718" s="18" t="s">
        <v>17</v>
      </c>
      <c r="G1718" s="20">
        <f t="shared" si="26"/>
        <v>0.06</v>
      </c>
    </row>
    <row r="1719" spans="1:7" x14ac:dyDescent="0.2">
      <c r="A1719" s="14">
        <v>40554</v>
      </c>
      <c r="B1719" s="15" t="s">
        <v>8</v>
      </c>
      <c r="C1719" s="15" t="s">
        <v>39</v>
      </c>
      <c r="D1719" s="16">
        <v>3239.3806199999999</v>
      </c>
      <c r="E1719" s="15" t="s">
        <v>36</v>
      </c>
      <c r="F1719" s="15" t="s">
        <v>19</v>
      </c>
      <c r="G1719" s="5">
        <f t="shared" si="26"/>
        <v>0.06</v>
      </c>
    </row>
    <row r="1720" spans="1:7" x14ac:dyDescent="0.2">
      <c r="A1720" s="17">
        <v>40554</v>
      </c>
      <c r="B1720" s="18" t="s">
        <v>9</v>
      </c>
      <c r="C1720" s="18" t="s">
        <v>40</v>
      </c>
      <c r="D1720" s="19">
        <v>2611.5320699999997</v>
      </c>
      <c r="E1720" s="18" t="s">
        <v>37</v>
      </c>
      <c r="F1720" s="18" t="s">
        <v>18</v>
      </c>
      <c r="G1720" s="20">
        <f t="shared" si="26"/>
        <v>0.06</v>
      </c>
    </row>
    <row r="1721" spans="1:7" x14ac:dyDescent="0.2">
      <c r="A1721" s="14">
        <v>40554</v>
      </c>
      <c r="B1721" s="15" t="s">
        <v>23</v>
      </c>
      <c r="C1721" s="15" t="s">
        <v>38</v>
      </c>
      <c r="D1721" s="16">
        <v>5508.6425099999997</v>
      </c>
      <c r="E1721" s="15" t="s">
        <v>21</v>
      </c>
      <c r="F1721" s="15" t="s">
        <v>19</v>
      </c>
      <c r="G1721" s="5">
        <f t="shared" si="26"/>
        <v>0.06</v>
      </c>
    </row>
    <row r="1722" spans="1:7" x14ac:dyDescent="0.2">
      <c r="A1722" s="17">
        <v>40554</v>
      </c>
      <c r="B1722" s="18" t="s">
        <v>33</v>
      </c>
      <c r="C1722" s="18" t="s">
        <v>39</v>
      </c>
      <c r="D1722" s="19">
        <v>3655.8269999999993</v>
      </c>
      <c r="E1722" s="18" t="s">
        <v>34</v>
      </c>
      <c r="F1722" s="18" t="s">
        <v>18</v>
      </c>
      <c r="G1722" s="20">
        <f t="shared" si="26"/>
        <v>0.06</v>
      </c>
    </row>
    <row r="1723" spans="1:7" x14ac:dyDescent="0.2">
      <c r="A1723" s="14">
        <v>40554</v>
      </c>
      <c r="B1723" s="15" t="s">
        <v>24</v>
      </c>
      <c r="C1723" s="15" t="s">
        <v>39</v>
      </c>
      <c r="D1723" s="16">
        <v>2681.9994599999995</v>
      </c>
      <c r="E1723" s="15" t="s">
        <v>21</v>
      </c>
      <c r="F1723" s="15" t="s">
        <v>19</v>
      </c>
      <c r="G1723" s="5">
        <f t="shared" si="26"/>
        <v>0.06</v>
      </c>
    </row>
    <row r="1724" spans="1:7" x14ac:dyDescent="0.2">
      <c r="A1724" s="17">
        <v>40554</v>
      </c>
      <c r="B1724" s="18" t="s">
        <v>1</v>
      </c>
      <c r="C1724" s="18" t="s">
        <v>40</v>
      </c>
      <c r="D1724" s="19">
        <v>1091.9796299999998</v>
      </c>
      <c r="E1724" s="18" t="s">
        <v>36</v>
      </c>
      <c r="F1724" s="18" t="s">
        <v>19</v>
      </c>
      <c r="G1724" s="20">
        <f t="shared" si="26"/>
        <v>0.06</v>
      </c>
    </row>
    <row r="1725" spans="1:7" x14ac:dyDescent="0.2">
      <c r="A1725" s="14">
        <v>40555</v>
      </c>
      <c r="B1725" s="15" t="s">
        <v>6</v>
      </c>
      <c r="C1725" s="15" t="s">
        <v>39</v>
      </c>
      <c r="D1725" s="16">
        <v>3115.4003999999995</v>
      </c>
      <c r="E1725" s="15" t="s">
        <v>20</v>
      </c>
      <c r="F1725" s="15" t="s">
        <v>17</v>
      </c>
      <c r="G1725" s="5">
        <f t="shared" si="26"/>
        <v>0.06</v>
      </c>
    </row>
    <row r="1726" spans="1:7" x14ac:dyDescent="0.2">
      <c r="A1726" s="17">
        <v>40555</v>
      </c>
      <c r="B1726" s="18" t="s">
        <v>8</v>
      </c>
      <c r="C1726" s="18" t="s">
        <v>39</v>
      </c>
      <c r="D1726" s="19">
        <v>3463.4987099999994</v>
      </c>
      <c r="E1726" s="18" t="s">
        <v>36</v>
      </c>
      <c r="F1726" s="18" t="s">
        <v>19</v>
      </c>
      <c r="G1726" s="20">
        <f t="shared" si="26"/>
        <v>0.06</v>
      </c>
    </row>
    <row r="1727" spans="1:7" x14ac:dyDescent="0.2">
      <c r="A1727" s="14">
        <v>40555</v>
      </c>
      <c r="B1727" s="15" t="s">
        <v>7</v>
      </c>
      <c r="C1727" s="15" t="s">
        <v>38</v>
      </c>
      <c r="D1727" s="16">
        <v>4443.1543799999999</v>
      </c>
      <c r="E1727" s="15" t="s">
        <v>3</v>
      </c>
      <c r="F1727" s="15" t="s">
        <v>16</v>
      </c>
      <c r="G1727" s="5">
        <f t="shared" si="26"/>
        <v>0.06</v>
      </c>
    </row>
    <row r="1728" spans="1:7" x14ac:dyDescent="0.2">
      <c r="A1728" s="17">
        <v>40555</v>
      </c>
      <c r="B1728" s="18" t="s">
        <v>31</v>
      </c>
      <c r="C1728" s="18" t="s">
        <v>40</v>
      </c>
      <c r="D1728" s="19">
        <v>1339.9400699999999</v>
      </c>
      <c r="E1728" s="18" t="s">
        <v>32</v>
      </c>
      <c r="F1728" s="18" t="s">
        <v>18</v>
      </c>
      <c r="G1728" s="20">
        <f t="shared" si="26"/>
        <v>0.06</v>
      </c>
    </row>
    <row r="1729" spans="1:7" x14ac:dyDescent="0.2">
      <c r="A1729" s="14">
        <v>40555</v>
      </c>
      <c r="B1729" s="15" t="s">
        <v>2</v>
      </c>
      <c r="C1729" s="15" t="s">
        <v>39</v>
      </c>
      <c r="D1729" s="16">
        <v>2621.0690099999997</v>
      </c>
      <c r="E1729" s="15" t="s">
        <v>35</v>
      </c>
      <c r="F1729" s="15" t="s">
        <v>26</v>
      </c>
      <c r="G1729" s="5">
        <f t="shared" si="26"/>
        <v>0.06</v>
      </c>
    </row>
    <row r="1730" spans="1:7" x14ac:dyDescent="0.2">
      <c r="A1730" s="17">
        <v>40555</v>
      </c>
      <c r="B1730" s="18" t="s">
        <v>23</v>
      </c>
      <c r="C1730" s="18" t="s">
        <v>38</v>
      </c>
      <c r="D1730" s="19">
        <v>4455.3404699999992</v>
      </c>
      <c r="E1730" s="18" t="s">
        <v>21</v>
      </c>
      <c r="F1730" s="18" t="s">
        <v>19</v>
      </c>
      <c r="G1730" s="20">
        <f t="shared" ref="G1730:G1793" si="27">IF(C1730="A",20%,IF(C1730="B",16%,6%))</f>
        <v>0.06</v>
      </c>
    </row>
    <row r="1731" spans="1:7" x14ac:dyDescent="0.2">
      <c r="A1731" s="14">
        <v>40556</v>
      </c>
      <c r="B1731" s="15" t="s">
        <v>6</v>
      </c>
      <c r="C1731" s="15" t="s">
        <v>39</v>
      </c>
      <c r="D1731" s="16">
        <v>3799.4109299999996</v>
      </c>
      <c r="E1731" s="15" t="s">
        <v>20</v>
      </c>
      <c r="F1731" s="15" t="s">
        <v>17</v>
      </c>
      <c r="G1731" s="5">
        <f t="shared" si="27"/>
        <v>0.06</v>
      </c>
    </row>
    <row r="1732" spans="1:7" x14ac:dyDescent="0.2">
      <c r="A1732" s="17">
        <v>40556</v>
      </c>
      <c r="B1732" s="18" t="s">
        <v>8</v>
      </c>
      <c r="C1732" s="18" t="s">
        <v>39</v>
      </c>
      <c r="D1732" s="19">
        <v>2643.8516999999997</v>
      </c>
      <c r="E1732" s="18" t="s">
        <v>36</v>
      </c>
      <c r="F1732" s="18" t="s">
        <v>19</v>
      </c>
      <c r="G1732" s="20">
        <f t="shared" si="27"/>
        <v>0.06</v>
      </c>
    </row>
    <row r="1733" spans="1:7" x14ac:dyDescent="0.2">
      <c r="A1733" s="14">
        <v>40556</v>
      </c>
      <c r="B1733" s="15" t="s">
        <v>24</v>
      </c>
      <c r="C1733" s="15" t="s">
        <v>39</v>
      </c>
      <c r="D1733" s="16">
        <v>2040.3753299999998</v>
      </c>
      <c r="E1733" s="15" t="s">
        <v>21</v>
      </c>
      <c r="F1733" s="15" t="s">
        <v>19</v>
      </c>
      <c r="G1733" s="5">
        <f t="shared" si="27"/>
        <v>0.06</v>
      </c>
    </row>
    <row r="1734" spans="1:7" x14ac:dyDescent="0.2">
      <c r="A1734" s="17">
        <v>40556</v>
      </c>
      <c r="B1734" s="18" t="s">
        <v>1</v>
      </c>
      <c r="C1734" s="18" t="s">
        <v>40</v>
      </c>
      <c r="D1734" s="19">
        <v>1893.0825899999998</v>
      </c>
      <c r="E1734" s="18" t="s">
        <v>36</v>
      </c>
      <c r="F1734" s="18" t="s">
        <v>19</v>
      </c>
      <c r="G1734" s="20">
        <f t="shared" si="27"/>
        <v>0.06</v>
      </c>
    </row>
    <row r="1735" spans="1:7" x14ac:dyDescent="0.2">
      <c r="A1735" s="14">
        <v>40556</v>
      </c>
      <c r="B1735" s="15" t="s">
        <v>27</v>
      </c>
      <c r="C1735" s="15" t="s">
        <v>38</v>
      </c>
      <c r="D1735" s="16">
        <v>4418.2523700000002</v>
      </c>
      <c r="E1735" s="15" t="s">
        <v>28</v>
      </c>
      <c r="F1735" s="15" t="s">
        <v>26</v>
      </c>
      <c r="G1735" s="5">
        <f t="shared" si="27"/>
        <v>0.06</v>
      </c>
    </row>
    <row r="1736" spans="1:7" x14ac:dyDescent="0.2">
      <c r="A1736" s="17">
        <v>40557</v>
      </c>
      <c r="B1736" s="18" t="s">
        <v>31</v>
      </c>
      <c r="C1736" s="18" t="s">
        <v>40</v>
      </c>
      <c r="D1736" s="19">
        <v>4019.8202099999999</v>
      </c>
      <c r="E1736" s="18" t="s">
        <v>32</v>
      </c>
      <c r="F1736" s="18" t="s">
        <v>18</v>
      </c>
      <c r="G1736" s="20">
        <f t="shared" si="27"/>
        <v>0.06</v>
      </c>
    </row>
    <row r="1737" spans="1:7" x14ac:dyDescent="0.2">
      <c r="A1737" s="14">
        <v>40557</v>
      </c>
      <c r="B1737" s="15" t="s">
        <v>2</v>
      </c>
      <c r="C1737" s="15" t="s">
        <v>39</v>
      </c>
      <c r="D1737" s="16">
        <v>2252.83716</v>
      </c>
      <c r="E1737" s="15" t="s">
        <v>35</v>
      </c>
      <c r="F1737" s="15" t="s">
        <v>26</v>
      </c>
      <c r="G1737" s="5">
        <f t="shared" si="27"/>
        <v>0.06</v>
      </c>
    </row>
    <row r="1738" spans="1:7" x14ac:dyDescent="0.2">
      <c r="A1738" s="17">
        <v>40557</v>
      </c>
      <c r="B1738" s="18" t="s">
        <v>27</v>
      </c>
      <c r="C1738" s="18" t="s">
        <v>38</v>
      </c>
      <c r="D1738" s="19">
        <v>6037.9426799999992</v>
      </c>
      <c r="E1738" s="18" t="s">
        <v>28</v>
      </c>
      <c r="F1738" s="18" t="s">
        <v>26</v>
      </c>
      <c r="G1738" s="20">
        <f t="shared" si="27"/>
        <v>0.06</v>
      </c>
    </row>
    <row r="1739" spans="1:7" x14ac:dyDescent="0.2">
      <c r="A1739" s="14">
        <v>40558</v>
      </c>
      <c r="B1739" s="15" t="s">
        <v>9</v>
      </c>
      <c r="C1739" s="15" t="s">
        <v>40</v>
      </c>
      <c r="D1739" s="16">
        <v>3306.1391999999996</v>
      </c>
      <c r="E1739" s="15" t="s">
        <v>37</v>
      </c>
      <c r="F1739" s="15" t="s">
        <v>18</v>
      </c>
      <c r="G1739" s="5">
        <f t="shared" si="27"/>
        <v>0.06</v>
      </c>
    </row>
    <row r="1740" spans="1:7" x14ac:dyDescent="0.2">
      <c r="A1740" s="17">
        <v>40558</v>
      </c>
      <c r="B1740" s="18" t="s">
        <v>31</v>
      </c>
      <c r="C1740" s="18" t="s">
        <v>40</v>
      </c>
      <c r="D1740" s="19">
        <v>3004.1360999999997</v>
      </c>
      <c r="E1740" s="18" t="s">
        <v>32</v>
      </c>
      <c r="F1740" s="18" t="s">
        <v>18</v>
      </c>
      <c r="G1740" s="20">
        <f t="shared" si="27"/>
        <v>0.06</v>
      </c>
    </row>
    <row r="1741" spans="1:7" x14ac:dyDescent="0.2">
      <c r="A1741" s="14">
        <v>40560</v>
      </c>
      <c r="B1741" s="15" t="s">
        <v>7</v>
      </c>
      <c r="C1741" s="15" t="s">
        <v>38</v>
      </c>
      <c r="D1741" s="16">
        <v>4437.3262500000001</v>
      </c>
      <c r="E1741" s="15" t="s">
        <v>3</v>
      </c>
      <c r="F1741" s="15" t="s">
        <v>16</v>
      </c>
      <c r="G1741" s="5">
        <f t="shared" si="27"/>
        <v>0.06</v>
      </c>
    </row>
    <row r="1742" spans="1:7" x14ac:dyDescent="0.2">
      <c r="A1742" s="17">
        <v>40560</v>
      </c>
      <c r="B1742" s="18" t="s">
        <v>2</v>
      </c>
      <c r="C1742" s="18" t="s">
        <v>39</v>
      </c>
      <c r="D1742" s="19">
        <v>3300.8408999999997</v>
      </c>
      <c r="E1742" s="18" t="s">
        <v>35</v>
      </c>
      <c r="F1742" s="18" t="s">
        <v>26</v>
      </c>
      <c r="G1742" s="20">
        <f t="shared" si="27"/>
        <v>0.06</v>
      </c>
    </row>
    <row r="1743" spans="1:7" x14ac:dyDescent="0.2">
      <c r="A1743" s="14">
        <v>40560</v>
      </c>
      <c r="B1743" s="15" t="s">
        <v>23</v>
      </c>
      <c r="C1743" s="15" t="s">
        <v>38</v>
      </c>
      <c r="D1743" s="16">
        <v>5646.9281399999991</v>
      </c>
      <c r="E1743" s="15" t="s">
        <v>21</v>
      </c>
      <c r="F1743" s="15" t="s">
        <v>19</v>
      </c>
      <c r="G1743" s="5">
        <f t="shared" si="27"/>
        <v>0.06</v>
      </c>
    </row>
    <row r="1744" spans="1:7" x14ac:dyDescent="0.2">
      <c r="A1744" s="17">
        <v>40560</v>
      </c>
      <c r="B1744" s="18" t="s">
        <v>33</v>
      </c>
      <c r="C1744" s="18" t="s">
        <v>39</v>
      </c>
      <c r="D1744" s="19">
        <v>2829.2921999999999</v>
      </c>
      <c r="E1744" s="18" t="s">
        <v>34</v>
      </c>
      <c r="F1744" s="18" t="s">
        <v>18</v>
      </c>
      <c r="G1744" s="20">
        <f t="shared" si="27"/>
        <v>0.06</v>
      </c>
    </row>
    <row r="1745" spans="1:7" x14ac:dyDescent="0.2">
      <c r="A1745" s="14">
        <v>40560</v>
      </c>
      <c r="B1745" s="15" t="s">
        <v>5</v>
      </c>
      <c r="C1745" s="15" t="s">
        <v>39</v>
      </c>
      <c r="D1745" s="16">
        <v>3326.2727399999999</v>
      </c>
      <c r="E1745" s="15" t="s">
        <v>22</v>
      </c>
      <c r="F1745" s="15" t="s">
        <v>17</v>
      </c>
      <c r="G1745" s="5">
        <f t="shared" si="27"/>
        <v>0.06</v>
      </c>
    </row>
    <row r="1746" spans="1:7" x14ac:dyDescent="0.2">
      <c r="A1746" s="17">
        <v>40561</v>
      </c>
      <c r="B1746" s="18" t="s">
        <v>29</v>
      </c>
      <c r="C1746" s="18" t="s">
        <v>38</v>
      </c>
      <c r="D1746" s="19">
        <v>4531.6359899999998</v>
      </c>
      <c r="E1746" s="18" t="s">
        <v>30</v>
      </c>
      <c r="F1746" s="18" t="s">
        <v>16</v>
      </c>
      <c r="G1746" s="20">
        <f t="shared" si="27"/>
        <v>0.06</v>
      </c>
    </row>
    <row r="1747" spans="1:7" x14ac:dyDescent="0.2">
      <c r="A1747" s="14">
        <v>40561</v>
      </c>
      <c r="B1747" s="15" t="s">
        <v>31</v>
      </c>
      <c r="C1747" s="15" t="s">
        <v>40</v>
      </c>
      <c r="D1747" s="16">
        <v>2208.8612699999999</v>
      </c>
      <c r="E1747" s="15" t="s">
        <v>32</v>
      </c>
      <c r="F1747" s="15" t="s">
        <v>18</v>
      </c>
      <c r="G1747" s="5">
        <f t="shared" si="27"/>
        <v>0.06</v>
      </c>
    </row>
    <row r="1748" spans="1:7" x14ac:dyDescent="0.2">
      <c r="A1748" s="17">
        <v>40561</v>
      </c>
      <c r="B1748" s="18" t="s">
        <v>0</v>
      </c>
      <c r="C1748" s="18" t="s">
        <v>38</v>
      </c>
      <c r="D1748" s="19">
        <v>7585.5761099999991</v>
      </c>
      <c r="E1748" s="18" t="s">
        <v>30</v>
      </c>
      <c r="F1748" s="18" t="s">
        <v>16</v>
      </c>
      <c r="G1748" s="20">
        <f t="shared" si="27"/>
        <v>0.06</v>
      </c>
    </row>
    <row r="1749" spans="1:7" x14ac:dyDescent="0.2">
      <c r="A1749" s="14">
        <v>40561</v>
      </c>
      <c r="B1749" s="15" t="s">
        <v>23</v>
      </c>
      <c r="C1749" s="15" t="s">
        <v>38</v>
      </c>
      <c r="D1749" s="16">
        <v>5369.827049999999</v>
      </c>
      <c r="E1749" s="15" t="s">
        <v>21</v>
      </c>
      <c r="F1749" s="15" t="s">
        <v>19</v>
      </c>
      <c r="G1749" s="5">
        <f t="shared" si="27"/>
        <v>0.06</v>
      </c>
    </row>
    <row r="1750" spans="1:7" x14ac:dyDescent="0.2">
      <c r="A1750" s="17">
        <v>40562</v>
      </c>
      <c r="B1750" s="18" t="s">
        <v>31</v>
      </c>
      <c r="C1750" s="18" t="s">
        <v>40</v>
      </c>
      <c r="D1750" s="19">
        <v>3734.7716699999996</v>
      </c>
      <c r="E1750" s="18" t="s">
        <v>32</v>
      </c>
      <c r="F1750" s="18" t="s">
        <v>18</v>
      </c>
      <c r="G1750" s="20">
        <f t="shared" si="27"/>
        <v>0.06</v>
      </c>
    </row>
    <row r="1751" spans="1:7" x14ac:dyDescent="0.2">
      <c r="A1751" s="14">
        <v>40562</v>
      </c>
      <c r="B1751" s="15" t="s">
        <v>2</v>
      </c>
      <c r="C1751" s="15" t="s">
        <v>39</v>
      </c>
      <c r="D1751" s="16">
        <v>2669.8133699999998</v>
      </c>
      <c r="E1751" s="15" t="s">
        <v>35</v>
      </c>
      <c r="F1751" s="15" t="s">
        <v>26</v>
      </c>
      <c r="G1751" s="5">
        <f t="shared" si="27"/>
        <v>0.06</v>
      </c>
    </row>
    <row r="1752" spans="1:7" x14ac:dyDescent="0.2">
      <c r="A1752" s="17">
        <v>40562</v>
      </c>
      <c r="B1752" s="18" t="s">
        <v>23</v>
      </c>
      <c r="C1752" s="18" t="s">
        <v>38</v>
      </c>
      <c r="D1752" s="19">
        <v>8227.2002400000001</v>
      </c>
      <c r="E1752" s="18" t="s">
        <v>21</v>
      </c>
      <c r="F1752" s="18" t="s">
        <v>19</v>
      </c>
      <c r="G1752" s="20">
        <f t="shared" si="27"/>
        <v>0.06</v>
      </c>
    </row>
    <row r="1753" spans="1:7" x14ac:dyDescent="0.2">
      <c r="A1753" s="14">
        <v>40562</v>
      </c>
      <c r="B1753" s="15" t="s">
        <v>33</v>
      </c>
      <c r="C1753" s="15" t="s">
        <v>39</v>
      </c>
      <c r="D1753" s="16">
        <v>2074.2844499999997</v>
      </c>
      <c r="E1753" s="15" t="s">
        <v>34</v>
      </c>
      <c r="F1753" s="15" t="s">
        <v>18</v>
      </c>
      <c r="G1753" s="5">
        <f t="shared" si="27"/>
        <v>0.06</v>
      </c>
    </row>
    <row r="1754" spans="1:7" x14ac:dyDescent="0.2">
      <c r="A1754" s="17">
        <v>40562</v>
      </c>
      <c r="B1754" s="18" t="s">
        <v>27</v>
      </c>
      <c r="C1754" s="18" t="s">
        <v>38</v>
      </c>
      <c r="D1754" s="19">
        <v>7325.4295799999991</v>
      </c>
      <c r="E1754" s="18" t="s">
        <v>28</v>
      </c>
      <c r="F1754" s="18" t="s">
        <v>26</v>
      </c>
      <c r="G1754" s="20">
        <f t="shared" si="27"/>
        <v>0.06</v>
      </c>
    </row>
    <row r="1755" spans="1:7" x14ac:dyDescent="0.2">
      <c r="A1755" s="14">
        <v>40562</v>
      </c>
      <c r="B1755" s="15" t="s">
        <v>5</v>
      </c>
      <c r="C1755" s="15" t="s">
        <v>39</v>
      </c>
      <c r="D1755" s="16">
        <v>3461.9092199999996</v>
      </c>
      <c r="E1755" s="15" t="s">
        <v>22</v>
      </c>
      <c r="F1755" s="15" t="s">
        <v>17</v>
      </c>
      <c r="G1755" s="5">
        <f t="shared" si="27"/>
        <v>0.06</v>
      </c>
    </row>
    <row r="1756" spans="1:7" x14ac:dyDescent="0.2">
      <c r="A1756" s="17">
        <v>40563</v>
      </c>
      <c r="B1756" s="18" t="s">
        <v>2</v>
      </c>
      <c r="C1756" s="18" t="s">
        <v>39</v>
      </c>
      <c r="D1756" s="19">
        <v>2543.7138299999997</v>
      </c>
      <c r="E1756" s="18" t="s">
        <v>35</v>
      </c>
      <c r="F1756" s="18" t="s">
        <v>26</v>
      </c>
      <c r="G1756" s="20">
        <f t="shared" si="27"/>
        <v>0.06</v>
      </c>
    </row>
    <row r="1757" spans="1:7" x14ac:dyDescent="0.2">
      <c r="A1757" s="14">
        <v>40563</v>
      </c>
      <c r="B1757" s="15" t="s">
        <v>0</v>
      </c>
      <c r="C1757" s="15" t="s">
        <v>38</v>
      </c>
      <c r="D1757" s="16">
        <v>7808.1047099999987</v>
      </c>
      <c r="E1757" s="15" t="s">
        <v>30</v>
      </c>
      <c r="F1757" s="15" t="s">
        <v>16</v>
      </c>
      <c r="G1757" s="5">
        <f t="shared" si="27"/>
        <v>0.06</v>
      </c>
    </row>
    <row r="1758" spans="1:7" x14ac:dyDescent="0.2">
      <c r="A1758" s="17">
        <v>40563</v>
      </c>
      <c r="B1758" s="18" t="s">
        <v>33</v>
      </c>
      <c r="C1758" s="18" t="s">
        <v>39</v>
      </c>
      <c r="D1758" s="19">
        <v>2508.7450499999995</v>
      </c>
      <c r="E1758" s="18" t="s">
        <v>34</v>
      </c>
      <c r="F1758" s="18" t="s">
        <v>18</v>
      </c>
      <c r="G1758" s="20">
        <f t="shared" si="27"/>
        <v>0.06</v>
      </c>
    </row>
    <row r="1759" spans="1:7" x14ac:dyDescent="0.2">
      <c r="A1759" s="14">
        <v>40563</v>
      </c>
      <c r="B1759" s="15" t="s">
        <v>27</v>
      </c>
      <c r="C1759" s="15" t="s">
        <v>38</v>
      </c>
      <c r="D1759" s="16">
        <v>5515.5302999999994</v>
      </c>
      <c r="E1759" s="15" t="s">
        <v>28</v>
      </c>
      <c r="F1759" s="15" t="s">
        <v>26</v>
      </c>
      <c r="G1759" s="5">
        <f t="shared" si="27"/>
        <v>0.06</v>
      </c>
    </row>
    <row r="1760" spans="1:7" x14ac:dyDescent="0.2">
      <c r="A1760" s="17">
        <v>40564</v>
      </c>
      <c r="B1760" s="18" t="s">
        <v>29</v>
      </c>
      <c r="C1760" s="18" t="s">
        <v>38</v>
      </c>
      <c r="D1760" s="19">
        <v>5051.9290499999988</v>
      </c>
      <c r="E1760" s="18" t="s">
        <v>30</v>
      </c>
      <c r="F1760" s="18" t="s">
        <v>16</v>
      </c>
      <c r="G1760" s="20">
        <f t="shared" si="27"/>
        <v>0.06</v>
      </c>
    </row>
    <row r="1761" spans="1:7" x14ac:dyDescent="0.2">
      <c r="A1761" s="14">
        <v>40564</v>
      </c>
      <c r="B1761" s="15" t="s">
        <v>31</v>
      </c>
      <c r="C1761" s="15" t="s">
        <v>40</v>
      </c>
      <c r="D1761" s="16">
        <v>3696.6239099999998</v>
      </c>
      <c r="E1761" s="15" t="s">
        <v>32</v>
      </c>
      <c r="F1761" s="15" t="s">
        <v>18</v>
      </c>
      <c r="G1761" s="5">
        <f t="shared" si="27"/>
        <v>0.06</v>
      </c>
    </row>
    <row r="1762" spans="1:7" x14ac:dyDescent="0.2">
      <c r="A1762" s="17">
        <v>40564</v>
      </c>
      <c r="B1762" s="18" t="s">
        <v>0</v>
      </c>
      <c r="C1762" s="18" t="s">
        <v>38</v>
      </c>
      <c r="D1762" s="19">
        <v>5352.3426599999993</v>
      </c>
      <c r="E1762" s="18" t="s">
        <v>30</v>
      </c>
      <c r="F1762" s="18" t="s">
        <v>16</v>
      </c>
      <c r="G1762" s="20">
        <f t="shared" si="27"/>
        <v>0.06</v>
      </c>
    </row>
    <row r="1763" spans="1:7" x14ac:dyDescent="0.2">
      <c r="A1763" s="14">
        <v>40564</v>
      </c>
      <c r="B1763" s="15" t="s">
        <v>24</v>
      </c>
      <c r="C1763" s="15" t="s">
        <v>39</v>
      </c>
      <c r="D1763" s="16">
        <v>3875.1766199999997</v>
      </c>
      <c r="E1763" s="15" t="s">
        <v>21</v>
      </c>
      <c r="F1763" s="15" t="s">
        <v>19</v>
      </c>
      <c r="G1763" s="5">
        <f t="shared" si="27"/>
        <v>0.06</v>
      </c>
    </row>
    <row r="1764" spans="1:7" x14ac:dyDescent="0.2">
      <c r="A1764" s="17">
        <v>40564</v>
      </c>
      <c r="B1764" s="18" t="s">
        <v>1</v>
      </c>
      <c r="C1764" s="18" t="s">
        <v>40</v>
      </c>
      <c r="D1764" s="19">
        <v>4191.48513</v>
      </c>
      <c r="E1764" s="18" t="s">
        <v>36</v>
      </c>
      <c r="F1764" s="18" t="s">
        <v>19</v>
      </c>
      <c r="G1764" s="20">
        <f t="shared" si="27"/>
        <v>0.06</v>
      </c>
    </row>
    <row r="1765" spans="1:7" x14ac:dyDescent="0.2">
      <c r="A1765" s="14">
        <v>40565</v>
      </c>
      <c r="B1765" s="15" t="s">
        <v>8</v>
      </c>
      <c r="C1765" s="15" t="s">
        <v>39</v>
      </c>
      <c r="D1765" s="16">
        <v>2218.3982099999998</v>
      </c>
      <c r="E1765" s="15" t="s">
        <v>36</v>
      </c>
      <c r="F1765" s="15" t="s">
        <v>19</v>
      </c>
      <c r="G1765" s="5">
        <f t="shared" si="27"/>
        <v>0.06</v>
      </c>
    </row>
    <row r="1766" spans="1:7" x14ac:dyDescent="0.2">
      <c r="A1766" s="17">
        <v>40565</v>
      </c>
      <c r="B1766" s="18" t="s">
        <v>29</v>
      </c>
      <c r="C1766" s="18" t="s">
        <v>38</v>
      </c>
      <c r="D1766" s="19">
        <v>6029.9952299999995</v>
      </c>
      <c r="E1766" s="18" t="s">
        <v>30</v>
      </c>
      <c r="F1766" s="18" t="s">
        <v>16</v>
      </c>
      <c r="G1766" s="20">
        <f t="shared" si="27"/>
        <v>0.06</v>
      </c>
    </row>
    <row r="1767" spans="1:7" x14ac:dyDescent="0.2">
      <c r="A1767" s="14">
        <v>40565</v>
      </c>
      <c r="B1767" s="15" t="s">
        <v>9</v>
      </c>
      <c r="C1767" s="15" t="s">
        <v>40</v>
      </c>
      <c r="D1767" s="16">
        <v>2709.02079</v>
      </c>
      <c r="E1767" s="15" t="s">
        <v>37</v>
      </c>
      <c r="F1767" s="15" t="s">
        <v>18</v>
      </c>
      <c r="G1767" s="5">
        <f t="shared" si="27"/>
        <v>0.06</v>
      </c>
    </row>
    <row r="1768" spans="1:7" x14ac:dyDescent="0.2">
      <c r="A1768" s="17">
        <v>40565</v>
      </c>
      <c r="B1768" s="18" t="s">
        <v>7</v>
      </c>
      <c r="C1768" s="18" t="s">
        <v>38</v>
      </c>
      <c r="D1768" s="19">
        <v>5175.9092699999992</v>
      </c>
      <c r="E1768" s="18" t="s">
        <v>3</v>
      </c>
      <c r="F1768" s="18" t="s">
        <v>16</v>
      </c>
      <c r="G1768" s="20">
        <f t="shared" si="27"/>
        <v>0.06</v>
      </c>
    </row>
    <row r="1769" spans="1:7" x14ac:dyDescent="0.2">
      <c r="A1769" s="14">
        <v>40565</v>
      </c>
      <c r="B1769" s="15" t="s">
        <v>31</v>
      </c>
      <c r="C1769" s="15" t="s">
        <v>40</v>
      </c>
      <c r="D1769" s="16">
        <v>1855.9944899999998</v>
      </c>
      <c r="E1769" s="15" t="s">
        <v>32</v>
      </c>
      <c r="F1769" s="15" t="s">
        <v>18</v>
      </c>
      <c r="G1769" s="5">
        <f t="shared" si="27"/>
        <v>0.06</v>
      </c>
    </row>
    <row r="1770" spans="1:7" x14ac:dyDescent="0.2">
      <c r="A1770" s="17">
        <v>40567</v>
      </c>
      <c r="B1770" s="18" t="s">
        <v>0</v>
      </c>
      <c r="C1770" s="18" t="s">
        <v>38</v>
      </c>
      <c r="D1770" s="19">
        <v>4985.7002999999995</v>
      </c>
      <c r="E1770" s="18" t="s">
        <v>30</v>
      </c>
      <c r="F1770" s="18" t="s">
        <v>16</v>
      </c>
      <c r="G1770" s="20">
        <f t="shared" si="27"/>
        <v>0.06</v>
      </c>
    </row>
    <row r="1771" spans="1:7" x14ac:dyDescent="0.2">
      <c r="A1771" s="14">
        <v>40567</v>
      </c>
      <c r="B1771" s="15" t="s">
        <v>33</v>
      </c>
      <c r="C1771" s="15" t="s">
        <v>39</v>
      </c>
      <c r="D1771" s="16">
        <v>4051.6100099999994</v>
      </c>
      <c r="E1771" s="15" t="s">
        <v>34</v>
      </c>
      <c r="F1771" s="15" t="s">
        <v>18</v>
      </c>
      <c r="G1771" s="5">
        <f t="shared" si="27"/>
        <v>0.06</v>
      </c>
    </row>
    <row r="1772" spans="1:7" x14ac:dyDescent="0.2">
      <c r="A1772" s="17">
        <v>40567</v>
      </c>
      <c r="B1772" s="18" t="s">
        <v>5</v>
      </c>
      <c r="C1772" s="18" t="s">
        <v>39</v>
      </c>
      <c r="D1772" s="19">
        <v>2494.4396399999996</v>
      </c>
      <c r="E1772" s="18" t="s">
        <v>22</v>
      </c>
      <c r="F1772" s="18" t="s">
        <v>17</v>
      </c>
      <c r="G1772" s="20">
        <f t="shared" si="27"/>
        <v>0.06</v>
      </c>
    </row>
    <row r="1773" spans="1:7" x14ac:dyDescent="0.2">
      <c r="A1773" s="14">
        <v>40568</v>
      </c>
      <c r="B1773" s="15" t="s">
        <v>29</v>
      </c>
      <c r="C1773" s="15" t="s">
        <v>38</v>
      </c>
      <c r="D1773" s="16">
        <v>7777.9043999999994</v>
      </c>
      <c r="E1773" s="15" t="s">
        <v>30</v>
      </c>
      <c r="F1773" s="15" t="s">
        <v>16</v>
      </c>
      <c r="G1773" s="5">
        <f t="shared" si="27"/>
        <v>0.06</v>
      </c>
    </row>
    <row r="1774" spans="1:7" x14ac:dyDescent="0.2">
      <c r="A1774" s="17">
        <v>40568</v>
      </c>
      <c r="B1774" s="18" t="s">
        <v>1</v>
      </c>
      <c r="C1774" s="18" t="s">
        <v>40</v>
      </c>
      <c r="D1774" s="19">
        <v>3883.6538999999998</v>
      </c>
      <c r="E1774" s="18" t="s">
        <v>36</v>
      </c>
      <c r="F1774" s="18" t="s">
        <v>19</v>
      </c>
      <c r="G1774" s="20">
        <f t="shared" si="27"/>
        <v>0.06</v>
      </c>
    </row>
    <row r="1775" spans="1:7" x14ac:dyDescent="0.2">
      <c r="A1775" s="14">
        <v>40568</v>
      </c>
      <c r="B1775" s="15" t="s">
        <v>27</v>
      </c>
      <c r="C1775" s="15" t="s">
        <v>38</v>
      </c>
      <c r="D1775" s="16">
        <v>7630.6116599999996</v>
      </c>
      <c r="E1775" s="15" t="s">
        <v>28</v>
      </c>
      <c r="F1775" s="15" t="s">
        <v>26</v>
      </c>
      <c r="G1775" s="5">
        <f t="shared" si="27"/>
        <v>0.06</v>
      </c>
    </row>
    <row r="1776" spans="1:7" x14ac:dyDescent="0.2">
      <c r="A1776" s="17">
        <v>40569</v>
      </c>
      <c r="B1776" s="18" t="s">
        <v>29</v>
      </c>
      <c r="C1776" s="18" t="s">
        <v>38</v>
      </c>
      <c r="D1776" s="19">
        <v>4808.2072499999995</v>
      </c>
      <c r="E1776" s="18" t="s">
        <v>30</v>
      </c>
      <c r="F1776" s="18" t="s">
        <v>16</v>
      </c>
      <c r="G1776" s="20">
        <f t="shared" si="27"/>
        <v>0.06</v>
      </c>
    </row>
    <row r="1777" spans="1:7" x14ac:dyDescent="0.2">
      <c r="A1777" s="14">
        <v>40569</v>
      </c>
      <c r="B1777" s="15" t="s">
        <v>4</v>
      </c>
      <c r="C1777" s="15" t="s">
        <v>40</v>
      </c>
      <c r="D1777" s="16">
        <v>2639.0832299999997</v>
      </c>
      <c r="E1777" s="15" t="s">
        <v>32</v>
      </c>
      <c r="F1777" s="15" t="s">
        <v>18</v>
      </c>
      <c r="G1777" s="5">
        <f t="shared" si="27"/>
        <v>0.06</v>
      </c>
    </row>
    <row r="1778" spans="1:7" x14ac:dyDescent="0.2">
      <c r="A1778" s="17">
        <v>40569</v>
      </c>
      <c r="B1778" s="18" t="s">
        <v>31</v>
      </c>
      <c r="C1778" s="18" t="s">
        <v>40</v>
      </c>
      <c r="D1778" s="19">
        <v>4231.2223800000002</v>
      </c>
      <c r="E1778" s="18" t="s">
        <v>32</v>
      </c>
      <c r="F1778" s="18" t="s">
        <v>18</v>
      </c>
      <c r="G1778" s="20">
        <f t="shared" si="27"/>
        <v>0.06</v>
      </c>
    </row>
    <row r="1779" spans="1:7" x14ac:dyDescent="0.2">
      <c r="A1779" s="14">
        <v>40569</v>
      </c>
      <c r="B1779" s="15" t="s">
        <v>0</v>
      </c>
      <c r="C1779" s="15" t="s">
        <v>38</v>
      </c>
      <c r="D1779" s="16">
        <v>5081.5995299999995</v>
      </c>
      <c r="E1779" s="15" t="s">
        <v>30</v>
      </c>
      <c r="F1779" s="15" t="s">
        <v>16</v>
      </c>
      <c r="G1779" s="5">
        <f t="shared" si="27"/>
        <v>0.06</v>
      </c>
    </row>
    <row r="1780" spans="1:7" x14ac:dyDescent="0.2">
      <c r="A1780" s="17">
        <v>40569</v>
      </c>
      <c r="B1780" s="18" t="s">
        <v>23</v>
      </c>
      <c r="C1780" s="18" t="s">
        <v>38</v>
      </c>
      <c r="D1780" s="19">
        <v>8288.6605199999995</v>
      </c>
      <c r="E1780" s="18" t="s">
        <v>21</v>
      </c>
      <c r="F1780" s="18" t="s">
        <v>19</v>
      </c>
      <c r="G1780" s="20">
        <f t="shared" si="27"/>
        <v>0.06</v>
      </c>
    </row>
    <row r="1781" spans="1:7" x14ac:dyDescent="0.2">
      <c r="A1781" s="14">
        <v>40569</v>
      </c>
      <c r="B1781" s="15" t="s">
        <v>24</v>
      </c>
      <c r="C1781" s="15" t="s">
        <v>39</v>
      </c>
      <c r="D1781" s="16">
        <v>3843.9166499999997</v>
      </c>
      <c r="E1781" s="15" t="s">
        <v>21</v>
      </c>
      <c r="F1781" s="15" t="s">
        <v>19</v>
      </c>
      <c r="G1781" s="5">
        <f t="shared" si="27"/>
        <v>0.06</v>
      </c>
    </row>
    <row r="1782" spans="1:7" x14ac:dyDescent="0.2">
      <c r="A1782" s="17">
        <v>40570</v>
      </c>
      <c r="B1782" s="18" t="s">
        <v>8</v>
      </c>
      <c r="C1782" s="18" t="s">
        <v>39</v>
      </c>
      <c r="D1782" s="19">
        <v>1754.7969599999997</v>
      </c>
      <c r="E1782" s="18" t="s">
        <v>36</v>
      </c>
      <c r="F1782" s="18" t="s">
        <v>19</v>
      </c>
      <c r="G1782" s="20">
        <f t="shared" si="27"/>
        <v>0.06</v>
      </c>
    </row>
    <row r="1783" spans="1:7" x14ac:dyDescent="0.2">
      <c r="A1783" s="14">
        <v>40570</v>
      </c>
      <c r="B1783" s="15" t="s">
        <v>23</v>
      </c>
      <c r="C1783" s="15" t="s">
        <v>38</v>
      </c>
      <c r="D1783" s="16">
        <v>6679.5668099999994</v>
      </c>
      <c r="E1783" s="15" t="s">
        <v>21</v>
      </c>
      <c r="F1783" s="15" t="s">
        <v>19</v>
      </c>
      <c r="G1783" s="5">
        <f t="shared" si="27"/>
        <v>0.06</v>
      </c>
    </row>
    <row r="1784" spans="1:7" x14ac:dyDescent="0.2">
      <c r="A1784" s="17">
        <v>40570</v>
      </c>
      <c r="B1784" s="18" t="s">
        <v>23</v>
      </c>
      <c r="C1784" s="18" t="s">
        <v>38</v>
      </c>
      <c r="D1784" s="19">
        <v>8132.8904999999995</v>
      </c>
      <c r="E1784" s="18" t="s">
        <v>21</v>
      </c>
      <c r="F1784" s="18" t="s">
        <v>19</v>
      </c>
      <c r="G1784" s="20">
        <f t="shared" si="27"/>
        <v>0.06</v>
      </c>
    </row>
    <row r="1785" spans="1:7" x14ac:dyDescent="0.2">
      <c r="A1785" s="14">
        <v>40570</v>
      </c>
      <c r="B1785" s="15" t="s">
        <v>5</v>
      </c>
      <c r="C1785" s="15" t="s">
        <v>39</v>
      </c>
      <c r="D1785" s="16">
        <v>3226.6646999999998</v>
      </c>
      <c r="E1785" s="15" t="s">
        <v>22</v>
      </c>
      <c r="F1785" s="15" t="s">
        <v>17</v>
      </c>
      <c r="G1785" s="5">
        <f t="shared" si="27"/>
        <v>0.06</v>
      </c>
    </row>
    <row r="1786" spans="1:7" x14ac:dyDescent="0.2">
      <c r="A1786" s="17">
        <v>40571</v>
      </c>
      <c r="B1786" s="18" t="s">
        <v>9</v>
      </c>
      <c r="C1786" s="18" t="s">
        <v>40</v>
      </c>
      <c r="D1786" s="19">
        <v>2609.9425799999999</v>
      </c>
      <c r="E1786" s="18" t="s">
        <v>37</v>
      </c>
      <c r="F1786" s="18" t="s">
        <v>18</v>
      </c>
      <c r="G1786" s="20">
        <f t="shared" si="27"/>
        <v>0.06</v>
      </c>
    </row>
    <row r="1787" spans="1:7" x14ac:dyDescent="0.2">
      <c r="A1787" s="14">
        <v>40571</v>
      </c>
      <c r="B1787" s="15" t="s">
        <v>7</v>
      </c>
      <c r="C1787" s="15" t="s">
        <v>38</v>
      </c>
      <c r="D1787" s="16">
        <v>4701.1815899999992</v>
      </c>
      <c r="E1787" s="15" t="s">
        <v>3</v>
      </c>
      <c r="F1787" s="15" t="s">
        <v>16</v>
      </c>
      <c r="G1787" s="5">
        <f t="shared" si="27"/>
        <v>0.06</v>
      </c>
    </row>
    <row r="1788" spans="1:7" x14ac:dyDescent="0.2">
      <c r="A1788" s="17">
        <v>40571</v>
      </c>
      <c r="B1788" s="18" t="s">
        <v>31</v>
      </c>
      <c r="C1788" s="18" t="s">
        <v>40</v>
      </c>
      <c r="D1788" s="19">
        <v>1262.5848899999999</v>
      </c>
      <c r="E1788" s="18" t="s">
        <v>32</v>
      </c>
      <c r="F1788" s="18" t="s">
        <v>18</v>
      </c>
      <c r="G1788" s="20">
        <f t="shared" si="27"/>
        <v>0.06</v>
      </c>
    </row>
    <row r="1789" spans="1:7" x14ac:dyDescent="0.2">
      <c r="A1789" s="14">
        <v>40571</v>
      </c>
      <c r="B1789" s="15" t="s">
        <v>33</v>
      </c>
      <c r="C1789" s="15" t="s">
        <v>39</v>
      </c>
      <c r="D1789" s="16">
        <v>4051.0801799999995</v>
      </c>
      <c r="E1789" s="15" t="s">
        <v>34</v>
      </c>
      <c r="F1789" s="15" t="s">
        <v>18</v>
      </c>
      <c r="G1789" s="5">
        <f t="shared" si="27"/>
        <v>0.06</v>
      </c>
    </row>
    <row r="1790" spans="1:7" x14ac:dyDescent="0.2">
      <c r="A1790" s="17">
        <v>40571</v>
      </c>
      <c r="B1790" s="18" t="s">
        <v>27</v>
      </c>
      <c r="C1790" s="18" t="s">
        <v>38</v>
      </c>
      <c r="D1790" s="19">
        <v>8288.1306899999981</v>
      </c>
      <c r="E1790" s="18" t="s">
        <v>28</v>
      </c>
      <c r="F1790" s="18" t="s">
        <v>26</v>
      </c>
      <c r="G1790" s="20">
        <f t="shared" si="27"/>
        <v>0.06</v>
      </c>
    </row>
    <row r="1791" spans="1:7" x14ac:dyDescent="0.2">
      <c r="A1791" s="14">
        <v>40571</v>
      </c>
      <c r="B1791" s="15" t="s">
        <v>5</v>
      </c>
      <c r="C1791" s="15" t="s">
        <v>39</v>
      </c>
      <c r="D1791" s="16">
        <v>1950.30423</v>
      </c>
      <c r="E1791" s="15" t="s">
        <v>22</v>
      </c>
      <c r="F1791" s="15" t="s">
        <v>17</v>
      </c>
      <c r="G1791" s="5">
        <f t="shared" si="27"/>
        <v>0.06</v>
      </c>
    </row>
    <row r="1792" spans="1:7" x14ac:dyDescent="0.2">
      <c r="A1792" s="17">
        <v>40572</v>
      </c>
      <c r="B1792" s="18" t="s">
        <v>8</v>
      </c>
      <c r="C1792" s="18" t="s">
        <v>39</v>
      </c>
      <c r="D1792" s="19">
        <v>2610.4724099999999</v>
      </c>
      <c r="E1792" s="18" t="s">
        <v>36</v>
      </c>
      <c r="F1792" s="18" t="s">
        <v>19</v>
      </c>
      <c r="G1792" s="20">
        <f t="shared" si="27"/>
        <v>0.06</v>
      </c>
    </row>
    <row r="1793" spans="1:7" x14ac:dyDescent="0.2">
      <c r="A1793" s="14">
        <v>40572</v>
      </c>
      <c r="B1793" s="15" t="s">
        <v>31</v>
      </c>
      <c r="C1793" s="15" t="s">
        <v>40</v>
      </c>
      <c r="D1793" s="16">
        <v>3373.4276099999997</v>
      </c>
      <c r="E1793" s="15" t="s">
        <v>32</v>
      </c>
      <c r="F1793" s="15" t="s">
        <v>18</v>
      </c>
      <c r="G1793" s="5">
        <f t="shared" si="27"/>
        <v>0.06</v>
      </c>
    </row>
    <row r="1794" spans="1:7" x14ac:dyDescent="0.2">
      <c r="A1794" s="17">
        <v>40572</v>
      </c>
      <c r="B1794" s="18" t="s">
        <v>33</v>
      </c>
      <c r="C1794" s="18" t="s">
        <v>39</v>
      </c>
      <c r="D1794" s="19">
        <v>4126.8458700000001</v>
      </c>
      <c r="E1794" s="18" t="s">
        <v>34</v>
      </c>
      <c r="F1794" s="18" t="s">
        <v>18</v>
      </c>
      <c r="G1794" s="20">
        <f t="shared" ref="G1794:G1857" si="28">IF(C1794="A",20%,IF(C1794="B",16%,6%))</f>
        <v>0.06</v>
      </c>
    </row>
    <row r="1795" spans="1:7" x14ac:dyDescent="0.2">
      <c r="A1795" s="14">
        <v>40572</v>
      </c>
      <c r="B1795" s="15" t="s">
        <v>24</v>
      </c>
      <c r="C1795" s="15" t="s">
        <v>39</v>
      </c>
      <c r="D1795" s="16">
        <v>3196.9942199999996</v>
      </c>
      <c r="E1795" s="15" t="s">
        <v>21</v>
      </c>
      <c r="F1795" s="15" t="s">
        <v>19</v>
      </c>
      <c r="G1795" s="5">
        <f t="shared" si="28"/>
        <v>0.06</v>
      </c>
    </row>
    <row r="1796" spans="1:7" x14ac:dyDescent="0.2">
      <c r="A1796" s="17">
        <v>40572</v>
      </c>
      <c r="B1796" s="18" t="s">
        <v>1</v>
      </c>
      <c r="C1796" s="18" t="s">
        <v>40</v>
      </c>
      <c r="D1796" s="19">
        <v>2910.8860199999999</v>
      </c>
      <c r="E1796" s="18" t="s">
        <v>36</v>
      </c>
      <c r="F1796" s="18" t="s">
        <v>19</v>
      </c>
      <c r="G1796" s="20">
        <f t="shared" si="28"/>
        <v>0.06</v>
      </c>
    </row>
    <row r="1797" spans="1:7" x14ac:dyDescent="0.2">
      <c r="A1797" s="14">
        <v>40572</v>
      </c>
      <c r="B1797" s="15" t="s">
        <v>5</v>
      </c>
      <c r="C1797" s="15" t="s">
        <v>39</v>
      </c>
      <c r="D1797" s="16">
        <v>4030.4168099999993</v>
      </c>
      <c r="E1797" s="15" t="s">
        <v>22</v>
      </c>
      <c r="F1797" s="15" t="s">
        <v>17</v>
      </c>
      <c r="G1797" s="5">
        <f t="shared" si="28"/>
        <v>0.06</v>
      </c>
    </row>
    <row r="1798" spans="1:7" x14ac:dyDescent="0.2">
      <c r="A1798" s="17">
        <v>40572</v>
      </c>
      <c r="B1798" s="18" t="s">
        <v>5</v>
      </c>
      <c r="C1798" s="18" t="s">
        <v>39</v>
      </c>
      <c r="D1798" s="19">
        <v>2931.5493899999997</v>
      </c>
      <c r="E1798" s="18" t="s">
        <v>22</v>
      </c>
      <c r="F1798" s="18" t="s">
        <v>17</v>
      </c>
      <c r="G1798" s="20">
        <f t="shared" si="28"/>
        <v>0.06</v>
      </c>
    </row>
    <row r="1799" spans="1:7" x14ac:dyDescent="0.2">
      <c r="A1799" s="14">
        <v>40574</v>
      </c>
      <c r="B1799" s="15" t="s">
        <v>29</v>
      </c>
      <c r="C1799" s="15" t="s">
        <v>38</v>
      </c>
      <c r="D1799" s="16">
        <v>8022.1560299999992</v>
      </c>
      <c r="E1799" s="15" t="s">
        <v>30</v>
      </c>
      <c r="F1799" s="15" t="s">
        <v>16</v>
      </c>
      <c r="G1799" s="5">
        <f t="shared" si="28"/>
        <v>0.06</v>
      </c>
    </row>
    <row r="1800" spans="1:7" x14ac:dyDescent="0.2">
      <c r="A1800" s="17">
        <v>40574</v>
      </c>
      <c r="B1800" s="18" t="s">
        <v>9</v>
      </c>
      <c r="C1800" s="18" t="s">
        <v>40</v>
      </c>
      <c r="D1800" s="19">
        <v>758.71655999999996</v>
      </c>
      <c r="E1800" s="18" t="s">
        <v>37</v>
      </c>
      <c r="F1800" s="18" t="s">
        <v>18</v>
      </c>
      <c r="G1800" s="20">
        <f t="shared" si="28"/>
        <v>0.06</v>
      </c>
    </row>
    <row r="1801" spans="1:7" x14ac:dyDescent="0.2">
      <c r="A1801" s="14">
        <v>40574</v>
      </c>
      <c r="B1801" s="15" t="s">
        <v>2</v>
      </c>
      <c r="C1801" s="15" t="s">
        <v>39</v>
      </c>
      <c r="D1801" s="16">
        <v>3851.3342699999994</v>
      </c>
      <c r="E1801" s="15" t="s">
        <v>35</v>
      </c>
      <c r="F1801" s="15" t="s">
        <v>26</v>
      </c>
      <c r="G1801" s="5">
        <f t="shared" si="28"/>
        <v>0.06</v>
      </c>
    </row>
    <row r="1802" spans="1:7" x14ac:dyDescent="0.2">
      <c r="A1802" s="17">
        <v>40575</v>
      </c>
      <c r="B1802" s="18" t="s">
        <v>23</v>
      </c>
      <c r="C1802" s="18" t="s">
        <v>38</v>
      </c>
      <c r="D1802" s="19">
        <v>7449.9396299999989</v>
      </c>
      <c r="E1802" s="18" t="s">
        <v>21</v>
      </c>
      <c r="F1802" s="18" t="s">
        <v>19</v>
      </c>
      <c r="G1802" s="20">
        <f t="shared" si="28"/>
        <v>0.06</v>
      </c>
    </row>
    <row r="1803" spans="1:7" x14ac:dyDescent="0.2">
      <c r="A1803" s="14">
        <v>40575</v>
      </c>
      <c r="B1803" s="15" t="s">
        <v>5</v>
      </c>
      <c r="C1803" s="15" t="s">
        <v>39</v>
      </c>
      <c r="D1803" s="16">
        <v>3036.9855600000001</v>
      </c>
      <c r="E1803" s="15" t="s">
        <v>22</v>
      </c>
      <c r="F1803" s="15" t="s">
        <v>17</v>
      </c>
      <c r="G1803" s="5">
        <f t="shared" si="28"/>
        <v>0.06</v>
      </c>
    </row>
    <row r="1804" spans="1:7" x14ac:dyDescent="0.2">
      <c r="A1804" s="17">
        <v>40576</v>
      </c>
      <c r="B1804" s="18" t="s">
        <v>6</v>
      </c>
      <c r="C1804" s="18" t="s">
        <v>39</v>
      </c>
      <c r="D1804" s="19">
        <v>1991.1011399999998</v>
      </c>
      <c r="E1804" s="18" t="s">
        <v>20</v>
      </c>
      <c r="F1804" s="18" t="s">
        <v>17</v>
      </c>
      <c r="G1804" s="20">
        <f t="shared" si="28"/>
        <v>0.06</v>
      </c>
    </row>
    <row r="1805" spans="1:7" x14ac:dyDescent="0.2">
      <c r="A1805" s="14">
        <v>40576</v>
      </c>
      <c r="B1805" s="15" t="s">
        <v>2</v>
      </c>
      <c r="C1805" s="15" t="s">
        <v>39</v>
      </c>
      <c r="D1805" s="16">
        <v>2993.0096699999995</v>
      </c>
      <c r="E1805" s="15" t="s">
        <v>35</v>
      </c>
      <c r="F1805" s="15" t="s">
        <v>26</v>
      </c>
      <c r="G1805" s="5">
        <f t="shared" si="28"/>
        <v>0.06</v>
      </c>
    </row>
    <row r="1806" spans="1:7" x14ac:dyDescent="0.2">
      <c r="A1806" s="17">
        <v>40576</v>
      </c>
      <c r="B1806" s="18" t="s">
        <v>33</v>
      </c>
      <c r="C1806" s="18" t="s">
        <v>39</v>
      </c>
      <c r="D1806" s="19">
        <v>2413.9054799999999</v>
      </c>
      <c r="E1806" s="18" t="s">
        <v>34</v>
      </c>
      <c r="F1806" s="18" t="s">
        <v>18</v>
      </c>
      <c r="G1806" s="20">
        <f t="shared" si="28"/>
        <v>0.06</v>
      </c>
    </row>
    <row r="1807" spans="1:7" x14ac:dyDescent="0.2">
      <c r="A1807" s="14">
        <v>40577</v>
      </c>
      <c r="B1807" s="15" t="s">
        <v>7</v>
      </c>
      <c r="C1807" s="15" t="s">
        <v>38</v>
      </c>
      <c r="D1807" s="16">
        <v>8034.8719499999988</v>
      </c>
      <c r="E1807" s="15" t="s">
        <v>3</v>
      </c>
      <c r="F1807" s="15" t="s">
        <v>16</v>
      </c>
      <c r="G1807" s="5">
        <f t="shared" si="28"/>
        <v>0.06</v>
      </c>
    </row>
    <row r="1808" spans="1:7" x14ac:dyDescent="0.2">
      <c r="A1808" s="17">
        <v>40577</v>
      </c>
      <c r="B1808" s="18" t="s">
        <v>33</v>
      </c>
      <c r="C1808" s="18" t="s">
        <v>39</v>
      </c>
      <c r="D1808" s="19">
        <v>2445.16545</v>
      </c>
      <c r="E1808" s="18" t="s">
        <v>34</v>
      </c>
      <c r="F1808" s="18" t="s">
        <v>18</v>
      </c>
      <c r="G1808" s="20">
        <f t="shared" si="28"/>
        <v>0.06</v>
      </c>
    </row>
    <row r="1809" spans="1:7" x14ac:dyDescent="0.2">
      <c r="A1809" s="14">
        <v>40578</v>
      </c>
      <c r="B1809" s="15" t="s">
        <v>6</v>
      </c>
      <c r="C1809" s="15" t="s">
        <v>39</v>
      </c>
      <c r="D1809" s="16">
        <v>2396.9509199999998</v>
      </c>
      <c r="E1809" s="15" t="s">
        <v>20</v>
      </c>
      <c r="F1809" s="15" t="s">
        <v>17</v>
      </c>
      <c r="G1809" s="5">
        <f t="shared" si="28"/>
        <v>0.06</v>
      </c>
    </row>
    <row r="1810" spans="1:7" x14ac:dyDescent="0.2">
      <c r="A1810" s="17">
        <v>40578</v>
      </c>
      <c r="B1810" s="18" t="s">
        <v>7</v>
      </c>
      <c r="C1810" s="18" t="s">
        <v>38</v>
      </c>
      <c r="D1810" s="19">
        <v>4927.9488300000003</v>
      </c>
      <c r="E1810" s="18" t="s">
        <v>3</v>
      </c>
      <c r="F1810" s="18" t="s">
        <v>16</v>
      </c>
      <c r="G1810" s="20">
        <f t="shared" si="28"/>
        <v>0.06</v>
      </c>
    </row>
    <row r="1811" spans="1:7" x14ac:dyDescent="0.2">
      <c r="A1811" s="14">
        <v>40579</v>
      </c>
      <c r="B1811" s="15" t="s">
        <v>8</v>
      </c>
      <c r="C1811" s="15" t="s">
        <v>39</v>
      </c>
      <c r="D1811" s="16">
        <v>2712.1997699999997</v>
      </c>
      <c r="E1811" s="15" t="s">
        <v>36</v>
      </c>
      <c r="F1811" s="15" t="s">
        <v>19</v>
      </c>
      <c r="G1811" s="5">
        <f t="shared" si="28"/>
        <v>0.06</v>
      </c>
    </row>
    <row r="1812" spans="1:7" x14ac:dyDescent="0.2">
      <c r="A1812" s="17">
        <v>40579</v>
      </c>
      <c r="B1812" s="18" t="s">
        <v>33</v>
      </c>
      <c r="C1812" s="18" t="s">
        <v>39</v>
      </c>
      <c r="D1812" s="19">
        <v>2811.2779799999994</v>
      </c>
      <c r="E1812" s="18" t="s">
        <v>34</v>
      </c>
      <c r="F1812" s="18" t="s">
        <v>18</v>
      </c>
      <c r="G1812" s="20">
        <f t="shared" si="28"/>
        <v>0.06</v>
      </c>
    </row>
    <row r="1813" spans="1:7" x14ac:dyDescent="0.2">
      <c r="A1813" s="14">
        <v>40579</v>
      </c>
      <c r="B1813" s="15" t="s">
        <v>24</v>
      </c>
      <c r="C1813" s="15" t="s">
        <v>39</v>
      </c>
      <c r="D1813" s="16">
        <v>3598.6053599999996</v>
      </c>
      <c r="E1813" s="15" t="s">
        <v>21</v>
      </c>
      <c r="F1813" s="15" t="s">
        <v>19</v>
      </c>
      <c r="G1813" s="5">
        <f t="shared" si="28"/>
        <v>0.06</v>
      </c>
    </row>
    <row r="1814" spans="1:7" x14ac:dyDescent="0.2">
      <c r="A1814" s="17">
        <v>40579</v>
      </c>
      <c r="B1814" s="18" t="s">
        <v>1</v>
      </c>
      <c r="C1814" s="18" t="s">
        <v>40</v>
      </c>
      <c r="D1814" s="19">
        <v>3639.9321</v>
      </c>
      <c r="E1814" s="18" t="s">
        <v>36</v>
      </c>
      <c r="F1814" s="18" t="s">
        <v>19</v>
      </c>
      <c r="G1814" s="20">
        <f t="shared" si="28"/>
        <v>0.06</v>
      </c>
    </row>
    <row r="1815" spans="1:7" x14ac:dyDescent="0.2">
      <c r="A1815" s="14">
        <v>40579</v>
      </c>
      <c r="B1815" s="15" t="s">
        <v>27</v>
      </c>
      <c r="C1815" s="15" t="s">
        <v>38</v>
      </c>
      <c r="D1815" s="16">
        <v>5625.7349399999994</v>
      </c>
      <c r="E1815" s="15" t="s">
        <v>28</v>
      </c>
      <c r="F1815" s="15" t="s">
        <v>26</v>
      </c>
      <c r="G1815" s="5">
        <f t="shared" si="28"/>
        <v>0.06</v>
      </c>
    </row>
    <row r="1816" spans="1:7" x14ac:dyDescent="0.2">
      <c r="A1816" s="17">
        <v>40579</v>
      </c>
      <c r="B1816" s="18" t="s">
        <v>5</v>
      </c>
      <c r="C1816" s="18" t="s">
        <v>39</v>
      </c>
      <c r="D1816" s="19">
        <v>3630.9249899999995</v>
      </c>
      <c r="E1816" s="18" t="s">
        <v>22</v>
      </c>
      <c r="F1816" s="18" t="s">
        <v>17</v>
      </c>
      <c r="G1816" s="20">
        <f t="shared" si="28"/>
        <v>0.06</v>
      </c>
    </row>
    <row r="1817" spans="1:7" x14ac:dyDescent="0.2">
      <c r="A1817" s="14">
        <v>40581</v>
      </c>
      <c r="B1817" s="15" t="s">
        <v>6</v>
      </c>
      <c r="C1817" s="15" t="s">
        <v>39</v>
      </c>
      <c r="D1817" s="16">
        <v>3333.6903599999996</v>
      </c>
      <c r="E1817" s="15" t="s">
        <v>20</v>
      </c>
      <c r="F1817" s="15" t="s">
        <v>17</v>
      </c>
      <c r="G1817" s="5">
        <f t="shared" si="28"/>
        <v>0.06</v>
      </c>
    </row>
    <row r="1818" spans="1:7" x14ac:dyDescent="0.2">
      <c r="A1818" s="17">
        <v>40581</v>
      </c>
      <c r="B1818" s="18" t="s">
        <v>8</v>
      </c>
      <c r="C1818" s="18" t="s">
        <v>39</v>
      </c>
      <c r="D1818" s="19">
        <v>1880.3666700000001</v>
      </c>
      <c r="E1818" s="18" t="s">
        <v>36</v>
      </c>
      <c r="F1818" s="18" t="s">
        <v>19</v>
      </c>
      <c r="G1818" s="20">
        <f t="shared" si="28"/>
        <v>0.06</v>
      </c>
    </row>
    <row r="1819" spans="1:7" x14ac:dyDescent="0.2">
      <c r="A1819" s="14">
        <v>40581</v>
      </c>
      <c r="B1819" s="15" t="s">
        <v>7</v>
      </c>
      <c r="C1819" s="15" t="s">
        <v>38</v>
      </c>
      <c r="D1819" s="16">
        <v>6356.9003399999992</v>
      </c>
      <c r="E1819" s="15" t="s">
        <v>3</v>
      </c>
      <c r="F1819" s="15" t="s">
        <v>16</v>
      </c>
      <c r="G1819" s="5">
        <f t="shared" si="28"/>
        <v>0.06</v>
      </c>
    </row>
    <row r="1820" spans="1:7" x14ac:dyDescent="0.2">
      <c r="A1820" s="17">
        <v>40581</v>
      </c>
      <c r="B1820" s="18" t="s">
        <v>31</v>
      </c>
      <c r="C1820" s="18" t="s">
        <v>40</v>
      </c>
      <c r="D1820" s="19">
        <v>3830.1410699999997</v>
      </c>
      <c r="E1820" s="18" t="s">
        <v>32</v>
      </c>
      <c r="F1820" s="18" t="s">
        <v>18</v>
      </c>
      <c r="G1820" s="20">
        <f t="shared" si="28"/>
        <v>0.06</v>
      </c>
    </row>
    <row r="1821" spans="1:7" x14ac:dyDescent="0.2">
      <c r="A1821" s="14">
        <v>40581</v>
      </c>
      <c r="B1821" s="15" t="s">
        <v>24</v>
      </c>
      <c r="C1821" s="15" t="s">
        <v>39</v>
      </c>
      <c r="D1821" s="16">
        <v>3199.6433699999998</v>
      </c>
      <c r="E1821" s="15" t="s">
        <v>21</v>
      </c>
      <c r="F1821" s="15" t="s">
        <v>19</v>
      </c>
      <c r="G1821" s="5">
        <f t="shared" si="28"/>
        <v>0.06</v>
      </c>
    </row>
    <row r="1822" spans="1:7" x14ac:dyDescent="0.2">
      <c r="A1822" s="17">
        <v>40581</v>
      </c>
      <c r="B1822" s="18" t="s">
        <v>1</v>
      </c>
      <c r="C1822" s="18" t="s">
        <v>40</v>
      </c>
      <c r="D1822" s="19">
        <v>2055.2105699999997</v>
      </c>
      <c r="E1822" s="18" t="s">
        <v>36</v>
      </c>
      <c r="F1822" s="18" t="s">
        <v>19</v>
      </c>
      <c r="G1822" s="20">
        <f t="shared" si="28"/>
        <v>0.06</v>
      </c>
    </row>
    <row r="1823" spans="1:7" x14ac:dyDescent="0.2">
      <c r="A1823" s="14">
        <v>40582</v>
      </c>
      <c r="B1823" s="15" t="s">
        <v>6</v>
      </c>
      <c r="C1823" s="15" t="s">
        <v>39</v>
      </c>
      <c r="D1823" s="16">
        <v>2642.2622099999994</v>
      </c>
      <c r="E1823" s="15" t="s">
        <v>20</v>
      </c>
      <c r="F1823" s="15" t="s">
        <v>17</v>
      </c>
      <c r="G1823" s="5">
        <f t="shared" si="28"/>
        <v>0.06</v>
      </c>
    </row>
    <row r="1824" spans="1:7" x14ac:dyDescent="0.2">
      <c r="A1824" s="17">
        <v>40582</v>
      </c>
      <c r="B1824" s="18" t="s">
        <v>8</v>
      </c>
      <c r="C1824" s="18" t="s">
        <v>39</v>
      </c>
      <c r="D1824" s="19">
        <v>2609.9425799999999</v>
      </c>
      <c r="E1824" s="18" t="s">
        <v>36</v>
      </c>
      <c r="F1824" s="18" t="s">
        <v>19</v>
      </c>
      <c r="G1824" s="20">
        <f t="shared" si="28"/>
        <v>0.06</v>
      </c>
    </row>
    <row r="1825" spans="1:7" x14ac:dyDescent="0.2">
      <c r="A1825" s="14">
        <v>40582</v>
      </c>
      <c r="B1825" s="15" t="s">
        <v>2</v>
      </c>
      <c r="C1825" s="15" t="s">
        <v>39</v>
      </c>
      <c r="D1825" s="16">
        <v>3732.6523499999998</v>
      </c>
      <c r="E1825" s="15" t="s">
        <v>35</v>
      </c>
      <c r="F1825" s="15" t="s">
        <v>26</v>
      </c>
      <c r="G1825" s="5">
        <f t="shared" si="28"/>
        <v>0.06</v>
      </c>
    </row>
    <row r="1826" spans="1:7" x14ac:dyDescent="0.2">
      <c r="A1826" s="17">
        <v>40582</v>
      </c>
      <c r="B1826" s="18" t="s">
        <v>24</v>
      </c>
      <c r="C1826" s="18" t="s">
        <v>39</v>
      </c>
      <c r="D1826" s="19">
        <v>3051.8207999999995</v>
      </c>
      <c r="E1826" s="18" t="s">
        <v>21</v>
      </c>
      <c r="F1826" s="18" t="s">
        <v>19</v>
      </c>
      <c r="G1826" s="20">
        <f t="shared" si="28"/>
        <v>0.06</v>
      </c>
    </row>
    <row r="1827" spans="1:7" x14ac:dyDescent="0.2">
      <c r="A1827" s="14">
        <v>40582</v>
      </c>
      <c r="B1827" s="15" t="s">
        <v>1</v>
      </c>
      <c r="C1827" s="15" t="s">
        <v>40</v>
      </c>
      <c r="D1827" s="16">
        <v>2522.5206299999995</v>
      </c>
      <c r="E1827" s="15" t="s">
        <v>36</v>
      </c>
      <c r="F1827" s="15" t="s">
        <v>19</v>
      </c>
      <c r="G1827" s="5">
        <f t="shared" si="28"/>
        <v>0.06</v>
      </c>
    </row>
    <row r="1828" spans="1:7" x14ac:dyDescent="0.2">
      <c r="A1828" s="17">
        <v>40582</v>
      </c>
      <c r="B1828" s="18" t="s">
        <v>5</v>
      </c>
      <c r="C1828" s="18" t="s">
        <v>39</v>
      </c>
      <c r="D1828" s="19">
        <v>2522.5206299999995</v>
      </c>
      <c r="E1828" s="18" t="s">
        <v>22</v>
      </c>
      <c r="F1828" s="18" t="s">
        <v>17</v>
      </c>
      <c r="G1828" s="20">
        <f t="shared" si="28"/>
        <v>0.06</v>
      </c>
    </row>
    <row r="1829" spans="1:7" x14ac:dyDescent="0.2">
      <c r="A1829" s="14">
        <v>40583</v>
      </c>
      <c r="B1829" s="15" t="s">
        <v>8</v>
      </c>
      <c r="C1829" s="15" t="s">
        <v>39</v>
      </c>
      <c r="D1829" s="16">
        <v>2950.62327</v>
      </c>
      <c r="E1829" s="15" t="s">
        <v>36</v>
      </c>
      <c r="F1829" s="15" t="s">
        <v>19</v>
      </c>
      <c r="G1829" s="5">
        <f t="shared" si="28"/>
        <v>0.06</v>
      </c>
    </row>
    <row r="1830" spans="1:7" x14ac:dyDescent="0.2">
      <c r="A1830" s="17">
        <v>40583</v>
      </c>
      <c r="B1830" s="18" t="s">
        <v>9</v>
      </c>
      <c r="C1830" s="18" t="s">
        <v>40</v>
      </c>
      <c r="D1830" s="19">
        <v>788.9168699999999</v>
      </c>
      <c r="E1830" s="18" t="s">
        <v>37</v>
      </c>
      <c r="F1830" s="18" t="s">
        <v>18</v>
      </c>
      <c r="G1830" s="20">
        <f t="shared" si="28"/>
        <v>0.06</v>
      </c>
    </row>
    <row r="1831" spans="1:7" x14ac:dyDescent="0.2">
      <c r="A1831" s="14">
        <v>40583</v>
      </c>
      <c r="B1831" s="15" t="s">
        <v>31</v>
      </c>
      <c r="C1831" s="15" t="s">
        <v>40</v>
      </c>
      <c r="D1831" s="16">
        <v>3406.8068999999996</v>
      </c>
      <c r="E1831" s="15" t="s">
        <v>32</v>
      </c>
      <c r="F1831" s="15" t="s">
        <v>18</v>
      </c>
      <c r="G1831" s="5">
        <f t="shared" si="28"/>
        <v>0.06</v>
      </c>
    </row>
    <row r="1832" spans="1:7" x14ac:dyDescent="0.2">
      <c r="A1832" s="17">
        <v>40583</v>
      </c>
      <c r="B1832" s="18" t="s">
        <v>2</v>
      </c>
      <c r="C1832" s="18" t="s">
        <v>39</v>
      </c>
      <c r="D1832" s="19">
        <v>3610.7914499999997</v>
      </c>
      <c r="E1832" s="18" t="s">
        <v>35</v>
      </c>
      <c r="F1832" s="18" t="s">
        <v>26</v>
      </c>
      <c r="G1832" s="20">
        <f t="shared" si="28"/>
        <v>0.06</v>
      </c>
    </row>
    <row r="1833" spans="1:7" x14ac:dyDescent="0.2">
      <c r="A1833" s="14">
        <v>40583</v>
      </c>
      <c r="B1833" s="15" t="s">
        <v>24</v>
      </c>
      <c r="C1833" s="15" t="s">
        <v>39</v>
      </c>
      <c r="D1833" s="16">
        <v>4124.196719999999</v>
      </c>
      <c r="E1833" s="15" t="s">
        <v>21</v>
      </c>
      <c r="F1833" s="15" t="s">
        <v>19</v>
      </c>
      <c r="G1833" s="5">
        <f t="shared" si="28"/>
        <v>0.06</v>
      </c>
    </row>
    <row r="1834" spans="1:7" x14ac:dyDescent="0.2">
      <c r="A1834" s="17">
        <v>40583</v>
      </c>
      <c r="B1834" s="18" t="s">
        <v>1</v>
      </c>
      <c r="C1834" s="18" t="s">
        <v>40</v>
      </c>
      <c r="D1834" s="19">
        <v>1943.41644</v>
      </c>
      <c r="E1834" s="18" t="s">
        <v>36</v>
      </c>
      <c r="F1834" s="18" t="s">
        <v>19</v>
      </c>
      <c r="G1834" s="20">
        <f t="shared" si="28"/>
        <v>0.06</v>
      </c>
    </row>
    <row r="1835" spans="1:7" x14ac:dyDescent="0.2">
      <c r="A1835" s="14">
        <v>40584</v>
      </c>
      <c r="B1835" s="15" t="s">
        <v>9</v>
      </c>
      <c r="C1835" s="15" t="s">
        <v>40</v>
      </c>
      <c r="D1835" s="16">
        <v>3722.0557499999995</v>
      </c>
      <c r="E1835" s="15" t="s">
        <v>37</v>
      </c>
      <c r="F1835" s="15" t="s">
        <v>18</v>
      </c>
      <c r="G1835" s="5">
        <f t="shared" si="28"/>
        <v>0.06</v>
      </c>
    </row>
    <row r="1836" spans="1:7" x14ac:dyDescent="0.2">
      <c r="A1836" s="17">
        <v>40584</v>
      </c>
      <c r="B1836" s="18" t="s">
        <v>31</v>
      </c>
      <c r="C1836" s="18" t="s">
        <v>40</v>
      </c>
      <c r="D1836" s="19">
        <v>1646.7116399999998</v>
      </c>
      <c r="E1836" s="18" t="s">
        <v>32</v>
      </c>
      <c r="F1836" s="18" t="s">
        <v>18</v>
      </c>
      <c r="G1836" s="20">
        <f t="shared" si="28"/>
        <v>0.06</v>
      </c>
    </row>
    <row r="1837" spans="1:7" x14ac:dyDescent="0.2">
      <c r="A1837" s="14">
        <v>40584</v>
      </c>
      <c r="B1837" s="15" t="s">
        <v>31</v>
      </c>
      <c r="C1837" s="15" t="s">
        <v>40</v>
      </c>
      <c r="D1837" s="16">
        <v>1321.9258499999999</v>
      </c>
      <c r="E1837" s="15" t="s">
        <v>32</v>
      </c>
      <c r="F1837" s="15" t="s">
        <v>18</v>
      </c>
      <c r="G1837" s="5">
        <f t="shared" si="28"/>
        <v>0.06</v>
      </c>
    </row>
    <row r="1838" spans="1:7" x14ac:dyDescent="0.2">
      <c r="A1838" s="17">
        <v>40584</v>
      </c>
      <c r="B1838" s="18" t="s">
        <v>2</v>
      </c>
      <c r="C1838" s="18" t="s">
        <v>39</v>
      </c>
      <c r="D1838" s="19">
        <v>3608.1422999999995</v>
      </c>
      <c r="E1838" s="18" t="s">
        <v>35</v>
      </c>
      <c r="F1838" s="18" t="s">
        <v>26</v>
      </c>
      <c r="G1838" s="20">
        <f t="shared" si="28"/>
        <v>0.06</v>
      </c>
    </row>
    <row r="1839" spans="1:7" x14ac:dyDescent="0.2">
      <c r="A1839" s="14">
        <v>40584</v>
      </c>
      <c r="B1839" s="15" t="s">
        <v>33</v>
      </c>
      <c r="C1839" s="15" t="s">
        <v>39</v>
      </c>
      <c r="D1839" s="16">
        <v>2963.8690200000001</v>
      </c>
      <c r="E1839" s="15" t="s">
        <v>34</v>
      </c>
      <c r="F1839" s="15" t="s">
        <v>18</v>
      </c>
      <c r="G1839" s="5">
        <f t="shared" si="28"/>
        <v>0.06</v>
      </c>
    </row>
    <row r="1840" spans="1:7" x14ac:dyDescent="0.2">
      <c r="A1840" s="17">
        <v>40584</v>
      </c>
      <c r="B1840" s="18" t="s">
        <v>27</v>
      </c>
      <c r="C1840" s="18" t="s">
        <v>38</v>
      </c>
      <c r="D1840" s="19">
        <v>8129.7115199999989</v>
      </c>
      <c r="E1840" s="18" t="s">
        <v>28</v>
      </c>
      <c r="F1840" s="18" t="s">
        <v>26</v>
      </c>
      <c r="G1840" s="20">
        <f t="shared" si="28"/>
        <v>0.06</v>
      </c>
    </row>
    <row r="1841" spans="1:7" x14ac:dyDescent="0.2">
      <c r="A1841" s="14">
        <v>40585</v>
      </c>
      <c r="B1841" s="15" t="s">
        <v>9</v>
      </c>
      <c r="C1841" s="15" t="s">
        <v>40</v>
      </c>
      <c r="D1841" s="16">
        <v>1757.4461099999999</v>
      </c>
      <c r="E1841" s="15" t="s">
        <v>37</v>
      </c>
      <c r="F1841" s="15" t="s">
        <v>18</v>
      </c>
      <c r="G1841" s="5">
        <f t="shared" si="28"/>
        <v>0.06</v>
      </c>
    </row>
    <row r="1842" spans="1:7" x14ac:dyDescent="0.2">
      <c r="A1842" s="17">
        <v>40585</v>
      </c>
      <c r="B1842" s="18" t="s">
        <v>23</v>
      </c>
      <c r="C1842" s="18" t="s">
        <v>38</v>
      </c>
      <c r="D1842" s="19">
        <v>4576.1417099999999</v>
      </c>
      <c r="E1842" s="18" t="s">
        <v>21</v>
      </c>
      <c r="F1842" s="18" t="s">
        <v>19</v>
      </c>
      <c r="G1842" s="20">
        <f t="shared" si="28"/>
        <v>0.06</v>
      </c>
    </row>
    <row r="1843" spans="1:7" x14ac:dyDescent="0.2">
      <c r="A1843" s="14">
        <v>40585</v>
      </c>
      <c r="B1843" s="15" t="s">
        <v>27</v>
      </c>
      <c r="C1843" s="15" t="s">
        <v>38</v>
      </c>
      <c r="D1843" s="16">
        <v>6655.7244599999995</v>
      </c>
      <c r="E1843" s="15" t="s">
        <v>28</v>
      </c>
      <c r="F1843" s="15" t="s">
        <v>26</v>
      </c>
      <c r="G1843" s="5">
        <f t="shared" si="28"/>
        <v>0.06</v>
      </c>
    </row>
    <row r="1844" spans="1:7" x14ac:dyDescent="0.2">
      <c r="A1844" s="17">
        <v>40585</v>
      </c>
      <c r="B1844" s="18" t="s">
        <v>5</v>
      </c>
      <c r="C1844" s="18" t="s">
        <v>39</v>
      </c>
      <c r="D1844" s="19">
        <v>3491.0498699999998</v>
      </c>
      <c r="E1844" s="18" t="s">
        <v>22</v>
      </c>
      <c r="F1844" s="18" t="s">
        <v>17</v>
      </c>
      <c r="G1844" s="20">
        <f t="shared" si="28"/>
        <v>0.06</v>
      </c>
    </row>
    <row r="1845" spans="1:7" x14ac:dyDescent="0.2">
      <c r="A1845" s="14">
        <v>40586</v>
      </c>
      <c r="B1845" s="15" t="s">
        <v>8</v>
      </c>
      <c r="C1845" s="15" t="s">
        <v>39</v>
      </c>
      <c r="D1845" s="16">
        <v>3061.3577399999999</v>
      </c>
      <c r="E1845" s="15" t="s">
        <v>36</v>
      </c>
      <c r="F1845" s="15" t="s">
        <v>19</v>
      </c>
      <c r="G1845" s="5">
        <f t="shared" si="28"/>
        <v>0.06</v>
      </c>
    </row>
    <row r="1846" spans="1:7" x14ac:dyDescent="0.2">
      <c r="A1846" s="17">
        <v>40586</v>
      </c>
      <c r="B1846" s="18" t="s">
        <v>29</v>
      </c>
      <c r="C1846" s="18" t="s">
        <v>38</v>
      </c>
      <c r="D1846" s="19">
        <v>7113.4975799999993</v>
      </c>
      <c r="E1846" s="18" t="s">
        <v>30</v>
      </c>
      <c r="F1846" s="18" t="s">
        <v>16</v>
      </c>
      <c r="G1846" s="20">
        <f t="shared" si="28"/>
        <v>0.06</v>
      </c>
    </row>
    <row r="1847" spans="1:7" x14ac:dyDescent="0.2">
      <c r="A1847" s="14">
        <v>40586</v>
      </c>
      <c r="B1847" s="15" t="s">
        <v>9</v>
      </c>
      <c r="C1847" s="15" t="s">
        <v>40</v>
      </c>
      <c r="D1847" s="16">
        <v>2606.2337699999998</v>
      </c>
      <c r="E1847" s="15" t="s">
        <v>37</v>
      </c>
      <c r="F1847" s="15" t="s">
        <v>18</v>
      </c>
      <c r="G1847" s="5">
        <f t="shared" si="28"/>
        <v>0.06</v>
      </c>
    </row>
    <row r="1848" spans="1:7" x14ac:dyDescent="0.2">
      <c r="A1848" s="17">
        <v>40586</v>
      </c>
      <c r="B1848" s="18" t="s">
        <v>0</v>
      </c>
      <c r="C1848" s="18" t="s">
        <v>38</v>
      </c>
      <c r="D1848" s="19">
        <v>6217.0252199999995</v>
      </c>
      <c r="E1848" s="18" t="s">
        <v>30</v>
      </c>
      <c r="F1848" s="18" t="s">
        <v>16</v>
      </c>
      <c r="G1848" s="20">
        <f t="shared" si="28"/>
        <v>0.06</v>
      </c>
    </row>
    <row r="1849" spans="1:7" x14ac:dyDescent="0.2">
      <c r="A1849" s="14">
        <v>40586</v>
      </c>
      <c r="B1849" s="15" t="s">
        <v>24</v>
      </c>
      <c r="C1849" s="15" t="s">
        <v>39</v>
      </c>
      <c r="D1849" s="16">
        <v>3403.6279199999994</v>
      </c>
      <c r="E1849" s="15" t="s">
        <v>21</v>
      </c>
      <c r="F1849" s="15" t="s">
        <v>19</v>
      </c>
      <c r="G1849" s="5">
        <f t="shared" si="28"/>
        <v>0.06</v>
      </c>
    </row>
    <row r="1850" spans="1:7" x14ac:dyDescent="0.2">
      <c r="A1850" s="17">
        <v>40586</v>
      </c>
      <c r="B1850" s="18" t="s">
        <v>1</v>
      </c>
      <c r="C1850" s="18" t="s">
        <v>40</v>
      </c>
      <c r="D1850" s="19">
        <v>1633.9957199999999</v>
      </c>
      <c r="E1850" s="18" t="s">
        <v>36</v>
      </c>
      <c r="F1850" s="18" t="s">
        <v>19</v>
      </c>
      <c r="G1850" s="20">
        <f t="shared" si="28"/>
        <v>0.06</v>
      </c>
    </row>
    <row r="1851" spans="1:7" x14ac:dyDescent="0.2">
      <c r="A1851" s="14">
        <v>40586</v>
      </c>
      <c r="B1851" s="15" t="s">
        <v>5</v>
      </c>
      <c r="C1851" s="15" t="s">
        <v>39</v>
      </c>
      <c r="D1851" s="16">
        <v>4126.3160399999997</v>
      </c>
      <c r="E1851" s="15" t="s">
        <v>22</v>
      </c>
      <c r="F1851" s="15" t="s">
        <v>17</v>
      </c>
      <c r="G1851" s="5">
        <f t="shared" si="28"/>
        <v>0.06</v>
      </c>
    </row>
    <row r="1852" spans="1:7" x14ac:dyDescent="0.2">
      <c r="A1852" s="17">
        <v>40588</v>
      </c>
      <c r="B1852" s="18" t="s">
        <v>29</v>
      </c>
      <c r="C1852" s="18" t="s">
        <v>38</v>
      </c>
      <c r="D1852" s="19">
        <v>6284.3136299999987</v>
      </c>
      <c r="E1852" s="18" t="s">
        <v>30</v>
      </c>
      <c r="F1852" s="18" t="s">
        <v>16</v>
      </c>
      <c r="G1852" s="20">
        <f t="shared" si="28"/>
        <v>0.06</v>
      </c>
    </row>
    <row r="1853" spans="1:7" x14ac:dyDescent="0.2">
      <c r="A1853" s="14">
        <v>40588</v>
      </c>
      <c r="B1853" s="15" t="s">
        <v>7</v>
      </c>
      <c r="C1853" s="15" t="s">
        <v>38</v>
      </c>
      <c r="D1853" s="16">
        <v>4707.0097199999991</v>
      </c>
      <c r="E1853" s="15" t="s">
        <v>3</v>
      </c>
      <c r="F1853" s="15" t="s">
        <v>16</v>
      </c>
      <c r="G1853" s="5">
        <f t="shared" si="28"/>
        <v>0.06</v>
      </c>
    </row>
    <row r="1854" spans="1:7" x14ac:dyDescent="0.2">
      <c r="A1854" s="17">
        <v>40588</v>
      </c>
      <c r="B1854" s="18" t="s">
        <v>0</v>
      </c>
      <c r="C1854" s="18" t="s">
        <v>38</v>
      </c>
      <c r="D1854" s="19">
        <v>7867.9754999999996</v>
      </c>
      <c r="E1854" s="18" t="s">
        <v>30</v>
      </c>
      <c r="F1854" s="18" t="s">
        <v>16</v>
      </c>
      <c r="G1854" s="20">
        <f t="shared" si="28"/>
        <v>0.06</v>
      </c>
    </row>
    <row r="1855" spans="1:7" x14ac:dyDescent="0.2">
      <c r="A1855" s="14">
        <v>40588</v>
      </c>
      <c r="B1855" s="15" t="s">
        <v>33</v>
      </c>
      <c r="C1855" s="15" t="s">
        <v>39</v>
      </c>
      <c r="D1855" s="16">
        <v>1812.5484299999998</v>
      </c>
      <c r="E1855" s="15" t="s">
        <v>34</v>
      </c>
      <c r="F1855" s="15" t="s">
        <v>18</v>
      </c>
      <c r="G1855" s="5">
        <f t="shared" si="28"/>
        <v>0.06</v>
      </c>
    </row>
    <row r="1856" spans="1:7" x14ac:dyDescent="0.2">
      <c r="A1856" s="17">
        <v>40589</v>
      </c>
      <c r="B1856" s="18" t="s">
        <v>7</v>
      </c>
      <c r="C1856" s="18" t="s">
        <v>38</v>
      </c>
      <c r="D1856" s="19">
        <v>5174.3197799999998</v>
      </c>
      <c r="E1856" s="18" t="s">
        <v>3</v>
      </c>
      <c r="F1856" s="18" t="s">
        <v>16</v>
      </c>
      <c r="G1856" s="20">
        <f t="shared" si="28"/>
        <v>0.06</v>
      </c>
    </row>
    <row r="1857" spans="1:7" x14ac:dyDescent="0.2">
      <c r="A1857" s="14">
        <v>40589</v>
      </c>
      <c r="B1857" s="15" t="s">
        <v>31</v>
      </c>
      <c r="C1857" s="15" t="s">
        <v>40</v>
      </c>
      <c r="D1857" s="16">
        <v>4054.7889899999996</v>
      </c>
      <c r="E1857" s="15" t="s">
        <v>32</v>
      </c>
      <c r="F1857" s="15" t="s">
        <v>18</v>
      </c>
      <c r="G1857" s="5">
        <f t="shared" si="28"/>
        <v>0.06</v>
      </c>
    </row>
    <row r="1858" spans="1:7" x14ac:dyDescent="0.2">
      <c r="A1858" s="17">
        <v>40590</v>
      </c>
      <c r="B1858" s="18" t="s">
        <v>31</v>
      </c>
      <c r="C1858" s="18" t="s">
        <v>40</v>
      </c>
      <c r="D1858" s="19">
        <v>2554.8402599999999</v>
      </c>
      <c r="E1858" s="18" t="s">
        <v>32</v>
      </c>
      <c r="F1858" s="18" t="s">
        <v>18</v>
      </c>
      <c r="G1858" s="20">
        <f t="shared" ref="G1858:G1921" si="29">IF(C1858="A",20%,IF(C1858="B",16%,6%))</f>
        <v>0.06</v>
      </c>
    </row>
    <row r="1859" spans="1:7" x14ac:dyDescent="0.2">
      <c r="A1859" s="14">
        <v>40590</v>
      </c>
      <c r="B1859" s="15" t="s">
        <v>27</v>
      </c>
      <c r="C1859" s="15" t="s">
        <v>38</v>
      </c>
      <c r="D1859" s="16">
        <v>6927.5272499999992</v>
      </c>
      <c r="E1859" s="15" t="s">
        <v>28</v>
      </c>
      <c r="F1859" s="15" t="s">
        <v>26</v>
      </c>
      <c r="G1859" s="5">
        <f t="shared" si="29"/>
        <v>0.06</v>
      </c>
    </row>
    <row r="1860" spans="1:7" x14ac:dyDescent="0.2">
      <c r="A1860" s="17">
        <v>40590</v>
      </c>
      <c r="B1860" s="18" t="s">
        <v>5</v>
      </c>
      <c r="C1860" s="18" t="s">
        <v>39</v>
      </c>
      <c r="D1860" s="19">
        <v>2065.2773399999996</v>
      </c>
      <c r="E1860" s="18" t="s">
        <v>22</v>
      </c>
      <c r="F1860" s="18" t="s">
        <v>17</v>
      </c>
      <c r="G1860" s="20">
        <f t="shared" si="29"/>
        <v>0.06</v>
      </c>
    </row>
    <row r="1861" spans="1:7" x14ac:dyDescent="0.2">
      <c r="A1861" s="14">
        <v>40591</v>
      </c>
      <c r="B1861" s="15" t="s">
        <v>29</v>
      </c>
      <c r="C1861" s="15" t="s">
        <v>38</v>
      </c>
      <c r="D1861" s="16">
        <v>7904.0039399999987</v>
      </c>
      <c r="E1861" s="15" t="s">
        <v>30</v>
      </c>
      <c r="F1861" s="15" t="s">
        <v>16</v>
      </c>
      <c r="G1861" s="5">
        <f t="shared" si="29"/>
        <v>0.06</v>
      </c>
    </row>
    <row r="1862" spans="1:7" x14ac:dyDescent="0.2">
      <c r="A1862" s="17">
        <v>40591</v>
      </c>
      <c r="B1862" s="18" t="s">
        <v>9</v>
      </c>
      <c r="C1862" s="18" t="s">
        <v>40</v>
      </c>
      <c r="D1862" s="19">
        <v>1892.5527599999998</v>
      </c>
      <c r="E1862" s="18" t="s">
        <v>37</v>
      </c>
      <c r="F1862" s="18" t="s">
        <v>18</v>
      </c>
      <c r="G1862" s="20">
        <f t="shared" si="29"/>
        <v>0.06</v>
      </c>
    </row>
    <row r="1863" spans="1:7" x14ac:dyDescent="0.2">
      <c r="A1863" s="14">
        <v>40591</v>
      </c>
      <c r="B1863" s="15" t="s">
        <v>7</v>
      </c>
      <c r="C1863" s="15" t="s">
        <v>38</v>
      </c>
      <c r="D1863" s="16">
        <v>6155.0351099999998</v>
      </c>
      <c r="E1863" s="15" t="s">
        <v>3</v>
      </c>
      <c r="F1863" s="15" t="s">
        <v>16</v>
      </c>
      <c r="G1863" s="5">
        <f t="shared" si="29"/>
        <v>0.06</v>
      </c>
    </row>
    <row r="1864" spans="1:7" x14ac:dyDescent="0.2">
      <c r="A1864" s="17">
        <v>40591</v>
      </c>
      <c r="B1864" s="18" t="s">
        <v>0</v>
      </c>
      <c r="C1864" s="18" t="s">
        <v>38</v>
      </c>
      <c r="D1864" s="19">
        <v>7819.231139999999</v>
      </c>
      <c r="E1864" s="18" t="s">
        <v>30</v>
      </c>
      <c r="F1864" s="18" t="s">
        <v>16</v>
      </c>
      <c r="G1864" s="20">
        <f t="shared" si="29"/>
        <v>0.06</v>
      </c>
    </row>
    <row r="1865" spans="1:7" x14ac:dyDescent="0.2">
      <c r="A1865" s="14">
        <v>40591</v>
      </c>
      <c r="B1865" s="15" t="s">
        <v>23</v>
      </c>
      <c r="C1865" s="15" t="s">
        <v>38</v>
      </c>
      <c r="D1865" s="16">
        <v>7889.1686999999993</v>
      </c>
      <c r="E1865" s="15" t="s">
        <v>21</v>
      </c>
      <c r="F1865" s="15" t="s">
        <v>19</v>
      </c>
      <c r="G1865" s="5">
        <f t="shared" si="29"/>
        <v>0.06</v>
      </c>
    </row>
    <row r="1866" spans="1:7" x14ac:dyDescent="0.2">
      <c r="A1866" s="17">
        <v>40591</v>
      </c>
      <c r="B1866" s="18" t="s">
        <v>27</v>
      </c>
      <c r="C1866" s="18" t="s">
        <v>38</v>
      </c>
      <c r="D1866" s="19">
        <v>6697.5810299999994</v>
      </c>
      <c r="E1866" s="18" t="s">
        <v>28</v>
      </c>
      <c r="F1866" s="18" t="s">
        <v>26</v>
      </c>
      <c r="G1866" s="20">
        <f t="shared" si="29"/>
        <v>0.06</v>
      </c>
    </row>
    <row r="1867" spans="1:7" x14ac:dyDescent="0.2">
      <c r="A1867" s="14">
        <v>40592</v>
      </c>
      <c r="B1867" s="15" t="s">
        <v>6</v>
      </c>
      <c r="C1867" s="15" t="s">
        <v>39</v>
      </c>
      <c r="D1867" s="16">
        <v>2833.5308399999994</v>
      </c>
      <c r="E1867" s="15" t="s">
        <v>20</v>
      </c>
      <c r="F1867" s="15" t="s">
        <v>17</v>
      </c>
      <c r="G1867" s="5">
        <f t="shared" si="29"/>
        <v>0.06</v>
      </c>
    </row>
    <row r="1868" spans="1:7" x14ac:dyDescent="0.2">
      <c r="A1868" s="17">
        <v>40592</v>
      </c>
      <c r="B1868" s="18" t="s">
        <v>8</v>
      </c>
      <c r="C1868" s="18" t="s">
        <v>39</v>
      </c>
      <c r="D1868" s="19">
        <v>4188.8359799999998</v>
      </c>
      <c r="E1868" s="18" t="s">
        <v>36</v>
      </c>
      <c r="F1868" s="18" t="s">
        <v>19</v>
      </c>
      <c r="G1868" s="20">
        <f t="shared" si="29"/>
        <v>0.06</v>
      </c>
    </row>
    <row r="1869" spans="1:7" x14ac:dyDescent="0.2">
      <c r="A1869" s="14">
        <v>40592</v>
      </c>
      <c r="B1869" s="15" t="s">
        <v>29</v>
      </c>
      <c r="C1869" s="15" t="s">
        <v>38</v>
      </c>
      <c r="D1869" s="16">
        <v>4255.5945599999995</v>
      </c>
      <c r="E1869" s="15" t="s">
        <v>30</v>
      </c>
      <c r="F1869" s="15" t="s">
        <v>16</v>
      </c>
      <c r="G1869" s="5">
        <f t="shared" si="29"/>
        <v>0.06</v>
      </c>
    </row>
    <row r="1870" spans="1:7" x14ac:dyDescent="0.2">
      <c r="A1870" s="17">
        <v>40592</v>
      </c>
      <c r="B1870" s="18" t="s">
        <v>9</v>
      </c>
      <c r="C1870" s="18" t="s">
        <v>40</v>
      </c>
      <c r="D1870" s="19">
        <v>882.16694999999993</v>
      </c>
      <c r="E1870" s="18" t="s">
        <v>37</v>
      </c>
      <c r="F1870" s="18" t="s">
        <v>18</v>
      </c>
      <c r="G1870" s="20">
        <f t="shared" si="29"/>
        <v>0.06</v>
      </c>
    </row>
    <row r="1871" spans="1:7" x14ac:dyDescent="0.2">
      <c r="A1871" s="14">
        <v>40592</v>
      </c>
      <c r="B1871" s="15" t="s">
        <v>31</v>
      </c>
      <c r="C1871" s="15" t="s">
        <v>40</v>
      </c>
      <c r="D1871" s="16">
        <v>1522.2015899999999</v>
      </c>
      <c r="E1871" s="15" t="s">
        <v>32</v>
      </c>
      <c r="F1871" s="15" t="s">
        <v>18</v>
      </c>
      <c r="G1871" s="5">
        <f t="shared" si="29"/>
        <v>0.06</v>
      </c>
    </row>
    <row r="1872" spans="1:7" x14ac:dyDescent="0.2">
      <c r="A1872" s="17">
        <v>40592</v>
      </c>
      <c r="B1872" s="18" t="s">
        <v>0</v>
      </c>
      <c r="C1872" s="18" t="s">
        <v>38</v>
      </c>
      <c r="D1872" s="19">
        <v>4593.6260999999995</v>
      </c>
      <c r="E1872" s="18" t="s">
        <v>30</v>
      </c>
      <c r="F1872" s="18" t="s">
        <v>16</v>
      </c>
      <c r="G1872" s="20">
        <f t="shared" si="29"/>
        <v>0.06</v>
      </c>
    </row>
    <row r="1873" spans="1:7" x14ac:dyDescent="0.2">
      <c r="A1873" s="14">
        <v>40592</v>
      </c>
      <c r="B1873" s="15" t="s">
        <v>0</v>
      </c>
      <c r="C1873" s="15" t="s">
        <v>38</v>
      </c>
      <c r="D1873" s="16">
        <v>6591.0851999999995</v>
      </c>
      <c r="E1873" s="15" t="s">
        <v>30</v>
      </c>
      <c r="F1873" s="15" t="s">
        <v>16</v>
      </c>
      <c r="G1873" s="5">
        <f t="shared" si="29"/>
        <v>0.06</v>
      </c>
    </row>
    <row r="1874" spans="1:7" x14ac:dyDescent="0.2">
      <c r="A1874" s="17">
        <v>40592</v>
      </c>
      <c r="B1874" s="18" t="s">
        <v>24</v>
      </c>
      <c r="C1874" s="18" t="s">
        <v>39</v>
      </c>
      <c r="D1874" s="19">
        <v>1985.2730099999997</v>
      </c>
      <c r="E1874" s="18" t="s">
        <v>21</v>
      </c>
      <c r="F1874" s="18" t="s">
        <v>19</v>
      </c>
      <c r="G1874" s="20">
        <f t="shared" si="29"/>
        <v>0.06</v>
      </c>
    </row>
    <row r="1875" spans="1:7" x14ac:dyDescent="0.2">
      <c r="A1875" s="14">
        <v>40592</v>
      </c>
      <c r="B1875" s="15" t="s">
        <v>1</v>
      </c>
      <c r="C1875" s="15" t="s">
        <v>40</v>
      </c>
      <c r="D1875" s="16">
        <v>3904.8470999999995</v>
      </c>
      <c r="E1875" s="15" t="s">
        <v>36</v>
      </c>
      <c r="F1875" s="15" t="s">
        <v>19</v>
      </c>
      <c r="G1875" s="5">
        <f t="shared" si="29"/>
        <v>0.06</v>
      </c>
    </row>
    <row r="1876" spans="1:7" x14ac:dyDescent="0.2">
      <c r="A1876" s="17">
        <v>40592</v>
      </c>
      <c r="B1876" s="18" t="s">
        <v>27</v>
      </c>
      <c r="C1876" s="18" t="s">
        <v>38</v>
      </c>
      <c r="D1876" s="19">
        <v>8377.1421299999984</v>
      </c>
      <c r="E1876" s="18" t="s">
        <v>28</v>
      </c>
      <c r="F1876" s="18" t="s">
        <v>26</v>
      </c>
      <c r="G1876" s="20">
        <f t="shared" si="29"/>
        <v>0.06</v>
      </c>
    </row>
    <row r="1877" spans="1:7" x14ac:dyDescent="0.2">
      <c r="A1877" s="14">
        <v>40592</v>
      </c>
      <c r="B1877" s="15" t="s">
        <v>5</v>
      </c>
      <c r="C1877" s="15" t="s">
        <v>39</v>
      </c>
      <c r="D1877" s="16">
        <v>2219.9876999999997</v>
      </c>
      <c r="E1877" s="15" t="s">
        <v>22</v>
      </c>
      <c r="F1877" s="15" t="s">
        <v>17</v>
      </c>
      <c r="G1877" s="5">
        <f t="shared" si="29"/>
        <v>0.06</v>
      </c>
    </row>
    <row r="1878" spans="1:7" x14ac:dyDescent="0.2">
      <c r="A1878" s="17">
        <v>40593</v>
      </c>
      <c r="B1878" s="18" t="s">
        <v>8</v>
      </c>
      <c r="C1878" s="18" t="s">
        <v>39</v>
      </c>
      <c r="D1878" s="19">
        <v>3973.19517</v>
      </c>
      <c r="E1878" s="18" t="s">
        <v>36</v>
      </c>
      <c r="F1878" s="18" t="s">
        <v>19</v>
      </c>
      <c r="G1878" s="20">
        <f t="shared" si="29"/>
        <v>0.06</v>
      </c>
    </row>
    <row r="1879" spans="1:7" x14ac:dyDescent="0.2">
      <c r="A1879" s="14">
        <v>40593</v>
      </c>
      <c r="B1879" s="15" t="s">
        <v>29</v>
      </c>
      <c r="C1879" s="15" t="s">
        <v>38</v>
      </c>
      <c r="D1879" s="16">
        <v>4299.0406199999998</v>
      </c>
      <c r="E1879" s="15" t="s">
        <v>30</v>
      </c>
      <c r="F1879" s="15" t="s">
        <v>16</v>
      </c>
      <c r="G1879" s="5">
        <f t="shared" si="29"/>
        <v>0.06</v>
      </c>
    </row>
    <row r="1880" spans="1:7" x14ac:dyDescent="0.2">
      <c r="A1880" s="17">
        <v>40593</v>
      </c>
      <c r="B1880" s="18" t="s">
        <v>7</v>
      </c>
      <c r="C1880" s="18" t="s">
        <v>38</v>
      </c>
      <c r="D1880" s="19">
        <v>8095.8023999999996</v>
      </c>
      <c r="E1880" s="18" t="s">
        <v>3</v>
      </c>
      <c r="F1880" s="18" t="s">
        <v>16</v>
      </c>
      <c r="G1880" s="20">
        <f t="shared" si="29"/>
        <v>0.06</v>
      </c>
    </row>
    <row r="1881" spans="1:7" x14ac:dyDescent="0.2">
      <c r="A1881" s="14">
        <v>40593</v>
      </c>
      <c r="B1881" s="15" t="s">
        <v>31</v>
      </c>
      <c r="C1881" s="15" t="s">
        <v>40</v>
      </c>
      <c r="D1881" s="16">
        <v>2150.5799699999998</v>
      </c>
      <c r="E1881" s="15" t="s">
        <v>32</v>
      </c>
      <c r="F1881" s="15" t="s">
        <v>18</v>
      </c>
      <c r="G1881" s="5">
        <f t="shared" si="29"/>
        <v>0.06</v>
      </c>
    </row>
    <row r="1882" spans="1:7" x14ac:dyDescent="0.2">
      <c r="A1882" s="17">
        <v>40593</v>
      </c>
      <c r="B1882" s="18" t="s">
        <v>0</v>
      </c>
      <c r="C1882" s="18" t="s">
        <v>38</v>
      </c>
      <c r="D1882" s="19">
        <v>6454.3890599999995</v>
      </c>
      <c r="E1882" s="18" t="s">
        <v>30</v>
      </c>
      <c r="F1882" s="18" t="s">
        <v>16</v>
      </c>
      <c r="G1882" s="20">
        <f t="shared" si="29"/>
        <v>0.06</v>
      </c>
    </row>
    <row r="1883" spans="1:7" x14ac:dyDescent="0.2">
      <c r="A1883" s="14">
        <v>40593</v>
      </c>
      <c r="B1883" s="15" t="s">
        <v>23</v>
      </c>
      <c r="C1883" s="15" t="s">
        <v>38</v>
      </c>
      <c r="D1883" s="16">
        <v>4828.8706199999997</v>
      </c>
      <c r="E1883" s="15" t="s">
        <v>21</v>
      </c>
      <c r="F1883" s="15" t="s">
        <v>19</v>
      </c>
      <c r="G1883" s="5">
        <f t="shared" si="29"/>
        <v>0.06</v>
      </c>
    </row>
    <row r="1884" spans="1:7" x14ac:dyDescent="0.2">
      <c r="A1884" s="17">
        <v>40593</v>
      </c>
      <c r="B1884" s="18" t="s">
        <v>33</v>
      </c>
      <c r="C1884" s="18" t="s">
        <v>39</v>
      </c>
      <c r="D1884" s="19">
        <v>2237.4720899999998</v>
      </c>
      <c r="E1884" s="18" t="s">
        <v>34</v>
      </c>
      <c r="F1884" s="18" t="s">
        <v>18</v>
      </c>
      <c r="G1884" s="20">
        <f t="shared" si="29"/>
        <v>0.06</v>
      </c>
    </row>
    <row r="1885" spans="1:7" x14ac:dyDescent="0.2">
      <c r="A1885" s="14">
        <v>40593</v>
      </c>
      <c r="B1885" s="15" t="s">
        <v>24</v>
      </c>
      <c r="C1885" s="15" t="s">
        <v>39</v>
      </c>
      <c r="D1885" s="16">
        <v>3712.51881</v>
      </c>
      <c r="E1885" s="15" t="s">
        <v>21</v>
      </c>
      <c r="F1885" s="15" t="s">
        <v>19</v>
      </c>
      <c r="G1885" s="5">
        <f t="shared" si="29"/>
        <v>0.06</v>
      </c>
    </row>
    <row r="1886" spans="1:7" x14ac:dyDescent="0.2">
      <c r="A1886" s="17">
        <v>40593</v>
      </c>
      <c r="B1886" s="18" t="s">
        <v>1</v>
      </c>
      <c r="C1886" s="18" t="s">
        <v>40</v>
      </c>
      <c r="D1886" s="19">
        <v>2112.4322099999999</v>
      </c>
      <c r="E1886" s="18" t="s">
        <v>36</v>
      </c>
      <c r="F1886" s="18" t="s">
        <v>19</v>
      </c>
      <c r="G1886" s="20">
        <f t="shared" si="29"/>
        <v>0.06</v>
      </c>
    </row>
    <row r="1887" spans="1:7" x14ac:dyDescent="0.2">
      <c r="A1887" s="14">
        <v>40593</v>
      </c>
      <c r="B1887" s="15" t="s">
        <v>27</v>
      </c>
      <c r="C1887" s="15" t="s">
        <v>38</v>
      </c>
      <c r="D1887" s="16">
        <v>7856.8490699999993</v>
      </c>
      <c r="E1887" s="15" t="s">
        <v>28</v>
      </c>
      <c r="F1887" s="15" t="s">
        <v>26</v>
      </c>
      <c r="G1887" s="5">
        <f t="shared" si="29"/>
        <v>0.06</v>
      </c>
    </row>
    <row r="1888" spans="1:7" x14ac:dyDescent="0.2">
      <c r="A1888" s="17">
        <v>40595</v>
      </c>
      <c r="B1888" s="18" t="s">
        <v>6</v>
      </c>
      <c r="C1888" s="18" t="s">
        <v>39</v>
      </c>
      <c r="D1888" s="19">
        <v>2976.5849399999997</v>
      </c>
      <c r="E1888" s="18" t="s">
        <v>20</v>
      </c>
      <c r="F1888" s="18" t="s">
        <v>17</v>
      </c>
      <c r="G1888" s="20">
        <f t="shared" si="29"/>
        <v>0.06</v>
      </c>
    </row>
    <row r="1889" spans="1:7" x14ac:dyDescent="0.2">
      <c r="A1889" s="14">
        <v>40595</v>
      </c>
      <c r="B1889" s="15" t="s">
        <v>8</v>
      </c>
      <c r="C1889" s="15" t="s">
        <v>39</v>
      </c>
      <c r="D1889" s="16">
        <v>2661.8659199999997</v>
      </c>
      <c r="E1889" s="15" t="s">
        <v>36</v>
      </c>
      <c r="F1889" s="15" t="s">
        <v>19</v>
      </c>
      <c r="G1889" s="5">
        <f t="shared" si="29"/>
        <v>0.06</v>
      </c>
    </row>
    <row r="1890" spans="1:7" x14ac:dyDescent="0.2">
      <c r="A1890" s="17">
        <v>40595</v>
      </c>
      <c r="B1890" s="18" t="s">
        <v>9</v>
      </c>
      <c r="C1890" s="18" t="s">
        <v>40</v>
      </c>
      <c r="D1890" s="19">
        <v>1821.0257099999999</v>
      </c>
      <c r="E1890" s="18" t="s">
        <v>37</v>
      </c>
      <c r="F1890" s="18" t="s">
        <v>18</v>
      </c>
      <c r="G1890" s="20">
        <f t="shared" si="29"/>
        <v>0.06</v>
      </c>
    </row>
    <row r="1891" spans="1:7" x14ac:dyDescent="0.2">
      <c r="A1891" s="14">
        <v>40595</v>
      </c>
      <c r="B1891" s="15" t="s">
        <v>7</v>
      </c>
      <c r="C1891" s="15" t="s">
        <v>38</v>
      </c>
      <c r="D1891" s="16">
        <v>5970.6542699999991</v>
      </c>
      <c r="E1891" s="15" t="s">
        <v>3</v>
      </c>
      <c r="F1891" s="15" t="s">
        <v>16</v>
      </c>
      <c r="G1891" s="5">
        <f t="shared" si="29"/>
        <v>0.06</v>
      </c>
    </row>
    <row r="1892" spans="1:7" x14ac:dyDescent="0.2">
      <c r="A1892" s="17">
        <v>40595</v>
      </c>
      <c r="B1892" s="18" t="s">
        <v>2</v>
      </c>
      <c r="C1892" s="18" t="s">
        <v>39</v>
      </c>
      <c r="D1892" s="19">
        <v>3317.2656299999994</v>
      </c>
      <c r="E1892" s="18" t="s">
        <v>35</v>
      </c>
      <c r="F1892" s="18" t="s">
        <v>26</v>
      </c>
      <c r="G1892" s="20">
        <f t="shared" si="29"/>
        <v>0.06</v>
      </c>
    </row>
    <row r="1893" spans="1:7" x14ac:dyDescent="0.2">
      <c r="A1893" s="14">
        <v>40595</v>
      </c>
      <c r="B1893" s="15" t="s">
        <v>23</v>
      </c>
      <c r="C1893" s="15" t="s">
        <v>38</v>
      </c>
      <c r="D1893" s="16">
        <v>7155.8839799999996</v>
      </c>
      <c r="E1893" s="15" t="s">
        <v>21</v>
      </c>
      <c r="F1893" s="15" t="s">
        <v>19</v>
      </c>
      <c r="G1893" s="5">
        <f t="shared" si="29"/>
        <v>0.06</v>
      </c>
    </row>
    <row r="1894" spans="1:7" x14ac:dyDescent="0.2">
      <c r="A1894" s="17">
        <v>40595</v>
      </c>
      <c r="B1894" s="18" t="s">
        <v>24</v>
      </c>
      <c r="C1894" s="18" t="s">
        <v>39</v>
      </c>
      <c r="D1894" s="19">
        <v>2283.5672999999997</v>
      </c>
      <c r="E1894" s="18" t="s">
        <v>21</v>
      </c>
      <c r="F1894" s="18" t="s">
        <v>19</v>
      </c>
      <c r="G1894" s="20">
        <f t="shared" si="29"/>
        <v>0.06</v>
      </c>
    </row>
    <row r="1895" spans="1:7" x14ac:dyDescent="0.2">
      <c r="A1895" s="14">
        <v>40595</v>
      </c>
      <c r="B1895" s="15" t="s">
        <v>1</v>
      </c>
      <c r="C1895" s="15" t="s">
        <v>40</v>
      </c>
      <c r="D1895" s="16">
        <v>3833.8498800000002</v>
      </c>
      <c r="E1895" s="15" t="s">
        <v>36</v>
      </c>
      <c r="F1895" s="15" t="s">
        <v>19</v>
      </c>
      <c r="G1895" s="5">
        <f t="shared" si="29"/>
        <v>0.06</v>
      </c>
    </row>
    <row r="1896" spans="1:7" x14ac:dyDescent="0.2">
      <c r="A1896" s="17">
        <v>40596</v>
      </c>
      <c r="B1896" s="18" t="s">
        <v>29</v>
      </c>
      <c r="C1896" s="18" t="s">
        <v>38</v>
      </c>
      <c r="D1896" s="19">
        <v>5545.2007799999992</v>
      </c>
      <c r="E1896" s="18" t="s">
        <v>30</v>
      </c>
      <c r="F1896" s="18" t="s">
        <v>16</v>
      </c>
      <c r="G1896" s="20">
        <f t="shared" si="29"/>
        <v>0.06</v>
      </c>
    </row>
    <row r="1897" spans="1:7" x14ac:dyDescent="0.2">
      <c r="A1897" s="14">
        <v>40596</v>
      </c>
      <c r="B1897" s="15" t="s">
        <v>31</v>
      </c>
      <c r="C1897" s="15" t="s">
        <v>40</v>
      </c>
      <c r="D1897" s="16">
        <v>2769.4214099999999</v>
      </c>
      <c r="E1897" s="15" t="s">
        <v>32</v>
      </c>
      <c r="F1897" s="15" t="s">
        <v>18</v>
      </c>
      <c r="G1897" s="5">
        <f t="shared" si="29"/>
        <v>0.06</v>
      </c>
    </row>
    <row r="1898" spans="1:7" x14ac:dyDescent="0.2">
      <c r="A1898" s="17">
        <v>40596</v>
      </c>
      <c r="B1898" s="18" t="s">
        <v>0</v>
      </c>
      <c r="C1898" s="18" t="s">
        <v>38</v>
      </c>
      <c r="D1898" s="19">
        <v>8184.8138399999998</v>
      </c>
      <c r="E1898" s="18" t="s">
        <v>30</v>
      </c>
      <c r="F1898" s="18" t="s">
        <v>16</v>
      </c>
      <c r="G1898" s="20">
        <f t="shared" si="29"/>
        <v>0.06</v>
      </c>
    </row>
    <row r="1899" spans="1:7" x14ac:dyDescent="0.2">
      <c r="A1899" s="14">
        <v>40596</v>
      </c>
      <c r="B1899" s="15" t="s">
        <v>33</v>
      </c>
      <c r="C1899" s="15" t="s">
        <v>39</v>
      </c>
      <c r="D1899" s="16">
        <v>2333.9011499999997</v>
      </c>
      <c r="E1899" s="15" t="s">
        <v>34</v>
      </c>
      <c r="F1899" s="15" t="s">
        <v>18</v>
      </c>
      <c r="G1899" s="5">
        <f t="shared" si="29"/>
        <v>0.06</v>
      </c>
    </row>
    <row r="1900" spans="1:7" x14ac:dyDescent="0.2">
      <c r="A1900" s="17">
        <v>40596</v>
      </c>
      <c r="B1900" s="18" t="s">
        <v>5</v>
      </c>
      <c r="C1900" s="18" t="s">
        <v>39</v>
      </c>
      <c r="D1900" s="19">
        <v>3476.2146299999995</v>
      </c>
      <c r="E1900" s="18" t="s">
        <v>22</v>
      </c>
      <c r="F1900" s="18" t="s">
        <v>17</v>
      </c>
      <c r="G1900" s="20">
        <f t="shared" si="29"/>
        <v>0.06</v>
      </c>
    </row>
    <row r="1901" spans="1:7" x14ac:dyDescent="0.2">
      <c r="A1901" s="14">
        <v>40597</v>
      </c>
      <c r="B1901" s="15" t="s">
        <v>7</v>
      </c>
      <c r="C1901" s="15" t="s">
        <v>38</v>
      </c>
      <c r="D1901" s="16">
        <v>5370.8867099999998</v>
      </c>
      <c r="E1901" s="15" t="s">
        <v>3</v>
      </c>
      <c r="F1901" s="15" t="s">
        <v>16</v>
      </c>
      <c r="G1901" s="5">
        <f t="shared" si="29"/>
        <v>0.06</v>
      </c>
    </row>
    <row r="1902" spans="1:7" x14ac:dyDescent="0.2">
      <c r="A1902" s="17">
        <v>40597</v>
      </c>
      <c r="B1902" s="18" t="s">
        <v>33</v>
      </c>
      <c r="C1902" s="18" t="s">
        <v>39</v>
      </c>
      <c r="D1902" s="19">
        <v>3231.9629999999993</v>
      </c>
      <c r="E1902" s="18" t="s">
        <v>34</v>
      </c>
      <c r="F1902" s="18" t="s">
        <v>18</v>
      </c>
      <c r="G1902" s="20">
        <f t="shared" si="29"/>
        <v>0.06</v>
      </c>
    </row>
    <row r="1903" spans="1:7" x14ac:dyDescent="0.2">
      <c r="A1903" s="14">
        <v>40597</v>
      </c>
      <c r="B1903" s="15" t="s">
        <v>5</v>
      </c>
      <c r="C1903" s="15" t="s">
        <v>39</v>
      </c>
      <c r="D1903" s="16">
        <v>3114.3407399999996</v>
      </c>
      <c r="E1903" s="15" t="s">
        <v>22</v>
      </c>
      <c r="F1903" s="15" t="s">
        <v>17</v>
      </c>
      <c r="G1903" s="5">
        <f t="shared" si="29"/>
        <v>0.06</v>
      </c>
    </row>
    <row r="1904" spans="1:7" x14ac:dyDescent="0.2">
      <c r="A1904" s="17">
        <v>40598</v>
      </c>
      <c r="B1904" s="18" t="s">
        <v>2</v>
      </c>
      <c r="C1904" s="18" t="s">
        <v>39</v>
      </c>
      <c r="D1904" s="19">
        <v>2228.4649799999997</v>
      </c>
      <c r="E1904" s="18" t="s">
        <v>35</v>
      </c>
      <c r="F1904" s="18" t="s">
        <v>26</v>
      </c>
      <c r="G1904" s="20">
        <f t="shared" si="29"/>
        <v>0.06</v>
      </c>
    </row>
    <row r="1905" spans="1:7" x14ac:dyDescent="0.2">
      <c r="A1905" s="14">
        <v>40598</v>
      </c>
      <c r="B1905" s="15" t="s">
        <v>27</v>
      </c>
      <c r="C1905" s="15" t="s">
        <v>38</v>
      </c>
      <c r="D1905" s="16">
        <v>5318.9633699999995</v>
      </c>
      <c r="E1905" s="15" t="s">
        <v>28</v>
      </c>
      <c r="F1905" s="15" t="s">
        <v>26</v>
      </c>
      <c r="G1905" s="5">
        <f t="shared" si="29"/>
        <v>0.06</v>
      </c>
    </row>
    <row r="1906" spans="1:7" x14ac:dyDescent="0.2">
      <c r="A1906" s="17">
        <v>40599</v>
      </c>
      <c r="B1906" s="18" t="s">
        <v>29</v>
      </c>
      <c r="C1906" s="18" t="s">
        <v>38</v>
      </c>
      <c r="D1906" s="19">
        <v>6244.0465499999991</v>
      </c>
      <c r="E1906" s="18" t="s">
        <v>30</v>
      </c>
      <c r="F1906" s="18" t="s">
        <v>16</v>
      </c>
      <c r="G1906" s="20">
        <f t="shared" si="29"/>
        <v>0.06</v>
      </c>
    </row>
    <row r="1907" spans="1:7" x14ac:dyDescent="0.2">
      <c r="A1907" s="14">
        <v>40599</v>
      </c>
      <c r="B1907" s="15" t="s">
        <v>7</v>
      </c>
      <c r="C1907" s="15" t="s">
        <v>38</v>
      </c>
      <c r="D1907" s="16">
        <v>8368.6648499999992</v>
      </c>
      <c r="E1907" s="15" t="s">
        <v>3</v>
      </c>
      <c r="F1907" s="15" t="s">
        <v>16</v>
      </c>
      <c r="G1907" s="5">
        <f t="shared" si="29"/>
        <v>0.06</v>
      </c>
    </row>
    <row r="1908" spans="1:7" x14ac:dyDescent="0.2">
      <c r="A1908" s="17">
        <v>40599</v>
      </c>
      <c r="B1908" s="18" t="s">
        <v>2</v>
      </c>
      <c r="C1908" s="18" t="s">
        <v>39</v>
      </c>
      <c r="D1908" s="19">
        <v>3974.2548299999999</v>
      </c>
      <c r="E1908" s="18" t="s">
        <v>35</v>
      </c>
      <c r="F1908" s="18" t="s">
        <v>26</v>
      </c>
      <c r="G1908" s="20">
        <f t="shared" si="29"/>
        <v>0.06</v>
      </c>
    </row>
    <row r="1909" spans="1:7" x14ac:dyDescent="0.2">
      <c r="A1909" s="14">
        <v>40599</v>
      </c>
      <c r="B1909" s="15" t="s">
        <v>0</v>
      </c>
      <c r="C1909" s="15" t="s">
        <v>38</v>
      </c>
      <c r="D1909" s="16">
        <v>7321.720769999999</v>
      </c>
      <c r="E1909" s="15" t="s">
        <v>30</v>
      </c>
      <c r="F1909" s="15" t="s">
        <v>16</v>
      </c>
      <c r="G1909" s="5">
        <f t="shared" si="29"/>
        <v>0.06</v>
      </c>
    </row>
    <row r="1910" spans="1:7" x14ac:dyDescent="0.2">
      <c r="A1910" s="17">
        <v>40599</v>
      </c>
      <c r="B1910" s="18" t="s">
        <v>23</v>
      </c>
      <c r="C1910" s="18" t="s">
        <v>38</v>
      </c>
      <c r="D1910" s="19">
        <v>5441.8839299999991</v>
      </c>
      <c r="E1910" s="18" t="s">
        <v>21</v>
      </c>
      <c r="F1910" s="18" t="s">
        <v>19</v>
      </c>
      <c r="G1910" s="20">
        <f t="shared" si="29"/>
        <v>0.06</v>
      </c>
    </row>
    <row r="1911" spans="1:7" x14ac:dyDescent="0.2">
      <c r="A1911" s="14">
        <v>40599</v>
      </c>
      <c r="B1911" s="15" t="s">
        <v>33</v>
      </c>
      <c r="C1911" s="15" t="s">
        <v>39</v>
      </c>
      <c r="D1911" s="16">
        <v>2490.201</v>
      </c>
      <c r="E1911" s="15" t="s">
        <v>34</v>
      </c>
      <c r="F1911" s="15" t="s">
        <v>18</v>
      </c>
      <c r="G1911" s="5">
        <f t="shared" si="29"/>
        <v>0.06</v>
      </c>
    </row>
    <row r="1912" spans="1:7" x14ac:dyDescent="0.2">
      <c r="A1912" s="17">
        <v>40599</v>
      </c>
      <c r="B1912" s="18" t="s">
        <v>27</v>
      </c>
      <c r="C1912" s="18" t="s">
        <v>38</v>
      </c>
      <c r="D1912" s="19">
        <v>4425.6699899999994</v>
      </c>
      <c r="E1912" s="18" t="s">
        <v>28</v>
      </c>
      <c r="F1912" s="18" t="s">
        <v>26</v>
      </c>
      <c r="G1912" s="20">
        <f t="shared" si="29"/>
        <v>0.06</v>
      </c>
    </row>
    <row r="1913" spans="1:7" x14ac:dyDescent="0.2">
      <c r="A1913" s="14">
        <v>40600</v>
      </c>
      <c r="B1913" s="15" t="s">
        <v>6</v>
      </c>
      <c r="C1913" s="15" t="s">
        <v>39</v>
      </c>
      <c r="D1913" s="16">
        <v>3092.6177099999995</v>
      </c>
      <c r="E1913" s="15" t="s">
        <v>20</v>
      </c>
      <c r="F1913" s="15" t="s">
        <v>17</v>
      </c>
      <c r="G1913" s="5">
        <f t="shared" si="29"/>
        <v>0.06</v>
      </c>
    </row>
    <row r="1914" spans="1:7" x14ac:dyDescent="0.2">
      <c r="A1914" s="17">
        <v>40600</v>
      </c>
      <c r="B1914" s="18" t="s">
        <v>29</v>
      </c>
      <c r="C1914" s="18" t="s">
        <v>38</v>
      </c>
      <c r="D1914" s="19">
        <v>4534.8149699999994</v>
      </c>
      <c r="E1914" s="18" t="s">
        <v>30</v>
      </c>
      <c r="F1914" s="18" t="s">
        <v>16</v>
      </c>
      <c r="G1914" s="20">
        <f t="shared" si="29"/>
        <v>0.06</v>
      </c>
    </row>
    <row r="1915" spans="1:7" x14ac:dyDescent="0.2">
      <c r="A1915" s="14">
        <v>40600</v>
      </c>
      <c r="B1915" s="15" t="s">
        <v>31</v>
      </c>
      <c r="C1915" s="15" t="s">
        <v>40</v>
      </c>
      <c r="D1915" s="16">
        <v>1090.3901399999997</v>
      </c>
      <c r="E1915" s="15" t="s">
        <v>32</v>
      </c>
      <c r="F1915" s="15" t="s">
        <v>18</v>
      </c>
      <c r="G1915" s="5">
        <f t="shared" si="29"/>
        <v>0.06</v>
      </c>
    </row>
    <row r="1916" spans="1:7" x14ac:dyDescent="0.2">
      <c r="A1916" s="17">
        <v>40600</v>
      </c>
      <c r="B1916" s="18" t="s">
        <v>2</v>
      </c>
      <c r="C1916" s="18" t="s">
        <v>39</v>
      </c>
      <c r="D1916" s="19">
        <v>3412.6350299999995</v>
      </c>
      <c r="E1916" s="18" t="s">
        <v>35</v>
      </c>
      <c r="F1916" s="18" t="s">
        <v>26</v>
      </c>
      <c r="G1916" s="20">
        <f t="shared" si="29"/>
        <v>0.06</v>
      </c>
    </row>
    <row r="1917" spans="1:7" x14ac:dyDescent="0.2">
      <c r="A1917" s="14">
        <v>40600</v>
      </c>
      <c r="B1917" s="15" t="s">
        <v>0</v>
      </c>
      <c r="C1917" s="15" t="s">
        <v>38</v>
      </c>
      <c r="D1917" s="16">
        <v>6826.8595499999992</v>
      </c>
      <c r="E1917" s="15" t="s">
        <v>30</v>
      </c>
      <c r="F1917" s="15" t="s">
        <v>16</v>
      </c>
      <c r="G1917" s="5">
        <f t="shared" si="29"/>
        <v>0.06</v>
      </c>
    </row>
    <row r="1918" spans="1:7" x14ac:dyDescent="0.2">
      <c r="A1918" s="17">
        <v>40602</v>
      </c>
      <c r="B1918" s="18" t="s">
        <v>8</v>
      </c>
      <c r="C1918" s="18" t="s">
        <v>39</v>
      </c>
      <c r="D1918" s="19">
        <v>2402.7790499999996</v>
      </c>
      <c r="E1918" s="18" t="s">
        <v>36</v>
      </c>
      <c r="F1918" s="18" t="s">
        <v>19</v>
      </c>
      <c r="G1918" s="20">
        <f t="shared" si="29"/>
        <v>0.06</v>
      </c>
    </row>
    <row r="1919" spans="1:7" x14ac:dyDescent="0.2">
      <c r="A1919" s="14">
        <v>40602</v>
      </c>
      <c r="B1919" s="15" t="s">
        <v>9</v>
      </c>
      <c r="C1919" s="15" t="s">
        <v>40</v>
      </c>
      <c r="D1919" s="16">
        <v>3895.8399899999995</v>
      </c>
      <c r="E1919" s="15" t="s">
        <v>37</v>
      </c>
      <c r="F1919" s="15" t="s">
        <v>18</v>
      </c>
      <c r="G1919" s="5">
        <f t="shared" si="29"/>
        <v>0.06</v>
      </c>
    </row>
    <row r="1920" spans="1:7" x14ac:dyDescent="0.2">
      <c r="A1920" s="17">
        <v>40602</v>
      </c>
      <c r="B1920" s="18" t="s">
        <v>31</v>
      </c>
      <c r="C1920" s="18" t="s">
        <v>40</v>
      </c>
      <c r="D1920" s="19">
        <v>1280.5991099999999</v>
      </c>
      <c r="E1920" s="18" t="s">
        <v>32</v>
      </c>
      <c r="F1920" s="18" t="s">
        <v>18</v>
      </c>
      <c r="G1920" s="20">
        <f t="shared" si="29"/>
        <v>0.06</v>
      </c>
    </row>
    <row r="1921" spans="1:7" x14ac:dyDescent="0.2">
      <c r="A1921" s="14">
        <v>40602</v>
      </c>
      <c r="B1921" s="15" t="s">
        <v>2</v>
      </c>
      <c r="C1921" s="15" t="s">
        <v>39</v>
      </c>
      <c r="D1921" s="16">
        <v>3255.8053499999996</v>
      </c>
      <c r="E1921" s="15" t="s">
        <v>35</v>
      </c>
      <c r="F1921" s="15" t="s">
        <v>26</v>
      </c>
      <c r="G1921" s="5">
        <f t="shared" si="29"/>
        <v>0.06</v>
      </c>
    </row>
    <row r="1922" spans="1:7" x14ac:dyDescent="0.2">
      <c r="A1922" s="17">
        <v>40602</v>
      </c>
      <c r="B1922" s="18" t="s">
        <v>24</v>
      </c>
      <c r="C1922" s="18" t="s">
        <v>39</v>
      </c>
      <c r="D1922" s="19">
        <v>4221.6854399999993</v>
      </c>
      <c r="E1922" s="18" t="s">
        <v>21</v>
      </c>
      <c r="F1922" s="18" t="s">
        <v>19</v>
      </c>
      <c r="G1922" s="20">
        <f t="shared" ref="G1922:G1985" si="30">IF(C1922="A",20%,IF(C1922="B",16%,6%))</f>
        <v>0.06</v>
      </c>
    </row>
    <row r="1923" spans="1:7" x14ac:dyDescent="0.2">
      <c r="A1923" s="14">
        <v>40602</v>
      </c>
      <c r="B1923" s="15" t="s">
        <v>1</v>
      </c>
      <c r="C1923" s="15" t="s">
        <v>40</v>
      </c>
      <c r="D1923" s="16">
        <v>2139.9833699999999</v>
      </c>
      <c r="E1923" s="15" t="s">
        <v>36</v>
      </c>
      <c r="F1923" s="15" t="s">
        <v>19</v>
      </c>
      <c r="G1923" s="5">
        <f t="shared" si="30"/>
        <v>0.06</v>
      </c>
    </row>
    <row r="1924" spans="1:7" x14ac:dyDescent="0.2">
      <c r="A1924" s="17">
        <v>40602</v>
      </c>
      <c r="B1924" s="18" t="s">
        <v>5</v>
      </c>
      <c r="C1924" s="18" t="s">
        <v>39</v>
      </c>
      <c r="D1924" s="19">
        <v>2783.1969899999999</v>
      </c>
      <c r="E1924" s="18" t="s">
        <v>22</v>
      </c>
      <c r="F1924" s="18" t="s">
        <v>17</v>
      </c>
      <c r="G1924" s="20">
        <f t="shared" si="30"/>
        <v>0.06</v>
      </c>
    </row>
    <row r="1925" spans="1:7" x14ac:dyDescent="0.2">
      <c r="A1925" s="14">
        <v>40603</v>
      </c>
      <c r="B1925" s="15" t="s">
        <v>29</v>
      </c>
      <c r="C1925" s="15" t="s">
        <v>38</v>
      </c>
      <c r="D1925" s="16">
        <v>7172.3087099999993</v>
      </c>
      <c r="E1925" s="15" t="s">
        <v>30</v>
      </c>
      <c r="F1925" s="15" t="s">
        <v>16</v>
      </c>
      <c r="G1925" s="5">
        <f t="shared" si="30"/>
        <v>0.06</v>
      </c>
    </row>
    <row r="1926" spans="1:7" x14ac:dyDescent="0.2">
      <c r="A1926" s="17">
        <v>40603</v>
      </c>
      <c r="B1926" s="18" t="s">
        <v>9</v>
      </c>
      <c r="C1926" s="18" t="s">
        <v>40</v>
      </c>
      <c r="D1926" s="19">
        <v>2491.2606599999999</v>
      </c>
      <c r="E1926" s="18" t="s">
        <v>37</v>
      </c>
      <c r="F1926" s="18" t="s">
        <v>18</v>
      </c>
      <c r="G1926" s="20">
        <f t="shared" si="30"/>
        <v>0.06</v>
      </c>
    </row>
    <row r="1927" spans="1:7" x14ac:dyDescent="0.2">
      <c r="A1927" s="14">
        <v>40603</v>
      </c>
      <c r="B1927" s="15" t="s">
        <v>31</v>
      </c>
      <c r="C1927" s="15" t="s">
        <v>40</v>
      </c>
      <c r="D1927" s="16">
        <v>2358.27333</v>
      </c>
      <c r="E1927" s="15" t="s">
        <v>32</v>
      </c>
      <c r="F1927" s="15" t="s">
        <v>18</v>
      </c>
      <c r="G1927" s="5">
        <f t="shared" si="30"/>
        <v>0.06</v>
      </c>
    </row>
    <row r="1928" spans="1:7" x14ac:dyDescent="0.2">
      <c r="A1928" s="17">
        <v>40603</v>
      </c>
      <c r="B1928" s="18" t="s">
        <v>2</v>
      </c>
      <c r="C1928" s="18" t="s">
        <v>39</v>
      </c>
      <c r="D1928" s="19">
        <v>4081.2804899999996</v>
      </c>
      <c r="E1928" s="18" t="s">
        <v>35</v>
      </c>
      <c r="F1928" s="18" t="s">
        <v>26</v>
      </c>
      <c r="G1928" s="20">
        <f t="shared" si="30"/>
        <v>0.06</v>
      </c>
    </row>
    <row r="1929" spans="1:7" x14ac:dyDescent="0.2">
      <c r="A1929" s="14">
        <v>40603</v>
      </c>
      <c r="B1929" s="15" t="s">
        <v>0</v>
      </c>
      <c r="C1929" s="15" t="s">
        <v>38</v>
      </c>
      <c r="D1929" s="16">
        <v>6431.6063699999995</v>
      </c>
      <c r="E1929" s="15" t="s">
        <v>30</v>
      </c>
      <c r="F1929" s="15" t="s">
        <v>16</v>
      </c>
      <c r="G1929" s="5">
        <f t="shared" si="30"/>
        <v>0.06</v>
      </c>
    </row>
    <row r="1930" spans="1:7" x14ac:dyDescent="0.2">
      <c r="A1930" s="17">
        <v>40603</v>
      </c>
      <c r="B1930" s="18" t="s">
        <v>33</v>
      </c>
      <c r="C1930" s="18" t="s">
        <v>39</v>
      </c>
      <c r="D1930" s="19">
        <v>3653.70768</v>
      </c>
      <c r="E1930" s="18" t="s">
        <v>34</v>
      </c>
      <c r="F1930" s="18" t="s">
        <v>18</v>
      </c>
      <c r="G1930" s="20">
        <f t="shared" si="30"/>
        <v>0.06</v>
      </c>
    </row>
    <row r="1931" spans="1:7" x14ac:dyDescent="0.2">
      <c r="A1931" s="14">
        <v>40604</v>
      </c>
      <c r="B1931" s="15" t="s">
        <v>9</v>
      </c>
      <c r="C1931" s="15" t="s">
        <v>40</v>
      </c>
      <c r="D1931" s="16">
        <v>2188.1978999999997</v>
      </c>
      <c r="E1931" s="15" t="s">
        <v>37</v>
      </c>
      <c r="F1931" s="15" t="s">
        <v>18</v>
      </c>
      <c r="G1931" s="5">
        <f t="shared" si="30"/>
        <v>0.06</v>
      </c>
    </row>
    <row r="1932" spans="1:7" x14ac:dyDescent="0.2">
      <c r="A1932" s="17">
        <v>40604</v>
      </c>
      <c r="B1932" s="18" t="s">
        <v>33</v>
      </c>
      <c r="C1932" s="18" t="s">
        <v>39</v>
      </c>
      <c r="D1932" s="19">
        <v>3486.8112299999993</v>
      </c>
      <c r="E1932" s="18" t="s">
        <v>34</v>
      </c>
      <c r="F1932" s="18" t="s">
        <v>18</v>
      </c>
      <c r="G1932" s="20">
        <f t="shared" si="30"/>
        <v>0.06</v>
      </c>
    </row>
    <row r="1933" spans="1:7" x14ac:dyDescent="0.2">
      <c r="A1933" s="14">
        <v>40605</v>
      </c>
      <c r="B1933" s="15" t="s">
        <v>9</v>
      </c>
      <c r="C1933" s="15" t="s">
        <v>40</v>
      </c>
      <c r="D1933" s="16">
        <v>780.43958999999995</v>
      </c>
      <c r="E1933" s="15" t="s">
        <v>37</v>
      </c>
      <c r="F1933" s="15" t="s">
        <v>18</v>
      </c>
      <c r="G1933" s="5">
        <f t="shared" si="30"/>
        <v>0.06</v>
      </c>
    </row>
    <row r="1934" spans="1:7" x14ac:dyDescent="0.2">
      <c r="A1934" s="17">
        <v>40605</v>
      </c>
      <c r="B1934" s="18" t="s">
        <v>7</v>
      </c>
      <c r="C1934" s="18" t="s">
        <v>38</v>
      </c>
      <c r="D1934" s="19">
        <v>5755.5432899999996</v>
      </c>
      <c r="E1934" s="18" t="s">
        <v>3</v>
      </c>
      <c r="F1934" s="18" t="s">
        <v>16</v>
      </c>
      <c r="G1934" s="20">
        <f t="shared" si="30"/>
        <v>0.06</v>
      </c>
    </row>
    <row r="1935" spans="1:7" x14ac:dyDescent="0.2">
      <c r="A1935" s="14">
        <v>40605</v>
      </c>
      <c r="B1935" s="15" t="s">
        <v>2</v>
      </c>
      <c r="C1935" s="15" t="s">
        <v>39</v>
      </c>
      <c r="D1935" s="16">
        <v>1679.0312699999999</v>
      </c>
      <c r="E1935" s="15" t="s">
        <v>35</v>
      </c>
      <c r="F1935" s="15" t="s">
        <v>26</v>
      </c>
      <c r="G1935" s="5">
        <f t="shared" si="30"/>
        <v>0.06</v>
      </c>
    </row>
    <row r="1936" spans="1:7" x14ac:dyDescent="0.2">
      <c r="A1936" s="17">
        <v>40605</v>
      </c>
      <c r="B1936" s="18" t="s">
        <v>33</v>
      </c>
      <c r="C1936" s="18" t="s">
        <v>39</v>
      </c>
      <c r="D1936" s="19">
        <v>2369.3997599999998</v>
      </c>
      <c r="E1936" s="18" t="s">
        <v>34</v>
      </c>
      <c r="F1936" s="18" t="s">
        <v>18</v>
      </c>
      <c r="G1936" s="20">
        <f t="shared" si="30"/>
        <v>0.06</v>
      </c>
    </row>
    <row r="1937" spans="1:7" x14ac:dyDescent="0.2">
      <c r="A1937" s="14">
        <v>40605</v>
      </c>
      <c r="B1937" s="15" t="s">
        <v>27</v>
      </c>
      <c r="C1937" s="15" t="s">
        <v>38</v>
      </c>
      <c r="D1937" s="16">
        <v>8105.8691699999999</v>
      </c>
      <c r="E1937" s="15" t="s">
        <v>28</v>
      </c>
      <c r="F1937" s="15" t="s">
        <v>26</v>
      </c>
      <c r="G1937" s="5">
        <f t="shared" si="30"/>
        <v>0.06</v>
      </c>
    </row>
    <row r="1938" spans="1:7" x14ac:dyDescent="0.2">
      <c r="A1938" s="17">
        <v>40606</v>
      </c>
      <c r="B1938" s="18" t="s">
        <v>6</v>
      </c>
      <c r="C1938" s="18" t="s">
        <v>39</v>
      </c>
      <c r="D1938" s="19">
        <v>2771.0108999999998</v>
      </c>
      <c r="E1938" s="18" t="s">
        <v>20</v>
      </c>
      <c r="F1938" s="18" t="s">
        <v>17</v>
      </c>
      <c r="G1938" s="20">
        <f t="shared" si="30"/>
        <v>0.06</v>
      </c>
    </row>
    <row r="1939" spans="1:7" x14ac:dyDescent="0.2">
      <c r="A1939" s="14">
        <v>40607</v>
      </c>
      <c r="B1939" s="15" t="s">
        <v>9</v>
      </c>
      <c r="C1939" s="15" t="s">
        <v>40</v>
      </c>
      <c r="D1939" s="16">
        <v>2276.14968</v>
      </c>
      <c r="E1939" s="15" t="s">
        <v>37</v>
      </c>
      <c r="F1939" s="15" t="s">
        <v>18</v>
      </c>
      <c r="G1939" s="5">
        <f t="shared" si="30"/>
        <v>0.06</v>
      </c>
    </row>
    <row r="1940" spans="1:7" x14ac:dyDescent="0.2">
      <c r="A1940" s="17">
        <v>40607</v>
      </c>
      <c r="B1940" s="18" t="s">
        <v>7</v>
      </c>
      <c r="C1940" s="18" t="s">
        <v>38</v>
      </c>
      <c r="D1940" s="19">
        <v>6687.514259999999</v>
      </c>
      <c r="E1940" s="18" t="s">
        <v>3</v>
      </c>
      <c r="F1940" s="18" t="s">
        <v>16</v>
      </c>
      <c r="G1940" s="20">
        <f t="shared" si="30"/>
        <v>0.06</v>
      </c>
    </row>
    <row r="1941" spans="1:7" x14ac:dyDescent="0.2">
      <c r="A1941" s="14">
        <v>40607</v>
      </c>
      <c r="B1941" s="15" t="s">
        <v>31</v>
      </c>
      <c r="C1941" s="15" t="s">
        <v>40</v>
      </c>
      <c r="D1941" s="16">
        <v>2502.3870899999997</v>
      </c>
      <c r="E1941" s="15" t="s">
        <v>32</v>
      </c>
      <c r="F1941" s="15" t="s">
        <v>18</v>
      </c>
      <c r="G1941" s="5">
        <f t="shared" si="30"/>
        <v>0.06</v>
      </c>
    </row>
    <row r="1942" spans="1:7" x14ac:dyDescent="0.2">
      <c r="A1942" s="17">
        <v>40607</v>
      </c>
      <c r="B1942" s="18" t="s">
        <v>2</v>
      </c>
      <c r="C1942" s="18" t="s">
        <v>39</v>
      </c>
      <c r="D1942" s="19">
        <v>3832.7902199999994</v>
      </c>
      <c r="E1942" s="18" t="s">
        <v>35</v>
      </c>
      <c r="F1942" s="18" t="s">
        <v>26</v>
      </c>
      <c r="G1942" s="20">
        <f t="shared" si="30"/>
        <v>0.06</v>
      </c>
    </row>
    <row r="1943" spans="1:7" x14ac:dyDescent="0.2">
      <c r="A1943" s="14">
        <v>40609</v>
      </c>
      <c r="B1943" s="15" t="s">
        <v>29</v>
      </c>
      <c r="C1943" s="15" t="s">
        <v>38</v>
      </c>
      <c r="D1943" s="16">
        <v>7169.1297299999997</v>
      </c>
      <c r="E1943" s="15" t="s">
        <v>30</v>
      </c>
      <c r="F1943" s="15" t="s">
        <v>16</v>
      </c>
      <c r="G1943" s="5">
        <f t="shared" si="30"/>
        <v>0.06</v>
      </c>
    </row>
    <row r="1944" spans="1:7" x14ac:dyDescent="0.2">
      <c r="A1944" s="17">
        <v>40609</v>
      </c>
      <c r="B1944" s="18" t="s">
        <v>9</v>
      </c>
      <c r="C1944" s="18" t="s">
        <v>40</v>
      </c>
      <c r="D1944" s="19">
        <v>1193.1771599999997</v>
      </c>
      <c r="E1944" s="18" t="s">
        <v>37</v>
      </c>
      <c r="F1944" s="18" t="s">
        <v>18</v>
      </c>
      <c r="G1944" s="20">
        <f t="shared" si="30"/>
        <v>0.06</v>
      </c>
    </row>
    <row r="1945" spans="1:7" x14ac:dyDescent="0.2">
      <c r="A1945" s="14">
        <v>40609</v>
      </c>
      <c r="B1945" s="15" t="s">
        <v>0</v>
      </c>
      <c r="C1945" s="15" t="s">
        <v>38</v>
      </c>
      <c r="D1945" s="16">
        <v>7330.1980499999991</v>
      </c>
      <c r="E1945" s="15" t="s">
        <v>30</v>
      </c>
      <c r="F1945" s="15" t="s">
        <v>16</v>
      </c>
      <c r="G1945" s="5">
        <f t="shared" si="30"/>
        <v>0.06</v>
      </c>
    </row>
    <row r="1946" spans="1:7" x14ac:dyDescent="0.2">
      <c r="A1946" s="17">
        <v>40609</v>
      </c>
      <c r="B1946" s="18" t="s">
        <v>23</v>
      </c>
      <c r="C1946" s="18" t="s">
        <v>38</v>
      </c>
      <c r="D1946" s="19">
        <v>4409.2452599999997</v>
      </c>
      <c r="E1946" s="18" t="s">
        <v>21</v>
      </c>
      <c r="F1946" s="18" t="s">
        <v>19</v>
      </c>
      <c r="G1946" s="20">
        <f t="shared" si="30"/>
        <v>0.06</v>
      </c>
    </row>
    <row r="1947" spans="1:7" x14ac:dyDescent="0.2">
      <c r="A1947" s="14">
        <v>40609</v>
      </c>
      <c r="B1947" s="15" t="s">
        <v>27</v>
      </c>
      <c r="C1947" s="15" t="s">
        <v>38</v>
      </c>
      <c r="D1947" s="16">
        <v>7385.3003699999999</v>
      </c>
      <c r="E1947" s="15" t="s">
        <v>28</v>
      </c>
      <c r="F1947" s="15" t="s">
        <v>26</v>
      </c>
      <c r="G1947" s="5">
        <f t="shared" si="30"/>
        <v>0.06</v>
      </c>
    </row>
    <row r="1948" spans="1:7" x14ac:dyDescent="0.2">
      <c r="A1948" s="17">
        <v>40610</v>
      </c>
      <c r="B1948" s="18" t="s">
        <v>9</v>
      </c>
      <c r="C1948" s="18" t="s">
        <v>40</v>
      </c>
      <c r="D1948" s="19">
        <v>2645.97102</v>
      </c>
      <c r="E1948" s="18" t="s">
        <v>37</v>
      </c>
      <c r="F1948" s="18" t="s">
        <v>18</v>
      </c>
      <c r="G1948" s="20">
        <f t="shared" si="30"/>
        <v>0.06</v>
      </c>
    </row>
    <row r="1949" spans="1:7" x14ac:dyDescent="0.2">
      <c r="A1949" s="14">
        <v>40610</v>
      </c>
      <c r="B1949" s="15" t="s">
        <v>27</v>
      </c>
      <c r="C1949" s="15" t="s">
        <v>38</v>
      </c>
      <c r="D1949" s="16">
        <v>5085.3083399999996</v>
      </c>
      <c r="E1949" s="15" t="s">
        <v>28</v>
      </c>
      <c r="F1949" s="15" t="s">
        <v>26</v>
      </c>
      <c r="G1949" s="5">
        <f t="shared" si="30"/>
        <v>0.06</v>
      </c>
    </row>
    <row r="1950" spans="1:7" x14ac:dyDescent="0.2">
      <c r="A1950" s="17">
        <v>40610</v>
      </c>
      <c r="B1950" s="18" t="s">
        <v>5</v>
      </c>
      <c r="C1950" s="18" t="s">
        <v>39</v>
      </c>
      <c r="D1950" s="19">
        <v>3795.7021199999999</v>
      </c>
      <c r="E1950" s="18" t="s">
        <v>22</v>
      </c>
      <c r="F1950" s="18" t="s">
        <v>17</v>
      </c>
      <c r="G1950" s="20">
        <f t="shared" si="30"/>
        <v>0.06</v>
      </c>
    </row>
    <row r="1951" spans="1:7" x14ac:dyDescent="0.2">
      <c r="A1951" s="14">
        <v>40611</v>
      </c>
      <c r="B1951" s="15" t="s">
        <v>6</v>
      </c>
      <c r="C1951" s="15" t="s">
        <v>39</v>
      </c>
      <c r="D1951" s="16">
        <v>4036.7747699999995</v>
      </c>
      <c r="E1951" s="15" t="s">
        <v>20</v>
      </c>
      <c r="F1951" s="15" t="s">
        <v>17</v>
      </c>
      <c r="G1951" s="5">
        <f t="shared" si="30"/>
        <v>0.06</v>
      </c>
    </row>
    <row r="1952" spans="1:7" x14ac:dyDescent="0.2">
      <c r="A1952" s="17">
        <v>40611</v>
      </c>
      <c r="B1952" s="18" t="s">
        <v>8</v>
      </c>
      <c r="C1952" s="18" t="s">
        <v>39</v>
      </c>
      <c r="D1952" s="19">
        <v>3220.8365699999995</v>
      </c>
      <c r="E1952" s="18" t="s">
        <v>36</v>
      </c>
      <c r="F1952" s="18" t="s">
        <v>19</v>
      </c>
      <c r="G1952" s="20">
        <f t="shared" si="30"/>
        <v>0.06</v>
      </c>
    </row>
    <row r="1953" spans="1:7" x14ac:dyDescent="0.2">
      <c r="A1953" s="14">
        <v>40611</v>
      </c>
      <c r="B1953" s="15" t="s">
        <v>2</v>
      </c>
      <c r="C1953" s="15" t="s">
        <v>39</v>
      </c>
      <c r="D1953" s="16">
        <v>2884.3945199999998</v>
      </c>
      <c r="E1953" s="15" t="s">
        <v>35</v>
      </c>
      <c r="F1953" s="15" t="s">
        <v>26</v>
      </c>
      <c r="G1953" s="5">
        <f t="shared" si="30"/>
        <v>0.06</v>
      </c>
    </row>
    <row r="1954" spans="1:7" x14ac:dyDescent="0.2">
      <c r="A1954" s="17">
        <v>40611</v>
      </c>
      <c r="B1954" s="18" t="s">
        <v>23</v>
      </c>
      <c r="C1954" s="18" t="s">
        <v>38</v>
      </c>
      <c r="D1954" s="19">
        <v>7373.1142799999998</v>
      </c>
      <c r="E1954" s="18" t="s">
        <v>21</v>
      </c>
      <c r="F1954" s="18" t="s">
        <v>19</v>
      </c>
      <c r="G1954" s="20">
        <f t="shared" si="30"/>
        <v>0.06</v>
      </c>
    </row>
    <row r="1955" spans="1:7" x14ac:dyDescent="0.2">
      <c r="A1955" s="14">
        <v>40611</v>
      </c>
      <c r="B1955" s="15" t="s">
        <v>33</v>
      </c>
      <c r="C1955" s="15" t="s">
        <v>39</v>
      </c>
      <c r="D1955" s="16">
        <v>4109.3614799999996</v>
      </c>
      <c r="E1955" s="15" t="s">
        <v>34</v>
      </c>
      <c r="F1955" s="15" t="s">
        <v>18</v>
      </c>
      <c r="G1955" s="5">
        <f t="shared" si="30"/>
        <v>0.06</v>
      </c>
    </row>
    <row r="1956" spans="1:7" x14ac:dyDescent="0.2">
      <c r="A1956" s="17">
        <v>40611</v>
      </c>
      <c r="B1956" s="18" t="s">
        <v>24</v>
      </c>
      <c r="C1956" s="18" t="s">
        <v>39</v>
      </c>
      <c r="D1956" s="19">
        <v>2174.9521499999996</v>
      </c>
      <c r="E1956" s="18" t="s">
        <v>21</v>
      </c>
      <c r="F1956" s="18" t="s">
        <v>19</v>
      </c>
      <c r="G1956" s="20">
        <f t="shared" si="30"/>
        <v>0.06</v>
      </c>
    </row>
    <row r="1957" spans="1:7" x14ac:dyDescent="0.2">
      <c r="A1957" s="14">
        <v>40611</v>
      </c>
      <c r="B1957" s="15" t="s">
        <v>1</v>
      </c>
      <c r="C1957" s="15" t="s">
        <v>40</v>
      </c>
      <c r="D1957" s="16">
        <v>3123.8776799999996</v>
      </c>
      <c r="E1957" s="15" t="s">
        <v>36</v>
      </c>
      <c r="F1957" s="15" t="s">
        <v>19</v>
      </c>
      <c r="G1957" s="5">
        <f t="shared" si="30"/>
        <v>0.06</v>
      </c>
    </row>
    <row r="1958" spans="1:7" x14ac:dyDescent="0.2">
      <c r="A1958" s="17">
        <v>40611</v>
      </c>
      <c r="B1958" s="18" t="s">
        <v>27</v>
      </c>
      <c r="C1958" s="18" t="s">
        <v>38</v>
      </c>
      <c r="D1958" s="19">
        <v>6315.0437699999993</v>
      </c>
      <c r="E1958" s="18" t="s">
        <v>28</v>
      </c>
      <c r="F1958" s="18" t="s">
        <v>26</v>
      </c>
      <c r="G1958" s="20">
        <f t="shared" si="30"/>
        <v>0.06</v>
      </c>
    </row>
    <row r="1959" spans="1:7" x14ac:dyDescent="0.2">
      <c r="A1959" s="14">
        <v>40612</v>
      </c>
      <c r="B1959" s="15" t="s">
        <v>6</v>
      </c>
      <c r="C1959" s="15" t="s">
        <v>39</v>
      </c>
      <c r="D1959" s="16">
        <v>2694.7153799999996</v>
      </c>
      <c r="E1959" s="15" t="s">
        <v>20</v>
      </c>
      <c r="F1959" s="15" t="s">
        <v>17</v>
      </c>
      <c r="G1959" s="5">
        <f t="shared" si="30"/>
        <v>0.06</v>
      </c>
    </row>
    <row r="1960" spans="1:7" x14ac:dyDescent="0.2">
      <c r="A1960" s="17">
        <v>40612</v>
      </c>
      <c r="B1960" s="18" t="s">
        <v>9</v>
      </c>
      <c r="C1960" s="18" t="s">
        <v>40</v>
      </c>
      <c r="D1960" s="19">
        <v>4035.7151099999996</v>
      </c>
      <c r="E1960" s="18" t="s">
        <v>37</v>
      </c>
      <c r="F1960" s="18" t="s">
        <v>18</v>
      </c>
      <c r="G1960" s="20">
        <f t="shared" si="30"/>
        <v>0.06</v>
      </c>
    </row>
    <row r="1961" spans="1:7" x14ac:dyDescent="0.2">
      <c r="A1961" s="14">
        <v>40612</v>
      </c>
      <c r="B1961" s="15" t="s">
        <v>7</v>
      </c>
      <c r="C1961" s="15" t="s">
        <v>38</v>
      </c>
      <c r="D1961" s="16">
        <v>5054.5781999999999</v>
      </c>
      <c r="E1961" s="15" t="s">
        <v>3</v>
      </c>
      <c r="F1961" s="15" t="s">
        <v>16</v>
      </c>
      <c r="G1961" s="5">
        <f t="shared" si="30"/>
        <v>0.06</v>
      </c>
    </row>
    <row r="1962" spans="1:7" x14ac:dyDescent="0.2">
      <c r="A1962" s="17">
        <v>40612</v>
      </c>
      <c r="B1962" s="18" t="s">
        <v>5</v>
      </c>
      <c r="C1962" s="18" t="s">
        <v>39</v>
      </c>
      <c r="D1962" s="19">
        <v>2437.2179999999998</v>
      </c>
      <c r="E1962" s="18" t="s">
        <v>22</v>
      </c>
      <c r="F1962" s="18" t="s">
        <v>17</v>
      </c>
      <c r="G1962" s="20">
        <f t="shared" si="30"/>
        <v>0.06</v>
      </c>
    </row>
    <row r="1963" spans="1:7" x14ac:dyDescent="0.2">
      <c r="A1963" s="14">
        <v>40613</v>
      </c>
      <c r="B1963" s="15" t="s">
        <v>8</v>
      </c>
      <c r="C1963" s="15" t="s">
        <v>39</v>
      </c>
      <c r="D1963" s="16">
        <v>3867.759</v>
      </c>
      <c r="E1963" s="15" t="s">
        <v>36</v>
      </c>
      <c r="F1963" s="15" t="s">
        <v>19</v>
      </c>
      <c r="G1963" s="5">
        <f t="shared" si="30"/>
        <v>0.06</v>
      </c>
    </row>
    <row r="1964" spans="1:7" x14ac:dyDescent="0.2">
      <c r="A1964" s="17">
        <v>40613</v>
      </c>
      <c r="B1964" s="18" t="s">
        <v>29</v>
      </c>
      <c r="C1964" s="18" t="s">
        <v>38</v>
      </c>
      <c r="D1964" s="19">
        <v>6092.5151699999988</v>
      </c>
      <c r="E1964" s="18" t="s">
        <v>30</v>
      </c>
      <c r="F1964" s="18" t="s">
        <v>16</v>
      </c>
      <c r="G1964" s="20">
        <f t="shared" si="30"/>
        <v>0.06</v>
      </c>
    </row>
    <row r="1965" spans="1:7" x14ac:dyDescent="0.2">
      <c r="A1965" s="14">
        <v>40613</v>
      </c>
      <c r="B1965" s="15" t="s">
        <v>7</v>
      </c>
      <c r="C1965" s="15" t="s">
        <v>38</v>
      </c>
      <c r="D1965" s="16">
        <v>4690.5849899999994</v>
      </c>
      <c r="E1965" s="15" t="s">
        <v>3</v>
      </c>
      <c r="F1965" s="15" t="s">
        <v>16</v>
      </c>
      <c r="G1965" s="5">
        <f t="shared" si="30"/>
        <v>0.06</v>
      </c>
    </row>
    <row r="1966" spans="1:7" x14ac:dyDescent="0.2">
      <c r="A1966" s="17">
        <v>40613</v>
      </c>
      <c r="B1966" s="18" t="s">
        <v>0</v>
      </c>
      <c r="C1966" s="18" t="s">
        <v>38</v>
      </c>
      <c r="D1966" s="19">
        <v>5103.8523899999991</v>
      </c>
      <c r="E1966" s="18" t="s">
        <v>30</v>
      </c>
      <c r="F1966" s="18" t="s">
        <v>16</v>
      </c>
      <c r="G1966" s="20">
        <f t="shared" si="30"/>
        <v>0.06</v>
      </c>
    </row>
    <row r="1967" spans="1:7" x14ac:dyDescent="0.2">
      <c r="A1967" s="14">
        <v>40613</v>
      </c>
      <c r="B1967" s="15" t="s">
        <v>23</v>
      </c>
      <c r="C1967" s="15" t="s">
        <v>38</v>
      </c>
      <c r="D1967" s="16">
        <v>8474.6308499999977</v>
      </c>
      <c r="E1967" s="15" t="s">
        <v>21</v>
      </c>
      <c r="F1967" s="15" t="s">
        <v>19</v>
      </c>
      <c r="G1967" s="5">
        <f t="shared" si="30"/>
        <v>0.06</v>
      </c>
    </row>
    <row r="1968" spans="1:7" x14ac:dyDescent="0.2">
      <c r="A1968" s="17">
        <v>40613</v>
      </c>
      <c r="B1968" s="18" t="s">
        <v>33</v>
      </c>
      <c r="C1968" s="18" t="s">
        <v>39</v>
      </c>
      <c r="D1968" s="19">
        <v>3003.0764399999994</v>
      </c>
      <c r="E1968" s="18" t="s">
        <v>34</v>
      </c>
      <c r="F1968" s="18" t="s">
        <v>18</v>
      </c>
      <c r="G1968" s="20">
        <f t="shared" si="30"/>
        <v>0.06</v>
      </c>
    </row>
    <row r="1969" spans="1:7" x14ac:dyDescent="0.2">
      <c r="A1969" s="14">
        <v>40613</v>
      </c>
      <c r="B1969" s="15" t="s">
        <v>24</v>
      </c>
      <c r="C1969" s="15" t="s">
        <v>39</v>
      </c>
      <c r="D1969" s="16">
        <v>3490.5200399999999</v>
      </c>
      <c r="E1969" s="15" t="s">
        <v>21</v>
      </c>
      <c r="F1969" s="15" t="s">
        <v>19</v>
      </c>
      <c r="G1969" s="5">
        <f t="shared" si="30"/>
        <v>0.06</v>
      </c>
    </row>
    <row r="1970" spans="1:7" x14ac:dyDescent="0.2">
      <c r="A1970" s="17">
        <v>40613</v>
      </c>
      <c r="B1970" s="18" t="s">
        <v>1</v>
      </c>
      <c r="C1970" s="18" t="s">
        <v>40</v>
      </c>
      <c r="D1970" s="19">
        <v>4032.0062999999991</v>
      </c>
      <c r="E1970" s="18" t="s">
        <v>36</v>
      </c>
      <c r="F1970" s="18" t="s">
        <v>19</v>
      </c>
      <c r="G1970" s="20">
        <f t="shared" si="30"/>
        <v>0.06</v>
      </c>
    </row>
    <row r="1971" spans="1:7" x14ac:dyDescent="0.2">
      <c r="A1971" s="14">
        <v>40614</v>
      </c>
      <c r="B1971" s="15" t="s">
        <v>8</v>
      </c>
      <c r="C1971" s="15" t="s">
        <v>39</v>
      </c>
      <c r="D1971" s="16">
        <v>3327.8622299999997</v>
      </c>
      <c r="E1971" s="15" t="s">
        <v>36</v>
      </c>
      <c r="F1971" s="15" t="s">
        <v>19</v>
      </c>
      <c r="G1971" s="5">
        <f t="shared" si="30"/>
        <v>0.06</v>
      </c>
    </row>
    <row r="1972" spans="1:7" x14ac:dyDescent="0.2">
      <c r="A1972" s="17">
        <v>40614</v>
      </c>
      <c r="B1972" s="18" t="s">
        <v>29</v>
      </c>
      <c r="C1972" s="18" t="s">
        <v>38</v>
      </c>
      <c r="D1972" s="19">
        <v>5057.7571799999996</v>
      </c>
      <c r="E1972" s="18" t="s">
        <v>30</v>
      </c>
      <c r="F1972" s="18" t="s">
        <v>16</v>
      </c>
      <c r="G1972" s="20">
        <f t="shared" si="30"/>
        <v>0.06</v>
      </c>
    </row>
    <row r="1973" spans="1:7" x14ac:dyDescent="0.2">
      <c r="A1973" s="14">
        <v>40614</v>
      </c>
      <c r="B1973" s="15" t="s">
        <v>31</v>
      </c>
      <c r="C1973" s="15" t="s">
        <v>40</v>
      </c>
      <c r="D1973" s="16">
        <v>676.59290999999996</v>
      </c>
      <c r="E1973" s="15" t="s">
        <v>32</v>
      </c>
      <c r="F1973" s="15" t="s">
        <v>18</v>
      </c>
      <c r="G1973" s="5">
        <f t="shared" si="30"/>
        <v>0.06</v>
      </c>
    </row>
    <row r="1974" spans="1:7" x14ac:dyDescent="0.2">
      <c r="A1974" s="17">
        <v>40614</v>
      </c>
      <c r="B1974" s="18" t="s">
        <v>0</v>
      </c>
      <c r="C1974" s="18" t="s">
        <v>38</v>
      </c>
      <c r="D1974" s="19">
        <v>7336.0261799999989</v>
      </c>
      <c r="E1974" s="18" t="s">
        <v>30</v>
      </c>
      <c r="F1974" s="18" t="s">
        <v>16</v>
      </c>
      <c r="G1974" s="20">
        <f t="shared" si="30"/>
        <v>0.06</v>
      </c>
    </row>
    <row r="1975" spans="1:7" x14ac:dyDescent="0.2">
      <c r="A1975" s="14">
        <v>40614</v>
      </c>
      <c r="B1975" s="15" t="s">
        <v>33</v>
      </c>
      <c r="C1975" s="15" t="s">
        <v>39</v>
      </c>
      <c r="D1975" s="16">
        <v>1795.5938699999999</v>
      </c>
      <c r="E1975" s="15" t="s">
        <v>34</v>
      </c>
      <c r="F1975" s="15" t="s">
        <v>18</v>
      </c>
      <c r="G1975" s="5">
        <f t="shared" si="30"/>
        <v>0.06</v>
      </c>
    </row>
    <row r="1976" spans="1:7" x14ac:dyDescent="0.2">
      <c r="A1976" s="17">
        <v>40614</v>
      </c>
      <c r="B1976" s="18" t="s">
        <v>24</v>
      </c>
      <c r="C1976" s="18" t="s">
        <v>39</v>
      </c>
      <c r="D1976" s="19">
        <v>2468.4779699999999</v>
      </c>
      <c r="E1976" s="18" t="s">
        <v>21</v>
      </c>
      <c r="F1976" s="18" t="s">
        <v>19</v>
      </c>
      <c r="G1976" s="20">
        <f t="shared" si="30"/>
        <v>0.06</v>
      </c>
    </row>
    <row r="1977" spans="1:7" x14ac:dyDescent="0.2">
      <c r="A1977" s="14">
        <v>40614</v>
      </c>
      <c r="B1977" s="15" t="s">
        <v>1</v>
      </c>
      <c r="C1977" s="15" t="s">
        <v>40</v>
      </c>
      <c r="D1977" s="16">
        <v>1806.1904699999998</v>
      </c>
      <c r="E1977" s="15" t="s">
        <v>36</v>
      </c>
      <c r="F1977" s="15" t="s">
        <v>19</v>
      </c>
      <c r="G1977" s="5">
        <f t="shared" si="30"/>
        <v>0.06</v>
      </c>
    </row>
    <row r="1978" spans="1:7" x14ac:dyDescent="0.2">
      <c r="A1978" s="17">
        <v>40614</v>
      </c>
      <c r="B1978" s="18" t="s">
        <v>27</v>
      </c>
      <c r="C1978" s="18" t="s">
        <v>38</v>
      </c>
      <c r="D1978" s="19">
        <v>7883.3405699999994</v>
      </c>
      <c r="E1978" s="18" t="s">
        <v>28</v>
      </c>
      <c r="F1978" s="18" t="s">
        <v>26</v>
      </c>
      <c r="G1978" s="20">
        <f t="shared" si="30"/>
        <v>0.06</v>
      </c>
    </row>
    <row r="1979" spans="1:7" x14ac:dyDescent="0.2">
      <c r="A1979" s="14">
        <v>40616</v>
      </c>
      <c r="B1979" s="15" t="s">
        <v>7</v>
      </c>
      <c r="C1979" s="15" t="s">
        <v>38</v>
      </c>
      <c r="D1979" s="16">
        <v>6764.8694399999995</v>
      </c>
      <c r="E1979" s="15" t="s">
        <v>3</v>
      </c>
      <c r="F1979" s="15" t="s">
        <v>16</v>
      </c>
      <c r="G1979" s="5">
        <f t="shared" si="30"/>
        <v>0.06</v>
      </c>
    </row>
    <row r="1980" spans="1:7" x14ac:dyDescent="0.2">
      <c r="A1980" s="17">
        <v>40617</v>
      </c>
      <c r="B1980" s="18" t="s">
        <v>6</v>
      </c>
      <c r="C1980" s="18" t="s">
        <v>39</v>
      </c>
      <c r="D1980" s="19">
        <v>1892.0229299999999</v>
      </c>
      <c r="E1980" s="18" t="s">
        <v>20</v>
      </c>
      <c r="F1980" s="18" t="s">
        <v>17</v>
      </c>
      <c r="G1980" s="20">
        <f t="shared" si="30"/>
        <v>0.06</v>
      </c>
    </row>
    <row r="1981" spans="1:7" x14ac:dyDescent="0.2">
      <c r="A1981" s="14">
        <v>40617</v>
      </c>
      <c r="B1981" s="15" t="s">
        <v>27</v>
      </c>
      <c r="C1981" s="15" t="s">
        <v>38</v>
      </c>
      <c r="D1981" s="16">
        <v>6878.2530599999991</v>
      </c>
      <c r="E1981" s="15" t="s">
        <v>28</v>
      </c>
      <c r="F1981" s="15" t="s">
        <v>26</v>
      </c>
      <c r="G1981" s="5">
        <f t="shared" si="30"/>
        <v>0.06</v>
      </c>
    </row>
    <row r="1982" spans="1:7" x14ac:dyDescent="0.2">
      <c r="A1982" s="17">
        <v>40618</v>
      </c>
      <c r="B1982" s="18" t="s">
        <v>8</v>
      </c>
      <c r="C1982" s="18" t="s">
        <v>39</v>
      </c>
      <c r="D1982" s="19">
        <v>2748.2282099999998</v>
      </c>
      <c r="E1982" s="18" t="s">
        <v>36</v>
      </c>
      <c r="F1982" s="18" t="s">
        <v>19</v>
      </c>
      <c r="G1982" s="20">
        <f t="shared" si="30"/>
        <v>0.06</v>
      </c>
    </row>
    <row r="1983" spans="1:7" x14ac:dyDescent="0.2">
      <c r="A1983" s="14">
        <v>40618</v>
      </c>
      <c r="B1983" s="15" t="s">
        <v>9</v>
      </c>
      <c r="C1983" s="15" t="s">
        <v>40</v>
      </c>
      <c r="D1983" s="16">
        <v>2754.5861699999996</v>
      </c>
      <c r="E1983" s="15" t="s">
        <v>37</v>
      </c>
      <c r="F1983" s="15" t="s">
        <v>18</v>
      </c>
      <c r="G1983" s="5">
        <f t="shared" si="30"/>
        <v>0.06</v>
      </c>
    </row>
    <row r="1984" spans="1:7" x14ac:dyDescent="0.2">
      <c r="A1984" s="17">
        <v>40618</v>
      </c>
      <c r="B1984" s="18" t="s">
        <v>31</v>
      </c>
      <c r="C1984" s="18" t="s">
        <v>40</v>
      </c>
      <c r="D1984" s="19">
        <v>699.90542999999991</v>
      </c>
      <c r="E1984" s="18" t="s">
        <v>32</v>
      </c>
      <c r="F1984" s="18" t="s">
        <v>18</v>
      </c>
      <c r="G1984" s="20">
        <f t="shared" si="30"/>
        <v>0.06</v>
      </c>
    </row>
    <row r="1985" spans="1:7" x14ac:dyDescent="0.2">
      <c r="A1985" s="14">
        <v>40618</v>
      </c>
      <c r="B1985" s="15" t="s">
        <v>24</v>
      </c>
      <c r="C1985" s="15" t="s">
        <v>39</v>
      </c>
      <c r="D1985" s="16">
        <v>2780.0180099999998</v>
      </c>
      <c r="E1985" s="15" t="s">
        <v>21</v>
      </c>
      <c r="F1985" s="15" t="s">
        <v>19</v>
      </c>
      <c r="G1985" s="5">
        <f t="shared" si="30"/>
        <v>0.06</v>
      </c>
    </row>
    <row r="1986" spans="1:7" x14ac:dyDescent="0.2">
      <c r="A1986" s="17">
        <v>40618</v>
      </c>
      <c r="B1986" s="18" t="s">
        <v>1</v>
      </c>
      <c r="C1986" s="18" t="s">
        <v>40</v>
      </c>
      <c r="D1986" s="19">
        <v>3652.1181899999997</v>
      </c>
      <c r="E1986" s="18" t="s">
        <v>36</v>
      </c>
      <c r="F1986" s="18" t="s">
        <v>19</v>
      </c>
      <c r="G1986" s="20">
        <f t="shared" ref="G1986:G2049" si="31">IF(C1986="A",20%,IF(C1986="B",16%,6%))</f>
        <v>0.06</v>
      </c>
    </row>
    <row r="1987" spans="1:7" x14ac:dyDescent="0.2">
      <c r="A1987" s="14">
        <v>40619</v>
      </c>
      <c r="B1987" s="15" t="s">
        <v>31</v>
      </c>
      <c r="C1987" s="15" t="s">
        <v>40</v>
      </c>
      <c r="D1987" s="16">
        <v>1597.4374499999999</v>
      </c>
      <c r="E1987" s="15" t="s">
        <v>32</v>
      </c>
      <c r="F1987" s="15" t="s">
        <v>18</v>
      </c>
      <c r="G1987" s="5">
        <f t="shared" si="31"/>
        <v>0.06</v>
      </c>
    </row>
    <row r="1988" spans="1:7" x14ac:dyDescent="0.2">
      <c r="A1988" s="17">
        <v>40619</v>
      </c>
      <c r="B1988" s="18" t="s">
        <v>23</v>
      </c>
      <c r="C1988" s="18" t="s">
        <v>38</v>
      </c>
      <c r="D1988" s="19">
        <v>7965.9940499999993</v>
      </c>
      <c r="E1988" s="18" t="s">
        <v>21</v>
      </c>
      <c r="F1988" s="18" t="s">
        <v>19</v>
      </c>
      <c r="G1988" s="20">
        <f t="shared" si="31"/>
        <v>0.06</v>
      </c>
    </row>
    <row r="1989" spans="1:7" x14ac:dyDescent="0.2">
      <c r="A1989" s="14">
        <v>40619</v>
      </c>
      <c r="B1989" s="15" t="s">
        <v>27</v>
      </c>
      <c r="C1989" s="15" t="s">
        <v>38</v>
      </c>
      <c r="D1989" s="16">
        <v>5645.3386499999997</v>
      </c>
      <c r="E1989" s="15" t="s">
        <v>28</v>
      </c>
      <c r="F1989" s="15" t="s">
        <v>26</v>
      </c>
      <c r="G1989" s="5">
        <f t="shared" si="31"/>
        <v>0.06</v>
      </c>
    </row>
    <row r="1990" spans="1:7" x14ac:dyDescent="0.2">
      <c r="A1990" s="17">
        <v>40619</v>
      </c>
      <c r="B1990" s="18" t="s">
        <v>5</v>
      </c>
      <c r="C1990" s="18" t="s">
        <v>39</v>
      </c>
      <c r="D1990" s="19">
        <v>2698.4241899999997</v>
      </c>
      <c r="E1990" s="18" t="s">
        <v>22</v>
      </c>
      <c r="F1990" s="18" t="s">
        <v>17</v>
      </c>
      <c r="G1990" s="20">
        <f t="shared" si="31"/>
        <v>0.06</v>
      </c>
    </row>
    <row r="1991" spans="1:7" x14ac:dyDescent="0.2">
      <c r="A1991" s="14">
        <v>40620</v>
      </c>
      <c r="B1991" s="15" t="s">
        <v>7</v>
      </c>
      <c r="C1991" s="15" t="s">
        <v>38</v>
      </c>
      <c r="D1991" s="16">
        <v>5291.4122099999995</v>
      </c>
      <c r="E1991" s="15" t="s">
        <v>3</v>
      </c>
      <c r="F1991" s="15" t="s">
        <v>16</v>
      </c>
      <c r="G1991" s="5">
        <f t="shared" si="31"/>
        <v>0.06</v>
      </c>
    </row>
    <row r="1992" spans="1:7" x14ac:dyDescent="0.2">
      <c r="A1992" s="17">
        <v>40620</v>
      </c>
      <c r="B1992" s="18" t="s">
        <v>31</v>
      </c>
      <c r="C1992" s="18" t="s">
        <v>40</v>
      </c>
      <c r="D1992" s="19">
        <v>3832.7902199999994</v>
      </c>
      <c r="E1992" s="18" t="s">
        <v>32</v>
      </c>
      <c r="F1992" s="18" t="s">
        <v>18</v>
      </c>
      <c r="G1992" s="20">
        <f t="shared" si="31"/>
        <v>0.06</v>
      </c>
    </row>
    <row r="1993" spans="1:7" x14ac:dyDescent="0.2">
      <c r="A1993" s="14">
        <v>40620</v>
      </c>
      <c r="B1993" s="15" t="s">
        <v>23</v>
      </c>
      <c r="C1993" s="15" t="s">
        <v>38</v>
      </c>
      <c r="D1993" s="16">
        <v>6504.19308</v>
      </c>
      <c r="E1993" s="15" t="s">
        <v>21</v>
      </c>
      <c r="F1993" s="15" t="s">
        <v>19</v>
      </c>
      <c r="G1993" s="5">
        <f t="shared" si="31"/>
        <v>0.06</v>
      </c>
    </row>
    <row r="1994" spans="1:7" x14ac:dyDescent="0.2">
      <c r="A1994" s="17">
        <v>40621</v>
      </c>
      <c r="B1994" s="18" t="s">
        <v>5</v>
      </c>
      <c r="C1994" s="18" t="s">
        <v>39</v>
      </c>
      <c r="D1994" s="19">
        <v>3190.1064299999998</v>
      </c>
      <c r="E1994" s="18" t="s">
        <v>22</v>
      </c>
      <c r="F1994" s="18" t="s">
        <v>17</v>
      </c>
      <c r="G1994" s="20">
        <f t="shared" si="31"/>
        <v>0.06</v>
      </c>
    </row>
    <row r="1995" spans="1:7" x14ac:dyDescent="0.2">
      <c r="A1995" s="14">
        <v>40623</v>
      </c>
      <c r="B1995" s="15" t="s">
        <v>6</v>
      </c>
      <c r="C1995" s="15" t="s">
        <v>39</v>
      </c>
      <c r="D1995" s="16">
        <v>1848.0470399999999</v>
      </c>
      <c r="E1995" s="15" t="s">
        <v>20</v>
      </c>
      <c r="F1995" s="15" t="s">
        <v>17</v>
      </c>
      <c r="G1995" s="5">
        <f t="shared" si="31"/>
        <v>0.06</v>
      </c>
    </row>
    <row r="1996" spans="1:7" x14ac:dyDescent="0.2">
      <c r="A1996" s="17">
        <v>40623</v>
      </c>
      <c r="B1996" s="18" t="s">
        <v>8</v>
      </c>
      <c r="C1996" s="18" t="s">
        <v>39</v>
      </c>
      <c r="D1996" s="19">
        <v>1879.3070099999998</v>
      </c>
      <c r="E1996" s="18" t="s">
        <v>36</v>
      </c>
      <c r="F1996" s="18" t="s">
        <v>19</v>
      </c>
      <c r="G1996" s="20">
        <f t="shared" si="31"/>
        <v>0.06</v>
      </c>
    </row>
    <row r="1997" spans="1:7" x14ac:dyDescent="0.2">
      <c r="A1997" s="14">
        <v>40623</v>
      </c>
      <c r="B1997" s="15" t="s">
        <v>24</v>
      </c>
      <c r="C1997" s="15" t="s">
        <v>39</v>
      </c>
      <c r="D1997" s="16">
        <v>2988.2411999999999</v>
      </c>
      <c r="E1997" s="15" t="s">
        <v>21</v>
      </c>
      <c r="F1997" s="15" t="s">
        <v>19</v>
      </c>
      <c r="G1997" s="5">
        <f t="shared" si="31"/>
        <v>0.06</v>
      </c>
    </row>
    <row r="1998" spans="1:7" x14ac:dyDescent="0.2">
      <c r="A1998" s="17">
        <v>40623</v>
      </c>
      <c r="B1998" s="18" t="s">
        <v>1</v>
      </c>
      <c r="C1998" s="18" t="s">
        <v>40</v>
      </c>
      <c r="D1998" s="19">
        <v>4225.3942500000003</v>
      </c>
      <c r="E1998" s="18" t="s">
        <v>36</v>
      </c>
      <c r="F1998" s="18" t="s">
        <v>19</v>
      </c>
      <c r="G1998" s="20">
        <f t="shared" si="31"/>
        <v>0.06</v>
      </c>
    </row>
    <row r="1999" spans="1:7" x14ac:dyDescent="0.2">
      <c r="A1999" s="14">
        <v>40623</v>
      </c>
      <c r="B1999" s="15" t="s">
        <v>27</v>
      </c>
      <c r="C1999" s="15" t="s">
        <v>38</v>
      </c>
      <c r="D1999" s="16">
        <v>6815.7331199999999</v>
      </c>
      <c r="E1999" s="15" t="s">
        <v>28</v>
      </c>
      <c r="F1999" s="15" t="s">
        <v>26</v>
      </c>
      <c r="G1999" s="5">
        <f t="shared" si="31"/>
        <v>0.06</v>
      </c>
    </row>
    <row r="2000" spans="1:7" x14ac:dyDescent="0.2">
      <c r="A2000" s="17">
        <v>40624</v>
      </c>
      <c r="B2000" s="18" t="s">
        <v>9</v>
      </c>
      <c r="C2000" s="18" t="s">
        <v>40</v>
      </c>
      <c r="D2000" s="19">
        <v>1285.8974099999998</v>
      </c>
      <c r="E2000" s="18" t="s">
        <v>37</v>
      </c>
      <c r="F2000" s="18" t="s">
        <v>18</v>
      </c>
      <c r="G2000" s="20">
        <f t="shared" si="31"/>
        <v>0.06</v>
      </c>
    </row>
    <row r="2001" spans="1:7" x14ac:dyDescent="0.2">
      <c r="A2001" s="14">
        <v>40624</v>
      </c>
      <c r="B2001" s="15" t="s">
        <v>31</v>
      </c>
      <c r="C2001" s="15" t="s">
        <v>40</v>
      </c>
      <c r="D2001" s="16">
        <v>1241.3916899999999</v>
      </c>
      <c r="E2001" s="15" t="s">
        <v>32</v>
      </c>
      <c r="F2001" s="15" t="s">
        <v>18</v>
      </c>
      <c r="G2001" s="5">
        <f t="shared" si="31"/>
        <v>0.06</v>
      </c>
    </row>
    <row r="2002" spans="1:7" x14ac:dyDescent="0.2">
      <c r="A2002" s="17">
        <v>40624</v>
      </c>
      <c r="B2002" s="18" t="s">
        <v>2</v>
      </c>
      <c r="C2002" s="18" t="s">
        <v>39</v>
      </c>
      <c r="D2002" s="19">
        <v>4092.4069199999999</v>
      </c>
      <c r="E2002" s="18" t="s">
        <v>35</v>
      </c>
      <c r="F2002" s="18" t="s">
        <v>26</v>
      </c>
      <c r="G2002" s="20">
        <f t="shared" si="31"/>
        <v>0.06</v>
      </c>
    </row>
    <row r="2003" spans="1:7" x14ac:dyDescent="0.2">
      <c r="A2003" s="14">
        <v>40624</v>
      </c>
      <c r="B2003" s="15" t="s">
        <v>33</v>
      </c>
      <c r="C2003" s="15" t="s">
        <v>39</v>
      </c>
      <c r="D2003" s="16">
        <v>2585.0405699999997</v>
      </c>
      <c r="E2003" s="15" t="s">
        <v>34</v>
      </c>
      <c r="F2003" s="15" t="s">
        <v>18</v>
      </c>
      <c r="G2003" s="5">
        <f t="shared" si="31"/>
        <v>0.06</v>
      </c>
    </row>
    <row r="2004" spans="1:7" x14ac:dyDescent="0.2">
      <c r="A2004" s="17">
        <v>40624</v>
      </c>
      <c r="B2004" s="18" t="s">
        <v>24</v>
      </c>
      <c r="C2004" s="18" t="s">
        <v>39</v>
      </c>
      <c r="D2004" s="19">
        <v>3199.1135399999998</v>
      </c>
      <c r="E2004" s="18" t="s">
        <v>21</v>
      </c>
      <c r="F2004" s="18" t="s">
        <v>19</v>
      </c>
      <c r="G2004" s="20">
        <f t="shared" si="31"/>
        <v>0.06</v>
      </c>
    </row>
    <row r="2005" spans="1:7" x14ac:dyDescent="0.2">
      <c r="A2005" s="14">
        <v>40625</v>
      </c>
      <c r="B2005" s="15" t="s">
        <v>9</v>
      </c>
      <c r="C2005" s="15" t="s">
        <v>40</v>
      </c>
      <c r="D2005" s="16">
        <v>3125.9969999999994</v>
      </c>
      <c r="E2005" s="15" t="s">
        <v>37</v>
      </c>
      <c r="F2005" s="15" t="s">
        <v>18</v>
      </c>
      <c r="G2005" s="5">
        <f t="shared" si="31"/>
        <v>0.06</v>
      </c>
    </row>
    <row r="2006" spans="1:7" x14ac:dyDescent="0.2">
      <c r="A2006" s="17">
        <v>40625</v>
      </c>
      <c r="B2006" s="18" t="s">
        <v>2</v>
      </c>
      <c r="C2006" s="18" t="s">
        <v>39</v>
      </c>
      <c r="D2006" s="19">
        <v>3197.5240499999995</v>
      </c>
      <c r="E2006" s="18" t="s">
        <v>35</v>
      </c>
      <c r="F2006" s="18" t="s">
        <v>26</v>
      </c>
      <c r="G2006" s="20">
        <f t="shared" si="31"/>
        <v>0.06</v>
      </c>
    </row>
    <row r="2007" spans="1:7" x14ac:dyDescent="0.2">
      <c r="A2007" s="14">
        <v>40625</v>
      </c>
      <c r="B2007" s="15" t="s">
        <v>27</v>
      </c>
      <c r="C2007" s="15" t="s">
        <v>38</v>
      </c>
      <c r="D2007" s="16">
        <v>6478.2314099999994</v>
      </c>
      <c r="E2007" s="15" t="s">
        <v>28</v>
      </c>
      <c r="F2007" s="15" t="s">
        <v>26</v>
      </c>
      <c r="G2007" s="5">
        <f t="shared" si="31"/>
        <v>0.06</v>
      </c>
    </row>
    <row r="2008" spans="1:7" x14ac:dyDescent="0.2">
      <c r="A2008" s="17">
        <v>40626</v>
      </c>
      <c r="B2008" s="18" t="s">
        <v>2</v>
      </c>
      <c r="C2008" s="18" t="s">
        <v>39</v>
      </c>
      <c r="D2008" s="19">
        <v>3084.1404299999999</v>
      </c>
      <c r="E2008" s="18" t="s">
        <v>35</v>
      </c>
      <c r="F2008" s="18" t="s">
        <v>26</v>
      </c>
      <c r="G2008" s="20">
        <f t="shared" si="31"/>
        <v>0.06</v>
      </c>
    </row>
    <row r="2009" spans="1:7" x14ac:dyDescent="0.2">
      <c r="A2009" s="14">
        <v>40626</v>
      </c>
      <c r="B2009" s="15" t="s">
        <v>27</v>
      </c>
      <c r="C2009" s="15" t="s">
        <v>38</v>
      </c>
      <c r="D2009" s="16">
        <v>7253.3726999999999</v>
      </c>
      <c r="E2009" s="15" t="s">
        <v>28</v>
      </c>
      <c r="F2009" s="15" t="s">
        <v>26</v>
      </c>
      <c r="G2009" s="5">
        <f t="shared" si="31"/>
        <v>0.06</v>
      </c>
    </row>
    <row r="2010" spans="1:7" x14ac:dyDescent="0.2">
      <c r="A2010" s="17">
        <v>40627</v>
      </c>
      <c r="B2010" s="18" t="s">
        <v>8</v>
      </c>
      <c r="C2010" s="18" t="s">
        <v>39</v>
      </c>
      <c r="D2010" s="19">
        <v>3269.5809299999996</v>
      </c>
      <c r="E2010" s="18" t="s">
        <v>36</v>
      </c>
      <c r="F2010" s="18" t="s">
        <v>19</v>
      </c>
      <c r="G2010" s="20">
        <f t="shared" si="31"/>
        <v>0.06</v>
      </c>
    </row>
    <row r="2011" spans="1:7" x14ac:dyDescent="0.2">
      <c r="A2011" s="14">
        <v>40627</v>
      </c>
      <c r="B2011" s="15" t="s">
        <v>7</v>
      </c>
      <c r="C2011" s="15" t="s">
        <v>38</v>
      </c>
      <c r="D2011" s="16">
        <v>7019.1878399999987</v>
      </c>
      <c r="E2011" s="15" t="s">
        <v>3</v>
      </c>
      <c r="F2011" s="15" t="s">
        <v>16</v>
      </c>
      <c r="G2011" s="5">
        <f t="shared" si="31"/>
        <v>0.06</v>
      </c>
    </row>
    <row r="2012" spans="1:7" x14ac:dyDescent="0.2">
      <c r="A2012" s="17">
        <v>40627</v>
      </c>
      <c r="B2012" s="18" t="s">
        <v>24</v>
      </c>
      <c r="C2012" s="18" t="s">
        <v>39</v>
      </c>
      <c r="D2012" s="19">
        <v>2564.3771999999999</v>
      </c>
      <c r="E2012" s="18" t="s">
        <v>21</v>
      </c>
      <c r="F2012" s="18" t="s">
        <v>19</v>
      </c>
      <c r="G2012" s="20">
        <f t="shared" si="31"/>
        <v>0.06</v>
      </c>
    </row>
    <row r="2013" spans="1:7" x14ac:dyDescent="0.2">
      <c r="A2013" s="14">
        <v>40627</v>
      </c>
      <c r="B2013" s="15" t="s">
        <v>1</v>
      </c>
      <c r="C2013" s="15" t="s">
        <v>40</v>
      </c>
      <c r="D2013" s="16">
        <v>1135.95552</v>
      </c>
      <c r="E2013" s="15" t="s">
        <v>36</v>
      </c>
      <c r="F2013" s="15" t="s">
        <v>19</v>
      </c>
      <c r="G2013" s="5">
        <f t="shared" si="31"/>
        <v>0.06</v>
      </c>
    </row>
    <row r="2014" spans="1:7" x14ac:dyDescent="0.2">
      <c r="A2014" s="17">
        <v>40628</v>
      </c>
      <c r="B2014" s="18" t="s">
        <v>29</v>
      </c>
      <c r="C2014" s="18" t="s">
        <v>38</v>
      </c>
      <c r="D2014" s="19">
        <v>8462.9745899999998</v>
      </c>
      <c r="E2014" s="18" t="s">
        <v>30</v>
      </c>
      <c r="F2014" s="18" t="s">
        <v>16</v>
      </c>
      <c r="G2014" s="20">
        <f t="shared" si="31"/>
        <v>0.06</v>
      </c>
    </row>
    <row r="2015" spans="1:7" x14ac:dyDescent="0.2">
      <c r="A2015" s="14">
        <v>40628</v>
      </c>
      <c r="B2015" s="15" t="s">
        <v>31</v>
      </c>
      <c r="C2015" s="15" t="s">
        <v>40</v>
      </c>
      <c r="D2015" s="16">
        <v>4219.5661199999995</v>
      </c>
      <c r="E2015" s="15" t="s">
        <v>32</v>
      </c>
      <c r="F2015" s="15" t="s">
        <v>18</v>
      </c>
      <c r="G2015" s="5">
        <f t="shared" si="31"/>
        <v>0.06</v>
      </c>
    </row>
    <row r="2016" spans="1:7" x14ac:dyDescent="0.2">
      <c r="A2016" s="17">
        <v>40628</v>
      </c>
      <c r="B2016" s="18" t="s">
        <v>0</v>
      </c>
      <c r="C2016" s="18" t="s">
        <v>38</v>
      </c>
      <c r="D2016" s="19">
        <v>7216.8144299999994</v>
      </c>
      <c r="E2016" s="18" t="s">
        <v>30</v>
      </c>
      <c r="F2016" s="18" t="s">
        <v>16</v>
      </c>
      <c r="G2016" s="20">
        <f t="shared" si="31"/>
        <v>0.06</v>
      </c>
    </row>
    <row r="2017" spans="1:7" x14ac:dyDescent="0.2">
      <c r="A2017" s="14">
        <v>40628</v>
      </c>
      <c r="B2017" s="15" t="s">
        <v>23</v>
      </c>
      <c r="C2017" s="15" t="s">
        <v>38</v>
      </c>
      <c r="D2017" s="16">
        <v>4584.0891599999995</v>
      </c>
      <c r="E2017" s="15" t="s">
        <v>21</v>
      </c>
      <c r="F2017" s="15" t="s">
        <v>19</v>
      </c>
      <c r="G2017" s="5">
        <f t="shared" si="31"/>
        <v>0.06</v>
      </c>
    </row>
    <row r="2018" spans="1:7" x14ac:dyDescent="0.2">
      <c r="A2018" s="17">
        <v>40628</v>
      </c>
      <c r="B2018" s="18" t="s">
        <v>24</v>
      </c>
      <c r="C2018" s="18" t="s">
        <v>39</v>
      </c>
      <c r="D2018" s="19">
        <v>2158.5274199999994</v>
      </c>
      <c r="E2018" s="18" t="s">
        <v>21</v>
      </c>
      <c r="F2018" s="18" t="s">
        <v>19</v>
      </c>
      <c r="G2018" s="20">
        <f t="shared" si="31"/>
        <v>0.06</v>
      </c>
    </row>
    <row r="2019" spans="1:7" x14ac:dyDescent="0.2">
      <c r="A2019" s="14">
        <v>40628</v>
      </c>
      <c r="B2019" s="15" t="s">
        <v>27</v>
      </c>
      <c r="C2019" s="15" t="s">
        <v>38</v>
      </c>
      <c r="D2019" s="16">
        <v>4303.8090899999988</v>
      </c>
      <c r="E2019" s="15" t="s">
        <v>28</v>
      </c>
      <c r="F2019" s="15" t="s">
        <v>26</v>
      </c>
      <c r="G2019" s="5">
        <f t="shared" si="31"/>
        <v>0.06</v>
      </c>
    </row>
    <row r="2020" spans="1:7" x14ac:dyDescent="0.2">
      <c r="A2020" s="17">
        <v>40628</v>
      </c>
      <c r="B2020" s="18" t="s">
        <v>5</v>
      </c>
      <c r="C2020" s="18" t="s">
        <v>39</v>
      </c>
      <c r="D2020" s="19">
        <v>1963.0201499999996</v>
      </c>
      <c r="E2020" s="18" t="s">
        <v>22</v>
      </c>
      <c r="F2020" s="18" t="s">
        <v>17</v>
      </c>
      <c r="G2020" s="20">
        <f t="shared" si="31"/>
        <v>0.06</v>
      </c>
    </row>
    <row r="2021" spans="1:7" x14ac:dyDescent="0.2">
      <c r="A2021" s="14">
        <v>40630</v>
      </c>
      <c r="B2021" s="15" t="s">
        <v>29</v>
      </c>
      <c r="C2021" s="15" t="s">
        <v>38</v>
      </c>
      <c r="D2021" s="16">
        <v>7489.6768799999991</v>
      </c>
      <c r="E2021" s="15" t="s">
        <v>30</v>
      </c>
      <c r="F2021" s="15" t="s">
        <v>16</v>
      </c>
      <c r="G2021" s="5">
        <f t="shared" si="31"/>
        <v>0.06</v>
      </c>
    </row>
    <row r="2022" spans="1:7" x14ac:dyDescent="0.2">
      <c r="A2022" s="17">
        <v>40630</v>
      </c>
      <c r="B2022" s="18" t="s">
        <v>9</v>
      </c>
      <c r="C2022" s="18" t="s">
        <v>40</v>
      </c>
      <c r="D2022" s="19">
        <v>2112.4322099999999</v>
      </c>
      <c r="E2022" s="18" t="s">
        <v>37</v>
      </c>
      <c r="F2022" s="18" t="s">
        <v>18</v>
      </c>
      <c r="G2022" s="20">
        <f t="shared" si="31"/>
        <v>0.06</v>
      </c>
    </row>
    <row r="2023" spans="1:7" x14ac:dyDescent="0.2">
      <c r="A2023" s="14">
        <v>40630</v>
      </c>
      <c r="B2023" s="15" t="s">
        <v>0</v>
      </c>
      <c r="C2023" s="15" t="s">
        <v>38</v>
      </c>
      <c r="D2023" s="16">
        <v>4838.4075599999996</v>
      </c>
      <c r="E2023" s="15" t="s">
        <v>30</v>
      </c>
      <c r="F2023" s="15" t="s">
        <v>16</v>
      </c>
      <c r="G2023" s="5">
        <f t="shared" si="31"/>
        <v>0.06</v>
      </c>
    </row>
    <row r="2024" spans="1:7" x14ac:dyDescent="0.2">
      <c r="A2024" s="17">
        <v>40630</v>
      </c>
      <c r="B2024" s="18" t="s">
        <v>33</v>
      </c>
      <c r="C2024" s="18" t="s">
        <v>39</v>
      </c>
      <c r="D2024" s="19">
        <v>3284.4161699999995</v>
      </c>
      <c r="E2024" s="18" t="s">
        <v>34</v>
      </c>
      <c r="F2024" s="18" t="s">
        <v>18</v>
      </c>
      <c r="G2024" s="20">
        <f t="shared" si="31"/>
        <v>0.06</v>
      </c>
    </row>
    <row r="2025" spans="1:7" x14ac:dyDescent="0.2">
      <c r="A2025" s="14">
        <v>40630</v>
      </c>
      <c r="B2025" s="15" t="s">
        <v>27</v>
      </c>
      <c r="C2025" s="15" t="s">
        <v>38</v>
      </c>
      <c r="D2025" s="16">
        <v>5675.538959999999</v>
      </c>
      <c r="E2025" s="15" t="s">
        <v>28</v>
      </c>
      <c r="F2025" s="15" t="s">
        <v>26</v>
      </c>
      <c r="G2025" s="5">
        <f t="shared" si="31"/>
        <v>0.06</v>
      </c>
    </row>
    <row r="2026" spans="1:7" x14ac:dyDescent="0.2">
      <c r="A2026" s="17">
        <v>40631</v>
      </c>
      <c r="B2026" s="18" t="s">
        <v>7</v>
      </c>
      <c r="C2026" s="18" t="s">
        <v>38</v>
      </c>
      <c r="D2026" s="19">
        <v>6256.7624699999997</v>
      </c>
      <c r="E2026" s="18" t="s">
        <v>3</v>
      </c>
      <c r="F2026" s="18" t="s">
        <v>16</v>
      </c>
      <c r="G2026" s="20">
        <f t="shared" si="31"/>
        <v>0.06</v>
      </c>
    </row>
    <row r="2027" spans="1:7" x14ac:dyDescent="0.2">
      <c r="A2027" s="14">
        <v>40631</v>
      </c>
      <c r="B2027" s="15" t="s">
        <v>27</v>
      </c>
      <c r="C2027" s="15" t="s">
        <v>38</v>
      </c>
      <c r="D2027" s="16">
        <v>6039.0023399999991</v>
      </c>
      <c r="E2027" s="15" t="s">
        <v>28</v>
      </c>
      <c r="F2027" s="15" t="s">
        <v>26</v>
      </c>
      <c r="G2027" s="5">
        <f t="shared" si="31"/>
        <v>0.06</v>
      </c>
    </row>
    <row r="2028" spans="1:7" x14ac:dyDescent="0.2">
      <c r="A2028" s="17">
        <v>40631</v>
      </c>
      <c r="B2028" s="18" t="s">
        <v>5</v>
      </c>
      <c r="C2028" s="18" t="s">
        <v>39</v>
      </c>
      <c r="D2028" s="19">
        <v>1648.3011299999998</v>
      </c>
      <c r="E2028" s="18" t="s">
        <v>22</v>
      </c>
      <c r="F2028" s="18" t="s">
        <v>17</v>
      </c>
      <c r="G2028" s="20">
        <f t="shared" si="31"/>
        <v>0.06</v>
      </c>
    </row>
    <row r="2029" spans="1:7" x14ac:dyDescent="0.2">
      <c r="A2029" s="14">
        <v>40632</v>
      </c>
      <c r="B2029" s="15" t="s">
        <v>29</v>
      </c>
      <c r="C2029" s="15" t="s">
        <v>38</v>
      </c>
      <c r="D2029" s="16">
        <v>6739.4375999999993</v>
      </c>
      <c r="E2029" s="15" t="s">
        <v>30</v>
      </c>
      <c r="F2029" s="15" t="s">
        <v>16</v>
      </c>
      <c r="G2029" s="5">
        <f t="shared" si="31"/>
        <v>0.06</v>
      </c>
    </row>
    <row r="2030" spans="1:7" x14ac:dyDescent="0.2">
      <c r="A2030" s="17">
        <v>40632</v>
      </c>
      <c r="B2030" s="18" t="s">
        <v>7</v>
      </c>
      <c r="C2030" s="18" t="s">
        <v>38</v>
      </c>
      <c r="D2030" s="19">
        <v>5701.5006299999995</v>
      </c>
      <c r="E2030" s="18" t="s">
        <v>3</v>
      </c>
      <c r="F2030" s="18" t="s">
        <v>16</v>
      </c>
      <c r="G2030" s="20">
        <f t="shared" si="31"/>
        <v>0.06</v>
      </c>
    </row>
    <row r="2031" spans="1:7" x14ac:dyDescent="0.2">
      <c r="A2031" s="14">
        <v>40632</v>
      </c>
      <c r="B2031" s="15" t="s">
        <v>2</v>
      </c>
      <c r="C2031" s="15" t="s">
        <v>39</v>
      </c>
      <c r="D2031" s="16">
        <v>4021.4096999999997</v>
      </c>
      <c r="E2031" s="15" t="s">
        <v>35</v>
      </c>
      <c r="F2031" s="15" t="s">
        <v>26</v>
      </c>
      <c r="G2031" s="5">
        <f t="shared" si="31"/>
        <v>0.06</v>
      </c>
    </row>
    <row r="2032" spans="1:7" x14ac:dyDescent="0.2">
      <c r="A2032" s="17">
        <v>40632</v>
      </c>
      <c r="B2032" s="18" t="s">
        <v>0</v>
      </c>
      <c r="C2032" s="18" t="s">
        <v>38</v>
      </c>
      <c r="D2032" s="19">
        <v>6459.6873599999999</v>
      </c>
      <c r="E2032" s="18" t="s">
        <v>30</v>
      </c>
      <c r="F2032" s="18" t="s">
        <v>16</v>
      </c>
      <c r="G2032" s="20">
        <f t="shared" si="31"/>
        <v>0.06</v>
      </c>
    </row>
    <row r="2033" spans="1:7" x14ac:dyDescent="0.2">
      <c r="A2033" s="14">
        <v>40632</v>
      </c>
      <c r="B2033" s="15" t="s">
        <v>5</v>
      </c>
      <c r="C2033" s="15" t="s">
        <v>39</v>
      </c>
      <c r="D2033" s="16">
        <v>2099.7162899999998</v>
      </c>
      <c r="E2033" s="15" t="s">
        <v>22</v>
      </c>
      <c r="F2033" s="15" t="s">
        <v>17</v>
      </c>
      <c r="G2033" s="5">
        <f t="shared" si="31"/>
        <v>0.06</v>
      </c>
    </row>
    <row r="2034" spans="1:7" x14ac:dyDescent="0.2">
      <c r="A2034" s="17">
        <v>40633</v>
      </c>
      <c r="B2034" s="18" t="s">
        <v>29</v>
      </c>
      <c r="C2034" s="18" t="s">
        <v>38</v>
      </c>
      <c r="D2034" s="19">
        <v>6869.2459499999995</v>
      </c>
      <c r="E2034" s="18" t="s">
        <v>30</v>
      </c>
      <c r="F2034" s="18" t="s">
        <v>16</v>
      </c>
      <c r="G2034" s="20">
        <f t="shared" si="31"/>
        <v>0.06</v>
      </c>
    </row>
    <row r="2035" spans="1:7" x14ac:dyDescent="0.2">
      <c r="A2035" s="14">
        <v>40633</v>
      </c>
      <c r="B2035" s="15" t="s">
        <v>31</v>
      </c>
      <c r="C2035" s="15" t="s">
        <v>40</v>
      </c>
      <c r="D2035" s="16">
        <v>4118.3685899999991</v>
      </c>
      <c r="E2035" s="15" t="s">
        <v>32</v>
      </c>
      <c r="F2035" s="15" t="s">
        <v>18</v>
      </c>
      <c r="G2035" s="5">
        <f t="shared" si="31"/>
        <v>0.06</v>
      </c>
    </row>
    <row r="2036" spans="1:7" x14ac:dyDescent="0.2">
      <c r="A2036" s="17">
        <v>40633</v>
      </c>
      <c r="B2036" s="18" t="s">
        <v>0</v>
      </c>
      <c r="C2036" s="18" t="s">
        <v>38</v>
      </c>
      <c r="D2036" s="19">
        <v>7471.1328299999986</v>
      </c>
      <c r="E2036" s="18" t="s">
        <v>30</v>
      </c>
      <c r="F2036" s="18" t="s">
        <v>16</v>
      </c>
      <c r="G2036" s="20">
        <f t="shared" si="31"/>
        <v>0.06</v>
      </c>
    </row>
    <row r="2037" spans="1:7" x14ac:dyDescent="0.2">
      <c r="A2037" s="14">
        <v>40633</v>
      </c>
      <c r="B2037" s="15" t="s">
        <v>5</v>
      </c>
      <c r="C2037" s="15" t="s">
        <v>39</v>
      </c>
      <c r="D2037" s="16">
        <v>2618.9496899999995</v>
      </c>
      <c r="E2037" s="15" t="s">
        <v>22</v>
      </c>
      <c r="F2037" s="15" t="s">
        <v>17</v>
      </c>
      <c r="G2037" s="5">
        <f t="shared" si="31"/>
        <v>0.06</v>
      </c>
    </row>
    <row r="2038" spans="1:7" x14ac:dyDescent="0.2">
      <c r="A2038" s="17">
        <v>40634</v>
      </c>
      <c r="B2038" s="18" t="s">
        <v>8</v>
      </c>
      <c r="C2038" s="18" t="s">
        <v>39</v>
      </c>
      <c r="D2038" s="19">
        <v>3545.6223599999998</v>
      </c>
      <c r="E2038" s="18" t="s">
        <v>36</v>
      </c>
      <c r="F2038" s="18" t="s">
        <v>19</v>
      </c>
      <c r="G2038" s="20">
        <f t="shared" si="31"/>
        <v>0.06</v>
      </c>
    </row>
    <row r="2039" spans="1:7" x14ac:dyDescent="0.2">
      <c r="A2039" s="14">
        <v>40634</v>
      </c>
      <c r="B2039" s="15" t="s">
        <v>2</v>
      </c>
      <c r="C2039" s="15" t="s">
        <v>39</v>
      </c>
      <c r="D2039" s="16">
        <v>3659.0059799999995</v>
      </c>
      <c r="E2039" s="15" t="s">
        <v>35</v>
      </c>
      <c r="F2039" s="15" t="s">
        <v>26</v>
      </c>
      <c r="G2039" s="5">
        <f t="shared" si="31"/>
        <v>0.06</v>
      </c>
    </row>
    <row r="2040" spans="1:7" x14ac:dyDescent="0.2">
      <c r="A2040" s="17">
        <v>40634</v>
      </c>
      <c r="B2040" s="18" t="s">
        <v>23</v>
      </c>
      <c r="C2040" s="18" t="s">
        <v>38</v>
      </c>
      <c r="D2040" s="19">
        <v>7705.3176899999989</v>
      </c>
      <c r="E2040" s="18" t="s">
        <v>21</v>
      </c>
      <c r="F2040" s="18" t="s">
        <v>19</v>
      </c>
      <c r="G2040" s="20">
        <f t="shared" si="31"/>
        <v>0.06</v>
      </c>
    </row>
    <row r="2041" spans="1:7" x14ac:dyDescent="0.2">
      <c r="A2041" s="14">
        <v>40634</v>
      </c>
      <c r="B2041" s="15" t="s">
        <v>24</v>
      </c>
      <c r="C2041" s="15" t="s">
        <v>39</v>
      </c>
      <c r="D2041" s="16">
        <v>4065.3855899999999</v>
      </c>
      <c r="E2041" s="15" t="s">
        <v>21</v>
      </c>
      <c r="F2041" s="15" t="s">
        <v>19</v>
      </c>
      <c r="G2041" s="5">
        <f t="shared" si="31"/>
        <v>0.06</v>
      </c>
    </row>
    <row r="2042" spans="1:7" x14ac:dyDescent="0.2">
      <c r="A2042" s="17">
        <v>40634</v>
      </c>
      <c r="B2042" s="18" t="s">
        <v>1</v>
      </c>
      <c r="C2042" s="18" t="s">
        <v>40</v>
      </c>
      <c r="D2042" s="19">
        <v>2849.4257399999997</v>
      </c>
      <c r="E2042" s="18" t="s">
        <v>36</v>
      </c>
      <c r="F2042" s="18" t="s">
        <v>19</v>
      </c>
      <c r="G2042" s="20">
        <f t="shared" si="31"/>
        <v>0.06</v>
      </c>
    </row>
    <row r="2043" spans="1:7" x14ac:dyDescent="0.2">
      <c r="A2043" s="14">
        <v>40635</v>
      </c>
      <c r="B2043" s="15" t="s">
        <v>8</v>
      </c>
      <c r="C2043" s="15" t="s">
        <v>39</v>
      </c>
      <c r="D2043" s="16">
        <v>2195.6155199999998</v>
      </c>
      <c r="E2043" s="15" t="s">
        <v>36</v>
      </c>
      <c r="F2043" s="15" t="s">
        <v>19</v>
      </c>
      <c r="G2043" s="5">
        <f t="shared" si="31"/>
        <v>0.06</v>
      </c>
    </row>
    <row r="2044" spans="1:7" x14ac:dyDescent="0.2">
      <c r="A2044" s="17">
        <v>40635</v>
      </c>
      <c r="B2044" s="18" t="s">
        <v>7</v>
      </c>
      <c r="C2044" s="18" t="s">
        <v>38</v>
      </c>
      <c r="D2044" s="19">
        <v>4936.4261099999994</v>
      </c>
      <c r="E2044" s="18" t="s">
        <v>3</v>
      </c>
      <c r="F2044" s="18" t="s">
        <v>16</v>
      </c>
      <c r="G2044" s="20">
        <f t="shared" si="31"/>
        <v>0.06</v>
      </c>
    </row>
    <row r="2045" spans="1:7" x14ac:dyDescent="0.2">
      <c r="A2045" s="14">
        <v>40635</v>
      </c>
      <c r="B2045" s="15" t="s">
        <v>2</v>
      </c>
      <c r="C2045" s="15" t="s">
        <v>39</v>
      </c>
      <c r="D2045" s="16">
        <v>2950.0934399999996</v>
      </c>
      <c r="E2045" s="15" t="s">
        <v>35</v>
      </c>
      <c r="F2045" s="15" t="s">
        <v>26</v>
      </c>
      <c r="G2045" s="5">
        <f t="shared" si="31"/>
        <v>0.06</v>
      </c>
    </row>
    <row r="2046" spans="1:7" x14ac:dyDescent="0.2">
      <c r="A2046" s="17">
        <v>40635</v>
      </c>
      <c r="B2046" s="18" t="s">
        <v>23</v>
      </c>
      <c r="C2046" s="18" t="s">
        <v>38</v>
      </c>
      <c r="D2046" s="19">
        <v>7797.5081099999989</v>
      </c>
      <c r="E2046" s="18" t="s">
        <v>21</v>
      </c>
      <c r="F2046" s="18" t="s">
        <v>19</v>
      </c>
      <c r="G2046" s="20">
        <f t="shared" si="31"/>
        <v>0.06</v>
      </c>
    </row>
    <row r="2047" spans="1:7" x14ac:dyDescent="0.2">
      <c r="A2047" s="14">
        <v>40635</v>
      </c>
      <c r="B2047" s="15" t="s">
        <v>24</v>
      </c>
      <c r="C2047" s="15" t="s">
        <v>39</v>
      </c>
      <c r="D2047" s="16">
        <v>3324.6832499999996</v>
      </c>
      <c r="E2047" s="15" t="s">
        <v>21</v>
      </c>
      <c r="F2047" s="15" t="s">
        <v>19</v>
      </c>
      <c r="G2047" s="5">
        <f t="shared" si="31"/>
        <v>0.06</v>
      </c>
    </row>
    <row r="2048" spans="1:7" x14ac:dyDescent="0.2">
      <c r="A2048" s="17">
        <v>40635</v>
      </c>
      <c r="B2048" s="18" t="s">
        <v>1</v>
      </c>
      <c r="C2048" s="18" t="s">
        <v>40</v>
      </c>
      <c r="D2048" s="19">
        <v>2340.2591099999995</v>
      </c>
      <c r="E2048" s="18" t="s">
        <v>36</v>
      </c>
      <c r="F2048" s="18" t="s">
        <v>19</v>
      </c>
      <c r="G2048" s="20">
        <f t="shared" si="31"/>
        <v>0.06</v>
      </c>
    </row>
    <row r="2049" spans="1:7" x14ac:dyDescent="0.2">
      <c r="A2049" s="14">
        <v>40637</v>
      </c>
      <c r="B2049" s="15" t="s">
        <v>6</v>
      </c>
      <c r="C2049" s="15" t="s">
        <v>39</v>
      </c>
      <c r="D2049" s="16">
        <v>2925.1914299999999</v>
      </c>
      <c r="E2049" s="15" t="s">
        <v>20</v>
      </c>
      <c r="F2049" s="15" t="s">
        <v>17</v>
      </c>
      <c r="G2049" s="5">
        <f t="shared" si="31"/>
        <v>0.06</v>
      </c>
    </row>
    <row r="2050" spans="1:7" x14ac:dyDescent="0.2">
      <c r="A2050" s="17">
        <v>40637</v>
      </c>
      <c r="B2050" s="18" t="s">
        <v>9</v>
      </c>
      <c r="C2050" s="18" t="s">
        <v>40</v>
      </c>
      <c r="D2050" s="19">
        <v>2515.6328399999998</v>
      </c>
      <c r="E2050" s="18" t="s">
        <v>37</v>
      </c>
      <c r="F2050" s="18" t="s">
        <v>18</v>
      </c>
      <c r="G2050" s="20">
        <f t="shared" ref="G2050:G2113" si="32">IF(C2050="A",20%,IF(C2050="B",16%,6%))</f>
        <v>0.06</v>
      </c>
    </row>
    <row r="2051" spans="1:7" x14ac:dyDescent="0.2">
      <c r="A2051" s="14">
        <v>40637</v>
      </c>
      <c r="B2051" s="15" t="s">
        <v>2</v>
      </c>
      <c r="C2051" s="15" t="s">
        <v>39</v>
      </c>
      <c r="D2051" s="16">
        <v>3435.9475499999999</v>
      </c>
      <c r="E2051" s="15" t="s">
        <v>35</v>
      </c>
      <c r="F2051" s="15" t="s">
        <v>26</v>
      </c>
      <c r="G2051" s="5">
        <f t="shared" si="32"/>
        <v>0.06</v>
      </c>
    </row>
    <row r="2052" spans="1:7" x14ac:dyDescent="0.2">
      <c r="A2052" s="17">
        <v>40637</v>
      </c>
      <c r="B2052" s="18" t="s">
        <v>27</v>
      </c>
      <c r="C2052" s="18" t="s">
        <v>38</v>
      </c>
      <c r="D2052" s="19">
        <v>5533.0146899999991</v>
      </c>
      <c r="E2052" s="18" t="s">
        <v>28</v>
      </c>
      <c r="F2052" s="18" t="s">
        <v>26</v>
      </c>
      <c r="G2052" s="20">
        <f t="shared" si="32"/>
        <v>0.06</v>
      </c>
    </row>
    <row r="2053" spans="1:7" x14ac:dyDescent="0.2">
      <c r="A2053" s="14">
        <v>40638</v>
      </c>
      <c r="B2053" s="15" t="s">
        <v>6</v>
      </c>
      <c r="C2053" s="15" t="s">
        <v>39</v>
      </c>
      <c r="D2053" s="16">
        <v>2574.4439699999998</v>
      </c>
      <c r="E2053" s="15" t="s">
        <v>20</v>
      </c>
      <c r="F2053" s="15" t="s">
        <v>17</v>
      </c>
      <c r="G2053" s="5">
        <f t="shared" si="32"/>
        <v>0.06</v>
      </c>
    </row>
    <row r="2054" spans="1:7" x14ac:dyDescent="0.2">
      <c r="A2054" s="17">
        <v>40638</v>
      </c>
      <c r="B2054" s="18" t="s">
        <v>29</v>
      </c>
      <c r="C2054" s="18" t="s">
        <v>38</v>
      </c>
      <c r="D2054" s="19">
        <v>7891.2880199999981</v>
      </c>
      <c r="E2054" s="18" t="s">
        <v>30</v>
      </c>
      <c r="F2054" s="18" t="s">
        <v>16</v>
      </c>
      <c r="G2054" s="20">
        <f t="shared" si="32"/>
        <v>0.06</v>
      </c>
    </row>
    <row r="2055" spans="1:7" x14ac:dyDescent="0.2">
      <c r="A2055" s="14">
        <v>40638</v>
      </c>
      <c r="B2055" s="15" t="s">
        <v>7</v>
      </c>
      <c r="C2055" s="15" t="s">
        <v>38</v>
      </c>
      <c r="D2055" s="16">
        <v>7123.5643499999996</v>
      </c>
      <c r="E2055" s="15" t="s">
        <v>3</v>
      </c>
      <c r="F2055" s="15" t="s">
        <v>16</v>
      </c>
      <c r="G2055" s="5">
        <f t="shared" si="32"/>
        <v>0.06</v>
      </c>
    </row>
    <row r="2056" spans="1:7" x14ac:dyDescent="0.2">
      <c r="A2056" s="17">
        <v>40638</v>
      </c>
      <c r="B2056" s="18" t="s">
        <v>31</v>
      </c>
      <c r="C2056" s="18" t="s">
        <v>40</v>
      </c>
      <c r="D2056" s="19">
        <v>670.76477999999997</v>
      </c>
      <c r="E2056" s="18" t="s">
        <v>32</v>
      </c>
      <c r="F2056" s="18" t="s">
        <v>18</v>
      </c>
      <c r="G2056" s="20">
        <f t="shared" si="32"/>
        <v>0.06</v>
      </c>
    </row>
    <row r="2057" spans="1:7" x14ac:dyDescent="0.2">
      <c r="A2057" s="14">
        <v>40638</v>
      </c>
      <c r="B2057" s="15" t="s">
        <v>0</v>
      </c>
      <c r="C2057" s="15" t="s">
        <v>38</v>
      </c>
      <c r="D2057" s="16">
        <v>6589.4957099999992</v>
      </c>
      <c r="E2057" s="15" t="s">
        <v>30</v>
      </c>
      <c r="F2057" s="15" t="s">
        <v>16</v>
      </c>
      <c r="G2057" s="5">
        <f t="shared" si="32"/>
        <v>0.06</v>
      </c>
    </row>
    <row r="2058" spans="1:7" x14ac:dyDescent="0.2">
      <c r="A2058" s="17">
        <v>40638</v>
      </c>
      <c r="B2058" s="18" t="s">
        <v>23</v>
      </c>
      <c r="C2058" s="18" t="s">
        <v>38</v>
      </c>
      <c r="D2058" s="19">
        <v>8038.5807599999998</v>
      </c>
      <c r="E2058" s="18" t="s">
        <v>21</v>
      </c>
      <c r="F2058" s="18" t="s">
        <v>19</v>
      </c>
      <c r="G2058" s="20">
        <f t="shared" si="32"/>
        <v>0.06</v>
      </c>
    </row>
    <row r="2059" spans="1:7" x14ac:dyDescent="0.2">
      <c r="A2059" s="14">
        <v>40639</v>
      </c>
      <c r="B2059" s="15" t="s">
        <v>6</v>
      </c>
      <c r="C2059" s="15" t="s">
        <v>39</v>
      </c>
      <c r="D2059" s="16">
        <v>2452.0532399999997</v>
      </c>
      <c r="E2059" s="15" t="s">
        <v>20</v>
      </c>
      <c r="F2059" s="15" t="s">
        <v>17</v>
      </c>
      <c r="G2059" s="5">
        <f t="shared" si="32"/>
        <v>0.06</v>
      </c>
    </row>
    <row r="2060" spans="1:7" x14ac:dyDescent="0.2">
      <c r="A2060" s="17">
        <v>40639</v>
      </c>
      <c r="B2060" s="18" t="s">
        <v>8</v>
      </c>
      <c r="C2060" s="18" t="s">
        <v>39</v>
      </c>
      <c r="D2060" s="19">
        <v>3628.8056699999997</v>
      </c>
      <c r="E2060" s="18" t="s">
        <v>36</v>
      </c>
      <c r="F2060" s="18" t="s">
        <v>19</v>
      </c>
      <c r="G2060" s="20">
        <f t="shared" si="32"/>
        <v>0.06</v>
      </c>
    </row>
    <row r="2061" spans="1:7" x14ac:dyDescent="0.2">
      <c r="A2061" s="14">
        <v>40639</v>
      </c>
      <c r="B2061" s="15" t="s">
        <v>9</v>
      </c>
      <c r="C2061" s="15" t="s">
        <v>40</v>
      </c>
      <c r="D2061" s="16">
        <v>764.54468999999995</v>
      </c>
      <c r="E2061" s="15" t="s">
        <v>37</v>
      </c>
      <c r="F2061" s="15" t="s">
        <v>18</v>
      </c>
      <c r="G2061" s="5">
        <f t="shared" si="32"/>
        <v>0.06</v>
      </c>
    </row>
    <row r="2062" spans="1:7" x14ac:dyDescent="0.2">
      <c r="A2062" s="17">
        <v>40639</v>
      </c>
      <c r="B2062" s="18" t="s">
        <v>7</v>
      </c>
      <c r="C2062" s="18" t="s">
        <v>38</v>
      </c>
      <c r="D2062" s="19">
        <v>6921.6991199999993</v>
      </c>
      <c r="E2062" s="18" t="s">
        <v>3</v>
      </c>
      <c r="F2062" s="18" t="s">
        <v>16</v>
      </c>
      <c r="G2062" s="20">
        <f t="shared" si="32"/>
        <v>0.06</v>
      </c>
    </row>
    <row r="2063" spans="1:7" x14ac:dyDescent="0.2">
      <c r="A2063" s="14">
        <v>40639</v>
      </c>
      <c r="B2063" s="15" t="s">
        <v>2</v>
      </c>
      <c r="C2063" s="15" t="s">
        <v>39</v>
      </c>
      <c r="D2063" s="16">
        <v>1635.0553799999998</v>
      </c>
      <c r="E2063" s="15" t="s">
        <v>35</v>
      </c>
      <c r="F2063" s="15" t="s">
        <v>26</v>
      </c>
      <c r="G2063" s="5">
        <f t="shared" si="32"/>
        <v>0.06</v>
      </c>
    </row>
    <row r="2064" spans="1:7" x14ac:dyDescent="0.2">
      <c r="A2064" s="17">
        <v>40639</v>
      </c>
      <c r="B2064" s="18" t="s">
        <v>23</v>
      </c>
      <c r="C2064" s="18" t="s">
        <v>38</v>
      </c>
      <c r="D2064" s="19">
        <v>7460.5362299999997</v>
      </c>
      <c r="E2064" s="18" t="s">
        <v>21</v>
      </c>
      <c r="F2064" s="18" t="s">
        <v>19</v>
      </c>
      <c r="G2064" s="20">
        <f t="shared" si="32"/>
        <v>0.06</v>
      </c>
    </row>
    <row r="2065" spans="1:7" x14ac:dyDescent="0.2">
      <c r="A2065" s="14">
        <v>40639</v>
      </c>
      <c r="B2065" s="15" t="s">
        <v>24</v>
      </c>
      <c r="C2065" s="15" t="s">
        <v>39</v>
      </c>
      <c r="D2065" s="16">
        <v>2003.8170599999999</v>
      </c>
      <c r="E2065" s="15" t="s">
        <v>21</v>
      </c>
      <c r="F2065" s="15" t="s">
        <v>19</v>
      </c>
      <c r="G2065" s="5">
        <f t="shared" si="32"/>
        <v>0.06</v>
      </c>
    </row>
    <row r="2066" spans="1:7" x14ac:dyDescent="0.2">
      <c r="A2066" s="17">
        <v>40639</v>
      </c>
      <c r="B2066" s="18" t="s">
        <v>1</v>
      </c>
      <c r="C2066" s="18" t="s">
        <v>40</v>
      </c>
      <c r="D2066" s="19">
        <v>2312.70795</v>
      </c>
      <c r="E2066" s="18" t="s">
        <v>36</v>
      </c>
      <c r="F2066" s="18" t="s">
        <v>19</v>
      </c>
      <c r="G2066" s="20">
        <f t="shared" si="32"/>
        <v>0.06</v>
      </c>
    </row>
    <row r="2067" spans="1:7" x14ac:dyDescent="0.2">
      <c r="A2067" s="14">
        <v>40640</v>
      </c>
      <c r="B2067" s="15" t="s">
        <v>6</v>
      </c>
      <c r="C2067" s="15" t="s">
        <v>39</v>
      </c>
      <c r="D2067" s="16">
        <v>2183.4294299999997</v>
      </c>
      <c r="E2067" s="15" t="s">
        <v>20</v>
      </c>
      <c r="F2067" s="15" t="s">
        <v>17</v>
      </c>
      <c r="G2067" s="5">
        <f t="shared" si="32"/>
        <v>0.06</v>
      </c>
    </row>
    <row r="2068" spans="1:7" x14ac:dyDescent="0.2">
      <c r="A2068" s="17">
        <v>40640</v>
      </c>
      <c r="B2068" s="18" t="s">
        <v>8</v>
      </c>
      <c r="C2068" s="18" t="s">
        <v>39</v>
      </c>
      <c r="D2068" s="19">
        <v>2300.5218599999998</v>
      </c>
      <c r="E2068" s="18" t="s">
        <v>36</v>
      </c>
      <c r="F2068" s="18" t="s">
        <v>19</v>
      </c>
      <c r="G2068" s="20">
        <f t="shared" si="32"/>
        <v>0.06</v>
      </c>
    </row>
    <row r="2069" spans="1:7" x14ac:dyDescent="0.2">
      <c r="A2069" s="14">
        <v>40640</v>
      </c>
      <c r="B2069" s="15" t="s">
        <v>7</v>
      </c>
      <c r="C2069" s="15" t="s">
        <v>38</v>
      </c>
      <c r="D2069" s="16">
        <v>5771.4381899999998</v>
      </c>
      <c r="E2069" s="15" t="s">
        <v>3</v>
      </c>
      <c r="F2069" s="15" t="s">
        <v>16</v>
      </c>
      <c r="G2069" s="5">
        <f t="shared" si="32"/>
        <v>0.06</v>
      </c>
    </row>
    <row r="2070" spans="1:7" x14ac:dyDescent="0.2">
      <c r="A2070" s="17">
        <v>40640</v>
      </c>
      <c r="B2070" s="18" t="s">
        <v>23</v>
      </c>
      <c r="C2070" s="18" t="s">
        <v>38</v>
      </c>
      <c r="D2070" s="19">
        <v>4526.8675199999998</v>
      </c>
      <c r="E2070" s="18" t="s">
        <v>21</v>
      </c>
      <c r="F2070" s="18" t="s">
        <v>19</v>
      </c>
      <c r="G2070" s="20">
        <f t="shared" si="32"/>
        <v>0.06</v>
      </c>
    </row>
    <row r="2071" spans="1:7" x14ac:dyDescent="0.2">
      <c r="A2071" s="14">
        <v>40640</v>
      </c>
      <c r="B2071" s="15" t="s">
        <v>24</v>
      </c>
      <c r="C2071" s="15" t="s">
        <v>39</v>
      </c>
      <c r="D2071" s="16">
        <v>2102.89527</v>
      </c>
      <c r="E2071" s="15" t="s">
        <v>21</v>
      </c>
      <c r="F2071" s="15" t="s">
        <v>19</v>
      </c>
      <c r="G2071" s="5">
        <f t="shared" si="32"/>
        <v>0.06</v>
      </c>
    </row>
    <row r="2072" spans="1:7" x14ac:dyDescent="0.2">
      <c r="A2072" s="17">
        <v>40640</v>
      </c>
      <c r="B2072" s="18" t="s">
        <v>1</v>
      </c>
      <c r="C2072" s="18" t="s">
        <v>40</v>
      </c>
      <c r="D2072" s="19">
        <v>4144.3302599999997</v>
      </c>
      <c r="E2072" s="18" t="s">
        <v>36</v>
      </c>
      <c r="F2072" s="18" t="s">
        <v>19</v>
      </c>
      <c r="G2072" s="20">
        <f t="shared" si="32"/>
        <v>0.06</v>
      </c>
    </row>
    <row r="2073" spans="1:7" x14ac:dyDescent="0.2">
      <c r="A2073" s="14">
        <v>40641</v>
      </c>
      <c r="B2073" s="15" t="s">
        <v>31</v>
      </c>
      <c r="C2073" s="15" t="s">
        <v>40</v>
      </c>
      <c r="D2073" s="16">
        <v>2196.6751799999997</v>
      </c>
      <c r="E2073" s="15" t="s">
        <v>32</v>
      </c>
      <c r="F2073" s="15" t="s">
        <v>18</v>
      </c>
      <c r="G2073" s="5">
        <f t="shared" si="32"/>
        <v>0.06</v>
      </c>
    </row>
    <row r="2074" spans="1:7" x14ac:dyDescent="0.2">
      <c r="A2074" s="17">
        <v>40641</v>
      </c>
      <c r="B2074" s="18" t="s">
        <v>23</v>
      </c>
      <c r="C2074" s="18" t="s">
        <v>38</v>
      </c>
      <c r="D2074" s="19">
        <v>7954.3377899999987</v>
      </c>
      <c r="E2074" s="18" t="s">
        <v>21</v>
      </c>
      <c r="F2074" s="18" t="s">
        <v>19</v>
      </c>
      <c r="G2074" s="20">
        <f t="shared" si="32"/>
        <v>0.06</v>
      </c>
    </row>
    <row r="2075" spans="1:7" x14ac:dyDescent="0.2">
      <c r="A2075" s="14">
        <v>40641</v>
      </c>
      <c r="B2075" s="15" t="s">
        <v>5</v>
      </c>
      <c r="C2075" s="15" t="s">
        <v>39</v>
      </c>
      <c r="D2075" s="16">
        <v>3234.6121499999995</v>
      </c>
      <c r="E2075" s="15" t="s">
        <v>22</v>
      </c>
      <c r="F2075" s="15" t="s">
        <v>17</v>
      </c>
      <c r="G2075" s="5">
        <f t="shared" si="32"/>
        <v>0.06</v>
      </c>
    </row>
    <row r="2076" spans="1:7" x14ac:dyDescent="0.2">
      <c r="A2076" s="17">
        <v>40642</v>
      </c>
      <c r="B2076" s="18" t="s">
        <v>8</v>
      </c>
      <c r="C2076" s="18" t="s">
        <v>39</v>
      </c>
      <c r="D2076" s="19">
        <v>3089.4387299999994</v>
      </c>
      <c r="E2076" s="18" t="s">
        <v>36</v>
      </c>
      <c r="F2076" s="18" t="s">
        <v>19</v>
      </c>
      <c r="G2076" s="20">
        <f t="shared" si="32"/>
        <v>0.06</v>
      </c>
    </row>
    <row r="2077" spans="1:7" x14ac:dyDescent="0.2">
      <c r="A2077" s="14">
        <v>40642</v>
      </c>
      <c r="B2077" s="15" t="s">
        <v>7</v>
      </c>
      <c r="C2077" s="15" t="s">
        <v>38</v>
      </c>
      <c r="D2077" s="16">
        <v>7115.0870699999996</v>
      </c>
      <c r="E2077" s="15" t="s">
        <v>3</v>
      </c>
      <c r="F2077" s="15" t="s">
        <v>16</v>
      </c>
      <c r="G2077" s="5">
        <f t="shared" si="32"/>
        <v>0.06</v>
      </c>
    </row>
    <row r="2078" spans="1:7" x14ac:dyDescent="0.2">
      <c r="A2078" s="17">
        <v>40642</v>
      </c>
      <c r="B2078" s="18" t="s">
        <v>23</v>
      </c>
      <c r="C2078" s="18" t="s">
        <v>38</v>
      </c>
      <c r="D2078" s="19">
        <v>7153.2348299999985</v>
      </c>
      <c r="E2078" s="18" t="s">
        <v>21</v>
      </c>
      <c r="F2078" s="18" t="s">
        <v>19</v>
      </c>
      <c r="G2078" s="20">
        <f t="shared" si="32"/>
        <v>0.06</v>
      </c>
    </row>
    <row r="2079" spans="1:7" x14ac:dyDescent="0.2">
      <c r="A2079" s="14">
        <v>40642</v>
      </c>
      <c r="B2079" s="15" t="s">
        <v>24</v>
      </c>
      <c r="C2079" s="15" t="s">
        <v>39</v>
      </c>
      <c r="D2079" s="16">
        <v>3020.5608299999999</v>
      </c>
      <c r="E2079" s="15" t="s">
        <v>21</v>
      </c>
      <c r="F2079" s="15" t="s">
        <v>19</v>
      </c>
      <c r="G2079" s="5">
        <f t="shared" si="32"/>
        <v>0.06</v>
      </c>
    </row>
    <row r="2080" spans="1:7" x14ac:dyDescent="0.2">
      <c r="A2080" s="17">
        <v>40642</v>
      </c>
      <c r="B2080" s="18" t="s">
        <v>1</v>
      </c>
      <c r="C2080" s="18" t="s">
        <v>40</v>
      </c>
      <c r="D2080" s="19">
        <v>1770.6918599999999</v>
      </c>
      <c r="E2080" s="18" t="s">
        <v>36</v>
      </c>
      <c r="F2080" s="18" t="s">
        <v>19</v>
      </c>
      <c r="G2080" s="20">
        <f t="shared" si="32"/>
        <v>0.06</v>
      </c>
    </row>
    <row r="2081" spans="1:7" x14ac:dyDescent="0.2">
      <c r="A2081" s="14">
        <v>40642</v>
      </c>
      <c r="B2081" s="15" t="s">
        <v>5</v>
      </c>
      <c r="C2081" s="15" t="s">
        <v>39</v>
      </c>
      <c r="D2081" s="16">
        <v>3224.5453799999996</v>
      </c>
      <c r="E2081" s="15" t="s">
        <v>22</v>
      </c>
      <c r="F2081" s="15" t="s">
        <v>17</v>
      </c>
      <c r="G2081" s="5">
        <f t="shared" si="32"/>
        <v>0.06</v>
      </c>
    </row>
    <row r="2082" spans="1:7" x14ac:dyDescent="0.2">
      <c r="A2082" s="17">
        <v>40644</v>
      </c>
      <c r="B2082" s="18" t="s">
        <v>29</v>
      </c>
      <c r="C2082" s="18" t="s">
        <v>38</v>
      </c>
      <c r="D2082" s="19">
        <v>7840.4243399999996</v>
      </c>
      <c r="E2082" s="18" t="s">
        <v>30</v>
      </c>
      <c r="F2082" s="18" t="s">
        <v>16</v>
      </c>
      <c r="G2082" s="20">
        <f t="shared" si="32"/>
        <v>0.06</v>
      </c>
    </row>
    <row r="2083" spans="1:7" x14ac:dyDescent="0.2">
      <c r="A2083" s="14">
        <v>40644</v>
      </c>
      <c r="B2083" s="15" t="s">
        <v>2</v>
      </c>
      <c r="C2083" s="15" t="s">
        <v>39</v>
      </c>
      <c r="D2083" s="16">
        <v>2261.3144400000001</v>
      </c>
      <c r="E2083" s="15" t="s">
        <v>35</v>
      </c>
      <c r="F2083" s="15" t="s">
        <v>26</v>
      </c>
      <c r="G2083" s="5">
        <f t="shared" si="32"/>
        <v>0.06</v>
      </c>
    </row>
    <row r="2084" spans="1:7" x14ac:dyDescent="0.2">
      <c r="A2084" s="17">
        <v>40644</v>
      </c>
      <c r="B2084" s="18" t="s">
        <v>0</v>
      </c>
      <c r="C2084" s="18" t="s">
        <v>38</v>
      </c>
      <c r="D2084" s="19">
        <v>8208.6561899999979</v>
      </c>
      <c r="E2084" s="18" t="s">
        <v>30</v>
      </c>
      <c r="F2084" s="18" t="s">
        <v>16</v>
      </c>
      <c r="G2084" s="20">
        <f t="shared" si="32"/>
        <v>0.06</v>
      </c>
    </row>
    <row r="2085" spans="1:7" x14ac:dyDescent="0.2">
      <c r="A2085" s="14">
        <v>40644</v>
      </c>
      <c r="B2085" s="15" t="s">
        <v>23</v>
      </c>
      <c r="C2085" s="15" t="s">
        <v>38</v>
      </c>
      <c r="D2085" s="16">
        <v>4795.4913299999998</v>
      </c>
      <c r="E2085" s="15" t="s">
        <v>21</v>
      </c>
      <c r="F2085" s="15" t="s">
        <v>19</v>
      </c>
      <c r="G2085" s="5">
        <f t="shared" si="32"/>
        <v>0.06</v>
      </c>
    </row>
    <row r="2086" spans="1:7" x14ac:dyDescent="0.2">
      <c r="A2086" s="17">
        <v>40644</v>
      </c>
      <c r="B2086" s="18" t="s">
        <v>33</v>
      </c>
      <c r="C2086" s="18" t="s">
        <v>39</v>
      </c>
      <c r="D2086" s="19">
        <v>4221.1556099999998</v>
      </c>
      <c r="E2086" s="18" t="s">
        <v>34</v>
      </c>
      <c r="F2086" s="18" t="s">
        <v>18</v>
      </c>
      <c r="G2086" s="20">
        <f t="shared" si="32"/>
        <v>0.06</v>
      </c>
    </row>
    <row r="2087" spans="1:7" x14ac:dyDescent="0.2">
      <c r="A2087" s="14">
        <v>40645</v>
      </c>
      <c r="B2087" s="15" t="s">
        <v>6</v>
      </c>
      <c r="C2087" s="15" t="s">
        <v>39</v>
      </c>
      <c r="D2087" s="16">
        <v>3112.2214199999994</v>
      </c>
      <c r="E2087" s="15" t="s">
        <v>20</v>
      </c>
      <c r="F2087" s="15" t="s">
        <v>17</v>
      </c>
      <c r="G2087" s="5">
        <f t="shared" si="32"/>
        <v>0.06</v>
      </c>
    </row>
    <row r="2088" spans="1:7" x14ac:dyDescent="0.2">
      <c r="A2088" s="17">
        <v>40646</v>
      </c>
      <c r="B2088" s="18" t="s">
        <v>9</v>
      </c>
      <c r="C2088" s="18" t="s">
        <v>40</v>
      </c>
      <c r="D2088" s="19">
        <v>1319.2766999999999</v>
      </c>
      <c r="E2088" s="18" t="s">
        <v>37</v>
      </c>
      <c r="F2088" s="18" t="s">
        <v>18</v>
      </c>
      <c r="G2088" s="20">
        <f t="shared" si="32"/>
        <v>0.06</v>
      </c>
    </row>
    <row r="2089" spans="1:7" x14ac:dyDescent="0.2">
      <c r="A2089" s="14">
        <v>40646</v>
      </c>
      <c r="B2089" s="15" t="s">
        <v>23</v>
      </c>
      <c r="C2089" s="15" t="s">
        <v>38</v>
      </c>
      <c r="D2089" s="16">
        <v>5280.8156099999997</v>
      </c>
      <c r="E2089" s="15" t="s">
        <v>21</v>
      </c>
      <c r="F2089" s="15" t="s">
        <v>19</v>
      </c>
      <c r="G2089" s="5">
        <f t="shared" si="32"/>
        <v>0.06</v>
      </c>
    </row>
    <row r="2090" spans="1:7" x14ac:dyDescent="0.2">
      <c r="A2090" s="17">
        <v>40646</v>
      </c>
      <c r="B2090" s="18" t="s">
        <v>33</v>
      </c>
      <c r="C2090" s="18" t="s">
        <v>39</v>
      </c>
      <c r="D2090" s="19">
        <v>3834.3797100000002</v>
      </c>
      <c r="E2090" s="18" t="s">
        <v>34</v>
      </c>
      <c r="F2090" s="18" t="s">
        <v>18</v>
      </c>
      <c r="G2090" s="20">
        <f t="shared" si="32"/>
        <v>0.06</v>
      </c>
    </row>
    <row r="2091" spans="1:7" x14ac:dyDescent="0.2">
      <c r="A2091" s="14">
        <v>40646</v>
      </c>
      <c r="B2091" s="15" t="s">
        <v>24</v>
      </c>
      <c r="C2091" s="15" t="s">
        <v>39</v>
      </c>
      <c r="D2091" s="16">
        <v>4186.71666</v>
      </c>
      <c r="E2091" s="15" t="s">
        <v>21</v>
      </c>
      <c r="F2091" s="15" t="s">
        <v>19</v>
      </c>
      <c r="G2091" s="5">
        <f t="shared" si="32"/>
        <v>0.06</v>
      </c>
    </row>
    <row r="2092" spans="1:7" x14ac:dyDescent="0.2">
      <c r="A2092" s="17">
        <v>40646</v>
      </c>
      <c r="B2092" s="18" t="s">
        <v>1</v>
      </c>
      <c r="C2092" s="18" t="s">
        <v>40</v>
      </c>
      <c r="D2092" s="19">
        <v>820.17683999999986</v>
      </c>
      <c r="E2092" s="18" t="s">
        <v>36</v>
      </c>
      <c r="F2092" s="18" t="s">
        <v>19</v>
      </c>
      <c r="G2092" s="20">
        <f t="shared" si="32"/>
        <v>0.06</v>
      </c>
    </row>
    <row r="2093" spans="1:7" x14ac:dyDescent="0.2">
      <c r="A2093" s="14">
        <v>40646</v>
      </c>
      <c r="B2093" s="15" t="s">
        <v>27</v>
      </c>
      <c r="C2093" s="15" t="s">
        <v>38</v>
      </c>
      <c r="D2093" s="16">
        <v>6644.5980299999992</v>
      </c>
      <c r="E2093" s="15" t="s">
        <v>28</v>
      </c>
      <c r="F2093" s="15" t="s">
        <v>26</v>
      </c>
      <c r="G2093" s="5">
        <f t="shared" si="32"/>
        <v>0.06</v>
      </c>
    </row>
    <row r="2094" spans="1:7" x14ac:dyDescent="0.2">
      <c r="A2094" s="17">
        <v>40647</v>
      </c>
      <c r="B2094" s="18" t="s">
        <v>6</v>
      </c>
      <c r="C2094" s="18" t="s">
        <v>39</v>
      </c>
      <c r="D2094" s="19">
        <v>1688.5682099999997</v>
      </c>
      <c r="E2094" s="18" t="s">
        <v>20</v>
      </c>
      <c r="F2094" s="18" t="s">
        <v>17</v>
      </c>
      <c r="G2094" s="20">
        <f t="shared" si="32"/>
        <v>0.06</v>
      </c>
    </row>
    <row r="2095" spans="1:7" x14ac:dyDescent="0.2">
      <c r="A2095" s="14">
        <v>40647</v>
      </c>
      <c r="B2095" s="15" t="s">
        <v>7</v>
      </c>
      <c r="C2095" s="15" t="s">
        <v>38</v>
      </c>
      <c r="D2095" s="16">
        <v>4853.7726299999995</v>
      </c>
      <c r="E2095" s="15" t="s">
        <v>3</v>
      </c>
      <c r="F2095" s="15" t="s">
        <v>16</v>
      </c>
      <c r="G2095" s="5">
        <f t="shared" si="32"/>
        <v>0.06</v>
      </c>
    </row>
    <row r="2096" spans="1:7" x14ac:dyDescent="0.2">
      <c r="A2096" s="17">
        <v>40647</v>
      </c>
      <c r="B2096" s="18" t="s">
        <v>31</v>
      </c>
      <c r="C2096" s="18" t="s">
        <v>40</v>
      </c>
      <c r="D2096" s="19">
        <v>1345.7681999999998</v>
      </c>
      <c r="E2096" s="18" t="s">
        <v>32</v>
      </c>
      <c r="F2096" s="18" t="s">
        <v>18</v>
      </c>
      <c r="G2096" s="20">
        <f t="shared" si="32"/>
        <v>0.06</v>
      </c>
    </row>
    <row r="2097" spans="1:7" x14ac:dyDescent="0.2">
      <c r="A2097" s="14">
        <v>40647</v>
      </c>
      <c r="B2097" s="15" t="s">
        <v>1</v>
      </c>
      <c r="C2097" s="15" t="s">
        <v>40</v>
      </c>
      <c r="D2097" s="16">
        <v>2657.6272799999997</v>
      </c>
      <c r="E2097" s="15" t="s">
        <v>36</v>
      </c>
      <c r="F2097" s="15" t="s">
        <v>19</v>
      </c>
      <c r="G2097" s="5">
        <f t="shared" si="32"/>
        <v>0.06</v>
      </c>
    </row>
    <row r="2098" spans="1:7" x14ac:dyDescent="0.2">
      <c r="A2098" s="17">
        <v>40648</v>
      </c>
      <c r="B2098" s="18" t="s">
        <v>6</v>
      </c>
      <c r="C2098" s="18" t="s">
        <v>39</v>
      </c>
      <c r="D2098" s="19">
        <v>3400.9787699999997</v>
      </c>
      <c r="E2098" s="18" t="s">
        <v>20</v>
      </c>
      <c r="F2098" s="18" t="s">
        <v>17</v>
      </c>
      <c r="G2098" s="20">
        <f t="shared" si="32"/>
        <v>0.06</v>
      </c>
    </row>
    <row r="2099" spans="1:7" x14ac:dyDescent="0.2">
      <c r="A2099" s="14">
        <v>40648</v>
      </c>
      <c r="B2099" s="15" t="s">
        <v>29</v>
      </c>
      <c r="C2099" s="15" t="s">
        <v>38</v>
      </c>
      <c r="D2099" s="16">
        <v>7776.8447399999995</v>
      </c>
      <c r="E2099" s="15" t="s">
        <v>30</v>
      </c>
      <c r="F2099" s="15" t="s">
        <v>16</v>
      </c>
      <c r="G2099" s="5">
        <f t="shared" si="32"/>
        <v>0.06</v>
      </c>
    </row>
    <row r="2100" spans="1:7" x14ac:dyDescent="0.2">
      <c r="A2100" s="17">
        <v>40648</v>
      </c>
      <c r="B2100" s="18" t="s">
        <v>0</v>
      </c>
      <c r="C2100" s="18" t="s">
        <v>38</v>
      </c>
      <c r="D2100" s="19">
        <v>6496.2456299999994</v>
      </c>
      <c r="E2100" s="18" t="s">
        <v>30</v>
      </c>
      <c r="F2100" s="18" t="s">
        <v>16</v>
      </c>
      <c r="G2100" s="20">
        <f t="shared" si="32"/>
        <v>0.06</v>
      </c>
    </row>
    <row r="2101" spans="1:7" x14ac:dyDescent="0.2">
      <c r="A2101" s="14">
        <v>40648</v>
      </c>
      <c r="B2101" s="15" t="s">
        <v>23</v>
      </c>
      <c r="C2101" s="15" t="s">
        <v>38</v>
      </c>
      <c r="D2101" s="16">
        <v>4507.793639999999</v>
      </c>
      <c r="E2101" s="15" t="s">
        <v>21</v>
      </c>
      <c r="F2101" s="15" t="s">
        <v>19</v>
      </c>
      <c r="G2101" s="5">
        <f t="shared" si="32"/>
        <v>0.06</v>
      </c>
    </row>
    <row r="2102" spans="1:7" x14ac:dyDescent="0.2">
      <c r="A2102" s="17">
        <v>40648</v>
      </c>
      <c r="B2102" s="18" t="s">
        <v>33</v>
      </c>
      <c r="C2102" s="18" t="s">
        <v>39</v>
      </c>
      <c r="D2102" s="19">
        <v>2344.49775</v>
      </c>
      <c r="E2102" s="18" t="s">
        <v>34</v>
      </c>
      <c r="F2102" s="18" t="s">
        <v>18</v>
      </c>
      <c r="G2102" s="20">
        <f t="shared" si="32"/>
        <v>0.06</v>
      </c>
    </row>
    <row r="2103" spans="1:7" x14ac:dyDescent="0.2">
      <c r="A2103" s="14">
        <v>40648</v>
      </c>
      <c r="B2103" s="15" t="s">
        <v>27</v>
      </c>
      <c r="C2103" s="15" t="s">
        <v>38</v>
      </c>
      <c r="D2103" s="16">
        <v>5473.1438999999991</v>
      </c>
      <c r="E2103" s="15" t="s">
        <v>28</v>
      </c>
      <c r="F2103" s="15" t="s">
        <v>26</v>
      </c>
      <c r="G2103" s="5">
        <f t="shared" si="32"/>
        <v>0.06</v>
      </c>
    </row>
    <row r="2104" spans="1:7" x14ac:dyDescent="0.2">
      <c r="A2104" s="17">
        <v>40648</v>
      </c>
      <c r="B2104" s="18" t="s">
        <v>5</v>
      </c>
      <c r="C2104" s="18" t="s">
        <v>39</v>
      </c>
      <c r="D2104" s="19">
        <v>3394.6208099999999</v>
      </c>
      <c r="E2104" s="18" t="s">
        <v>22</v>
      </c>
      <c r="F2104" s="18" t="s">
        <v>17</v>
      </c>
      <c r="G2104" s="20">
        <f t="shared" si="32"/>
        <v>0.06</v>
      </c>
    </row>
    <row r="2105" spans="1:7" x14ac:dyDescent="0.2">
      <c r="A2105" s="14">
        <v>40649</v>
      </c>
      <c r="B2105" s="15" t="s">
        <v>6</v>
      </c>
      <c r="C2105" s="15" t="s">
        <v>39</v>
      </c>
      <c r="D2105" s="16">
        <v>2265.0232499999997</v>
      </c>
      <c r="E2105" s="15" t="s">
        <v>20</v>
      </c>
      <c r="F2105" s="15" t="s">
        <v>17</v>
      </c>
      <c r="G2105" s="5">
        <f t="shared" si="32"/>
        <v>0.06</v>
      </c>
    </row>
    <row r="2106" spans="1:7" x14ac:dyDescent="0.2">
      <c r="A2106" s="17">
        <v>40649</v>
      </c>
      <c r="B2106" s="18" t="s">
        <v>7</v>
      </c>
      <c r="C2106" s="18" t="s">
        <v>38</v>
      </c>
      <c r="D2106" s="19">
        <v>4799.7299699999994</v>
      </c>
      <c r="E2106" s="18" t="s">
        <v>3</v>
      </c>
      <c r="F2106" s="18" t="s">
        <v>16</v>
      </c>
      <c r="G2106" s="20">
        <f t="shared" si="32"/>
        <v>0.06</v>
      </c>
    </row>
    <row r="2107" spans="1:7" x14ac:dyDescent="0.2">
      <c r="A2107" s="14">
        <v>40649</v>
      </c>
      <c r="B2107" s="15" t="s">
        <v>33</v>
      </c>
      <c r="C2107" s="15" t="s">
        <v>39</v>
      </c>
      <c r="D2107" s="16">
        <v>2313.7676099999994</v>
      </c>
      <c r="E2107" s="15" t="s">
        <v>34</v>
      </c>
      <c r="F2107" s="15" t="s">
        <v>18</v>
      </c>
      <c r="G2107" s="5">
        <f t="shared" si="32"/>
        <v>0.06</v>
      </c>
    </row>
    <row r="2108" spans="1:7" x14ac:dyDescent="0.2">
      <c r="A2108" s="17">
        <v>40649</v>
      </c>
      <c r="B2108" s="18" t="s">
        <v>27</v>
      </c>
      <c r="C2108" s="18" t="s">
        <v>38</v>
      </c>
      <c r="D2108" s="19">
        <v>6470.8137900000002</v>
      </c>
      <c r="E2108" s="18" t="s">
        <v>28</v>
      </c>
      <c r="F2108" s="18" t="s">
        <v>26</v>
      </c>
      <c r="G2108" s="20">
        <f t="shared" si="32"/>
        <v>0.06</v>
      </c>
    </row>
    <row r="2109" spans="1:7" x14ac:dyDescent="0.2">
      <c r="A2109" s="14">
        <v>40649</v>
      </c>
      <c r="B2109" s="15" t="s">
        <v>5</v>
      </c>
      <c r="C2109" s="15" t="s">
        <v>39</v>
      </c>
      <c r="D2109" s="16">
        <v>3822.19362</v>
      </c>
      <c r="E2109" s="15" t="s">
        <v>22</v>
      </c>
      <c r="F2109" s="15" t="s">
        <v>17</v>
      </c>
      <c r="G2109" s="5">
        <f t="shared" si="32"/>
        <v>0.06</v>
      </c>
    </row>
    <row r="2110" spans="1:7" x14ac:dyDescent="0.2">
      <c r="A2110" s="17">
        <v>40651</v>
      </c>
      <c r="B2110" s="18" t="s">
        <v>8</v>
      </c>
      <c r="C2110" s="18" t="s">
        <v>39</v>
      </c>
      <c r="D2110" s="19">
        <v>3580.59114</v>
      </c>
      <c r="E2110" s="18" t="s">
        <v>36</v>
      </c>
      <c r="F2110" s="18" t="s">
        <v>19</v>
      </c>
      <c r="G2110" s="20">
        <f t="shared" si="32"/>
        <v>0.06</v>
      </c>
    </row>
    <row r="2111" spans="1:7" x14ac:dyDescent="0.2">
      <c r="A2111" s="14">
        <v>40651</v>
      </c>
      <c r="B2111" s="15" t="s">
        <v>2</v>
      </c>
      <c r="C2111" s="15" t="s">
        <v>39</v>
      </c>
      <c r="D2111" s="16">
        <v>1856.52432</v>
      </c>
      <c r="E2111" s="15" t="s">
        <v>35</v>
      </c>
      <c r="F2111" s="15" t="s">
        <v>26</v>
      </c>
      <c r="G2111" s="5">
        <f t="shared" si="32"/>
        <v>0.06</v>
      </c>
    </row>
    <row r="2112" spans="1:7" x14ac:dyDescent="0.2">
      <c r="A2112" s="17">
        <v>40651</v>
      </c>
      <c r="B2112" s="18" t="s">
        <v>23</v>
      </c>
      <c r="C2112" s="18" t="s">
        <v>38</v>
      </c>
      <c r="D2112" s="19">
        <v>6606.9800999999998</v>
      </c>
      <c r="E2112" s="18" t="s">
        <v>21</v>
      </c>
      <c r="F2112" s="18" t="s">
        <v>19</v>
      </c>
      <c r="G2112" s="20">
        <f t="shared" si="32"/>
        <v>0.06</v>
      </c>
    </row>
    <row r="2113" spans="1:7" x14ac:dyDescent="0.2">
      <c r="A2113" s="14">
        <v>40651</v>
      </c>
      <c r="B2113" s="15" t="s">
        <v>24</v>
      </c>
      <c r="C2113" s="15" t="s">
        <v>39</v>
      </c>
      <c r="D2113" s="16">
        <v>3950.9423099999995</v>
      </c>
      <c r="E2113" s="15" t="s">
        <v>21</v>
      </c>
      <c r="F2113" s="15" t="s">
        <v>19</v>
      </c>
      <c r="G2113" s="5">
        <f t="shared" si="32"/>
        <v>0.06</v>
      </c>
    </row>
    <row r="2114" spans="1:7" x14ac:dyDescent="0.2">
      <c r="A2114" s="17">
        <v>40651</v>
      </c>
      <c r="B2114" s="18" t="s">
        <v>1</v>
      </c>
      <c r="C2114" s="18" t="s">
        <v>40</v>
      </c>
      <c r="D2114" s="19">
        <v>2751.4071899999994</v>
      </c>
      <c r="E2114" s="18" t="s">
        <v>36</v>
      </c>
      <c r="F2114" s="18" t="s">
        <v>19</v>
      </c>
      <c r="G2114" s="20">
        <f t="shared" ref="G2114:G2177" si="33">IF(C2114="A",20%,IF(C2114="B",16%,6%))</f>
        <v>0.06</v>
      </c>
    </row>
    <row r="2115" spans="1:7" x14ac:dyDescent="0.2">
      <c r="A2115" s="14">
        <v>40651</v>
      </c>
      <c r="B2115" s="15" t="s">
        <v>5</v>
      </c>
      <c r="C2115" s="15" t="s">
        <v>39</v>
      </c>
      <c r="D2115" s="16">
        <v>1858.1138099999998</v>
      </c>
      <c r="E2115" s="15" t="s">
        <v>22</v>
      </c>
      <c r="F2115" s="15" t="s">
        <v>17</v>
      </c>
      <c r="G2115" s="5">
        <f t="shared" si="33"/>
        <v>0.06</v>
      </c>
    </row>
    <row r="2116" spans="1:7" x14ac:dyDescent="0.2">
      <c r="A2116" s="17">
        <v>40652</v>
      </c>
      <c r="B2116" s="18" t="s">
        <v>6</v>
      </c>
      <c r="C2116" s="18" t="s">
        <v>39</v>
      </c>
      <c r="D2116" s="19">
        <v>2922.0124499999997</v>
      </c>
      <c r="E2116" s="18" t="s">
        <v>20</v>
      </c>
      <c r="F2116" s="18" t="s">
        <v>17</v>
      </c>
      <c r="G2116" s="20">
        <f t="shared" si="33"/>
        <v>0.06</v>
      </c>
    </row>
    <row r="2117" spans="1:7" x14ac:dyDescent="0.2">
      <c r="A2117" s="14">
        <v>40652</v>
      </c>
      <c r="B2117" s="15" t="s">
        <v>8</v>
      </c>
      <c r="C2117" s="15" t="s">
        <v>39</v>
      </c>
      <c r="D2117" s="16">
        <v>3699.8028899999999</v>
      </c>
      <c r="E2117" s="15" t="s">
        <v>36</v>
      </c>
      <c r="F2117" s="15" t="s">
        <v>19</v>
      </c>
      <c r="G2117" s="5">
        <f t="shared" si="33"/>
        <v>0.06</v>
      </c>
    </row>
    <row r="2118" spans="1:7" x14ac:dyDescent="0.2">
      <c r="A2118" s="17">
        <v>40652</v>
      </c>
      <c r="B2118" s="18" t="s">
        <v>9</v>
      </c>
      <c r="C2118" s="18" t="s">
        <v>40</v>
      </c>
      <c r="D2118" s="19">
        <v>3349.0554299999999</v>
      </c>
      <c r="E2118" s="18" t="s">
        <v>37</v>
      </c>
      <c r="F2118" s="18" t="s">
        <v>18</v>
      </c>
      <c r="G2118" s="20">
        <f t="shared" si="33"/>
        <v>0.06</v>
      </c>
    </row>
    <row r="2119" spans="1:7" x14ac:dyDescent="0.2">
      <c r="A2119" s="14">
        <v>40652</v>
      </c>
      <c r="B2119" s="15" t="s">
        <v>7</v>
      </c>
      <c r="C2119" s="15" t="s">
        <v>38</v>
      </c>
      <c r="D2119" s="16">
        <v>6637.7102399999994</v>
      </c>
      <c r="E2119" s="15" t="s">
        <v>3</v>
      </c>
      <c r="F2119" s="15" t="s">
        <v>16</v>
      </c>
      <c r="G2119" s="5">
        <f t="shared" si="33"/>
        <v>0.06</v>
      </c>
    </row>
    <row r="2120" spans="1:7" x14ac:dyDescent="0.2">
      <c r="A2120" s="17">
        <v>40652</v>
      </c>
      <c r="B2120" s="18" t="s">
        <v>23</v>
      </c>
      <c r="C2120" s="18" t="s">
        <v>38</v>
      </c>
      <c r="D2120" s="19">
        <v>7419.2094899999993</v>
      </c>
      <c r="E2120" s="18" t="s">
        <v>21</v>
      </c>
      <c r="F2120" s="18" t="s">
        <v>19</v>
      </c>
      <c r="G2120" s="20">
        <f t="shared" si="33"/>
        <v>0.06</v>
      </c>
    </row>
    <row r="2121" spans="1:7" x14ac:dyDescent="0.2">
      <c r="A2121" s="14">
        <v>40652</v>
      </c>
      <c r="B2121" s="15" t="s">
        <v>33</v>
      </c>
      <c r="C2121" s="15" t="s">
        <v>39</v>
      </c>
      <c r="D2121" s="16">
        <v>3123.3478499999997</v>
      </c>
      <c r="E2121" s="15" t="s">
        <v>34</v>
      </c>
      <c r="F2121" s="15" t="s">
        <v>18</v>
      </c>
      <c r="G2121" s="5">
        <f t="shared" si="33"/>
        <v>0.06</v>
      </c>
    </row>
    <row r="2122" spans="1:7" x14ac:dyDescent="0.2">
      <c r="A2122" s="17">
        <v>40652</v>
      </c>
      <c r="B2122" s="18" t="s">
        <v>24</v>
      </c>
      <c r="C2122" s="18" t="s">
        <v>39</v>
      </c>
      <c r="D2122" s="19">
        <v>3783.5160299999998</v>
      </c>
      <c r="E2122" s="18" t="s">
        <v>21</v>
      </c>
      <c r="F2122" s="18" t="s">
        <v>19</v>
      </c>
      <c r="G2122" s="20">
        <f t="shared" si="33"/>
        <v>0.06</v>
      </c>
    </row>
    <row r="2123" spans="1:7" x14ac:dyDescent="0.2">
      <c r="A2123" s="14">
        <v>40652</v>
      </c>
      <c r="B2123" s="15" t="s">
        <v>1</v>
      </c>
      <c r="C2123" s="15" t="s">
        <v>40</v>
      </c>
      <c r="D2123" s="16">
        <v>2168.0643599999999</v>
      </c>
      <c r="E2123" s="15" t="s">
        <v>36</v>
      </c>
      <c r="F2123" s="15" t="s">
        <v>19</v>
      </c>
      <c r="G2123" s="5">
        <f t="shared" si="33"/>
        <v>0.06</v>
      </c>
    </row>
    <row r="2124" spans="1:7" x14ac:dyDescent="0.2">
      <c r="A2124" s="17">
        <v>40652</v>
      </c>
      <c r="B2124" s="18" t="s">
        <v>27</v>
      </c>
      <c r="C2124" s="18" t="s">
        <v>38</v>
      </c>
      <c r="D2124" s="19">
        <v>7177.0771799999993</v>
      </c>
      <c r="E2124" s="18" t="s">
        <v>28</v>
      </c>
      <c r="F2124" s="18" t="s">
        <v>26</v>
      </c>
      <c r="G2124" s="20">
        <f t="shared" si="33"/>
        <v>0.06</v>
      </c>
    </row>
    <row r="2125" spans="1:7" x14ac:dyDescent="0.2">
      <c r="A2125" s="14">
        <v>40653</v>
      </c>
      <c r="B2125" s="15" t="s">
        <v>6</v>
      </c>
      <c r="C2125" s="15" t="s">
        <v>39</v>
      </c>
      <c r="D2125" s="16">
        <v>2634.3147599999998</v>
      </c>
      <c r="E2125" s="15" t="s">
        <v>20</v>
      </c>
      <c r="F2125" s="15" t="s">
        <v>17</v>
      </c>
      <c r="G2125" s="5">
        <f t="shared" si="33"/>
        <v>0.06</v>
      </c>
    </row>
    <row r="2126" spans="1:7" x14ac:dyDescent="0.2">
      <c r="A2126" s="17">
        <v>40653</v>
      </c>
      <c r="B2126" s="18" t="s">
        <v>9</v>
      </c>
      <c r="C2126" s="18" t="s">
        <v>40</v>
      </c>
      <c r="D2126" s="19">
        <v>662.28750000000002</v>
      </c>
      <c r="E2126" s="18" t="s">
        <v>37</v>
      </c>
      <c r="F2126" s="18" t="s">
        <v>18</v>
      </c>
      <c r="G2126" s="20">
        <f t="shared" si="33"/>
        <v>0.06</v>
      </c>
    </row>
    <row r="2127" spans="1:7" x14ac:dyDescent="0.2">
      <c r="A2127" s="14">
        <v>40653</v>
      </c>
      <c r="B2127" s="15" t="s">
        <v>31</v>
      </c>
      <c r="C2127" s="15" t="s">
        <v>40</v>
      </c>
      <c r="D2127" s="16">
        <v>3609.7317899999994</v>
      </c>
      <c r="E2127" s="15" t="s">
        <v>32</v>
      </c>
      <c r="F2127" s="15" t="s">
        <v>18</v>
      </c>
      <c r="G2127" s="5">
        <f t="shared" si="33"/>
        <v>0.06</v>
      </c>
    </row>
    <row r="2128" spans="1:7" x14ac:dyDescent="0.2">
      <c r="A2128" s="17">
        <v>40653</v>
      </c>
      <c r="B2128" s="18" t="s">
        <v>23</v>
      </c>
      <c r="C2128" s="18" t="s">
        <v>38</v>
      </c>
      <c r="D2128" s="19">
        <v>8235.147689999998</v>
      </c>
      <c r="E2128" s="18" t="s">
        <v>21</v>
      </c>
      <c r="F2128" s="18" t="s">
        <v>19</v>
      </c>
      <c r="G2128" s="20">
        <f t="shared" si="33"/>
        <v>0.06</v>
      </c>
    </row>
    <row r="2129" spans="1:7" x14ac:dyDescent="0.2">
      <c r="A2129" s="14">
        <v>40653</v>
      </c>
      <c r="B2129" s="15" t="s">
        <v>33</v>
      </c>
      <c r="C2129" s="15" t="s">
        <v>39</v>
      </c>
      <c r="D2129" s="16">
        <v>1897.32123</v>
      </c>
      <c r="E2129" s="15" t="s">
        <v>34</v>
      </c>
      <c r="F2129" s="15" t="s">
        <v>18</v>
      </c>
      <c r="G2129" s="5">
        <f t="shared" si="33"/>
        <v>0.06</v>
      </c>
    </row>
    <row r="2130" spans="1:7" x14ac:dyDescent="0.2">
      <c r="A2130" s="17">
        <v>40654</v>
      </c>
      <c r="B2130" s="18" t="s">
        <v>8</v>
      </c>
      <c r="C2130" s="18" t="s">
        <v>39</v>
      </c>
      <c r="D2130" s="19">
        <v>3841.2674999999999</v>
      </c>
      <c r="E2130" s="18" t="s">
        <v>36</v>
      </c>
      <c r="F2130" s="18" t="s">
        <v>19</v>
      </c>
      <c r="G2130" s="20">
        <f t="shared" si="33"/>
        <v>0.06</v>
      </c>
    </row>
    <row r="2131" spans="1:7" x14ac:dyDescent="0.2">
      <c r="A2131" s="14">
        <v>40654</v>
      </c>
      <c r="B2131" s="15" t="s">
        <v>9</v>
      </c>
      <c r="C2131" s="15" t="s">
        <v>40</v>
      </c>
      <c r="D2131" s="16">
        <v>640.03463999999997</v>
      </c>
      <c r="E2131" s="15" t="s">
        <v>37</v>
      </c>
      <c r="F2131" s="15" t="s">
        <v>18</v>
      </c>
      <c r="G2131" s="5">
        <f t="shared" si="33"/>
        <v>0.06</v>
      </c>
    </row>
    <row r="2132" spans="1:7" x14ac:dyDescent="0.2">
      <c r="A2132" s="17">
        <v>40654</v>
      </c>
      <c r="B2132" s="18" t="s">
        <v>33</v>
      </c>
      <c r="C2132" s="18" t="s">
        <v>39</v>
      </c>
      <c r="D2132" s="19">
        <v>3458.2004099999999</v>
      </c>
      <c r="E2132" s="18" t="s">
        <v>34</v>
      </c>
      <c r="F2132" s="18" t="s">
        <v>18</v>
      </c>
      <c r="G2132" s="20">
        <f t="shared" si="33"/>
        <v>0.06</v>
      </c>
    </row>
    <row r="2133" spans="1:7" x14ac:dyDescent="0.2">
      <c r="A2133" s="14">
        <v>40654</v>
      </c>
      <c r="B2133" s="15" t="s">
        <v>24</v>
      </c>
      <c r="C2133" s="15" t="s">
        <v>39</v>
      </c>
      <c r="D2133" s="16">
        <v>4197.313259999999</v>
      </c>
      <c r="E2133" s="15" t="s">
        <v>21</v>
      </c>
      <c r="F2133" s="15" t="s">
        <v>19</v>
      </c>
      <c r="G2133" s="5">
        <f t="shared" si="33"/>
        <v>0.06</v>
      </c>
    </row>
    <row r="2134" spans="1:7" x14ac:dyDescent="0.2">
      <c r="A2134" s="17">
        <v>40654</v>
      </c>
      <c r="B2134" s="18" t="s">
        <v>1</v>
      </c>
      <c r="C2134" s="18" t="s">
        <v>40</v>
      </c>
      <c r="D2134" s="19">
        <v>665.46647999999993</v>
      </c>
      <c r="E2134" s="18" t="s">
        <v>36</v>
      </c>
      <c r="F2134" s="18" t="s">
        <v>19</v>
      </c>
      <c r="G2134" s="20">
        <f t="shared" si="33"/>
        <v>0.06</v>
      </c>
    </row>
    <row r="2135" spans="1:7" x14ac:dyDescent="0.2">
      <c r="A2135" s="14">
        <v>40654</v>
      </c>
      <c r="B2135" s="15" t="s">
        <v>5</v>
      </c>
      <c r="C2135" s="15" t="s">
        <v>39</v>
      </c>
      <c r="D2135" s="16">
        <v>3175.2711899999995</v>
      </c>
      <c r="E2135" s="15" t="s">
        <v>22</v>
      </c>
      <c r="F2135" s="15" t="s">
        <v>17</v>
      </c>
      <c r="G2135" s="5">
        <f t="shared" si="33"/>
        <v>0.06</v>
      </c>
    </row>
    <row r="2136" spans="1:7" x14ac:dyDescent="0.2">
      <c r="A2136" s="17">
        <v>40655</v>
      </c>
      <c r="B2136" s="18" t="s">
        <v>23</v>
      </c>
      <c r="C2136" s="18" t="s">
        <v>38</v>
      </c>
      <c r="D2136" s="19">
        <v>4754.6944199999998</v>
      </c>
      <c r="E2136" s="18" t="s">
        <v>21</v>
      </c>
      <c r="F2136" s="18" t="s">
        <v>19</v>
      </c>
      <c r="G2136" s="20">
        <f t="shared" si="33"/>
        <v>0.06</v>
      </c>
    </row>
    <row r="2137" spans="1:7" x14ac:dyDescent="0.2">
      <c r="A2137" s="14">
        <v>40655</v>
      </c>
      <c r="B2137" s="15" t="s">
        <v>33</v>
      </c>
      <c r="C2137" s="15" t="s">
        <v>39</v>
      </c>
      <c r="D2137" s="16">
        <v>3283.3565099999996</v>
      </c>
      <c r="E2137" s="15" t="s">
        <v>34</v>
      </c>
      <c r="F2137" s="15" t="s">
        <v>18</v>
      </c>
      <c r="G2137" s="5">
        <f t="shared" si="33"/>
        <v>0.06</v>
      </c>
    </row>
    <row r="2138" spans="1:7" x14ac:dyDescent="0.2">
      <c r="A2138" s="17">
        <v>40655</v>
      </c>
      <c r="B2138" s="18" t="s">
        <v>5</v>
      </c>
      <c r="C2138" s="18" t="s">
        <v>39</v>
      </c>
      <c r="D2138" s="19">
        <v>3522.3098399999994</v>
      </c>
      <c r="E2138" s="18" t="s">
        <v>22</v>
      </c>
      <c r="F2138" s="18" t="s">
        <v>17</v>
      </c>
      <c r="G2138" s="20">
        <f t="shared" si="33"/>
        <v>0.06</v>
      </c>
    </row>
    <row r="2139" spans="1:7" x14ac:dyDescent="0.2">
      <c r="A2139" s="14">
        <v>40656</v>
      </c>
      <c r="B2139" s="15" t="s">
        <v>6</v>
      </c>
      <c r="C2139" s="15" t="s">
        <v>39</v>
      </c>
      <c r="D2139" s="16">
        <v>2573.9141399999999</v>
      </c>
      <c r="E2139" s="15" t="s">
        <v>20</v>
      </c>
      <c r="F2139" s="15" t="s">
        <v>17</v>
      </c>
      <c r="G2139" s="5">
        <f t="shared" si="33"/>
        <v>0.06</v>
      </c>
    </row>
    <row r="2140" spans="1:7" x14ac:dyDescent="0.2">
      <c r="A2140" s="17">
        <v>40656</v>
      </c>
      <c r="B2140" s="18" t="s">
        <v>8</v>
      </c>
      <c r="C2140" s="18" t="s">
        <v>39</v>
      </c>
      <c r="D2140" s="19">
        <v>1727.2457999999999</v>
      </c>
      <c r="E2140" s="18" t="s">
        <v>36</v>
      </c>
      <c r="F2140" s="18" t="s">
        <v>19</v>
      </c>
      <c r="G2140" s="20">
        <f t="shared" si="33"/>
        <v>0.06</v>
      </c>
    </row>
    <row r="2141" spans="1:7" x14ac:dyDescent="0.2">
      <c r="A2141" s="14">
        <v>40656</v>
      </c>
      <c r="B2141" s="15" t="s">
        <v>7</v>
      </c>
      <c r="C2141" s="15" t="s">
        <v>38</v>
      </c>
      <c r="D2141" s="16">
        <v>7586.1059399999986</v>
      </c>
      <c r="E2141" s="15" t="s">
        <v>3</v>
      </c>
      <c r="F2141" s="15" t="s">
        <v>16</v>
      </c>
      <c r="G2141" s="5">
        <f t="shared" si="33"/>
        <v>0.06</v>
      </c>
    </row>
    <row r="2142" spans="1:7" x14ac:dyDescent="0.2">
      <c r="A2142" s="17">
        <v>40656</v>
      </c>
      <c r="B2142" s="18" t="s">
        <v>2</v>
      </c>
      <c r="C2142" s="18" t="s">
        <v>39</v>
      </c>
      <c r="D2142" s="19">
        <v>3207.5908199999994</v>
      </c>
      <c r="E2142" s="18" t="s">
        <v>35</v>
      </c>
      <c r="F2142" s="18" t="s">
        <v>26</v>
      </c>
      <c r="G2142" s="20">
        <f t="shared" si="33"/>
        <v>0.06</v>
      </c>
    </row>
    <row r="2143" spans="1:7" x14ac:dyDescent="0.2">
      <c r="A2143" s="14">
        <v>40656</v>
      </c>
      <c r="B2143" s="15" t="s">
        <v>24</v>
      </c>
      <c r="C2143" s="15" t="s">
        <v>39</v>
      </c>
      <c r="D2143" s="16">
        <v>3294.4829399999994</v>
      </c>
      <c r="E2143" s="15" t="s">
        <v>21</v>
      </c>
      <c r="F2143" s="15" t="s">
        <v>19</v>
      </c>
      <c r="G2143" s="5">
        <f t="shared" si="33"/>
        <v>0.06</v>
      </c>
    </row>
    <row r="2144" spans="1:7" x14ac:dyDescent="0.2">
      <c r="A2144" s="17">
        <v>40656</v>
      </c>
      <c r="B2144" s="18" t="s">
        <v>1</v>
      </c>
      <c r="C2144" s="18" t="s">
        <v>40</v>
      </c>
      <c r="D2144" s="19">
        <v>1429.4813399999998</v>
      </c>
      <c r="E2144" s="18" t="s">
        <v>36</v>
      </c>
      <c r="F2144" s="18" t="s">
        <v>19</v>
      </c>
      <c r="G2144" s="20">
        <f t="shared" si="33"/>
        <v>0.06</v>
      </c>
    </row>
    <row r="2145" spans="1:7" x14ac:dyDescent="0.2">
      <c r="A2145" s="14">
        <v>40658</v>
      </c>
      <c r="B2145" s="15" t="s">
        <v>7</v>
      </c>
      <c r="C2145" s="15" t="s">
        <v>38</v>
      </c>
      <c r="D2145" s="16">
        <v>5772.4978499999997</v>
      </c>
      <c r="E2145" s="15" t="s">
        <v>3</v>
      </c>
      <c r="F2145" s="15" t="s">
        <v>16</v>
      </c>
      <c r="G2145" s="5">
        <f t="shared" si="33"/>
        <v>0.06</v>
      </c>
    </row>
    <row r="2146" spans="1:7" x14ac:dyDescent="0.2">
      <c r="A2146" s="17">
        <v>40658</v>
      </c>
      <c r="B2146" s="18" t="s">
        <v>31</v>
      </c>
      <c r="C2146" s="18" t="s">
        <v>40</v>
      </c>
      <c r="D2146" s="19">
        <v>3979.5531299999998</v>
      </c>
      <c r="E2146" s="18" t="s">
        <v>32</v>
      </c>
      <c r="F2146" s="18" t="s">
        <v>18</v>
      </c>
      <c r="G2146" s="20">
        <f t="shared" si="33"/>
        <v>0.06</v>
      </c>
    </row>
    <row r="2147" spans="1:7" x14ac:dyDescent="0.2">
      <c r="A2147" s="14">
        <v>40658</v>
      </c>
      <c r="B2147" s="15" t="s">
        <v>2</v>
      </c>
      <c r="C2147" s="15" t="s">
        <v>39</v>
      </c>
      <c r="D2147" s="16">
        <v>2810.2183199999995</v>
      </c>
      <c r="E2147" s="15" t="s">
        <v>35</v>
      </c>
      <c r="F2147" s="15" t="s">
        <v>26</v>
      </c>
      <c r="G2147" s="5">
        <f t="shared" si="33"/>
        <v>0.06</v>
      </c>
    </row>
    <row r="2148" spans="1:7" x14ac:dyDescent="0.2">
      <c r="A2148" s="17">
        <v>40658</v>
      </c>
      <c r="B2148" s="18" t="s">
        <v>23</v>
      </c>
      <c r="C2148" s="18" t="s">
        <v>38</v>
      </c>
      <c r="D2148" s="19">
        <v>5374.5955199999999</v>
      </c>
      <c r="E2148" s="18" t="s">
        <v>21</v>
      </c>
      <c r="F2148" s="18" t="s">
        <v>19</v>
      </c>
      <c r="G2148" s="20">
        <f t="shared" si="33"/>
        <v>0.06</v>
      </c>
    </row>
    <row r="2149" spans="1:7" x14ac:dyDescent="0.2">
      <c r="A2149" s="14">
        <v>40659</v>
      </c>
      <c r="B2149" s="15" t="s">
        <v>29</v>
      </c>
      <c r="C2149" s="15" t="s">
        <v>38</v>
      </c>
      <c r="D2149" s="16">
        <v>6098.873129999999</v>
      </c>
      <c r="E2149" s="15" t="s">
        <v>30</v>
      </c>
      <c r="F2149" s="15" t="s">
        <v>16</v>
      </c>
      <c r="G2149" s="5">
        <f t="shared" si="33"/>
        <v>0.06</v>
      </c>
    </row>
    <row r="2150" spans="1:7" x14ac:dyDescent="0.2">
      <c r="A2150" s="17">
        <v>40659</v>
      </c>
      <c r="B2150" s="18" t="s">
        <v>0</v>
      </c>
      <c r="C2150" s="18" t="s">
        <v>38</v>
      </c>
      <c r="D2150" s="19">
        <v>6983.1593999999996</v>
      </c>
      <c r="E2150" s="18" t="s">
        <v>30</v>
      </c>
      <c r="F2150" s="18" t="s">
        <v>16</v>
      </c>
      <c r="G2150" s="20">
        <f t="shared" si="33"/>
        <v>0.06</v>
      </c>
    </row>
    <row r="2151" spans="1:7" x14ac:dyDescent="0.2">
      <c r="A2151" s="14">
        <v>40659</v>
      </c>
      <c r="B2151" s="15" t="s">
        <v>33</v>
      </c>
      <c r="C2151" s="15" t="s">
        <v>39</v>
      </c>
      <c r="D2151" s="16">
        <v>1910.0371499999997</v>
      </c>
      <c r="E2151" s="15" t="s">
        <v>34</v>
      </c>
      <c r="F2151" s="15" t="s">
        <v>18</v>
      </c>
      <c r="G2151" s="5">
        <f t="shared" si="33"/>
        <v>0.06</v>
      </c>
    </row>
    <row r="2152" spans="1:7" x14ac:dyDescent="0.2">
      <c r="A2152" s="17">
        <v>40659</v>
      </c>
      <c r="B2152" s="18" t="s">
        <v>27</v>
      </c>
      <c r="C2152" s="18" t="s">
        <v>38</v>
      </c>
      <c r="D2152" s="19">
        <v>6673.7386799999995</v>
      </c>
      <c r="E2152" s="18" t="s">
        <v>28</v>
      </c>
      <c r="F2152" s="18" t="s">
        <v>26</v>
      </c>
      <c r="G2152" s="20">
        <f t="shared" si="33"/>
        <v>0.06</v>
      </c>
    </row>
    <row r="2153" spans="1:7" x14ac:dyDescent="0.2">
      <c r="A2153" s="14">
        <v>40660</v>
      </c>
      <c r="B2153" s="15" t="s">
        <v>6</v>
      </c>
      <c r="C2153" s="15" t="s">
        <v>39</v>
      </c>
      <c r="D2153" s="16">
        <v>3335.2798499999999</v>
      </c>
      <c r="E2153" s="15" t="s">
        <v>20</v>
      </c>
      <c r="F2153" s="15" t="s">
        <v>17</v>
      </c>
      <c r="G2153" s="5">
        <f t="shared" si="33"/>
        <v>0.06</v>
      </c>
    </row>
    <row r="2154" spans="1:7" x14ac:dyDescent="0.2">
      <c r="A2154" s="17">
        <v>40660</v>
      </c>
      <c r="B2154" s="18" t="s">
        <v>29</v>
      </c>
      <c r="C2154" s="18" t="s">
        <v>38</v>
      </c>
      <c r="D2154" s="19">
        <v>4881.8536199999999</v>
      </c>
      <c r="E2154" s="18" t="s">
        <v>30</v>
      </c>
      <c r="F2154" s="18" t="s">
        <v>16</v>
      </c>
      <c r="G2154" s="20">
        <f t="shared" si="33"/>
        <v>0.06</v>
      </c>
    </row>
    <row r="2155" spans="1:7" x14ac:dyDescent="0.2">
      <c r="A2155" s="14">
        <v>40660</v>
      </c>
      <c r="B2155" s="15" t="s">
        <v>7</v>
      </c>
      <c r="C2155" s="15" t="s">
        <v>38</v>
      </c>
      <c r="D2155" s="16">
        <v>7062.6338999999998</v>
      </c>
      <c r="E2155" s="15" t="s">
        <v>3</v>
      </c>
      <c r="F2155" s="15" t="s">
        <v>16</v>
      </c>
      <c r="G2155" s="5">
        <f t="shared" si="33"/>
        <v>0.06</v>
      </c>
    </row>
    <row r="2156" spans="1:7" x14ac:dyDescent="0.2">
      <c r="A2156" s="17">
        <v>40660</v>
      </c>
      <c r="B2156" s="18" t="s">
        <v>2</v>
      </c>
      <c r="C2156" s="18" t="s">
        <v>39</v>
      </c>
      <c r="D2156" s="19">
        <v>3396.2102999999997</v>
      </c>
      <c r="E2156" s="18" t="s">
        <v>35</v>
      </c>
      <c r="F2156" s="18" t="s">
        <v>26</v>
      </c>
      <c r="G2156" s="20">
        <f t="shared" si="33"/>
        <v>0.06</v>
      </c>
    </row>
    <row r="2157" spans="1:7" x14ac:dyDescent="0.2">
      <c r="A2157" s="14">
        <v>40660</v>
      </c>
      <c r="B2157" s="15" t="s">
        <v>0</v>
      </c>
      <c r="C2157" s="15" t="s">
        <v>38</v>
      </c>
      <c r="D2157" s="16">
        <v>8333.69607</v>
      </c>
      <c r="E2157" s="15" t="s">
        <v>30</v>
      </c>
      <c r="F2157" s="15" t="s">
        <v>16</v>
      </c>
      <c r="G2157" s="5">
        <f t="shared" si="33"/>
        <v>0.06</v>
      </c>
    </row>
    <row r="2158" spans="1:7" x14ac:dyDescent="0.2">
      <c r="A2158" s="17">
        <v>40660</v>
      </c>
      <c r="B2158" s="18" t="s">
        <v>0</v>
      </c>
      <c r="C2158" s="18" t="s">
        <v>38</v>
      </c>
      <c r="D2158" s="19">
        <v>7105.0202999999992</v>
      </c>
      <c r="E2158" s="18" t="s">
        <v>30</v>
      </c>
      <c r="F2158" s="18" t="s">
        <v>16</v>
      </c>
      <c r="G2158" s="20">
        <f t="shared" si="33"/>
        <v>0.06</v>
      </c>
    </row>
    <row r="2159" spans="1:7" x14ac:dyDescent="0.2">
      <c r="A2159" s="14">
        <v>40660</v>
      </c>
      <c r="B2159" s="15" t="s">
        <v>27</v>
      </c>
      <c r="C2159" s="15" t="s">
        <v>38</v>
      </c>
      <c r="D2159" s="16">
        <v>5986.5491699999993</v>
      </c>
      <c r="E2159" s="15" t="s">
        <v>28</v>
      </c>
      <c r="F2159" s="15" t="s">
        <v>26</v>
      </c>
      <c r="G2159" s="5">
        <f t="shared" si="33"/>
        <v>0.06</v>
      </c>
    </row>
    <row r="2160" spans="1:7" x14ac:dyDescent="0.2">
      <c r="A2160" s="17">
        <v>40661</v>
      </c>
      <c r="B2160" s="18" t="s">
        <v>9</v>
      </c>
      <c r="C2160" s="18" t="s">
        <v>40</v>
      </c>
      <c r="D2160" s="19">
        <v>1337.2909199999999</v>
      </c>
      <c r="E2160" s="18" t="s">
        <v>37</v>
      </c>
      <c r="F2160" s="18" t="s">
        <v>18</v>
      </c>
      <c r="G2160" s="20">
        <f t="shared" si="33"/>
        <v>0.06</v>
      </c>
    </row>
    <row r="2161" spans="1:7" x14ac:dyDescent="0.2">
      <c r="A2161" s="14">
        <v>40661</v>
      </c>
      <c r="B2161" s="15" t="s">
        <v>31</v>
      </c>
      <c r="C2161" s="15" t="s">
        <v>40</v>
      </c>
      <c r="D2161" s="16">
        <v>3732.1225199999994</v>
      </c>
      <c r="E2161" s="15" t="s">
        <v>32</v>
      </c>
      <c r="F2161" s="15" t="s">
        <v>18</v>
      </c>
      <c r="G2161" s="5">
        <f t="shared" si="33"/>
        <v>0.06</v>
      </c>
    </row>
    <row r="2162" spans="1:7" x14ac:dyDescent="0.2">
      <c r="A2162" s="17">
        <v>40661</v>
      </c>
      <c r="B2162" s="18" t="s">
        <v>5</v>
      </c>
      <c r="C2162" s="18" t="s">
        <v>39</v>
      </c>
      <c r="D2162" s="19">
        <v>1922.2232399999998</v>
      </c>
      <c r="E2162" s="18" t="s">
        <v>22</v>
      </c>
      <c r="F2162" s="18" t="s">
        <v>17</v>
      </c>
      <c r="G2162" s="20">
        <f t="shared" si="33"/>
        <v>0.06</v>
      </c>
    </row>
    <row r="2163" spans="1:7" x14ac:dyDescent="0.2">
      <c r="A2163" s="14">
        <v>40662</v>
      </c>
      <c r="B2163" s="15" t="s">
        <v>31</v>
      </c>
      <c r="C2163" s="15" t="s">
        <v>40</v>
      </c>
      <c r="D2163" s="16">
        <v>3874.6467899999998</v>
      </c>
      <c r="E2163" s="15" t="s">
        <v>32</v>
      </c>
      <c r="F2163" s="15" t="s">
        <v>18</v>
      </c>
      <c r="G2163" s="5">
        <f t="shared" si="33"/>
        <v>0.06</v>
      </c>
    </row>
    <row r="2164" spans="1:7" x14ac:dyDescent="0.2">
      <c r="A2164" s="17">
        <v>40662</v>
      </c>
      <c r="B2164" s="18" t="s">
        <v>31</v>
      </c>
      <c r="C2164" s="18" t="s">
        <v>40</v>
      </c>
      <c r="D2164" s="19">
        <v>1801.95183</v>
      </c>
      <c r="E2164" s="18" t="s">
        <v>32</v>
      </c>
      <c r="F2164" s="18" t="s">
        <v>18</v>
      </c>
      <c r="G2164" s="20">
        <f t="shared" si="33"/>
        <v>0.06</v>
      </c>
    </row>
    <row r="2165" spans="1:7" x14ac:dyDescent="0.2">
      <c r="A2165" s="14">
        <v>40662</v>
      </c>
      <c r="B2165" s="15" t="s">
        <v>33</v>
      </c>
      <c r="C2165" s="15" t="s">
        <v>39</v>
      </c>
      <c r="D2165" s="16">
        <v>2528.3487599999999</v>
      </c>
      <c r="E2165" s="15" t="s">
        <v>34</v>
      </c>
      <c r="F2165" s="15" t="s">
        <v>18</v>
      </c>
      <c r="G2165" s="5">
        <f t="shared" si="33"/>
        <v>0.06</v>
      </c>
    </row>
    <row r="2166" spans="1:7" x14ac:dyDescent="0.2">
      <c r="A2166" s="17">
        <v>40662</v>
      </c>
      <c r="B2166" s="18" t="s">
        <v>5</v>
      </c>
      <c r="C2166" s="18" t="s">
        <v>39</v>
      </c>
      <c r="D2166" s="19">
        <v>4106.7123299999994</v>
      </c>
      <c r="E2166" s="18" t="s">
        <v>22</v>
      </c>
      <c r="F2166" s="18" t="s">
        <v>17</v>
      </c>
      <c r="G2166" s="20">
        <f t="shared" si="33"/>
        <v>0.06</v>
      </c>
    </row>
    <row r="2167" spans="1:7" x14ac:dyDescent="0.2">
      <c r="A2167" s="14">
        <v>40663</v>
      </c>
      <c r="B2167" s="15" t="s">
        <v>8</v>
      </c>
      <c r="C2167" s="15" t="s">
        <v>39</v>
      </c>
      <c r="D2167" s="16">
        <v>3666.4235999999996</v>
      </c>
      <c r="E2167" s="15" t="s">
        <v>36</v>
      </c>
      <c r="F2167" s="15" t="s">
        <v>19</v>
      </c>
      <c r="G2167" s="5">
        <f t="shared" si="33"/>
        <v>0.06</v>
      </c>
    </row>
    <row r="2168" spans="1:7" x14ac:dyDescent="0.2">
      <c r="A2168" s="17">
        <v>40663</v>
      </c>
      <c r="B2168" s="18" t="s">
        <v>29</v>
      </c>
      <c r="C2168" s="18" t="s">
        <v>38</v>
      </c>
      <c r="D2168" s="19">
        <v>6563.5340399999986</v>
      </c>
      <c r="E2168" s="18" t="s">
        <v>30</v>
      </c>
      <c r="F2168" s="18" t="s">
        <v>16</v>
      </c>
      <c r="G2168" s="20">
        <f t="shared" si="33"/>
        <v>0.06</v>
      </c>
    </row>
    <row r="2169" spans="1:7" x14ac:dyDescent="0.2">
      <c r="A2169" s="14">
        <v>40663</v>
      </c>
      <c r="B2169" s="15" t="s">
        <v>2</v>
      </c>
      <c r="C2169" s="15" t="s">
        <v>39</v>
      </c>
      <c r="D2169" s="16">
        <v>3823.2532799999999</v>
      </c>
      <c r="E2169" s="15" t="s">
        <v>35</v>
      </c>
      <c r="F2169" s="15" t="s">
        <v>26</v>
      </c>
      <c r="G2169" s="5">
        <f t="shared" si="33"/>
        <v>0.06</v>
      </c>
    </row>
    <row r="2170" spans="1:7" x14ac:dyDescent="0.2">
      <c r="A2170" s="17">
        <v>40663</v>
      </c>
      <c r="B2170" s="18" t="s">
        <v>0</v>
      </c>
      <c r="C2170" s="18" t="s">
        <v>38</v>
      </c>
      <c r="D2170" s="19">
        <v>8032.752629999999</v>
      </c>
      <c r="E2170" s="18" t="s">
        <v>30</v>
      </c>
      <c r="F2170" s="18" t="s">
        <v>16</v>
      </c>
      <c r="G2170" s="20">
        <f t="shared" si="33"/>
        <v>0.06</v>
      </c>
    </row>
    <row r="2171" spans="1:7" x14ac:dyDescent="0.2">
      <c r="A2171" s="14">
        <v>40663</v>
      </c>
      <c r="B2171" s="15" t="s">
        <v>23</v>
      </c>
      <c r="C2171" s="15" t="s">
        <v>38</v>
      </c>
      <c r="D2171" s="16">
        <v>6205.3689599999989</v>
      </c>
      <c r="E2171" s="15" t="s">
        <v>21</v>
      </c>
      <c r="F2171" s="15" t="s">
        <v>19</v>
      </c>
      <c r="G2171" s="5">
        <f t="shared" si="33"/>
        <v>0.06</v>
      </c>
    </row>
    <row r="2172" spans="1:7" x14ac:dyDescent="0.2">
      <c r="A2172" s="17">
        <v>40663</v>
      </c>
      <c r="B2172" s="18" t="s">
        <v>24</v>
      </c>
      <c r="C2172" s="18" t="s">
        <v>39</v>
      </c>
      <c r="D2172" s="19">
        <v>2849.4257399999997</v>
      </c>
      <c r="E2172" s="18" t="s">
        <v>21</v>
      </c>
      <c r="F2172" s="18" t="s">
        <v>19</v>
      </c>
      <c r="G2172" s="20">
        <f t="shared" si="33"/>
        <v>0.06</v>
      </c>
    </row>
    <row r="2173" spans="1:7" x14ac:dyDescent="0.2">
      <c r="A2173" s="14">
        <v>40663</v>
      </c>
      <c r="B2173" s="15" t="s">
        <v>1</v>
      </c>
      <c r="C2173" s="15" t="s">
        <v>40</v>
      </c>
      <c r="D2173" s="16">
        <v>1419.4145699999999</v>
      </c>
      <c r="E2173" s="15" t="s">
        <v>36</v>
      </c>
      <c r="F2173" s="15" t="s">
        <v>19</v>
      </c>
      <c r="G2173" s="5">
        <f t="shared" si="33"/>
        <v>0.06</v>
      </c>
    </row>
    <row r="2174" spans="1:7" x14ac:dyDescent="0.2">
      <c r="A2174" s="17">
        <v>40665</v>
      </c>
      <c r="B2174" s="18" t="s">
        <v>31</v>
      </c>
      <c r="C2174" s="18" t="s">
        <v>40</v>
      </c>
      <c r="D2174" s="19">
        <v>2186.0785799999999</v>
      </c>
      <c r="E2174" s="18" t="s">
        <v>32</v>
      </c>
      <c r="F2174" s="18" t="s">
        <v>18</v>
      </c>
      <c r="G2174" s="20">
        <f t="shared" si="33"/>
        <v>0.06</v>
      </c>
    </row>
    <row r="2175" spans="1:7" x14ac:dyDescent="0.2">
      <c r="A2175" s="14">
        <v>40665</v>
      </c>
      <c r="B2175" s="15" t="s">
        <v>23</v>
      </c>
      <c r="C2175" s="15" t="s">
        <v>38</v>
      </c>
      <c r="D2175" s="16">
        <v>7735.518</v>
      </c>
      <c r="E2175" s="15" t="s">
        <v>21</v>
      </c>
      <c r="F2175" s="15" t="s">
        <v>19</v>
      </c>
      <c r="G2175" s="5">
        <f t="shared" si="33"/>
        <v>0.06</v>
      </c>
    </row>
    <row r="2176" spans="1:7" x14ac:dyDescent="0.2">
      <c r="A2176" s="17">
        <v>40666</v>
      </c>
      <c r="B2176" s="18" t="s">
        <v>6</v>
      </c>
      <c r="C2176" s="18" t="s">
        <v>39</v>
      </c>
      <c r="D2176" s="19">
        <v>4201.5518999999995</v>
      </c>
      <c r="E2176" s="18" t="s">
        <v>20</v>
      </c>
      <c r="F2176" s="18" t="s">
        <v>17</v>
      </c>
      <c r="G2176" s="20">
        <f t="shared" si="33"/>
        <v>0.06</v>
      </c>
    </row>
    <row r="2177" spans="1:7" x14ac:dyDescent="0.2">
      <c r="A2177" s="14">
        <v>40666</v>
      </c>
      <c r="B2177" s="15" t="s">
        <v>7</v>
      </c>
      <c r="C2177" s="15" t="s">
        <v>38</v>
      </c>
      <c r="D2177" s="16">
        <v>5837.6669399999992</v>
      </c>
      <c r="E2177" s="15" t="s">
        <v>3</v>
      </c>
      <c r="F2177" s="15" t="s">
        <v>16</v>
      </c>
      <c r="G2177" s="5">
        <f t="shared" si="33"/>
        <v>0.06</v>
      </c>
    </row>
    <row r="2178" spans="1:7" x14ac:dyDescent="0.2">
      <c r="A2178" s="17">
        <v>40666</v>
      </c>
      <c r="B2178" s="18" t="s">
        <v>2</v>
      </c>
      <c r="C2178" s="18" t="s">
        <v>39</v>
      </c>
      <c r="D2178" s="19">
        <v>1759.0355999999999</v>
      </c>
      <c r="E2178" s="18" t="s">
        <v>35</v>
      </c>
      <c r="F2178" s="18" t="s">
        <v>26</v>
      </c>
      <c r="G2178" s="20">
        <f t="shared" ref="G2178:G2241" si="34">IF(C2178="A",20%,IF(C2178="B",16%,6%))</f>
        <v>0.06</v>
      </c>
    </row>
    <row r="2179" spans="1:7" x14ac:dyDescent="0.2">
      <c r="A2179" s="14">
        <v>40666</v>
      </c>
      <c r="B2179" s="15" t="s">
        <v>23</v>
      </c>
      <c r="C2179" s="15" t="s">
        <v>38</v>
      </c>
      <c r="D2179" s="16">
        <v>5522.9479199999987</v>
      </c>
      <c r="E2179" s="15" t="s">
        <v>21</v>
      </c>
      <c r="F2179" s="15" t="s">
        <v>19</v>
      </c>
      <c r="G2179" s="5">
        <f t="shared" si="34"/>
        <v>0.06</v>
      </c>
    </row>
    <row r="2180" spans="1:7" x14ac:dyDescent="0.2">
      <c r="A2180" s="17">
        <v>40666</v>
      </c>
      <c r="B2180" s="18" t="s">
        <v>5</v>
      </c>
      <c r="C2180" s="18" t="s">
        <v>39</v>
      </c>
      <c r="D2180" s="19">
        <v>3096.85635</v>
      </c>
      <c r="E2180" s="18" t="s">
        <v>22</v>
      </c>
      <c r="F2180" s="18" t="s">
        <v>17</v>
      </c>
      <c r="G2180" s="20">
        <f t="shared" si="34"/>
        <v>0.06</v>
      </c>
    </row>
    <row r="2181" spans="1:7" x14ac:dyDescent="0.2">
      <c r="A2181" s="14">
        <v>40667</v>
      </c>
      <c r="B2181" s="15" t="s">
        <v>6</v>
      </c>
      <c r="C2181" s="15" t="s">
        <v>39</v>
      </c>
      <c r="D2181" s="16">
        <v>2728.6244999999999</v>
      </c>
      <c r="E2181" s="15" t="s">
        <v>20</v>
      </c>
      <c r="F2181" s="15" t="s">
        <v>17</v>
      </c>
      <c r="G2181" s="5">
        <f t="shared" si="34"/>
        <v>0.06</v>
      </c>
    </row>
    <row r="2182" spans="1:7" x14ac:dyDescent="0.2">
      <c r="A2182" s="17">
        <v>40667</v>
      </c>
      <c r="B2182" s="18" t="s">
        <v>31</v>
      </c>
      <c r="C2182" s="18" t="s">
        <v>40</v>
      </c>
      <c r="D2182" s="19">
        <v>1924.3425599999998</v>
      </c>
      <c r="E2182" s="18" t="s">
        <v>32</v>
      </c>
      <c r="F2182" s="18" t="s">
        <v>18</v>
      </c>
      <c r="G2182" s="20">
        <f t="shared" si="34"/>
        <v>0.06</v>
      </c>
    </row>
    <row r="2183" spans="1:7" x14ac:dyDescent="0.2">
      <c r="A2183" s="14">
        <v>40667</v>
      </c>
      <c r="B2183" s="15" t="s">
        <v>33</v>
      </c>
      <c r="C2183" s="15" t="s">
        <v>39</v>
      </c>
      <c r="D2183" s="16">
        <v>2424.5020799999998</v>
      </c>
      <c r="E2183" s="15" t="s">
        <v>34</v>
      </c>
      <c r="F2183" s="15" t="s">
        <v>18</v>
      </c>
      <c r="G2183" s="5">
        <f t="shared" si="34"/>
        <v>0.06</v>
      </c>
    </row>
    <row r="2184" spans="1:7" x14ac:dyDescent="0.2">
      <c r="A2184" s="17">
        <v>40667</v>
      </c>
      <c r="B2184" s="18" t="s">
        <v>5</v>
      </c>
      <c r="C2184" s="18" t="s">
        <v>39</v>
      </c>
      <c r="D2184" s="19">
        <v>1920.10392</v>
      </c>
      <c r="E2184" s="18" t="s">
        <v>22</v>
      </c>
      <c r="F2184" s="18" t="s">
        <v>17</v>
      </c>
      <c r="G2184" s="20">
        <f t="shared" si="34"/>
        <v>0.06</v>
      </c>
    </row>
    <row r="2185" spans="1:7" x14ac:dyDescent="0.2">
      <c r="A2185" s="14">
        <v>40668</v>
      </c>
      <c r="B2185" s="15" t="s">
        <v>6</v>
      </c>
      <c r="C2185" s="15" t="s">
        <v>39</v>
      </c>
      <c r="D2185" s="16">
        <v>3495.2885099999999</v>
      </c>
      <c r="E2185" s="15" t="s">
        <v>20</v>
      </c>
      <c r="F2185" s="15" t="s">
        <v>17</v>
      </c>
      <c r="G2185" s="5">
        <f t="shared" si="34"/>
        <v>0.06</v>
      </c>
    </row>
    <row r="2186" spans="1:7" x14ac:dyDescent="0.2">
      <c r="A2186" s="17">
        <v>40668</v>
      </c>
      <c r="B2186" s="18" t="s">
        <v>29</v>
      </c>
      <c r="C2186" s="18" t="s">
        <v>38</v>
      </c>
      <c r="D2186" s="19">
        <v>4429.3787999999995</v>
      </c>
      <c r="E2186" s="18" t="s">
        <v>30</v>
      </c>
      <c r="F2186" s="18" t="s">
        <v>16</v>
      </c>
      <c r="G2186" s="20">
        <f t="shared" si="34"/>
        <v>0.06</v>
      </c>
    </row>
    <row r="2187" spans="1:7" x14ac:dyDescent="0.2">
      <c r="A2187" s="14">
        <v>40668</v>
      </c>
      <c r="B2187" s="15" t="s">
        <v>9</v>
      </c>
      <c r="C2187" s="15" t="s">
        <v>40</v>
      </c>
      <c r="D2187" s="16">
        <v>646.3925999999999</v>
      </c>
      <c r="E2187" s="15" t="s">
        <v>37</v>
      </c>
      <c r="F2187" s="15" t="s">
        <v>18</v>
      </c>
      <c r="G2187" s="5">
        <f t="shared" si="34"/>
        <v>0.06</v>
      </c>
    </row>
    <row r="2188" spans="1:7" x14ac:dyDescent="0.2">
      <c r="A2188" s="17">
        <v>40668</v>
      </c>
      <c r="B2188" s="18" t="s">
        <v>7</v>
      </c>
      <c r="C2188" s="18" t="s">
        <v>38</v>
      </c>
      <c r="D2188" s="19">
        <v>8137.6589699999995</v>
      </c>
      <c r="E2188" s="18" t="s">
        <v>3</v>
      </c>
      <c r="F2188" s="18" t="s">
        <v>16</v>
      </c>
      <c r="G2188" s="20">
        <f t="shared" si="34"/>
        <v>0.06</v>
      </c>
    </row>
    <row r="2189" spans="1:7" x14ac:dyDescent="0.2">
      <c r="A2189" s="14">
        <v>40668</v>
      </c>
      <c r="B2189" s="15" t="s">
        <v>31</v>
      </c>
      <c r="C2189" s="15" t="s">
        <v>40</v>
      </c>
      <c r="D2189" s="16">
        <v>2043.02448</v>
      </c>
      <c r="E2189" s="15" t="s">
        <v>32</v>
      </c>
      <c r="F2189" s="15" t="s">
        <v>18</v>
      </c>
      <c r="G2189" s="5">
        <f t="shared" si="34"/>
        <v>0.06</v>
      </c>
    </row>
    <row r="2190" spans="1:7" x14ac:dyDescent="0.2">
      <c r="A2190" s="17">
        <v>40668</v>
      </c>
      <c r="B2190" s="18" t="s">
        <v>2</v>
      </c>
      <c r="C2190" s="18" t="s">
        <v>39</v>
      </c>
      <c r="D2190" s="19">
        <v>3757.0245299999997</v>
      </c>
      <c r="E2190" s="18" t="s">
        <v>35</v>
      </c>
      <c r="F2190" s="18" t="s">
        <v>26</v>
      </c>
      <c r="G2190" s="20">
        <f t="shared" si="34"/>
        <v>0.06</v>
      </c>
    </row>
    <row r="2191" spans="1:7" x14ac:dyDescent="0.2">
      <c r="A2191" s="14">
        <v>40668</v>
      </c>
      <c r="B2191" s="15" t="s">
        <v>0</v>
      </c>
      <c r="C2191" s="15" t="s">
        <v>38</v>
      </c>
      <c r="D2191" s="16">
        <v>4465.9370699999999</v>
      </c>
      <c r="E2191" s="15" t="s">
        <v>30</v>
      </c>
      <c r="F2191" s="15" t="s">
        <v>16</v>
      </c>
      <c r="G2191" s="5">
        <f t="shared" si="34"/>
        <v>0.06</v>
      </c>
    </row>
    <row r="2192" spans="1:7" x14ac:dyDescent="0.2">
      <c r="A2192" s="17">
        <v>40668</v>
      </c>
      <c r="B2192" s="18" t="s">
        <v>23</v>
      </c>
      <c r="C2192" s="18" t="s">
        <v>38</v>
      </c>
      <c r="D2192" s="19">
        <v>4479.7126499999995</v>
      </c>
      <c r="E2192" s="18" t="s">
        <v>21</v>
      </c>
      <c r="F2192" s="18" t="s">
        <v>19</v>
      </c>
      <c r="G2192" s="20">
        <f t="shared" si="34"/>
        <v>0.06</v>
      </c>
    </row>
    <row r="2193" spans="1:7" x14ac:dyDescent="0.2">
      <c r="A2193" s="14">
        <v>40668</v>
      </c>
      <c r="B2193" s="15" t="s">
        <v>33</v>
      </c>
      <c r="C2193" s="15" t="s">
        <v>39</v>
      </c>
      <c r="D2193" s="16">
        <v>4003.9253099999996</v>
      </c>
      <c r="E2193" s="15" t="s">
        <v>34</v>
      </c>
      <c r="F2193" s="15" t="s">
        <v>18</v>
      </c>
      <c r="G2193" s="5">
        <f t="shared" si="34"/>
        <v>0.06</v>
      </c>
    </row>
    <row r="2194" spans="1:7" x14ac:dyDescent="0.2">
      <c r="A2194" s="17">
        <v>40669</v>
      </c>
      <c r="B2194" s="18" t="s">
        <v>6</v>
      </c>
      <c r="C2194" s="18" t="s">
        <v>39</v>
      </c>
      <c r="D2194" s="19">
        <v>2793.2637599999998</v>
      </c>
      <c r="E2194" s="18" t="s">
        <v>20</v>
      </c>
      <c r="F2194" s="18" t="s">
        <v>17</v>
      </c>
      <c r="G2194" s="20">
        <f t="shared" si="34"/>
        <v>0.06</v>
      </c>
    </row>
    <row r="2195" spans="1:7" x14ac:dyDescent="0.2">
      <c r="A2195" s="14">
        <v>40669</v>
      </c>
      <c r="B2195" s="15" t="s">
        <v>8</v>
      </c>
      <c r="C2195" s="15" t="s">
        <v>39</v>
      </c>
      <c r="D2195" s="16">
        <v>2455.2322199999999</v>
      </c>
      <c r="E2195" s="15" t="s">
        <v>36</v>
      </c>
      <c r="F2195" s="15" t="s">
        <v>19</v>
      </c>
      <c r="G2195" s="5">
        <f t="shared" si="34"/>
        <v>0.06</v>
      </c>
    </row>
    <row r="2196" spans="1:7" x14ac:dyDescent="0.2">
      <c r="A2196" s="17">
        <v>40669</v>
      </c>
      <c r="B2196" s="18" t="s">
        <v>9</v>
      </c>
      <c r="C2196" s="18" t="s">
        <v>40</v>
      </c>
      <c r="D2196" s="19">
        <v>1309.7397599999999</v>
      </c>
      <c r="E2196" s="18" t="s">
        <v>37</v>
      </c>
      <c r="F2196" s="18" t="s">
        <v>18</v>
      </c>
      <c r="G2196" s="20">
        <f t="shared" si="34"/>
        <v>0.06</v>
      </c>
    </row>
    <row r="2197" spans="1:7" x14ac:dyDescent="0.2">
      <c r="A2197" s="14">
        <v>40669</v>
      </c>
      <c r="B2197" s="15" t="s">
        <v>31</v>
      </c>
      <c r="C2197" s="15" t="s">
        <v>40</v>
      </c>
      <c r="D2197" s="16">
        <v>2523.5802899999999</v>
      </c>
      <c r="E2197" s="15" t="s">
        <v>32</v>
      </c>
      <c r="F2197" s="15" t="s">
        <v>18</v>
      </c>
      <c r="G2197" s="5">
        <f t="shared" si="34"/>
        <v>0.06</v>
      </c>
    </row>
    <row r="2198" spans="1:7" x14ac:dyDescent="0.2">
      <c r="A2198" s="17">
        <v>40669</v>
      </c>
      <c r="B2198" s="18" t="s">
        <v>23</v>
      </c>
      <c r="C2198" s="18" t="s">
        <v>38</v>
      </c>
      <c r="D2198" s="19">
        <v>5528.2462199999991</v>
      </c>
      <c r="E2198" s="18" t="s">
        <v>21</v>
      </c>
      <c r="F2198" s="18" t="s">
        <v>19</v>
      </c>
      <c r="G2198" s="20">
        <f t="shared" si="34"/>
        <v>0.06</v>
      </c>
    </row>
    <row r="2199" spans="1:7" x14ac:dyDescent="0.2">
      <c r="A2199" s="14">
        <v>40669</v>
      </c>
      <c r="B2199" s="15" t="s">
        <v>24</v>
      </c>
      <c r="C2199" s="15" t="s">
        <v>39</v>
      </c>
      <c r="D2199" s="16">
        <v>2445.16545</v>
      </c>
      <c r="E2199" s="15" t="s">
        <v>21</v>
      </c>
      <c r="F2199" s="15" t="s">
        <v>19</v>
      </c>
      <c r="G2199" s="5">
        <f t="shared" si="34"/>
        <v>0.06</v>
      </c>
    </row>
    <row r="2200" spans="1:7" x14ac:dyDescent="0.2">
      <c r="A2200" s="17">
        <v>40669</v>
      </c>
      <c r="B2200" s="18" t="s">
        <v>1</v>
      </c>
      <c r="C2200" s="18" t="s">
        <v>40</v>
      </c>
      <c r="D2200" s="19">
        <v>4111.4807999999994</v>
      </c>
      <c r="E2200" s="18" t="s">
        <v>36</v>
      </c>
      <c r="F2200" s="18" t="s">
        <v>19</v>
      </c>
      <c r="G2200" s="20">
        <f t="shared" si="34"/>
        <v>0.06</v>
      </c>
    </row>
    <row r="2201" spans="1:7" x14ac:dyDescent="0.2">
      <c r="A2201" s="14">
        <v>40669</v>
      </c>
      <c r="B2201" s="15" t="s">
        <v>27</v>
      </c>
      <c r="C2201" s="15" t="s">
        <v>38</v>
      </c>
      <c r="D2201" s="16">
        <v>4437.8560799999996</v>
      </c>
      <c r="E2201" s="15" t="s">
        <v>28</v>
      </c>
      <c r="F2201" s="15" t="s">
        <v>26</v>
      </c>
      <c r="G2201" s="5">
        <f t="shared" si="34"/>
        <v>0.06</v>
      </c>
    </row>
    <row r="2202" spans="1:7" x14ac:dyDescent="0.2">
      <c r="A2202" s="17">
        <v>40670</v>
      </c>
      <c r="B2202" s="18" t="s">
        <v>6</v>
      </c>
      <c r="C2202" s="18" t="s">
        <v>39</v>
      </c>
      <c r="D2202" s="19">
        <v>1736.2529099999999</v>
      </c>
      <c r="E2202" s="18" t="s">
        <v>20</v>
      </c>
      <c r="F2202" s="18" t="s">
        <v>17</v>
      </c>
      <c r="G2202" s="20">
        <f t="shared" si="34"/>
        <v>0.06</v>
      </c>
    </row>
    <row r="2203" spans="1:7" x14ac:dyDescent="0.2">
      <c r="A2203" s="14">
        <v>40670</v>
      </c>
      <c r="B2203" s="15" t="s">
        <v>29</v>
      </c>
      <c r="C2203" s="15" t="s">
        <v>38</v>
      </c>
      <c r="D2203" s="16">
        <v>8368.1350199999979</v>
      </c>
      <c r="E2203" s="15" t="s">
        <v>30</v>
      </c>
      <c r="F2203" s="15" t="s">
        <v>16</v>
      </c>
      <c r="G2203" s="5">
        <f t="shared" si="34"/>
        <v>0.06</v>
      </c>
    </row>
    <row r="2204" spans="1:7" x14ac:dyDescent="0.2">
      <c r="A2204" s="17">
        <v>40670</v>
      </c>
      <c r="B2204" s="18" t="s">
        <v>2</v>
      </c>
      <c r="C2204" s="18" t="s">
        <v>39</v>
      </c>
      <c r="D2204" s="19">
        <v>2887.0436699999996</v>
      </c>
      <c r="E2204" s="18" t="s">
        <v>35</v>
      </c>
      <c r="F2204" s="18" t="s">
        <v>26</v>
      </c>
      <c r="G2204" s="20">
        <f t="shared" si="34"/>
        <v>0.06</v>
      </c>
    </row>
    <row r="2205" spans="1:7" x14ac:dyDescent="0.2">
      <c r="A2205" s="14">
        <v>40670</v>
      </c>
      <c r="B2205" s="15" t="s">
        <v>0</v>
      </c>
      <c r="C2205" s="15" t="s">
        <v>38</v>
      </c>
      <c r="D2205" s="16">
        <v>6869.7757799999999</v>
      </c>
      <c r="E2205" s="15" t="s">
        <v>30</v>
      </c>
      <c r="F2205" s="15" t="s">
        <v>16</v>
      </c>
      <c r="G2205" s="5">
        <f t="shared" si="34"/>
        <v>0.06</v>
      </c>
    </row>
    <row r="2206" spans="1:7" x14ac:dyDescent="0.2">
      <c r="A2206" s="17">
        <v>40670</v>
      </c>
      <c r="B2206" s="18" t="s">
        <v>23</v>
      </c>
      <c r="C2206" s="18" t="s">
        <v>38</v>
      </c>
      <c r="D2206" s="19">
        <v>4954.9701599999999</v>
      </c>
      <c r="E2206" s="18" t="s">
        <v>21</v>
      </c>
      <c r="F2206" s="18" t="s">
        <v>19</v>
      </c>
      <c r="G2206" s="20">
        <f t="shared" si="34"/>
        <v>0.06</v>
      </c>
    </row>
    <row r="2207" spans="1:7" x14ac:dyDescent="0.2">
      <c r="A2207" s="14">
        <v>40670</v>
      </c>
      <c r="B2207" s="15" t="s">
        <v>33</v>
      </c>
      <c r="C2207" s="15" t="s">
        <v>39</v>
      </c>
      <c r="D2207" s="16">
        <v>3064.5367199999996</v>
      </c>
      <c r="E2207" s="15" t="s">
        <v>34</v>
      </c>
      <c r="F2207" s="15" t="s">
        <v>18</v>
      </c>
      <c r="G2207" s="5">
        <f t="shared" si="34"/>
        <v>0.06</v>
      </c>
    </row>
    <row r="2208" spans="1:7" x14ac:dyDescent="0.2">
      <c r="A2208" s="17">
        <v>40672</v>
      </c>
      <c r="B2208" s="18" t="s">
        <v>29</v>
      </c>
      <c r="C2208" s="18" t="s">
        <v>38</v>
      </c>
      <c r="D2208" s="19">
        <v>6434.7853499999992</v>
      </c>
      <c r="E2208" s="18" t="s">
        <v>30</v>
      </c>
      <c r="F2208" s="18" t="s">
        <v>16</v>
      </c>
      <c r="G2208" s="20">
        <f t="shared" si="34"/>
        <v>0.06</v>
      </c>
    </row>
    <row r="2209" spans="1:7" x14ac:dyDescent="0.2">
      <c r="A2209" s="14">
        <v>40672</v>
      </c>
      <c r="B2209" s="15" t="s">
        <v>31</v>
      </c>
      <c r="C2209" s="15" t="s">
        <v>40</v>
      </c>
      <c r="D2209" s="16">
        <v>3243.08943</v>
      </c>
      <c r="E2209" s="15" t="s">
        <v>32</v>
      </c>
      <c r="F2209" s="15" t="s">
        <v>18</v>
      </c>
      <c r="G2209" s="5">
        <f t="shared" si="34"/>
        <v>0.06</v>
      </c>
    </row>
    <row r="2210" spans="1:7" x14ac:dyDescent="0.2">
      <c r="A2210" s="17">
        <v>40672</v>
      </c>
      <c r="B2210" s="18" t="s">
        <v>2</v>
      </c>
      <c r="C2210" s="18" t="s">
        <v>39</v>
      </c>
      <c r="D2210" s="19">
        <v>2156.4080999999996</v>
      </c>
      <c r="E2210" s="18" t="s">
        <v>35</v>
      </c>
      <c r="F2210" s="18" t="s">
        <v>26</v>
      </c>
      <c r="G2210" s="20">
        <f t="shared" si="34"/>
        <v>0.06</v>
      </c>
    </row>
    <row r="2211" spans="1:7" x14ac:dyDescent="0.2">
      <c r="A2211" s="14">
        <v>40672</v>
      </c>
      <c r="B2211" s="15" t="s">
        <v>0</v>
      </c>
      <c r="C2211" s="15" t="s">
        <v>38</v>
      </c>
      <c r="D2211" s="16">
        <v>5627.3244299999997</v>
      </c>
      <c r="E2211" s="15" t="s">
        <v>30</v>
      </c>
      <c r="F2211" s="15" t="s">
        <v>16</v>
      </c>
      <c r="G2211" s="5">
        <f t="shared" si="34"/>
        <v>0.06</v>
      </c>
    </row>
    <row r="2212" spans="1:7" x14ac:dyDescent="0.2">
      <c r="A2212" s="17">
        <v>40672</v>
      </c>
      <c r="B2212" s="18" t="s">
        <v>23</v>
      </c>
      <c r="C2212" s="18" t="s">
        <v>38</v>
      </c>
      <c r="D2212" s="19">
        <v>8228.2598999999991</v>
      </c>
      <c r="E2212" s="18" t="s">
        <v>21</v>
      </c>
      <c r="F2212" s="18" t="s">
        <v>19</v>
      </c>
      <c r="G2212" s="20">
        <f t="shared" si="34"/>
        <v>0.06</v>
      </c>
    </row>
    <row r="2213" spans="1:7" x14ac:dyDescent="0.2">
      <c r="A2213" s="14">
        <v>40672</v>
      </c>
      <c r="B2213" s="15" t="s">
        <v>5</v>
      </c>
      <c r="C2213" s="15" t="s">
        <v>39</v>
      </c>
      <c r="D2213" s="16">
        <v>3504.2956199999999</v>
      </c>
      <c r="E2213" s="15" t="s">
        <v>22</v>
      </c>
      <c r="F2213" s="15" t="s">
        <v>17</v>
      </c>
      <c r="G2213" s="5">
        <f t="shared" si="34"/>
        <v>0.06</v>
      </c>
    </row>
    <row r="2214" spans="1:7" x14ac:dyDescent="0.2">
      <c r="A2214" s="17">
        <v>40673</v>
      </c>
      <c r="B2214" s="18" t="s">
        <v>29</v>
      </c>
      <c r="C2214" s="18" t="s">
        <v>38</v>
      </c>
      <c r="D2214" s="19">
        <v>4793.3720099999991</v>
      </c>
      <c r="E2214" s="18" t="s">
        <v>30</v>
      </c>
      <c r="F2214" s="18" t="s">
        <v>16</v>
      </c>
      <c r="G2214" s="20">
        <f t="shared" si="34"/>
        <v>0.06</v>
      </c>
    </row>
    <row r="2215" spans="1:7" x14ac:dyDescent="0.2">
      <c r="A2215" s="14">
        <v>40673</v>
      </c>
      <c r="B2215" s="15" t="s">
        <v>9</v>
      </c>
      <c r="C2215" s="15" t="s">
        <v>40</v>
      </c>
      <c r="D2215" s="16">
        <v>851.43680999999992</v>
      </c>
      <c r="E2215" s="15" t="s">
        <v>37</v>
      </c>
      <c r="F2215" s="15" t="s">
        <v>18</v>
      </c>
      <c r="G2215" s="5">
        <f t="shared" si="34"/>
        <v>0.06</v>
      </c>
    </row>
    <row r="2216" spans="1:7" x14ac:dyDescent="0.2">
      <c r="A2216" s="17">
        <v>40673</v>
      </c>
      <c r="B2216" s="18" t="s">
        <v>7</v>
      </c>
      <c r="C2216" s="18" t="s">
        <v>38</v>
      </c>
      <c r="D2216" s="19">
        <v>6450.150419999999</v>
      </c>
      <c r="E2216" s="18" t="s">
        <v>3</v>
      </c>
      <c r="F2216" s="18" t="s">
        <v>16</v>
      </c>
      <c r="G2216" s="20">
        <f t="shared" si="34"/>
        <v>0.06</v>
      </c>
    </row>
    <row r="2217" spans="1:7" x14ac:dyDescent="0.2">
      <c r="A2217" s="14">
        <v>40673</v>
      </c>
      <c r="B2217" s="15" t="s">
        <v>0</v>
      </c>
      <c r="C2217" s="15" t="s">
        <v>38</v>
      </c>
      <c r="D2217" s="16">
        <v>7145.2873799999988</v>
      </c>
      <c r="E2217" s="15" t="s">
        <v>30</v>
      </c>
      <c r="F2217" s="15" t="s">
        <v>16</v>
      </c>
      <c r="G2217" s="5">
        <f t="shared" si="34"/>
        <v>0.06</v>
      </c>
    </row>
    <row r="2218" spans="1:7" x14ac:dyDescent="0.2">
      <c r="A2218" s="17">
        <v>40673</v>
      </c>
      <c r="B2218" s="18" t="s">
        <v>27</v>
      </c>
      <c r="C2218" s="18" t="s">
        <v>38</v>
      </c>
      <c r="D2218" s="19">
        <v>6042.7111499999992</v>
      </c>
      <c r="E2218" s="18" t="s">
        <v>28</v>
      </c>
      <c r="F2218" s="18" t="s">
        <v>26</v>
      </c>
      <c r="G2218" s="20">
        <f t="shared" si="34"/>
        <v>0.06</v>
      </c>
    </row>
    <row r="2219" spans="1:7" x14ac:dyDescent="0.2">
      <c r="A2219" s="14">
        <v>40674</v>
      </c>
      <c r="B2219" s="15" t="s">
        <v>7</v>
      </c>
      <c r="C2219" s="15" t="s">
        <v>38</v>
      </c>
      <c r="D2219" s="16">
        <v>5427.5785199999991</v>
      </c>
      <c r="E2219" s="15" t="s">
        <v>3</v>
      </c>
      <c r="F2219" s="15" t="s">
        <v>16</v>
      </c>
      <c r="G2219" s="5">
        <f t="shared" si="34"/>
        <v>0.06</v>
      </c>
    </row>
    <row r="2220" spans="1:7" x14ac:dyDescent="0.2">
      <c r="A2220" s="17">
        <v>40674</v>
      </c>
      <c r="B2220" s="18" t="s">
        <v>0</v>
      </c>
      <c r="C2220" s="18" t="s">
        <v>38</v>
      </c>
      <c r="D2220" s="19">
        <v>7835.1260399999992</v>
      </c>
      <c r="E2220" s="18" t="s">
        <v>30</v>
      </c>
      <c r="F2220" s="18" t="s">
        <v>16</v>
      </c>
      <c r="G2220" s="20">
        <f t="shared" si="34"/>
        <v>0.06</v>
      </c>
    </row>
    <row r="2221" spans="1:7" x14ac:dyDescent="0.2">
      <c r="A2221" s="14">
        <v>40675</v>
      </c>
      <c r="B2221" s="15" t="s">
        <v>6</v>
      </c>
      <c r="C2221" s="15" t="s">
        <v>39</v>
      </c>
      <c r="D2221" s="16">
        <v>4091.87709</v>
      </c>
      <c r="E2221" s="15" t="s">
        <v>20</v>
      </c>
      <c r="F2221" s="15" t="s">
        <v>17</v>
      </c>
      <c r="G2221" s="5">
        <f t="shared" si="34"/>
        <v>0.06</v>
      </c>
    </row>
    <row r="2222" spans="1:7" x14ac:dyDescent="0.2">
      <c r="A2222" s="17">
        <v>40675</v>
      </c>
      <c r="B2222" s="18" t="s">
        <v>7</v>
      </c>
      <c r="C2222" s="18" t="s">
        <v>38</v>
      </c>
      <c r="D2222" s="19">
        <v>5083.7188499999993</v>
      </c>
      <c r="E2222" s="18" t="s">
        <v>3</v>
      </c>
      <c r="F2222" s="18" t="s">
        <v>16</v>
      </c>
      <c r="G2222" s="20">
        <f t="shared" si="34"/>
        <v>0.06</v>
      </c>
    </row>
    <row r="2223" spans="1:7" x14ac:dyDescent="0.2">
      <c r="A2223" s="14">
        <v>40675</v>
      </c>
      <c r="B2223" s="15" t="s">
        <v>31</v>
      </c>
      <c r="C2223" s="15" t="s">
        <v>40</v>
      </c>
      <c r="D2223" s="16">
        <v>4039.9537500000001</v>
      </c>
      <c r="E2223" s="15" t="s">
        <v>32</v>
      </c>
      <c r="F2223" s="15" t="s">
        <v>18</v>
      </c>
      <c r="G2223" s="5">
        <f t="shared" si="34"/>
        <v>0.06</v>
      </c>
    </row>
    <row r="2224" spans="1:7" x14ac:dyDescent="0.2">
      <c r="A2224" s="17">
        <v>40675</v>
      </c>
      <c r="B2224" s="18" t="s">
        <v>23</v>
      </c>
      <c r="C2224" s="18" t="s">
        <v>38</v>
      </c>
      <c r="D2224" s="19">
        <v>4457.9896199999994</v>
      </c>
      <c r="E2224" s="18" t="s">
        <v>21</v>
      </c>
      <c r="F2224" s="18" t="s">
        <v>19</v>
      </c>
      <c r="G2224" s="20">
        <f t="shared" si="34"/>
        <v>0.06</v>
      </c>
    </row>
    <row r="2225" spans="1:7" x14ac:dyDescent="0.2">
      <c r="A2225" s="14">
        <v>40675</v>
      </c>
      <c r="B2225" s="15" t="s">
        <v>27</v>
      </c>
      <c r="C2225" s="15" t="s">
        <v>38</v>
      </c>
      <c r="D2225" s="16">
        <v>5768.7890399999997</v>
      </c>
      <c r="E2225" s="15" t="s">
        <v>28</v>
      </c>
      <c r="F2225" s="15" t="s">
        <v>26</v>
      </c>
      <c r="G2225" s="5">
        <f t="shared" si="34"/>
        <v>0.06</v>
      </c>
    </row>
    <row r="2226" spans="1:7" x14ac:dyDescent="0.2">
      <c r="A2226" s="17">
        <v>40676</v>
      </c>
      <c r="B2226" s="18" t="s">
        <v>9</v>
      </c>
      <c r="C2226" s="18" t="s">
        <v>40</v>
      </c>
      <c r="D2226" s="19">
        <v>1210.66155</v>
      </c>
      <c r="E2226" s="18" t="s">
        <v>37</v>
      </c>
      <c r="F2226" s="18" t="s">
        <v>18</v>
      </c>
      <c r="G2226" s="20">
        <f t="shared" si="34"/>
        <v>0.06</v>
      </c>
    </row>
    <row r="2227" spans="1:7" x14ac:dyDescent="0.2">
      <c r="A2227" s="14">
        <v>40676</v>
      </c>
      <c r="B2227" s="15" t="s">
        <v>7</v>
      </c>
      <c r="C2227" s="15" t="s">
        <v>38</v>
      </c>
      <c r="D2227" s="16">
        <v>4895.6291999999994</v>
      </c>
      <c r="E2227" s="15" t="s">
        <v>3</v>
      </c>
      <c r="F2227" s="15" t="s">
        <v>16</v>
      </c>
      <c r="G2227" s="5">
        <f t="shared" si="34"/>
        <v>0.06</v>
      </c>
    </row>
    <row r="2228" spans="1:7" x14ac:dyDescent="0.2">
      <c r="A2228" s="17">
        <v>40676</v>
      </c>
      <c r="B2228" s="18" t="s">
        <v>2</v>
      </c>
      <c r="C2228" s="18" t="s">
        <v>39</v>
      </c>
      <c r="D2228" s="19">
        <v>4096.645559999999</v>
      </c>
      <c r="E2228" s="18" t="s">
        <v>35</v>
      </c>
      <c r="F2228" s="18" t="s">
        <v>26</v>
      </c>
      <c r="G2228" s="20">
        <f t="shared" si="34"/>
        <v>0.06</v>
      </c>
    </row>
    <row r="2229" spans="1:7" x14ac:dyDescent="0.2">
      <c r="A2229" s="14">
        <v>40677</v>
      </c>
      <c r="B2229" s="15" t="s">
        <v>8</v>
      </c>
      <c r="C2229" s="15" t="s">
        <v>39</v>
      </c>
      <c r="D2229" s="16">
        <v>2350.8557099999998</v>
      </c>
      <c r="E2229" s="15" t="s">
        <v>36</v>
      </c>
      <c r="F2229" s="15" t="s">
        <v>19</v>
      </c>
      <c r="G2229" s="5">
        <f t="shared" si="34"/>
        <v>0.06</v>
      </c>
    </row>
    <row r="2230" spans="1:7" x14ac:dyDescent="0.2">
      <c r="A2230" s="17">
        <v>40677</v>
      </c>
      <c r="B2230" s="18" t="s">
        <v>33</v>
      </c>
      <c r="C2230" s="18" t="s">
        <v>39</v>
      </c>
      <c r="D2230" s="19">
        <v>2829.8220299999998</v>
      </c>
      <c r="E2230" s="18" t="s">
        <v>34</v>
      </c>
      <c r="F2230" s="18" t="s">
        <v>18</v>
      </c>
      <c r="G2230" s="20">
        <f t="shared" si="34"/>
        <v>0.06</v>
      </c>
    </row>
    <row r="2231" spans="1:7" x14ac:dyDescent="0.2">
      <c r="A2231" s="14">
        <v>40677</v>
      </c>
      <c r="B2231" s="15" t="s">
        <v>24</v>
      </c>
      <c r="C2231" s="15" t="s">
        <v>39</v>
      </c>
      <c r="D2231" s="16">
        <v>3764.4421499999994</v>
      </c>
      <c r="E2231" s="15" t="s">
        <v>21</v>
      </c>
      <c r="F2231" s="15" t="s">
        <v>19</v>
      </c>
      <c r="G2231" s="5">
        <f t="shared" si="34"/>
        <v>0.06</v>
      </c>
    </row>
    <row r="2232" spans="1:7" x14ac:dyDescent="0.2">
      <c r="A2232" s="17">
        <v>40677</v>
      </c>
      <c r="B2232" s="18" t="s">
        <v>1</v>
      </c>
      <c r="C2232" s="18" t="s">
        <v>40</v>
      </c>
      <c r="D2232" s="19">
        <v>3659.5358099999999</v>
      </c>
      <c r="E2232" s="18" t="s">
        <v>36</v>
      </c>
      <c r="F2232" s="18" t="s">
        <v>19</v>
      </c>
      <c r="G2232" s="20">
        <f t="shared" si="34"/>
        <v>0.06</v>
      </c>
    </row>
    <row r="2233" spans="1:7" x14ac:dyDescent="0.2">
      <c r="A2233" s="14">
        <v>40679</v>
      </c>
      <c r="B2233" s="15" t="s">
        <v>27</v>
      </c>
      <c r="C2233" s="15" t="s">
        <v>38</v>
      </c>
      <c r="D2233" s="16">
        <v>6985.2787199999993</v>
      </c>
      <c r="E2233" s="15" t="s">
        <v>28</v>
      </c>
      <c r="F2233" s="15" t="s">
        <v>26</v>
      </c>
      <c r="G2233" s="5">
        <f t="shared" si="34"/>
        <v>0.06</v>
      </c>
    </row>
    <row r="2234" spans="1:7" x14ac:dyDescent="0.2">
      <c r="A2234" s="17">
        <v>40679</v>
      </c>
      <c r="B2234" s="18" t="s">
        <v>5</v>
      </c>
      <c r="C2234" s="18" t="s">
        <v>39</v>
      </c>
      <c r="D2234" s="19">
        <v>2445.6952799999999</v>
      </c>
      <c r="E2234" s="18" t="s">
        <v>22</v>
      </c>
      <c r="F2234" s="18" t="s">
        <v>17</v>
      </c>
      <c r="G2234" s="20">
        <f t="shared" si="34"/>
        <v>0.06</v>
      </c>
    </row>
    <row r="2235" spans="1:7" x14ac:dyDescent="0.2">
      <c r="A2235" s="14">
        <v>40680</v>
      </c>
      <c r="B2235" s="15" t="s">
        <v>6</v>
      </c>
      <c r="C2235" s="15" t="s">
        <v>39</v>
      </c>
      <c r="D2235" s="16">
        <v>2654.9781299999995</v>
      </c>
      <c r="E2235" s="15" t="s">
        <v>20</v>
      </c>
      <c r="F2235" s="15" t="s">
        <v>17</v>
      </c>
      <c r="G2235" s="5">
        <f t="shared" si="34"/>
        <v>0.06</v>
      </c>
    </row>
    <row r="2236" spans="1:7" x14ac:dyDescent="0.2">
      <c r="A2236" s="17">
        <v>40680</v>
      </c>
      <c r="B2236" s="18" t="s">
        <v>29</v>
      </c>
      <c r="C2236" s="18" t="s">
        <v>38</v>
      </c>
      <c r="D2236" s="19">
        <v>6535.4530499999992</v>
      </c>
      <c r="E2236" s="18" t="s">
        <v>30</v>
      </c>
      <c r="F2236" s="18" t="s">
        <v>16</v>
      </c>
      <c r="G2236" s="20">
        <f t="shared" si="34"/>
        <v>0.06</v>
      </c>
    </row>
    <row r="2237" spans="1:7" x14ac:dyDescent="0.2">
      <c r="A2237" s="14">
        <v>40680</v>
      </c>
      <c r="B2237" s="15" t="s">
        <v>9</v>
      </c>
      <c r="C2237" s="15" t="s">
        <v>40</v>
      </c>
      <c r="D2237" s="16">
        <v>3469.3268399999997</v>
      </c>
      <c r="E2237" s="15" t="s">
        <v>37</v>
      </c>
      <c r="F2237" s="15" t="s">
        <v>18</v>
      </c>
      <c r="G2237" s="5">
        <f t="shared" si="34"/>
        <v>0.06</v>
      </c>
    </row>
    <row r="2238" spans="1:7" x14ac:dyDescent="0.2">
      <c r="A2238" s="17">
        <v>40680</v>
      </c>
      <c r="B2238" s="18" t="s">
        <v>0</v>
      </c>
      <c r="C2238" s="18" t="s">
        <v>38</v>
      </c>
      <c r="D2238" s="19">
        <v>8129.7115199999989</v>
      </c>
      <c r="E2238" s="18" t="s">
        <v>30</v>
      </c>
      <c r="F2238" s="18" t="s">
        <v>16</v>
      </c>
      <c r="G2238" s="20">
        <f t="shared" si="34"/>
        <v>0.06</v>
      </c>
    </row>
    <row r="2239" spans="1:7" x14ac:dyDescent="0.2">
      <c r="A2239" s="14">
        <v>40681</v>
      </c>
      <c r="B2239" s="15" t="s">
        <v>8</v>
      </c>
      <c r="C2239" s="15" t="s">
        <v>39</v>
      </c>
      <c r="D2239" s="16">
        <v>1759.0355999999999</v>
      </c>
      <c r="E2239" s="15" t="s">
        <v>36</v>
      </c>
      <c r="F2239" s="15" t="s">
        <v>19</v>
      </c>
      <c r="G2239" s="5">
        <f t="shared" si="34"/>
        <v>0.06</v>
      </c>
    </row>
    <row r="2240" spans="1:7" x14ac:dyDescent="0.2">
      <c r="A2240" s="17">
        <v>40681</v>
      </c>
      <c r="B2240" s="18" t="s">
        <v>7</v>
      </c>
      <c r="C2240" s="18" t="s">
        <v>38</v>
      </c>
      <c r="D2240" s="19">
        <v>6730.9603199999992</v>
      </c>
      <c r="E2240" s="18" t="s">
        <v>3</v>
      </c>
      <c r="F2240" s="18" t="s">
        <v>16</v>
      </c>
      <c r="G2240" s="20">
        <f t="shared" si="34"/>
        <v>0.06</v>
      </c>
    </row>
    <row r="2241" spans="1:7" x14ac:dyDescent="0.2">
      <c r="A2241" s="14">
        <v>40681</v>
      </c>
      <c r="B2241" s="15" t="s">
        <v>2</v>
      </c>
      <c r="C2241" s="15" t="s">
        <v>39</v>
      </c>
      <c r="D2241" s="16">
        <v>3996.5076899999995</v>
      </c>
      <c r="E2241" s="15" t="s">
        <v>35</v>
      </c>
      <c r="F2241" s="15" t="s">
        <v>26</v>
      </c>
      <c r="G2241" s="5">
        <f t="shared" si="34"/>
        <v>0.06</v>
      </c>
    </row>
    <row r="2242" spans="1:7" x14ac:dyDescent="0.2">
      <c r="A2242" s="17">
        <v>40681</v>
      </c>
      <c r="B2242" s="18" t="s">
        <v>24</v>
      </c>
      <c r="C2242" s="18" t="s">
        <v>39</v>
      </c>
      <c r="D2242" s="19">
        <v>3421.6421399999999</v>
      </c>
      <c r="E2242" s="18" t="s">
        <v>21</v>
      </c>
      <c r="F2242" s="18" t="s">
        <v>19</v>
      </c>
      <c r="G2242" s="20">
        <f t="shared" ref="G2242:G2305" si="35">IF(C2242="A",20%,IF(C2242="B",16%,6%))</f>
        <v>0.06</v>
      </c>
    </row>
    <row r="2243" spans="1:7" x14ac:dyDescent="0.2">
      <c r="A2243" s="14">
        <v>40681</v>
      </c>
      <c r="B2243" s="15" t="s">
        <v>1</v>
      </c>
      <c r="C2243" s="15" t="s">
        <v>40</v>
      </c>
      <c r="D2243" s="16">
        <v>3049.1716499999998</v>
      </c>
      <c r="E2243" s="15" t="s">
        <v>36</v>
      </c>
      <c r="F2243" s="15" t="s">
        <v>19</v>
      </c>
      <c r="G2243" s="5">
        <f t="shared" si="35"/>
        <v>0.06</v>
      </c>
    </row>
    <row r="2244" spans="1:7" x14ac:dyDescent="0.2">
      <c r="A2244" s="17">
        <v>40681</v>
      </c>
      <c r="B2244" s="18" t="s">
        <v>27</v>
      </c>
      <c r="C2244" s="18" t="s">
        <v>38</v>
      </c>
      <c r="D2244" s="19">
        <v>5996.0861099999993</v>
      </c>
      <c r="E2244" s="18" t="s">
        <v>28</v>
      </c>
      <c r="F2244" s="18" t="s">
        <v>26</v>
      </c>
      <c r="G2244" s="20">
        <f t="shared" si="35"/>
        <v>0.06</v>
      </c>
    </row>
    <row r="2245" spans="1:7" x14ac:dyDescent="0.2">
      <c r="A2245" s="14">
        <v>40681</v>
      </c>
      <c r="B2245" s="15" t="s">
        <v>5</v>
      </c>
      <c r="C2245" s="15" t="s">
        <v>39</v>
      </c>
      <c r="D2245" s="16">
        <v>4173.47091</v>
      </c>
      <c r="E2245" s="15" t="s">
        <v>22</v>
      </c>
      <c r="F2245" s="15" t="s">
        <v>17</v>
      </c>
      <c r="G2245" s="5">
        <f t="shared" si="35"/>
        <v>0.06</v>
      </c>
    </row>
    <row r="2246" spans="1:7" x14ac:dyDescent="0.2">
      <c r="A2246" s="17">
        <v>40682</v>
      </c>
      <c r="B2246" s="18" t="s">
        <v>29</v>
      </c>
      <c r="C2246" s="18" t="s">
        <v>38</v>
      </c>
      <c r="D2246" s="19">
        <v>6775.9958699999997</v>
      </c>
      <c r="E2246" s="18" t="s">
        <v>30</v>
      </c>
      <c r="F2246" s="18" t="s">
        <v>16</v>
      </c>
      <c r="G2246" s="20">
        <f t="shared" si="35"/>
        <v>0.06</v>
      </c>
    </row>
    <row r="2247" spans="1:7" x14ac:dyDescent="0.2">
      <c r="A2247" s="14">
        <v>40682</v>
      </c>
      <c r="B2247" s="15" t="s">
        <v>31</v>
      </c>
      <c r="C2247" s="15" t="s">
        <v>40</v>
      </c>
      <c r="D2247" s="16">
        <v>1469.2185899999999</v>
      </c>
      <c r="E2247" s="15" t="s">
        <v>32</v>
      </c>
      <c r="F2247" s="15" t="s">
        <v>18</v>
      </c>
      <c r="G2247" s="5">
        <f t="shared" si="35"/>
        <v>0.06</v>
      </c>
    </row>
    <row r="2248" spans="1:7" x14ac:dyDescent="0.2">
      <c r="A2248" s="17">
        <v>40682</v>
      </c>
      <c r="B2248" s="18" t="s">
        <v>2</v>
      </c>
      <c r="C2248" s="18" t="s">
        <v>39</v>
      </c>
      <c r="D2248" s="19">
        <v>2014.4136599999997</v>
      </c>
      <c r="E2248" s="18" t="s">
        <v>35</v>
      </c>
      <c r="F2248" s="18" t="s">
        <v>26</v>
      </c>
      <c r="G2248" s="20">
        <f t="shared" si="35"/>
        <v>0.06</v>
      </c>
    </row>
    <row r="2249" spans="1:7" x14ac:dyDescent="0.2">
      <c r="A2249" s="14">
        <v>40682</v>
      </c>
      <c r="B2249" s="15" t="s">
        <v>2</v>
      </c>
      <c r="C2249" s="15" t="s">
        <v>39</v>
      </c>
      <c r="D2249" s="16">
        <v>2494.4396399999996</v>
      </c>
      <c r="E2249" s="15" t="s">
        <v>35</v>
      </c>
      <c r="F2249" s="15" t="s">
        <v>26</v>
      </c>
      <c r="G2249" s="5">
        <f t="shared" si="35"/>
        <v>0.06</v>
      </c>
    </row>
    <row r="2250" spans="1:7" x14ac:dyDescent="0.2">
      <c r="A2250" s="17">
        <v>40682</v>
      </c>
      <c r="B2250" s="18" t="s">
        <v>0</v>
      </c>
      <c r="C2250" s="18" t="s">
        <v>38</v>
      </c>
      <c r="D2250" s="19">
        <v>8271.1761299999998</v>
      </c>
      <c r="E2250" s="18" t="s">
        <v>30</v>
      </c>
      <c r="F2250" s="18" t="s">
        <v>16</v>
      </c>
      <c r="G2250" s="20">
        <f t="shared" si="35"/>
        <v>0.06</v>
      </c>
    </row>
    <row r="2251" spans="1:7" x14ac:dyDescent="0.2">
      <c r="A2251" s="14">
        <v>40682</v>
      </c>
      <c r="B2251" s="15" t="s">
        <v>5</v>
      </c>
      <c r="C2251" s="15" t="s">
        <v>39</v>
      </c>
      <c r="D2251" s="16">
        <v>2203.03314</v>
      </c>
      <c r="E2251" s="15" t="s">
        <v>22</v>
      </c>
      <c r="F2251" s="15" t="s">
        <v>17</v>
      </c>
      <c r="G2251" s="5">
        <f t="shared" si="35"/>
        <v>0.06</v>
      </c>
    </row>
    <row r="2252" spans="1:7" x14ac:dyDescent="0.2">
      <c r="A2252" s="17">
        <v>40683</v>
      </c>
      <c r="B2252" s="18" t="s">
        <v>6</v>
      </c>
      <c r="C2252" s="18" t="s">
        <v>39</v>
      </c>
      <c r="D2252" s="19">
        <v>3444.9546599999999</v>
      </c>
      <c r="E2252" s="18" t="s">
        <v>20</v>
      </c>
      <c r="F2252" s="18" t="s">
        <v>17</v>
      </c>
      <c r="G2252" s="20">
        <f t="shared" si="35"/>
        <v>0.06</v>
      </c>
    </row>
    <row r="2253" spans="1:7" x14ac:dyDescent="0.2">
      <c r="A2253" s="14">
        <v>40683</v>
      </c>
      <c r="B2253" s="15" t="s">
        <v>7</v>
      </c>
      <c r="C2253" s="15" t="s">
        <v>38</v>
      </c>
      <c r="D2253" s="16">
        <v>7304.7662099999989</v>
      </c>
      <c r="E2253" s="15" t="s">
        <v>3</v>
      </c>
      <c r="F2253" s="15" t="s">
        <v>16</v>
      </c>
      <c r="G2253" s="5">
        <f t="shared" si="35"/>
        <v>0.06</v>
      </c>
    </row>
    <row r="2254" spans="1:7" x14ac:dyDescent="0.2">
      <c r="A2254" s="17">
        <v>40683</v>
      </c>
      <c r="B2254" s="18" t="s">
        <v>33</v>
      </c>
      <c r="C2254" s="18" t="s">
        <v>39</v>
      </c>
      <c r="D2254" s="19">
        <v>3475.1549699999996</v>
      </c>
      <c r="E2254" s="18" t="s">
        <v>34</v>
      </c>
      <c r="F2254" s="18" t="s">
        <v>18</v>
      </c>
      <c r="G2254" s="20">
        <f t="shared" si="35"/>
        <v>0.06</v>
      </c>
    </row>
    <row r="2255" spans="1:7" x14ac:dyDescent="0.2">
      <c r="A2255" s="14">
        <v>40684</v>
      </c>
      <c r="B2255" s="15" t="s">
        <v>8</v>
      </c>
      <c r="C2255" s="15" t="s">
        <v>39</v>
      </c>
      <c r="D2255" s="16">
        <v>4228.0433999999996</v>
      </c>
      <c r="E2255" s="15" t="s">
        <v>36</v>
      </c>
      <c r="F2255" s="15" t="s">
        <v>19</v>
      </c>
      <c r="G2255" s="5">
        <f t="shared" si="35"/>
        <v>0.06</v>
      </c>
    </row>
    <row r="2256" spans="1:7" x14ac:dyDescent="0.2">
      <c r="A2256" s="17">
        <v>40684</v>
      </c>
      <c r="B2256" s="18" t="s">
        <v>7</v>
      </c>
      <c r="C2256" s="18" t="s">
        <v>38</v>
      </c>
      <c r="D2256" s="19">
        <v>5079.4802099999997</v>
      </c>
      <c r="E2256" s="18" t="s">
        <v>3</v>
      </c>
      <c r="F2256" s="18" t="s">
        <v>16</v>
      </c>
      <c r="G2256" s="20">
        <f t="shared" si="35"/>
        <v>0.06</v>
      </c>
    </row>
    <row r="2257" spans="1:7" x14ac:dyDescent="0.2">
      <c r="A2257" s="14">
        <v>40684</v>
      </c>
      <c r="B2257" s="15" t="s">
        <v>2</v>
      </c>
      <c r="C2257" s="15" t="s">
        <v>39</v>
      </c>
      <c r="D2257" s="16">
        <v>2558.0192399999996</v>
      </c>
      <c r="E2257" s="15" t="s">
        <v>35</v>
      </c>
      <c r="F2257" s="15" t="s">
        <v>26</v>
      </c>
      <c r="G2257" s="5">
        <f t="shared" si="35"/>
        <v>0.06</v>
      </c>
    </row>
    <row r="2258" spans="1:7" x14ac:dyDescent="0.2">
      <c r="A2258" s="17">
        <v>40684</v>
      </c>
      <c r="B2258" s="18" t="s">
        <v>24</v>
      </c>
      <c r="C2258" s="18" t="s">
        <v>39</v>
      </c>
      <c r="D2258" s="19">
        <v>2903.9982299999997</v>
      </c>
      <c r="E2258" s="18" t="s">
        <v>21</v>
      </c>
      <c r="F2258" s="18" t="s">
        <v>19</v>
      </c>
      <c r="G2258" s="20">
        <f t="shared" si="35"/>
        <v>0.06</v>
      </c>
    </row>
    <row r="2259" spans="1:7" x14ac:dyDescent="0.2">
      <c r="A2259" s="14">
        <v>40684</v>
      </c>
      <c r="B2259" s="15" t="s">
        <v>1</v>
      </c>
      <c r="C2259" s="15" t="s">
        <v>40</v>
      </c>
      <c r="D2259" s="16">
        <v>3295.5425999999998</v>
      </c>
      <c r="E2259" s="15" t="s">
        <v>36</v>
      </c>
      <c r="F2259" s="15" t="s">
        <v>19</v>
      </c>
      <c r="G2259" s="5">
        <f t="shared" si="35"/>
        <v>0.06</v>
      </c>
    </row>
    <row r="2260" spans="1:7" x14ac:dyDescent="0.2">
      <c r="A2260" s="17">
        <v>40684</v>
      </c>
      <c r="B2260" s="18" t="s">
        <v>27</v>
      </c>
      <c r="C2260" s="18" t="s">
        <v>38</v>
      </c>
      <c r="D2260" s="19">
        <v>7632.7309799999994</v>
      </c>
      <c r="E2260" s="18" t="s">
        <v>28</v>
      </c>
      <c r="F2260" s="18" t="s">
        <v>26</v>
      </c>
      <c r="G2260" s="20">
        <f t="shared" si="35"/>
        <v>0.06</v>
      </c>
    </row>
    <row r="2261" spans="1:7" x14ac:dyDescent="0.2">
      <c r="A2261" s="14">
        <v>40686</v>
      </c>
      <c r="B2261" s="15" t="s">
        <v>8</v>
      </c>
      <c r="C2261" s="15" t="s">
        <v>39</v>
      </c>
      <c r="D2261" s="16">
        <v>3467.7373499999999</v>
      </c>
      <c r="E2261" s="15" t="s">
        <v>36</v>
      </c>
      <c r="F2261" s="15" t="s">
        <v>19</v>
      </c>
      <c r="G2261" s="5">
        <f t="shared" si="35"/>
        <v>0.06</v>
      </c>
    </row>
    <row r="2262" spans="1:7" x14ac:dyDescent="0.2">
      <c r="A2262" s="17">
        <v>40686</v>
      </c>
      <c r="B2262" s="18" t="s">
        <v>29</v>
      </c>
      <c r="C2262" s="18" t="s">
        <v>38</v>
      </c>
      <c r="D2262" s="19">
        <v>4615.3491299999996</v>
      </c>
      <c r="E2262" s="18" t="s">
        <v>30</v>
      </c>
      <c r="F2262" s="18" t="s">
        <v>16</v>
      </c>
      <c r="G2262" s="20">
        <f t="shared" si="35"/>
        <v>0.06</v>
      </c>
    </row>
    <row r="2263" spans="1:7" x14ac:dyDescent="0.2">
      <c r="A2263" s="14">
        <v>40686</v>
      </c>
      <c r="B2263" s="15" t="s">
        <v>31</v>
      </c>
      <c r="C2263" s="15" t="s">
        <v>40</v>
      </c>
      <c r="D2263" s="16">
        <v>1609.6235399999998</v>
      </c>
      <c r="E2263" s="15" t="s">
        <v>32</v>
      </c>
      <c r="F2263" s="15" t="s">
        <v>18</v>
      </c>
      <c r="G2263" s="5">
        <f t="shared" si="35"/>
        <v>0.06</v>
      </c>
    </row>
    <row r="2264" spans="1:7" x14ac:dyDescent="0.2">
      <c r="A2264" s="17">
        <v>40686</v>
      </c>
      <c r="B2264" s="18" t="s">
        <v>0</v>
      </c>
      <c r="C2264" s="18" t="s">
        <v>38</v>
      </c>
      <c r="D2264" s="19">
        <v>6410.9429999999993</v>
      </c>
      <c r="E2264" s="18" t="s">
        <v>30</v>
      </c>
      <c r="F2264" s="18" t="s">
        <v>16</v>
      </c>
      <c r="G2264" s="20">
        <f t="shared" si="35"/>
        <v>0.06</v>
      </c>
    </row>
    <row r="2265" spans="1:7" x14ac:dyDescent="0.2">
      <c r="A2265" s="14">
        <v>40686</v>
      </c>
      <c r="B2265" s="15" t="s">
        <v>24</v>
      </c>
      <c r="C2265" s="15" t="s">
        <v>39</v>
      </c>
      <c r="D2265" s="16">
        <v>2854.1942099999997</v>
      </c>
      <c r="E2265" s="15" t="s">
        <v>21</v>
      </c>
      <c r="F2265" s="15" t="s">
        <v>19</v>
      </c>
      <c r="G2265" s="5">
        <f t="shared" si="35"/>
        <v>0.06</v>
      </c>
    </row>
    <row r="2266" spans="1:7" x14ac:dyDescent="0.2">
      <c r="A2266" s="17">
        <v>40686</v>
      </c>
      <c r="B2266" s="18" t="s">
        <v>1</v>
      </c>
      <c r="C2266" s="18" t="s">
        <v>40</v>
      </c>
      <c r="D2266" s="19">
        <v>1479.2853599999999</v>
      </c>
      <c r="E2266" s="18" t="s">
        <v>36</v>
      </c>
      <c r="F2266" s="18" t="s">
        <v>19</v>
      </c>
      <c r="G2266" s="20">
        <f t="shared" si="35"/>
        <v>0.06</v>
      </c>
    </row>
    <row r="2267" spans="1:7" x14ac:dyDescent="0.2">
      <c r="A2267" s="14">
        <v>40686</v>
      </c>
      <c r="B2267" s="15" t="s">
        <v>27</v>
      </c>
      <c r="C2267" s="15" t="s">
        <v>38</v>
      </c>
      <c r="D2267" s="16">
        <v>4995.2372399999995</v>
      </c>
      <c r="E2267" s="15" t="s">
        <v>28</v>
      </c>
      <c r="F2267" s="15" t="s">
        <v>26</v>
      </c>
      <c r="G2267" s="5">
        <f t="shared" si="35"/>
        <v>0.06</v>
      </c>
    </row>
    <row r="2268" spans="1:7" x14ac:dyDescent="0.2">
      <c r="A2268" s="17">
        <v>40687</v>
      </c>
      <c r="B2268" s="18" t="s">
        <v>6</v>
      </c>
      <c r="C2268" s="18" t="s">
        <v>39</v>
      </c>
      <c r="D2268" s="19">
        <v>2160.1169099999997</v>
      </c>
      <c r="E2268" s="18" t="s">
        <v>20</v>
      </c>
      <c r="F2268" s="18" t="s">
        <v>17</v>
      </c>
      <c r="G2268" s="20">
        <f t="shared" si="35"/>
        <v>0.06</v>
      </c>
    </row>
    <row r="2269" spans="1:7" x14ac:dyDescent="0.2">
      <c r="A2269" s="14">
        <v>40687</v>
      </c>
      <c r="B2269" s="15" t="s">
        <v>7</v>
      </c>
      <c r="C2269" s="15" t="s">
        <v>38</v>
      </c>
      <c r="D2269" s="16">
        <v>8408.4020999999993</v>
      </c>
      <c r="E2269" s="15" t="s">
        <v>3</v>
      </c>
      <c r="F2269" s="15" t="s">
        <v>16</v>
      </c>
      <c r="G2269" s="5">
        <f t="shared" si="35"/>
        <v>0.06</v>
      </c>
    </row>
    <row r="2270" spans="1:7" x14ac:dyDescent="0.2">
      <c r="A2270" s="17">
        <v>40687</v>
      </c>
      <c r="B2270" s="18" t="s">
        <v>31</v>
      </c>
      <c r="C2270" s="18" t="s">
        <v>40</v>
      </c>
      <c r="D2270" s="19">
        <v>1557.7001999999998</v>
      </c>
      <c r="E2270" s="18" t="s">
        <v>32</v>
      </c>
      <c r="F2270" s="18" t="s">
        <v>18</v>
      </c>
      <c r="G2270" s="20">
        <f t="shared" si="35"/>
        <v>0.06</v>
      </c>
    </row>
    <row r="2271" spans="1:7" x14ac:dyDescent="0.2">
      <c r="A2271" s="14">
        <v>40687</v>
      </c>
      <c r="B2271" s="15" t="s">
        <v>23</v>
      </c>
      <c r="C2271" s="15" t="s">
        <v>38</v>
      </c>
      <c r="D2271" s="16">
        <v>8023.7455199999986</v>
      </c>
      <c r="E2271" s="15" t="s">
        <v>21</v>
      </c>
      <c r="F2271" s="15" t="s">
        <v>19</v>
      </c>
      <c r="G2271" s="5">
        <f t="shared" si="35"/>
        <v>0.06</v>
      </c>
    </row>
    <row r="2272" spans="1:7" x14ac:dyDescent="0.2">
      <c r="A2272" s="17">
        <v>40687</v>
      </c>
      <c r="B2272" s="18" t="s">
        <v>33</v>
      </c>
      <c r="C2272" s="18" t="s">
        <v>39</v>
      </c>
      <c r="D2272" s="19">
        <v>2423.4424199999994</v>
      </c>
      <c r="E2272" s="18" t="s">
        <v>34</v>
      </c>
      <c r="F2272" s="18" t="s">
        <v>18</v>
      </c>
      <c r="G2272" s="20">
        <f t="shared" si="35"/>
        <v>0.06</v>
      </c>
    </row>
    <row r="2273" spans="1:7" x14ac:dyDescent="0.2">
      <c r="A2273" s="14">
        <v>40688</v>
      </c>
      <c r="B2273" s="15" t="s">
        <v>8</v>
      </c>
      <c r="C2273" s="15" t="s">
        <v>39</v>
      </c>
      <c r="D2273" s="16">
        <v>3692.9150999999997</v>
      </c>
      <c r="E2273" s="15" t="s">
        <v>36</v>
      </c>
      <c r="F2273" s="15" t="s">
        <v>19</v>
      </c>
      <c r="G2273" s="5">
        <f t="shared" si="35"/>
        <v>0.06</v>
      </c>
    </row>
    <row r="2274" spans="1:7" x14ac:dyDescent="0.2">
      <c r="A2274" s="17">
        <v>40688</v>
      </c>
      <c r="B2274" s="18" t="s">
        <v>9</v>
      </c>
      <c r="C2274" s="18" t="s">
        <v>40</v>
      </c>
      <c r="D2274" s="19">
        <v>1282.1886</v>
      </c>
      <c r="E2274" s="18" t="s">
        <v>37</v>
      </c>
      <c r="F2274" s="18" t="s">
        <v>18</v>
      </c>
      <c r="G2274" s="20">
        <f t="shared" si="35"/>
        <v>0.06</v>
      </c>
    </row>
    <row r="2275" spans="1:7" x14ac:dyDescent="0.2">
      <c r="A2275" s="14">
        <v>40688</v>
      </c>
      <c r="B2275" s="15" t="s">
        <v>31</v>
      </c>
      <c r="C2275" s="15" t="s">
        <v>40</v>
      </c>
      <c r="D2275" s="16">
        <v>1547.6334299999999</v>
      </c>
      <c r="E2275" s="15" t="s">
        <v>32</v>
      </c>
      <c r="F2275" s="15" t="s">
        <v>18</v>
      </c>
      <c r="G2275" s="5">
        <f t="shared" si="35"/>
        <v>0.06</v>
      </c>
    </row>
    <row r="2276" spans="1:7" x14ac:dyDescent="0.2">
      <c r="A2276" s="17">
        <v>40688</v>
      </c>
      <c r="B2276" s="18" t="s">
        <v>23</v>
      </c>
      <c r="C2276" s="18" t="s">
        <v>38</v>
      </c>
      <c r="D2276" s="19">
        <v>5511.2916599999999</v>
      </c>
      <c r="E2276" s="18" t="s">
        <v>21</v>
      </c>
      <c r="F2276" s="18" t="s">
        <v>19</v>
      </c>
      <c r="G2276" s="20">
        <f t="shared" si="35"/>
        <v>0.06</v>
      </c>
    </row>
    <row r="2277" spans="1:7" x14ac:dyDescent="0.2">
      <c r="A2277" s="14">
        <v>40688</v>
      </c>
      <c r="B2277" s="15" t="s">
        <v>24</v>
      </c>
      <c r="C2277" s="15" t="s">
        <v>39</v>
      </c>
      <c r="D2277" s="16">
        <v>2902.9385699999998</v>
      </c>
      <c r="E2277" s="15" t="s">
        <v>21</v>
      </c>
      <c r="F2277" s="15" t="s">
        <v>19</v>
      </c>
      <c r="G2277" s="5">
        <f t="shared" si="35"/>
        <v>0.06</v>
      </c>
    </row>
    <row r="2278" spans="1:7" x14ac:dyDescent="0.2">
      <c r="A2278" s="17">
        <v>40688</v>
      </c>
      <c r="B2278" s="18" t="s">
        <v>1</v>
      </c>
      <c r="C2278" s="18" t="s">
        <v>40</v>
      </c>
      <c r="D2278" s="19">
        <v>2144.22201</v>
      </c>
      <c r="E2278" s="18" t="s">
        <v>36</v>
      </c>
      <c r="F2278" s="18" t="s">
        <v>19</v>
      </c>
      <c r="G2278" s="20">
        <f t="shared" si="35"/>
        <v>0.06</v>
      </c>
    </row>
    <row r="2279" spans="1:7" x14ac:dyDescent="0.2">
      <c r="A2279" s="14">
        <v>40689</v>
      </c>
      <c r="B2279" s="15" t="s">
        <v>6</v>
      </c>
      <c r="C2279" s="15" t="s">
        <v>39</v>
      </c>
      <c r="D2279" s="16">
        <v>2423.4424199999994</v>
      </c>
      <c r="E2279" s="15" t="s">
        <v>20</v>
      </c>
      <c r="F2279" s="15" t="s">
        <v>17</v>
      </c>
      <c r="G2279" s="5">
        <f t="shared" si="35"/>
        <v>0.06</v>
      </c>
    </row>
    <row r="2280" spans="1:7" x14ac:dyDescent="0.2">
      <c r="A2280" s="17">
        <v>40689</v>
      </c>
      <c r="B2280" s="18" t="s">
        <v>7</v>
      </c>
      <c r="C2280" s="18" t="s">
        <v>38</v>
      </c>
      <c r="D2280" s="19">
        <v>6916.4008199999998</v>
      </c>
      <c r="E2280" s="18" t="s">
        <v>3</v>
      </c>
      <c r="F2280" s="18" t="s">
        <v>16</v>
      </c>
      <c r="G2280" s="20">
        <f t="shared" si="35"/>
        <v>0.06</v>
      </c>
    </row>
    <row r="2281" spans="1:7" x14ac:dyDescent="0.2">
      <c r="A2281" s="14">
        <v>40689</v>
      </c>
      <c r="B2281" s="15" t="s">
        <v>31</v>
      </c>
      <c r="C2281" s="15" t="s">
        <v>40</v>
      </c>
      <c r="D2281" s="16">
        <v>1670.5539899999997</v>
      </c>
      <c r="E2281" s="15" t="s">
        <v>32</v>
      </c>
      <c r="F2281" s="15" t="s">
        <v>18</v>
      </c>
      <c r="G2281" s="5">
        <f t="shared" si="35"/>
        <v>0.06</v>
      </c>
    </row>
    <row r="2282" spans="1:7" x14ac:dyDescent="0.2">
      <c r="A2282" s="17">
        <v>40690</v>
      </c>
      <c r="B2282" s="18" t="s">
        <v>31</v>
      </c>
      <c r="C2282" s="18" t="s">
        <v>40</v>
      </c>
      <c r="D2282" s="19">
        <v>2817.1061099999997</v>
      </c>
      <c r="E2282" s="18" t="s">
        <v>32</v>
      </c>
      <c r="F2282" s="18" t="s">
        <v>18</v>
      </c>
      <c r="G2282" s="20">
        <f t="shared" si="35"/>
        <v>0.06</v>
      </c>
    </row>
    <row r="2283" spans="1:7" x14ac:dyDescent="0.2">
      <c r="A2283" s="14">
        <v>40690</v>
      </c>
      <c r="B2283" s="15" t="s">
        <v>5</v>
      </c>
      <c r="C2283" s="15" t="s">
        <v>39</v>
      </c>
      <c r="D2283" s="16">
        <v>3415.2841799999997</v>
      </c>
      <c r="E2283" s="15" t="s">
        <v>22</v>
      </c>
      <c r="F2283" s="15" t="s">
        <v>17</v>
      </c>
      <c r="G2283" s="5">
        <f t="shared" si="35"/>
        <v>0.06</v>
      </c>
    </row>
    <row r="2284" spans="1:7" x14ac:dyDescent="0.2">
      <c r="A2284" s="17">
        <v>40691</v>
      </c>
      <c r="B2284" s="18" t="s">
        <v>8</v>
      </c>
      <c r="C2284" s="18" t="s">
        <v>39</v>
      </c>
      <c r="D2284" s="19">
        <v>2670.8730299999997</v>
      </c>
      <c r="E2284" s="18" t="s">
        <v>36</v>
      </c>
      <c r="F2284" s="18" t="s">
        <v>19</v>
      </c>
      <c r="G2284" s="20">
        <f t="shared" si="35"/>
        <v>0.06</v>
      </c>
    </row>
    <row r="2285" spans="1:7" x14ac:dyDescent="0.2">
      <c r="A2285" s="14">
        <v>40691</v>
      </c>
      <c r="B2285" s="15" t="s">
        <v>9</v>
      </c>
      <c r="C2285" s="15" t="s">
        <v>40</v>
      </c>
      <c r="D2285" s="16">
        <v>3484.1620800000001</v>
      </c>
      <c r="E2285" s="15" t="s">
        <v>37</v>
      </c>
      <c r="F2285" s="15" t="s">
        <v>18</v>
      </c>
      <c r="G2285" s="5">
        <f t="shared" si="35"/>
        <v>0.06</v>
      </c>
    </row>
    <row r="2286" spans="1:7" x14ac:dyDescent="0.2">
      <c r="A2286" s="17">
        <v>40691</v>
      </c>
      <c r="B2286" s="18" t="s">
        <v>31</v>
      </c>
      <c r="C2286" s="18" t="s">
        <v>40</v>
      </c>
      <c r="D2286" s="19">
        <v>2427.6810599999999</v>
      </c>
      <c r="E2286" s="18" t="s">
        <v>32</v>
      </c>
      <c r="F2286" s="18" t="s">
        <v>18</v>
      </c>
      <c r="G2286" s="20">
        <f t="shared" si="35"/>
        <v>0.06</v>
      </c>
    </row>
    <row r="2287" spans="1:7" x14ac:dyDescent="0.2">
      <c r="A2287" s="14">
        <v>40691</v>
      </c>
      <c r="B2287" s="15" t="s">
        <v>24</v>
      </c>
      <c r="C2287" s="15" t="s">
        <v>39</v>
      </c>
      <c r="D2287" s="16">
        <v>3922.8613199999995</v>
      </c>
      <c r="E2287" s="15" t="s">
        <v>21</v>
      </c>
      <c r="F2287" s="15" t="s">
        <v>19</v>
      </c>
      <c r="G2287" s="5">
        <f t="shared" si="35"/>
        <v>0.06</v>
      </c>
    </row>
    <row r="2288" spans="1:7" x14ac:dyDescent="0.2">
      <c r="A2288" s="17">
        <v>40691</v>
      </c>
      <c r="B2288" s="18" t="s">
        <v>1</v>
      </c>
      <c r="C2288" s="18" t="s">
        <v>40</v>
      </c>
      <c r="D2288" s="19">
        <v>1443.78675</v>
      </c>
      <c r="E2288" s="18" t="s">
        <v>36</v>
      </c>
      <c r="F2288" s="18" t="s">
        <v>19</v>
      </c>
      <c r="G2288" s="20">
        <f t="shared" si="35"/>
        <v>0.06</v>
      </c>
    </row>
    <row r="2289" spans="1:7" x14ac:dyDescent="0.2">
      <c r="A2289" s="14">
        <v>40693</v>
      </c>
      <c r="B2289" s="15" t="s">
        <v>6</v>
      </c>
      <c r="C2289" s="15" t="s">
        <v>39</v>
      </c>
      <c r="D2289" s="16">
        <v>2562.2578799999997</v>
      </c>
      <c r="E2289" s="15" t="s">
        <v>20</v>
      </c>
      <c r="F2289" s="15" t="s">
        <v>17</v>
      </c>
      <c r="G2289" s="5">
        <f t="shared" si="35"/>
        <v>0.06</v>
      </c>
    </row>
    <row r="2290" spans="1:7" x14ac:dyDescent="0.2">
      <c r="A2290" s="17">
        <v>40693</v>
      </c>
      <c r="B2290" s="18" t="s">
        <v>29</v>
      </c>
      <c r="C2290" s="18" t="s">
        <v>38</v>
      </c>
      <c r="D2290" s="19">
        <v>6930.7062299999998</v>
      </c>
      <c r="E2290" s="18" t="s">
        <v>30</v>
      </c>
      <c r="F2290" s="18" t="s">
        <v>16</v>
      </c>
      <c r="G2290" s="20">
        <f t="shared" si="35"/>
        <v>0.06</v>
      </c>
    </row>
    <row r="2291" spans="1:7" x14ac:dyDescent="0.2">
      <c r="A2291" s="14">
        <v>40693</v>
      </c>
      <c r="B2291" s="15" t="s">
        <v>9</v>
      </c>
      <c r="C2291" s="15" t="s">
        <v>40</v>
      </c>
      <c r="D2291" s="16">
        <v>837.13139999999999</v>
      </c>
      <c r="E2291" s="15" t="s">
        <v>37</v>
      </c>
      <c r="F2291" s="15" t="s">
        <v>18</v>
      </c>
      <c r="G2291" s="5">
        <f t="shared" si="35"/>
        <v>0.06</v>
      </c>
    </row>
    <row r="2292" spans="1:7" x14ac:dyDescent="0.2">
      <c r="A2292" s="17">
        <v>40693</v>
      </c>
      <c r="B2292" s="18" t="s">
        <v>7</v>
      </c>
      <c r="C2292" s="18" t="s">
        <v>38</v>
      </c>
      <c r="D2292" s="19">
        <v>6121.1259899999995</v>
      </c>
      <c r="E2292" s="18" t="s">
        <v>3</v>
      </c>
      <c r="F2292" s="18" t="s">
        <v>16</v>
      </c>
      <c r="G2292" s="20">
        <f t="shared" si="35"/>
        <v>0.06</v>
      </c>
    </row>
    <row r="2293" spans="1:7" x14ac:dyDescent="0.2">
      <c r="A2293" s="14">
        <v>40693</v>
      </c>
      <c r="B2293" s="15" t="s">
        <v>31</v>
      </c>
      <c r="C2293" s="15" t="s">
        <v>40</v>
      </c>
      <c r="D2293" s="16">
        <v>1007.7366599999998</v>
      </c>
      <c r="E2293" s="15" t="s">
        <v>32</v>
      </c>
      <c r="F2293" s="15" t="s">
        <v>18</v>
      </c>
      <c r="G2293" s="5">
        <f t="shared" si="35"/>
        <v>0.06</v>
      </c>
    </row>
    <row r="2294" spans="1:7" x14ac:dyDescent="0.2">
      <c r="A2294" s="17">
        <v>40693</v>
      </c>
      <c r="B2294" s="18" t="s">
        <v>0</v>
      </c>
      <c r="C2294" s="18" t="s">
        <v>38</v>
      </c>
      <c r="D2294" s="19">
        <v>5863.0987799999994</v>
      </c>
      <c r="E2294" s="18" t="s">
        <v>30</v>
      </c>
      <c r="F2294" s="18" t="s">
        <v>16</v>
      </c>
      <c r="G2294" s="20">
        <f t="shared" si="35"/>
        <v>0.06</v>
      </c>
    </row>
    <row r="2295" spans="1:7" x14ac:dyDescent="0.2">
      <c r="A2295" s="14">
        <v>40693</v>
      </c>
      <c r="B2295" s="15" t="s">
        <v>27</v>
      </c>
      <c r="C2295" s="15" t="s">
        <v>38</v>
      </c>
      <c r="D2295" s="16">
        <v>6104.7012599999989</v>
      </c>
      <c r="E2295" s="15" t="s">
        <v>28</v>
      </c>
      <c r="F2295" s="15" t="s">
        <v>26</v>
      </c>
      <c r="G2295" s="5">
        <f t="shared" si="35"/>
        <v>0.06</v>
      </c>
    </row>
    <row r="2296" spans="1:7" x14ac:dyDescent="0.2">
      <c r="A2296" s="17">
        <v>40693</v>
      </c>
      <c r="B2296" s="18" t="s">
        <v>5</v>
      </c>
      <c r="C2296" s="18" t="s">
        <v>39</v>
      </c>
      <c r="D2296" s="19">
        <v>2679.8801399999998</v>
      </c>
      <c r="E2296" s="18" t="s">
        <v>22</v>
      </c>
      <c r="F2296" s="18" t="s">
        <v>17</v>
      </c>
      <c r="G2296" s="20">
        <f t="shared" si="35"/>
        <v>0.06</v>
      </c>
    </row>
    <row r="2297" spans="1:7" x14ac:dyDescent="0.2">
      <c r="A2297" s="14">
        <v>40694</v>
      </c>
      <c r="B2297" s="15" t="s">
        <v>8</v>
      </c>
      <c r="C2297" s="15" t="s">
        <v>39</v>
      </c>
      <c r="D2297" s="16">
        <v>3305.6093699999997</v>
      </c>
      <c r="E2297" s="15" t="s">
        <v>36</v>
      </c>
      <c r="F2297" s="15" t="s">
        <v>19</v>
      </c>
      <c r="G2297" s="5">
        <f t="shared" si="35"/>
        <v>0.06</v>
      </c>
    </row>
    <row r="2298" spans="1:7" x14ac:dyDescent="0.2">
      <c r="A2298" s="17">
        <v>40694</v>
      </c>
      <c r="B2298" s="18" t="s">
        <v>7</v>
      </c>
      <c r="C2298" s="18" t="s">
        <v>38</v>
      </c>
      <c r="D2298" s="19">
        <v>7502.9226299999991</v>
      </c>
      <c r="E2298" s="18" t="s">
        <v>3</v>
      </c>
      <c r="F2298" s="18" t="s">
        <v>16</v>
      </c>
      <c r="G2298" s="20">
        <f t="shared" si="35"/>
        <v>0.06</v>
      </c>
    </row>
    <row r="2299" spans="1:7" x14ac:dyDescent="0.2">
      <c r="A2299" s="14">
        <v>40694</v>
      </c>
      <c r="B2299" s="15" t="s">
        <v>31</v>
      </c>
      <c r="C2299" s="15" t="s">
        <v>40</v>
      </c>
      <c r="D2299" s="16">
        <v>3718.3469399999994</v>
      </c>
      <c r="E2299" s="15" t="s">
        <v>32</v>
      </c>
      <c r="F2299" s="15" t="s">
        <v>18</v>
      </c>
      <c r="G2299" s="5">
        <f t="shared" si="35"/>
        <v>0.06</v>
      </c>
    </row>
    <row r="2300" spans="1:7" x14ac:dyDescent="0.2">
      <c r="A2300" s="17">
        <v>40694</v>
      </c>
      <c r="B2300" s="18" t="s">
        <v>31</v>
      </c>
      <c r="C2300" s="18" t="s">
        <v>40</v>
      </c>
      <c r="D2300" s="19">
        <v>1853.3453399999999</v>
      </c>
      <c r="E2300" s="18" t="s">
        <v>32</v>
      </c>
      <c r="F2300" s="18" t="s">
        <v>18</v>
      </c>
      <c r="G2300" s="20">
        <f t="shared" si="35"/>
        <v>0.06</v>
      </c>
    </row>
    <row r="2301" spans="1:7" x14ac:dyDescent="0.2">
      <c r="A2301" s="14">
        <v>40694</v>
      </c>
      <c r="B2301" s="15" t="s">
        <v>2</v>
      </c>
      <c r="C2301" s="15" t="s">
        <v>39</v>
      </c>
      <c r="D2301" s="16">
        <v>2854.1942099999997</v>
      </c>
      <c r="E2301" s="15" t="s">
        <v>35</v>
      </c>
      <c r="F2301" s="15" t="s">
        <v>26</v>
      </c>
      <c r="G2301" s="5">
        <f t="shared" si="35"/>
        <v>0.06</v>
      </c>
    </row>
    <row r="2302" spans="1:7" x14ac:dyDescent="0.2">
      <c r="A2302" s="17">
        <v>40694</v>
      </c>
      <c r="B2302" s="18" t="s">
        <v>23</v>
      </c>
      <c r="C2302" s="18" t="s">
        <v>38</v>
      </c>
      <c r="D2302" s="19">
        <v>7522.5263400000003</v>
      </c>
      <c r="E2302" s="18" t="s">
        <v>21</v>
      </c>
      <c r="F2302" s="18" t="s">
        <v>19</v>
      </c>
      <c r="G2302" s="20">
        <f t="shared" si="35"/>
        <v>0.06</v>
      </c>
    </row>
    <row r="2303" spans="1:7" x14ac:dyDescent="0.2">
      <c r="A2303" s="14">
        <v>40694</v>
      </c>
      <c r="B2303" s="15" t="s">
        <v>33</v>
      </c>
      <c r="C2303" s="15" t="s">
        <v>39</v>
      </c>
      <c r="D2303" s="16">
        <v>3373.4276099999997</v>
      </c>
      <c r="E2303" s="15" t="s">
        <v>34</v>
      </c>
      <c r="F2303" s="15" t="s">
        <v>18</v>
      </c>
      <c r="G2303" s="5">
        <f t="shared" si="35"/>
        <v>0.06</v>
      </c>
    </row>
    <row r="2304" spans="1:7" x14ac:dyDescent="0.2">
      <c r="A2304" s="17">
        <v>40694</v>
      </c>
      <c r="B2304" s="18" t="s">
        <v>24</v>
      </c>
      <c r="C2304" s="18" t="s">
        <v>39</v>
      </c>
      <c r="D2304" s="19">
        <v>2278.2689999999998</v>
      </c>
      <c r="E2304" s="18" t="s">
        <v>21</v>
      </c>
      <c r="F2304" s="18" t="s">
        <v>19</v>
      </c>
      <c r="G2304" s="20">
        <f t="shared" si="35"/>
        <v>0.06</v>
      </c>
    </row>
    <row r="2305" spans="1:7" x14ac:dyDescent="0.2">
      <c r="A2305" s="14">
        <v>40694</v>
      </c>
      <c r="B2305" s="15" t="s">
        <v>1</v>
      </c>
      <c r="C2305" s="15" t="s">
        <v>40</v>
      </c>
      <c r="D2305" s="16">
        <v>3817.9549799999995</v>
      </c>
      <c r="E2305" s="15" t="s">
        <v>36</v>
      </c>
      <c r="F2305" s="15" t="s">
        <v>19</v>
      </c>
      <c r="G2305" s="5">
        <f t="shared" si="35"/>
        <v>0.06</v>
      </c>
    </row>
    <row r="2306" spans="1:7" x14ac:dyDescent="0.2">
      <c r="A2306" s="17">
        <v>40694</v>
      </c>
      <c r="B2306" s="18" t="s">
        <v>27</v>
      </c>
      <c r="C2306" s="18" t="s">
        <v>38</v>
      </c>
      <c r="D2306" s="19">
        <v>4806.6177599999992</v>
      </c>
      <c r="E2306" s="18" t="s">
        <v>28</v>
      </c>
      <c r="F2306" s="18" t="s">
        <v>26</v>
      </c>
      <c r="G2306" s="20">
        <f t="shared" ref="G2306:G2369" si="36">IF(C2306="A",20%,IF(C2306="B",16%,6%))</f>
        <v>0.06</v>
      </c>
    </row>
    <row r="2307" spans="1:7" x14ac:dyDescent="0.2">
      <c r="A2307" s="14">
        <v>40695</v>
      </c>
      <c r="B2307" s="15" t="s">
        <v>8</v>
      </c>
      <c r="C2307" s="15" t="s">
        <v>39</v>
      </c>
      <c r="D2307" s="16">
        <v>2117.2006799999999</v>
      </c>
      <c r="E2307" s="15" t="s">
        <v>36</v>
      </c>
      <c r="F2307" s="15" t="s">
        <v>19</v>
      </c>
      <c r="G2307" s="5">
        <f t="shared" si="36"/>
        <v>0.06</v>
      </c>
    </row>
    <row r="2308" spans="1:7" x14ac:dyDescent="0.2">
      <c r="A2308" s="17">
        <v>40695</v>
      </c>
      <c r="B2308" s="18" t="s">
        <v>29</v>
      </c>
      <c r="C2308" s="18" t="s">
        <v>38</v>
      </c>
      <c r="D2308" s="19">
        <v>5752.364309999999</v>
      </c>
      <c r="E2308" s="18" t="s">
        <v>30</v>
      </c>
      <c r="F2308" s="18" t="s">
        <v>16</v>
      </c>
      <c r="G2308" s="20">
        <f t="shared" si="36"/>
        <v>0.06</v>
      </c>
    </row>
    <row r="2309" spans="1:7" x14ac:dyDescent="0.2">
      <c r="A2309" s="14">
        <v>40695</v>
      </c>
      <c r="B2309" s="15" t="s">
        <v>31</v>
      </c>
      <c r="C2309" s="15" t="s">
        <v>40</v>
      </c>
      <c r="D2309" s="16">
        <v>2432.4495299999999</v>
      </c>
      <c r="E2309" s="15" t="s">
        <v>32</v>
      </c>
      <c r="F2309" s="15" t="s">
        <v>18</v>
      </c>
      <c r="G2309" s="5">
        <f t="shared" si="36"/>
        <v>0.06</v>
      </c>
    </row>
    <row r="2310" spans="1:7" x14ac:dyDescent="0.2">
      <c r="A2310" s="17">
        <v>40695</v>
      </c>
      <c r="B2310" s="18" t="s">
        <v>2</v>
      </c>
      <c r="C2310" s="18" t="s">
        <v>39</v>
      </c>
      <c r="D2310" s="19">
        <v>2886.5138399999996</v>
      </c>
      <c r="E2310" s="18" t="s">
        <v>35</v>
      </c>
      <c r="F2310" s="18" t="s">
        <v>26</v>
      </c>
      <c r="G2310" s="20">
        <f t="shared" si="36"/>
        <v>0.06</v>
      </c>
    </row>
    <row r="2311" spans="1:7" x14ac:dyDescent="0.2">
      <c r="A2311" s="14">
        <v>40695</v>
      </c>
      <c r="B2311" s="15" t="s">
        <v>0</v>
      </c>
      <c r="C2311" s="15" t="s">
        <v>38</v>
      </c>
      <c r="D2311" s="16">
        <v>4720.2554699999991</v>
      </c>
      <c r="E2311" s="15" t="s">
        <v>30</v>
      </c>
      <c r="F2311" s="15" t="s">
        <v>16</v>
      </c>
      <c r="G2311" s="5">
        <f t="shared" si="36"/>
        <v>0.06</v>
      </c>
    </row>
    <row r="2312" spans="1:7" x14ac:dyDescent="0.2">
      <c r="A2312" s="17">
        <v>40695</v>
      </c>
      <c r="B2312" s="18" t="s">
        <v>33</v>
      </c>
      <c r="C2312" s="18" t="s">
        <v>39</v>
      </c>
      <c r="D2312" s="19">
        <v>3807.8882100000001</v>
      </c>
      <c r="E2312" s="18" t="s">
        <v>34</v>
      </c>
      <c r="F2312" s="18" t="s">
        <v>18</v>
      </c>
      <c r="G2312" s="20">
        <f t="shared" si="36"/>
        <v>0.06</v>
      </c>
    </row>
    <row r="2313" spans="1:7" x14ac:dyDescent="0.2">
      <c r="A2313" s="14">
        <v>40695</v>
      </c>
      <c r="B2313" s="15" t="s">
        <v>24</v>
      </c>
      <c r="C2313" s="15" t="s">
        <v>39</v>
      </c>
      <c r="D2313" s="16">
        <v>2363.5716299999995</v>
      </c>
      <c r="E2313" s="15" t="s">
        <v>21</v>
      </c>
      <c r="F2313" s="15" t="s">
        <v>19</v>
      </c>
      <c r="G2313" s="5">
        <f t="shared" si="36"/>
        <v>0.06</v>
      </c>
    </row>
    <row r="2314" spans="1:7" x14ac:dyDescent="0.2">
      <c r="A2314" s="17">
        <v>40695</v>
      </c>
      <c r="B2314" s="18" t="s">
        <v>1</v>
      </c>
      <c r="C2314" s="18" t="s">
        <v>40</v>
      </c>
      <c r="D2314" s="19">
        <v>3355.4133899999997</v>
      </c>
      <c r="E2314" s="18" t="s">
        <v>36</v>
      </c>
      <c r="F2314" s="18" t="s">
        <v>19</v>
      </c>
      <c r="G2314" s="20">
        <f t="shared" si="36"/>
        <v>0.06</v>
      </c>
    </row>
    <row r="2315" spans="1:7" x14ac:dyDescent="0.2">
      <c r="A2315" s="14">
        <v>40696</v>
      </c>
      <c r="B2315" s="15" t="s">
        <v>29</v>
      </c>
      <c r="C2315" s="15" t="s">
        <v>38</v>
      </c>
      <c r="D2315" s="16">
        <v>6850.7018999999991</v>
      </c>
      <c r="E2315" s="15" t="s">
        <v>30</v>
      </c>
      <c r="F2315" s="15" t="s">
        <v>16</v>
      </c>
      <c r="G2315" s="5">
        <f t="shared" si="36"/>
        <v>0.06</v>
      </c>
    </row>
    <row r="2316" spans="1:7" x14ac:dyDescent="0.2">
      <c r="A2316" s="17">
        <v>40696</v>
      </c>
      <c r="B2316" s="18" t="s">
        <v>7</v>
      </c>
      <c r="C2316" s="18" t="s">
        <v>38</v>
      </c>
      <c r="D2316" s="19">
        <v>6383.3918399999993</v>
      </c>
      <c r="E2316" s="18" t="s">
        <v>3</v>
      </c>
      <c r="F2316" s="18" t="s">
        <v>16</v>
      </c>
      <c r="G2316" s="20">
        <f t="shared" si="36"/>
        <v>0.06</v>
      </c>
    </row>
    <row r="2317" spans="1:7" x14ac:dyDescent="0.2">
      <c r="A2317" s="14">
        <v>40696</v>
      </c>
      <c r="B2317" s="15" t="s">
        <v>2</v>
      </c>
      <c r="C2317" s="15" t="s">
        <v>39</v>
      </c>
      <c r="D2317" s="16">
        <v>2217.8683799999994</v>
      </c>
      <c r="E2317" s="15" t="s">
        <v>35</v>
      </c>
      <c r="F2317" s="15" t="s">
        <v>26</v>
      </c>
      <c r="G2317" s="5">
        <f t="shared" si="36"/>
        <v>0.06</v>
      </c>
    </row>
    <row r="2318" spans="1:7" x14ac:dyDescent="0.2">
      <c r="A2318" s="17">
        <v>40696</v>
      </c>
      <c r="B2318" s="18" t="s">
        <v>33</v>
      </c>
      <c r="C2318" s="18" t="s">
        <v>39</v>
      </c>
      <c r="D2318" s="19">
        <v>1808.30979</v>
      </c>
      <c r="E2318" s="18" t="s">
        <v>34</v>
      </c>
      <c r="F2318" s="18" t="s">
        <v>18</v>
      </c>
      <c r="G2318" s="20">
        <f t="shared" si="36"/>
        <v>0.06</v>
      </c>
    </row>
    <row r="2319" spans="1:7" x14ac:dyDescent="0.2">
      <c r="A2319" s="14">
        <v>40697</v>
      </c>
      <c r="B2319" s="15" t="s">
        <v>29</v>
      </c>
      <c r="C2319" s="15" t="s">
        <v>38</v>
      </c>
      <c r="D2319" s="16">
        <v>5834.4879599999995</v>
      </c>
      <c r="E2319" s="15" t="s">
        <v>30</v>
      </c>
      <c r="F2319" s="15" t="s">
        <v>16</v>
      </c>
      <c r="G2319" s="5">
        <f t="shared" si="36"/>
        <v>0.06</v>
      </c>
    </row>
    <row r="2320" spans="1:7" x14ac:dyDescent="0.2">
      <c r="A2320" s="17">
        <v>40697</v>
      </c>
      <c r="B2320" s="18" t="s">
        <v>7</v>
      </c>
      <c r="C2320" s="18" t="s">
        <v>38</v>
      </c>
      <c r="D2320" s="19">
        <v>7160.6524499999996</v>
      </c>
      <c r="E2320" s="18" t="s">
        <v>3</v>
      </c>
      <c r="F2320" s="18" t="s">
        <v>16</v>
      </c>
      <c r="G2320" s="20">
        <f t="shared" si="36"/>
        <v>0.06</v>
      </c>
    </row>
    <row r="2321" spans="1:7" x14ac:dyDescent="0.2">
      <c r="A2321" s="14">
        <v>40697</v>
      </c>
      <c r="B2321" s="15" t="s">
        <v>2</v>
      </c>
      <c r="C2321" s="15" t="s">
        <v>39</v>
      </c>
      <c r="D2321" s="16">
        <v>4223.8047599999991</v>
      </c>
      <c r="E2321" s="15" t="s">
        <v>35</v>
      </c>
      <c r="F2321" s="15" t="s">
        <v>26</v>
      </c>
      <c r="G2321" s="5">
        <f t="shared" si="36"/>
        <v>0.06</v>
      </c>
    </row>
    <row r="2322" spans="1:7" x14ac:dyDescent="0.2">
      <c r="A2322" s="17">
        <v>40697</v>
      </c>
      <c r="B2322" s="18" t="s">
        <v>0</v>
      </c>
      <c r="C2322" s="18" t="s">
        <v>38</v>
      </c>
      <c r="D2322" s="19">
        <v>4757.8733999999995</v>
      </c>
      <c r="E2322" s="18" t="s">
        <v>30</v>
      </c>
      <c r="F2322" s="18" t="s">
        <v>16</v>
      </c>
      <c r="G2322" s="20">
        <f t="shared" si="36"/>
        <v>0.06</v>
      </c>
    </row>
    <row r="2323" spans="1:7" x14ac:dyDescent="0.2">
      <c r="A2323" s="14">
        <v>40697</v>
      </c>
      <c r="B2323" s="15" t="s">
        <v>23</v>
      </c>
      <c r="C2323" s="15" t="s">
        <v>38</v>
      </c>
      <c r="D2323" s="16">
        <v>7209.9266399999997</v>
      </c>
      <c r="E2323" s="15" t="s">
        <v>21</v>
      </c>
      <c r="F2323" s="15" t="s">
        <v>19</v>
      </c>
      <c r="G2323" s="5">
        <f t="shared" si="36"/>
        <v>0.06</v>
      </c>
    </row>
    <row r="2324" spans="1:7" x14ac:dyDescent="0.2">
      <c r="A2324" s="17">
        <v>40697</v>
      </c>
      <c r="B2324" s="18" t="s">
        <v>33</v>
      </c>
      <c r="C2324" s="18" t="s">
        <v>39</v>
      </c>
      <c r="D2324" s="19">
        <v>3513.8325599999998</v>
      </c>
      <c r="E2324" s="18" t="s">
        <v>34</v>
      </c>
      <c r="F2324" s="18" t="s">
        <v>18</v>
      </c>
      <c r="G2324" s="20">
        <f t="shared" si="36"/>
        <v>0.06</v>
      </c>
    </row>
    <row r="2325" spans="1:7" x14ac:dyDescent="0.2">
      <c r="A2325" s="14">
        <v>40697</v>
      </c>
      <c r="B2325" s="15" t="s">
        <v>5</v>
      </c>
      <c r="C2325" s="15" t="s">
        <v>39</v>
      </c>
      <c r="D2325" s="16">
        <v>2988.2411999999999</v>
      </c>
      <c r="E2325" s="15" t="s">
        <v>22</v>
      </c>
      <c r="F2325" s="15" t="s">
        <v>17</v>
      </c>
      <c r="G2325" s="5">
        <f t="shared" si="36"/>
        <v>0.06</v>
      </c>
    </row>
    <row r="2326" spans="1:7" x14ac:dyDescent="0.2">
      <c r="A2326" s="17">
        <v>40698</v>
      </c>
      <c r="B2326" s="18" t="s">
        <v>6</v>
      </c>
      <c r="C2326" s="18" t="s">
        <v>39</v>
      </c>
      <c r="D2326" s="19">
        <v>2276.14968</v>
      </c>
      <c r="E2326" s="18" t="s">
        <v>20</v>
      </c>
      <c r="F2326" s="18" t="s">
        <v>17</v>
      </c>
      <c r="G2326" s="20">
        <f t="shared" si="36"/>
        <v>0.06</v>
      </c>
    </row>
    <row r="2327" spans="1:7" x14ac:dyDescent="0.2">
      <c r="A2327" s="14">
        <v>40698</v>
      </c>
      <c r="B2327" s="15" t="s">
        <v>31</v>
      </c>
      <c r="C2327" s="15" t="s">
        <v>40</v>
      </c>
      <c r="D2327" s="16">
        <v>3658.4761499999995</v>
      </c>
      <c r="E2327" s="15" t="s">
        <v>32</v>
      </c>
      <c r="F2327" s="15" t="s">
        <v>18</v>
      </c>
      <c r="G2327" s="5">
        <f t="shared" si="36"/>
        <v>0.06</v>
      </c>
    </row>
    <row r="2328" spans="1:7" x14ac:dyDescent="0.2">
      <c r="A2328" s="17">
        <v>40698</v>
      </c>
      <c r="B2328" s="18" t="s">
        <v>2</v>
      </c>
      <c r="C2328" s="18" t="s">
        <v>39</v>
      </c>
      <c r="D2328" s="19">
        <v>2419.7336099999998</v>
      </c>
      <c r="E2328" s="18" t="s">
        <v>35</v>
      </c>
      <c r="F2328" s="18" t="s">
        <v>26</v>
      </c>
      <c r="G2328" s="20">
        <f t="shared" si="36"/>
        <v>0.06</v>
      </c>
    </row>
    <row r="2329" spans="1:7" x14ac:dyDescent="0.2">
      <c r="A2329" s="14">
        <v>40698</v>
      </c>
      <c r="B2329" s="15" t="s">
        <v>2</v>
      </c>
      <c r="C2329" s="15" t="s">
        <v>39</v>
      </c>
      <c r="D2329" s="16">
        <v>3919.6823399999998</v>
      </c>
      <c r="E2329" s="15" t="s">
        <v>35</v>
      </c>
      <c r="F2329" s="15" t="s">
        <v>26</v>
      </c>
      <c r="G2329" s="5">
        <f t="shared" si="36"/>
        <v>0.06</v>
      </c>
    </row>
    <row r="2330" spans="1:7" x14ac:dyDescent="0.2">
      <c r="A2330" s="17">
        <v>40698</v>
      </c>
      <c r="B2330" s="18" t="s">
        <v>0</v>
      </c>
      <c r="C2330" s="18" t="s">
        <v>38</v>
      </c>
      <c r="D2330" s="19">
        <v>4985.1704699999991</v>
      </c>
      <c r="E2330" s="18" t="s">
        <v>30</v>
      </c>
      <c r="F2330" s="18" t="s">
        <v>16</v>
      </c>
      <c r="G2330" s="20">
        <f t="shared" si="36"/>
        <v>0.06</v>
      </c>
    </row>
    <row r="2331" spans="1:7" x14ac:dyDescent="0.2">
      <c r="A2331" s="14">
        <v>40698</v>
      </c>
      <c r="B2331" s="15" t="s">
        <v>23</v>
      </c>
      <c r="C2331" s="15" t="s">
        <v>38</v>
      </c>
      <c r="D2331" s="16">
        <v>8343.7628399999994</v>
      </c>
      <c r="E2331" s="15" t="s">
        <v>21</v>
      </c>
      <c r="F2331" s="15" t="s">
        <v>19</v>
      </c>
      <c r="G2331" s="5">
        <f t="shared" si="36"/>
        <v>0.06</v>
      </c>
    </row>
    <row r="2332" spans="1:7" x14ac:dyDescent="0.2">
      <c r="A2332" s="17">
        <v>40698</v>
      </c>
      <c r="B2332" s="18" t="s">
        <v>5</v>
      </c>
      <c r="C2332" s="18" t="s">
        <v>39</v>
      </c>
      <c r="D2332" s="19">
        <v>2238.0019199999997</v>
      </c>
      <c r="E2332" s="18" t="s">
        <v>22</v>
      </c>
      <c r="F2332" s="18" t="s">
        <v>17</v>
      </c>
      <c r="G2332" s="20">
        <f t="shared" si="36"/>
        <v>0.06</v>
      </c>
    </row>
    <row r="2333" spans="1:7" x14ac:dyDescent="0.2">
      <c r="A2333" s="14">
        <v>40700</v>
      </c>
      <c r="B2333" s="15" t="s">
        <v>9</v>
      </c>
      <c r="C2333" s="15" t="s">
        <v>40</v>
      </c>
      <c r="D2333" s="16">
        <v>4064.3259299999995</v>
      </c>
      <c r="E2333" s="15" t="s">
        <v>37</v>
      </c>
      <c r="F2333" s="15" t="s">
        <v>18</v>
      </c>
      <c r="G2333" s="5">
        <f t="shared" si="36"/>
        <v>0.06</v>
      </c>
    </row>
    <row r="2334" spans="1:7" x14ac:dyDescent="0.2">
      <c r="A2334" s="17">
        <v>40700</v>
      </c>
      <c r="B2334" s="18" t="s">
        <v>31</v>
      </c>
      <c r="C2334" s="18" t="s">
        <v>40</v>
      </c>
      <c r="D2334" s="19">
        <v>3626.6863499999999</v>
      </c>
      <c r="E2334" s="18" t="s">
        <v>32</v>
      </c>
      <c r="F2334" s="18" t="s">
        <v>18</v>
      </c>
      <c r="G2334" s="20">
        <f t="shared" si="36"/>
        <v>0.06</v>
      </c>
    </row>
    <row r="2335" spans="1:7" x14ac:dyDescent="0.2">
      <c r="A2335" s="14">
        <v>40700</v>
      </c>
      <c r="B2335" s="15" t="s">
        <v>5</v>
      </c>
      <c r="C2335" s="15" t="s">
        <v>39</v>
      </c>
      <c r="D2335" s="16">
        <v>3348.5255999999999</v>
      </c>
      <c r="E2335" s="15" t="s">
        <v>22</v>
      </c>
      <c r="F2335" s="15" t="s">
        <v>17</v>
      </c>
      <c r="G2335" s="5">
        <f t="shared" si="36"/>
        <v>0.06</v>
      </c>
    </row>
    <row r="2336" spans="1:7" x14ac:dyDescent="0.2">
      <c r="A2336" s="17">
        <v>40701</v>
      </c>
      <c r="B2336" s="18" t="s">
        <v>29</v>
      </c>
      <c r="C2336" s="18" t="s">
        <v>38</v>
      </c>
      <c r="D2336" s="19">
        <v>7997.2540199999985</v>
      </c>
      <c r="E2336" s="18" t="s">
        <v>30</v>
      </c>
      <c r="F2336" s="18" t="s">
        <v>16</v>
      </c>
      <c r="G2336" s="20">
        <f t="shared" si="36"/>
        <v>0.06</v>
      </c>
    </row>
    <row r="2337" spans="1:7" x14ac:dyDescent="0.2">
      <c r="A2337" s="14">
        <v>40701</v>
      </c>
      <c r="B2337" s="15" t="s">
        <v>31</v>
      </c>
      <c r="C2337" s="15" t="s">
        <v>40</v>
      </c>
      <c r="D2337" s="16">
        <v>3941.4053699999999</v>
      </c>
      <c r="E2337" s="15" t="s">
        <v>32</v>
      </c>
      <c r="F2337" s="15" t="s">
        <v>18</v>
      </c>
      <c r="G2337" s="5">
        <f t="shared" si="36"/>
        <v>0.06</v>
      </c>
    </row>
    <row r="2338" spans="1:7" x14ac:dyDescent="0.2">
      <c r="A2338" s="17">
        <v>40701</v>
      </c>
      <c r="B2338" s="18" t="s">
        <v>2</v>
      </c>
      <c r="C2338" s="18" t="s">
        <v>39</v>
      </c>
      <c r="D2338" s="19">
        <v>3483.1024199999997</v>
      </c>
      <c r="E2338" s="18" t="s">
        <v>35</v>
      </c>
      <c r="F2338" s="18" t="s">
        <v>26</v>
      </c>
      <c r="G2338" s="20">
        <f t="shared" si="36"/>
        <v>0.06</v>
      </c>
    </row>
    <row r="2339" spans="1:7" x14ac:dyDescent="0.2">
      <c r="A2339" s="14">
        <v>40701</v>
      </c>
      <c r="B2339" s="15" t="s">
        <v>0</v>
      </c>
      <c r="C2339" s="15" t="s">
        <v>38</v>
      </c>
      <c r="D2339" s="16">
        <v>7634.8502999999992</v>
      </c>
      <c r="E2339" s="15" t="s">
        <v>30</v>
      </c>
      <c r="F2339" s="15" t="s">
        <v>16</v>
      </c>
      <c r="G2339" s="5">
        <f t="shared" si="36"/>
        <v>0.06</v>
      </c>
    </row>
    <row r="2340" spans="1:7" x14ac:dyDescent="0.2">
      <c r="A2340" s="17">
        <v>40701</v>
      </c>
      <c r="B2340" s="18" t="s">
        <v>23</v>
      </c>
      <c r="C2340" s="18" t="s">
        <v>38</v>
      </c>
      <c r="D2340" s="19">
        <v>6769.10808</v>
      </c>
      <c r="E2340" s="18" t="s">
        <v>21</v>
      </c>
      <c r="F2340" s="18" t="s">
        <v>19</v>
      </c>
      <c r="G2340" s="20">
        <f t="shared" si="36"/>
        <v>0.06</v>
      </c>
    </row>
    <row r="2341" spans="1:7" x14ac:dyDescent="0.2">
      <c r="A2341" s="14">
        <v>40701</v>
      </c>
      <c r="B2341" s="15" t="s">
        <v>27</v>
      </c>
      <c r="C2341" s="15" t="s">
        <v>38</v>
      </c>
      <c r="D2341" s="16">
        <v>4616.9386199999999</v>
      </c>
      <c r="E2341" s="15" t="s">
        <v>28</v>
      </c>
      <c r="F2341" s="15" t="s">
        <v>26</v>
      </c>
      <c r="G2341" s="5">
        <f t="shared" si="36"/>
        <v>0.06</v>
      </c>
    </row>
    <row r="2342" spans="1:7" x14ac:dyDescent="0.2">
      <c r="A2342" s="17">
        <v>40702</v>
      </c>
      <c r="B2342" s="18" t="s">
        <v>29</v>
      </c>
      <c r="C2342" s="18" t="s">
        <v>38</v>
      </c>
      <c r="D2342" s="19">
        <v>5142.0001499999998</v>
      </c>
      <c r="E2342" s="18" t="s">
        <v>30</v>
      </c>
      <c r="F2342" s="18" t="s">
        <v>16</v>
      </c>
      <c r="G2342" s="20">
        <f t="shared" si="36"/>
        <v>0.06</v>
      </c>
    </row>
    <row r="2343" spans="1:7" x14ac:dyDescent="0.2">
      <c r="A2343" s="14">
        <v>40702</v>
      </c>
      <c r="B2343" s="15" t="s">
        <v>31</v>
      </c>
      <c r="C2343" s="15" t="s">
        <v>40</v>
      </c>
      <c r="D2343" s="16">
        <v>4128.9651899999999</v>
      </c>
      <c r="E2343" s="15" t="s">
        <v>32</v>
      </c>
      <c r="F2343" s="15" t="s">
        <v>18</v>
      </c>
      <c r="G2343" s="5">
        <f t="shared" si="36"/>
        <v>0.06</v>
      </c>
    </row>
    <row r="2344" spans="1:7" x14ac:dyDescent="0.2">
      <c r="A2344" s="17">
        <v>40702</v>
      </c>
      <c r="B2344" s="18" t="s">
        <v>0</v>
      </c>
      <c r="C2344" s="18" t="s">
        <v>38</v>
      </c>
      <c r="D2344" s="19">
        <v>6047.4796200000001</v>
      </c>
      <c r="E2344" s="18" t="s">
        <v>30</v>
      </c>
      <c r="F2344" s="18" t="s">
        <v>16</v>
      </c>
      <c r="G2344" s="20">
        <f t="shared" si="36"/>
        <v>0.06</v>
      </c>
    </row>
    <row r="2345" spans="1:7" x14ac:dyDescent="0.2">
      <c r="A2345" s="14">
        <v>40703</v>
      </c>
      <c r="B2345" s="15" t="s">
        <v>6</v>
      </c>
      <c r="C2345" s="15" t="s">
        <v>39</v>
      </c>
      <c r="D2345" s="16">
        <v>2461.5901799999997</v>
      </c>
      <c r="E2345" s="15" t="s">
        <v>20</v>
      </c>
      <c r="F2345" s="15" t="s">
        <v>17</v>
      </c>
      <c r="G2345" s="5">
        <f t="shared" si="36"/>
        <v>0.06</v>
      </c>
    </row>
    <row r="2346" spans="1:7" x14ac:dyDescent="0.2">
      <c r="A2346" s="17">
        <v>40703</v>
      </c>
      <c r="B2346" s="18" t="s">
        <v>8</v>
      </c>
      <c r="C2346" s="18" t="s">
        <v>39</v>
      </c>
      <c r="D2346" s="19">
        <v>3545.6223599999998</v>
      </c>
      <c r="E2346" s="18" t="s">
        <v>36</v>
      </c>
      <c r="F2346" s="18" t="s">
        <v>19</v>
      </c>
      <c r="G2346" s="20">
        <f t="shared" si="36"/>
        <v>0.06</v>
      </c>
    </row>
    <row r="2347" spans="1:7" x14ac:dyDescent="0.2">
      <c r="A2347" s="14">
        <v>40703</v>
      </c>
      <c r="B2347" s="15" t="s">
        <v>29</v>
      </c>
      <c r="C2347" s="15" t="s">
        <v>38</v>
      </c>
      <c r="D2347" s="16">
        <v>7047.2688299999991</v>
      </c>
      <c r="E2347" s="15" t="s">
        <v>30</v>
      </c>
      <c r="F2347" s="15" t="s">
        <v>16</v>
      </c>
      <c r="G2347" s="5">
        <f t="shared" si="36"/>
        <v>0.06</v>
      </c>
    </row>
    <row r="2348" spans="1:7" x14ac:dyDescent="0.2">
      <c r="A2348" s="17">
        <v>40703</v>
      </c>
      <c r="B2348" s="18" t="s">
        <v>7</v>
      </c>
      <c r="C2348" s="18" t="s">
        <v>38</v>
      </c>
      <c r="D2348" s="19">
        <v>6789.7714499999993</v>
      </c>
      <c r="E2348" s="18" t="s">
        <v>3</v>
      </c>
      <c r="F2348" s="18" t="s">
        <v>16</v>
      </c>
      <c r="G2348" s="20">
        <f t="shared" si="36"/>
        <v>0.06</v>
      </c>
    </row>
    <row r="2349" spans="1:7" x14ac:dyDescent="0.2">
      <c r="A2349" s="14">
        <v>40703</v>
      </c>
      <c r="B2349" s="15" t="s">
        <v>2</v>
      </c>
      <c r="C2349" s="15" t="s">
        <v>39</v>
      </c>
      <c r="D2349" s="16">
        <v>4154.9268599999996</v>
      </c>
      <c r="E2349" s="15" t="s">
        <v>35</v>
      </c>
      <c r="F2349" s="15" t="s">
        <v>26</v>
      </c>
      <c r="G2349" s="5">
        <f t="shared" si="36"/>
        <v>0.06</v>
      </c>
    </row>
    <row r="2350" spans="1:7" x14ac:dyDescent="0.2">
      <c r="A2350" s="17">
        <v>40703</v>
      </c>
      <c r="B2350" s="18" t="s">
        <v>0</v>
      </c>
      <c r="C2350" s="18" t="s">
        <v>38</v>
      </c>
      <c r="D2350" s="19">
        <v>7450.9992899999988</v>
      </c>
      <c r="E2350" s="18" t="s">
        <v>30</v>
      </c>
      <c r="F2350" s="18" t="s">
        <v>16</v>
      </c>
      <c r="G2350" s="20">
        <f t="shared" si="36"/>
        <v>0.06</v>
      </c>
    </row>
    <row r="2351" spans="1:7" x14ac:dyDescent="0.2">
      <c r="A2351" s="14">
        <v>40703</v>
      </c>
      <c r="B2351" s="15" t="s">
        <v>24</v>
      </c>
      <c r="C2351" s="15" t="s">
        <v>39</v>
      </c>
      <c r="D2351" s="16">
        <v>2447.8145999999997</v>
      </c>
      <c r="E2351" s="15" t="s">
        <v>21</v>
      </c>
      <c r="F2351" s="15" t="s">
        <v>19</v>
      </c>
      <c r="G2351" s="5">
        <f t="shared" si="36"/>
        <v>0.06</v>
      </c>
    </row>
    <row r="2352" spans="1:7" x14ac:dyDescent="0.2">
      <c r="A2352" s="17">
        <v>40703</v>
      </c>
      <c r="B2352" s="18" t="s">
        <v>1</v>
      </c>
      <c r="C2352" s="18" t="s">
        <v>40</v>
      </c>
      <c r="D2352" s="19">
        <v>1968.3184499999998</v>
      </c>
      <c r="E2352" s="18" t="s">
        <v>36</v>
      </c>
      <c r="F2352" s="18" t="s">
        <v>19</v>
      </c>
      <c r="G2352" s="20">
        <f t="shared" si="36"/>
        <v>0.06</v>
      </c>
    </row>
    <row r="2353" spans="1:7" x14ac:dyDescent="0.2">
      <c r="A2353" s="14">
        <v>40704</v>
      </c>
      <c r="B2353" s="15" t="s">
        <v>29</v>
      </c>
      <c r="C2353" s="15" t="s">
        <v>38</v>
      </c>
      <c r="D2353" s="16">
        <v>4266.7209899999998</v>
      </c>
      <c r="E2353" s="15" t="s">
        <v>30</v>
      </c>
      <c r="F2353" s="15" t="s">
        <v>16</v>
      </c>
      <c r="G2353" s="5">
        <f t="shared" si="36"/>
        <v>0.06</v>
      </c>
    </row>
    <row r="2354" spans="1:7" x14ac:dyDescent="0.2">
      <c r="A2354" s="17">
        <v>40704</v>
      </c>
      <c r="B2354" s="18" t="s">
        <v>9</v>
      </c>
      <c r="C2354" s="18" t="s">
        <v>40</v>
      </c>
      <c r="D2354" s="19">
        <v>3524.9589899999996</v>
      </c>
      <c r="E2354" s="18" t="s">
        <v>37</v>
      </c>
      <c r="F2354" s="18" t="s">
        <v>18</v>
      </c>
      <c r="G2354" s="20">
        <f t="shared" si="36"/>
        <v>0.06</v>
      </c>
    </row>
    <row r="2355" spans="1:7" x14ac:dyDescent="0.2">
      <c r="A2355" s="14">
        <v>40704</v>
      </c>
      <c r="B2355" s="15" t="s">
        <v>23</v>
      </c>
      <c r="C2355" s="15" t="s">
        <v>38</v>
      </c>
      <c r="D2355" s="16">
        <v>7650.7451999999985</v>
      </c>
      <c r="E2355" s="15" t="s">
        <v>21</v>
      </c>
      <c r="F2355" s="15" t="s">
        <v>19</v>
      </c>
      <c r="G2355" s="5">
        <f t="shared" si="36"/>
        <v>0.06</v>
      </c>
    </row>
    <row r="2356" spans="1:7" x14ac:dyDescent="0.2">
      <c r="A2356" s="17">
        <v>40704</v>
      </c>
      <c r="B2356" s="18" t="s">
        <v>5</v>
      </c>
      <c r="C2356" s="18" t="s">
        <v>39</v>
      </c>
      <c r="D2356" s="19">
        <v>4016.6412299999997</v>
      </c>
      <c r="E2356" s="18" t="s">
        <v>22</v>
      </c>
      <c r="F2356" s="18" t="s">
        <v>17</v>
      </c>
      <c r="G2356" s="20">
        <f t="shared" si="36"/>
        <v>0.06</v>
      </c>
    </row>
    <row r="2357" spans="1:7" x14ac:dyDescent="0.2">
      <c r="A2357" s="14">
        <v>40705</v>
      </c>
      <c r="B2357" s="15" t="s">
        <v>8</v>
      </c>
      <c r="C2357" s="15" t="s">
        <v>39</v>
      </c>
      <c r="D2357" s="16">
        <v>2064.7475099999997</v>
      </c>
      <c r="E2357" s="15" t="s">
        <v>36</v>
      </c>
      <c r="F2357" s="15" t="s">
        <v>19</v>
      </c>
      <c r="G2357" s="5">
        <f t="shared" si="36"/>
        <v>0.06</v>
      </c>
    </row>
    <row r="2358" spans="1:7" x14ac:dyDescent="0.2">
      <c r="A2358" s="17">
        <v>40705</v>
      </c>
      <c r="B2358" s="18" t="s">
        <v>29</v>
      </c>
      <c r="C2358" s="18" t="s">
        <v>38</v>
      </c>
      <c r="D2358" s="19">
        <v>7834.0663799999993</v>
      </c>
      <c r="E2358" s="18" t="s">
        <v>30</v>
      </c>
      <c r="F2358" s="18" t="s">
        <v>16</v>
      </c>
      <c r="G2358" s="20">
        <f t="shared" si="36"/>
        <v>0.06</v>
      </c>
    </row>
    <row r="2359" spans="1:7" x14ac:dyDescent="0.2">
      <c r="A2359" s="14">
        <v>40705</v>
      </c>
      <c r="B2359" s="15" t="s">
        <v>7</v>
      </c>
      <c r="C2359" s="15" t="s">
        <v>38</v>
      </c>
      <c r="D2359" s="16">
        <v>4830.9899399999995</v>
      </c>
      <c r="E2359" s="15" t="s">
        <v>3</v>
      </c>
      <c r="F2359" s="15" t="s">
        <v>16</v>
      </c>
      <c r="G2359" s="5">
        <f t="shared" si="36"/>
        <v>0.06</v>
      </c>
    </row>
    <row r="2360" spans="1:7" x14ac:dyDescent="0.2">
      <c r="A2360" s="17">
        <v>40705</v>
      </c>
      <c r="B2360" s="18" t="s">
        <v>0</v>
      </c>
      <c r="C2360" s="18" t="s">
        <v>38</v>
      </c>
      <c r="D2360" s="19">
        <v>5754.4836299999988</v>
      </c>
      <c r="E2360" s="18" t="s">
        <v>30</v>
      </c>
      <c r="F2360" s="18" t="s">
        <v>16</v>
      </c>
      <c r="G2360" s="20">
        <f t="shared" si="36"/>
        <v>0.06</v>
      </c>
    </row>
    <row r="2361" spans="1:7" x14ac:dyDescent="0.2">
      <c r="A2361" s="14">
        <v>40705</v>
      </c>
      <c r="B2361" s="15" t="s">
        <v>24</v>
      </c>
      <c r="C2361" s="15" t="s">
        <v>39</v>
      </c>
      <c r="D2361" s="16">
        <v>1661.0170499999999</v>
      </c>
      <c r="E2361" s="15" t="s">
        <v>21</v>
      </c>
      <c r="F2361" s="15" t="s">
        <v>19</v>
      </c>
      <c r="G2361" s="5">
        <f t="shared" si="36"/>
        <v>0.06</v>
      </c>
    </row>
    <row r="2362" spans="1:7" x14ac:dyDescent="0.2">
      <c r="A2362" s="17">
        <v>40705</v>
      </c>
      <c r="B2362" s="18" t="s">
        <v>1</v>
      </c>
      <c r="C2362" s="18" t="s">
        <v>40</v>
      </c>
      <c r="D2362" s="19">
        <v>949.45535999999993</v>
      </c>
      <c r="E2362" s="18" t="s">
        <v>36</v>
      </c>
      <c r="F2362" s="18" t="s">
        <v>19</v>
      </c>
      <c r="G2362" s="20">
        <f t="shared" si="36"/>
        <v>0.06</v>
      </c>
    </row>
    <row r="2363" spans="1:7" x14ac:dyDescent="0.2">
      <c r="A2363" s="14">
        <v>40705</v>
      </c>
      <c r="B2363" s="15" t="s">
        <v>5</v>
      </c>
      <c r="C2363" s="15" t="s">
        <v>39</v>
      </c>
      <c r="D2363" s="16">
        <v>3762.3228300000001</v>
      </c>
      <c r="E2363" s="15" t="s">
        <v>22</v>
      </c>
      <c r="F2363" s="15" t="s">
        <v>17</v>
      </c>
      <c r="G2363" s="5">
        <f t="shared" si="36"/>
        <v>0.06</v>
      </c>
    </row>
    <row r="2364" spans="1:7" x14ac:dyDescent="0.2">
      <c r="A2364" s="17">
        <v>40707</v>
      </c>
      <c r="B2364" s="18" t="s">
        <v>9</v>
      </c>
      <c r="C2364" s="18" t="s">
        <v>40</v>
      </c>
      <c r="D2364" s="19">
        <v>1751.6179799999998</v>
      </c>
      <c r="E2364" s="18" t="s">
        <v>37</v>
      </c>
      <c r="F2364" s="18" t="s">
        <v>18</v>
      </c>
      <c r="G2364" s="20">
        <f t="shared" si="36"/>
        <v>0.06</v>
      </c>
    </row>
    <row r="2365" spans="1:7" x14ac:dyDescent="0.2">
      <c r="A2365" s="14">
        <v>40707</v>
      </c>
      <c r="B2365" s="15" t="s">
        <v>7</v>
      </c>
      <c r="C2365" s="15" t="s">
        <v>38</v>
      </c>
      <c r="D2365" s="16">
        <v>5329.0301399999989</v>
      </c>
      <c r="E2365" s="15" t="s">
        <v>3</v>
      </c>
      <c r="F2365" s="15" t="s">
        <v>16</v>
      </c>
      <c r="G2365" s="5">
        <f t="shared" si="36"/>
        <v>0.06</v>
      </c>
    </row>
    <row r="2366" spans="1:7" x14ac:dyDescent="0.2">
      <c r="A2366" s="17">
        <v>40707</v>
      </c>
      <c r="B2366" s="18" t="s">
        <v>2</v>
      </c>
      <c r="C2366" s="18" t="s">
        <v>39</v>
      </c>
      <c r="D2366" s="19">
        <v>2861.6118299999998</v>
      </c>
      <c r="E2366" s="18" t="s">
        <v>35</v>
      </c>
      <c r="F2366" s="18" t="s">
        <v>26</v>
      </c>
      <c r="G2366" s="20">
        <f t="shared" si="36"/>
        <v>0.06</v>
      </c>
    </row>
    <row r="2367" spans="1:7" x14ac:dyDescent="0.2">
      <c r="A2367" s="14">
        <v>40708</v>
      </c>
      <c r="B2367" s="15" t="s">
        <v>29</v>
      </c>
      <c r="C2367" s="15" t="s">
        <v>38</v>
      </c>
      <c r="D2367" s="16">
        <v>8060.303789999999</v>
      </c>
      <c r="E2367" s="15" t="s">
        <v>30</v>
      </c>
      <c r="F2367" s="15" t="s">
        <v>16</v>
      </c>
      <c r="G2367" s="5">
        <f t="shared" si="36"/>
        <v>0.06</v>
      </c>
    </row>
    <row r="2368" spans="1:7" x14ac:dyDescent="0.2">
      <c r="A2368" s="17">
        <v>40708</v>
      </c>
      <c r="B2368" s="18" t="s">
        <v>9</v>
      </c>
      <c r="C2368" s="18" t="s">
        <v>40</v>
      </c>
      <c r="D2368" s="19">
        <v>2025.0102599999998</v>
      </c>
      <c r="E2368" s="18" t="s">
        <v>37</v>
      </c>
      <c r="F2368" s="18" t="s">
        <v>18</v>
      </c>
      <c r="G2368" s="20">
        <f t="shared" si="36"/>
        <v>0.06</v>
      </c>
    </row>
    <row r="2369" spans="1:7" x14ac:dyDescent="0.2">
      <c r="A2369" s="14">
        <v>40708</v>
      </c>
      <c r="B2369" s="15" t="s">
        <v>9</v>
      </c>
      <c r="C2369" s="15" t="s">
        <v>40</v>
      </c>
      <c r="D2369" s="16">
        <v>1226.0266199999999</v>
      </c>
      <c r="E2369" s="15" t="s">
        <v>37</v>
      </c>
      <c r="F2369" s="15" t="s">
        <v>18</v>
      </c>
      <c r="G2369" s="5">
        <f t="shared" si="36"/>
        <v>0.06</v>
      </c>
    </row>
    <row r="2370" spans="1:7" x14ac:dyDescent="0.2">
      <c r="A2370" s="17">
        <v>40708</v>
      </c>
      <c r="B2370" s="18" t="s">
        <v>2</v>
      </c>
      <c r="C2370" s="18" t="s">
        <v>39</v>
      </c>
      <c r="D2370" s="19">
        <v>3866.6993400000001</v>
      </c>
      <c r="E2370" s="18" t="s">
        <v>35</v>
      </c>
      <c r="F2370" s="18" t="s">
        <v>26</v>
      </c>
      <c r="G2370" s="20">
        <f t="shared" ref="G2370:G2433" si="37">IF(C2370="A",20%,IF(C2370="B",16%,6%))</f>
        <v>0.06</v>
      </c>
    </row>
    <row r="2371" spans="1:7" x14ac:dyDescent="0.2">
      <c r="A2371" s="14">
        <v>40708</v>
      </c>
      <c r="B2371" s="15" t="s">
        <v>0</v>
      </c>
      <c r="C2371" s="15" t="s">
        <v>38</v>
      </c>
      <c r="D2371" s="16">
        <v>6317.6929199999995</v>
      </c>
      <c r="E2371" s="15" t="s">
        <v>30</v>
      </c>
      <c r="F2371" s="15" t="s">
        <v>16</v>
      </c>
      <c r="G2371" s="5">
        <f t="shared" si="37"/>
        <v>0.06</v>
      </c>
    </row>
    <row r="2372" spans="1:7" x14ac:dyDescent="0.2">
      <c r="A2372" s="17">
        <v>40708</v>
      </c>
      <c r="B2372" s="18" t="s">
        <v>33</v>
      </c>
      <c r="C2372" s="18" t="s">
        <v>39</v>
      </c>
      <c r="D2372" s="19">
        <v>3817.4251499999996</v>
      </c>
      <c r="E2372" s="18" t="s">
        <v>34</v>
      </c>
      <c r="F2372" s="18" t="s">
        <v>18</v>
      </c>
      <c r="G2372" s="20">
        <f t="shared" si="37"/>
        <v>0.06</v>
      </c>
    </row>
    <row r="2373" spans="1:7" x14ac:dyDescent="0.2">
      <c r="A2373" s="14">
        <v>40708</v>
      </c>
      <c r="B2373" s="15" t="s">
        <v>27</v>
      </c>
      <c r="C2373" s="15" t="s">
        <v>38</v>
      </c>
      <c r="D2373" s="16">
        <v>5801.6385</v>
      </c>
      <c r="E2373" s="15" t="s">
        <v>28</v>
      </c>
      <c r="F2373" s="15" t="s">
        <v>26</v>
      </c>
      <c r="G2373" s="5">
        <f t="shared" si="37"/>
        <v>0.06</v>
      </c>
    </row>
    <row r="2374" spans="1:7" x14ac:dyDescent="0.2">
      <c r="A2374" s="17">
        <v>40709</v>
      </c>
      <c r="B2374" s="18" t="s">
        <v>7</v>
      </c>
      <c r="C2374" s="18" t="s">
        <v>38</v>
      </c>
      <c r="D2374" s="19">
        <v>5865.7479299999995</v>
      </c>
      <c r="E2374" s="18" t="s">
        <v>3</v>
      </c>
      <c r="F2374" s="18" t="s">
        <v>16</v>
      </c>
      <c r="G2374" s="20">
        <f t="shared" si="37"/>
        <v>0.06</v>
      </c>
    </row>
    <row r="2375" spans="1:7" x14ac:dyDescent="0.2">
      <c r="A2375" s="14">
        <v>40709</v>
      </c>
      <c r="B2375" s="15" t="s">
        <v>2</v>
      </c>
      <c r="C2375" s="15" t="s">
        <v>39</v>
      </c>
      <c r="D2375" s="16">
        <v>3953.0616300000002</v>
      </c>
      <c r="E2375" s="15" t="s">
        <v>35</v>
      </c>
      <c r="F2375" s="15" t="s">
        <v>26</v>
      </c>
      <c r="G2375" s="5">
        <f t="shared" si="37"/>
        <v>0.06</v>
      </c>
    </row>
    <row r="2376" spans="1:7" x14ac:dyDescent="0.2">
      <c r="A2376" s="17">
        <v>40709</v>
      </c>
      <c r="B2376" s="18" t="s">
        <v>27</v>
      </c>
      <c r="C2376" s="18" t="s">
        <v>38</v>
      </c>
      <c r="D2376" s="19">
        <v>5077.8907199999994</v>
      </c>
      <c r="E2376" s="18" t="s">
        <v>28</v>
      </c>
      <c r="F2376" s="18" t="s">
        <v>26</v>
      </c>
      <c r="G2376" s="20">
        <f t="shared" si="37"/>
        <v>0.06</v>
      </c>
    </row>
    <row r="2377" spans="1:7" x14ac:dyDescent="0.2">
      <c r="A2377" s="14">
        <v>40710</v>
      </c>
      <c r="B2377" s="15" t="s">
        <v>9</v>
      </c>
      <c r="C2377" s="15" t="s">
        <v>40</v>
      </c>
      <c r="D2377" s="16">
        <v>2214.1595699999998</v>
      </c>
      <c r="E2377" s="15" t="s">
        <v>37</v>
      </c>
      <c r="F2377" s="15" t="s">
        <v>18</v>
      </c>
      <c r="G2377" s="5">
        <f t="shared" si="37"/>
        <v>0.06</v>
      </c>
    </row>
    <row r="2378" spans="1:7" x14ac:dyDescent="0.2">
      <c r="A2378" s="17">
        <v>40710</v>
      </c>
      <c r="B2378" s="18" t="s">
        <v>7</v>
      </c>
      <c r="C2378" s="18" t="s">
        <v>38</v>
      </c>
      <c r="D2378" s="19">
        <v>8287.6008599999986</v>
      </c>
      <c r="E2378" s="18" t="s">
        <v>3</v>
      </c>
      <c r="F2378" s="18" t="s">
        <v>16</v>
      </c>
      <c r="G2378" s="20">
        <f t="shared" si="37"/>
        <v>0.06</v>
      </c>
    </row>
    <row r="2379" spans="1:7" x14ac:dyDescent="0.2">
      <c r="A2379" s="14">
        <v>40710</v>
      </c>
      <c r="B2379" s="15" t="s">
        <v>2</v>
      </c>
      <c r="C2379" s="15" t="s">
        <v>39</v>
      </c>
      <c r="D2379" s="16">
        <v>4010.8130999999994</v>
      </c>
      <c r="E2379" s="15" t="s">
        <v>35</v>
      </c>
      <c r="F2379" s="15" t="s">
        <v>26</v>
      </c>
      <c r="G2379" s="5">
        <f t="shared" si="37"/>
        <v>0.06</v>
      </c>
    </row>
    <row r="2380" spans="1:7" x14ac:dyDescent="0.2">
      <c r="A2380" s="17">
        <v>40714</v>
      </c>
      <c r="B2380" s="18" t="s">
        <v>8</v>
      </c>
      <c r="C2380" s="18" t="s">
        <v>39</v>
      </c>
      <c r="D2380" s="19">
        <v>2768.36175</v>
      </c>
      <c r="E2380" s="18" t="s">
        <v>36</v>
      </c>
      <c r="F2380" s="18" t="s">
        <v>19</v>
      </c>
      <c r="G2380" s="20">
        <f t="shared" si="37"/>
        <v>0.06</v>
      </c>
    </row>
    <row r="2381" spans="1:7" x14ac:dyDescent="0.2">
      <c r="A2381" s="14">
        <v>40714</v>
      </c>
      <c r="B2381" s="15" t="s">
        <v>29</v>
      </c>
      <c r="C2381" s="15" t="s">
        <v>38</v>
      </c>
      <c r="D2381" s="16">
        <v>7625.3133599999983</v>
      </c>
      <c r="E2381" s="15" t="s">
        <v>30</v>
      </c>
      <c r="F2381" s="15" t="s">
        <v>16</v>
      </c>
      <c r="G2381" s="5">
        <f t="shared" si="37"/>
        <v>0.06</v>
      </c>
    </row>
    <row r="2382" spans="1:7" x14ac:dyDescent="0.2">
      <c r="A2382" s="17">
        <v>40714</v>
      </c>
      <c r="B2382" s="18" t="s">
        <v>9</v>
      </c>
      <c r="C2382" s="18" t="s">
        <v>40</v>
      </c>
      <c r="D2382" s="19">
        <v>3526.5484799999995</v>
      </c>
      <c r="E2382" s="18" t="s">
        <v>37</v>
      </c>
      <c r="F2382" s="18" t="s">
        <v>18</v>
      </c>
      <c r="G2382" s="20">
        <f t="shared" si="37"/>
        <v>0.06</v>
      </c>
    </row>
    <row r="2383" spans="1:7" x14ac:dyDescent="0.2">
      <c r="A2383" s="14">
        <v>40714</v>
      </c>
      <c r="B2383" s="15" t="s">
        <v>2</v>
      </c>
      <c r="C2383" s="15" t="s">
        <v>39</v>
      </c>
      <c r="D2383" s="16">
        <v>3519.6606899999997</v>
      </c>
      <c r="E2383" s="15" t="s">
        <v>35</v>
      </c>
      <c r="F2383" s="15" t="s">
        <v>26</v>
      </c>
      <c r="G2383" s="5">
        <f t="shared" si="37"/>
        <v>0.06</v>
      </c>
    </row>
    <row r="2384" spans="1:7" x14ac:dyDescent="0.2">
      <c r="A2384" s="17">
        <v>40714</v>
      </c>
      <c r="B2384" s="18" t="s">
        <v>0</v>
      </c>
      <c r="C2384" s="18" t="s">
        <v>38</v>
      </c>
      <c r="D2384" s="19">
        <v>8452.9078200000004</v>
      </c>
      <c r="E2384" s="18" t="s">
        <v>30</v>
      </c>
      <c r="F2384" s="18" t="s">
        <v>16</v>
      </c>
      <c r="G2384" s="20">
        <f t="shared" si="37"/>
        <v>0.06</v>
      </c>
    </row>
    <row r="2385" spans="1:7" x14ac:dyDescent="0.2">
      <c r="A2385" s="14">
        <v>40714</v>
      </c>
      <c r="B2385" s="15" t="s">
        <v>23</v>
      </c>
      <c r="C2385" s="15" t="s">
        <v>38</v>
      </c>
      <c r="D2385" s="16">
        <v>7924.1374799999994</v>
      </c>
      <c r="E2385" s="15" t="s">
        <v>21</v>
      </c>
      <c r="F2385" s="15" t="s">
        <v>19</v>
      </c>
      <c r="G2385" s="5">
        <f t="shared" si="37"/>
        <v>0.06</v>
      </c>
    </row>
    <row r="2386" spans="1:7" x14ac:dyDescent="0.2">
      <c r="A2386" s="17">
        <v>40714</v>
      </c>
      <c r="B2386" s="18" t="s">
        <v>24</v>
      </c>
      <c r="C2386" s="18" t="s">
        <v>39</v>
      </c>
      <c r="D2386" s="19">
        <v>2583.4510799999998</v>
      </c>
      <c r="E2386" s="18" t="s">
        <v>21</v>
      </c>
      <c r="F2386" s="18" t="s">
        <v>19</v>
      </c>
      <c r="G2386" s="20">
        <f t="shared" si="37"/>
        <v>0.06</v>
      </c>
    </row>
    <row r="2387" spans="1:7" x14ac:dyDescent="0.2">
      <c r="A2387" s="14">
        <v>40714</v>
      </c>
      <c r="B2387" s="15" t="s">
        <v>1</v>
      </c>
      <c r="C2387" s="15" t="s">
        <v>40</v>
      </c>
      <c r="D2387" s="16">
        <v>4228.5732299999991</v>
      </c>
      <c r="E2387" s="15" t="s">
        <v>36</v>
      </c>
      <c r="F2387" s="15" t="s">
        <v>19</v>
      </c>
      <c r="G2387" s="5">
        <f t="shared" si="37"/>
        <v>0.06</v>
      </c>
    </row>
    <row r="2388" spans="1:7" x14ac:dyDescent="0.2">
      <c r="A2388" s="17">
        <v>40714</v>
      </c>
      <c r="B2388" s="18" t="s">
        <v>27</v>
      </c>
      <c r="C2388" s="18" t="s">
        <v>38</v>
      </c>
      <c r="D2388" s="19">
        <v>7167.5402399999994</v>
      </c>
      <c r="E2388" s="18" t="s">
        <v>28</v>
      </c>
      <c r="F2388" s="18" t="s">
        <v>26</v>
      </c>
      <c r="G2388" s="20">
        <f t="shared" si="37"/>
        <v>0.06</v>
      </c>
    </row>
    <row r="2389" spans="1:7" x14ac:dyDescent="0.2">
      <c r="A2389" s="14">
        <v>40715</v>
      </c>
      <c r="B2389" s="15" t="s">
        <v>29</v>
      </c>
      <c r="C2389" s="15" t="s">
        <v>38</v>
      </c>
      <c r="D2389" s="16">
        <v>7135.7504399999998</v>
      </c>
      <c r="E2389" s="15" t="s">
        <v>30</v>
      </c>
      <c r="F2389" s="15" t="s">
        <v>16</v>
      </c>
      <c r="G2389" s="5">
        <f t="shared" si="37"/>
        <v>0.06</v>
      </c>
    </row>
    <row r="2390" spans="1:7" x14ac:dyDescent="0.2">
      <c r="A2390" s="17">
        <v>40715</v>
      </c>
      <c r="B2390" s="18" t="s">
        <v>9</v>
      </c>
      <c r="C2390" s="18" t="s">
        <v>40</v>
      </c>
      <c r="D2390" s="19">
        <v>3892.6610099999994</v>
      </c>
      <c r="E2390" s="18" t="s">
        <v>37</v>
      </c>
      <c r="F2390" s="18" t="s">
        <v>18</v>
      </c>
      <c r="G2390" s="20">
        <f t="shared" si="37"/>
        <v>0.06</v>
      </c>
    </row>
    <row r="2391" spans="1:7" x14ac:dyDescent="0.2">
      <c r="A2391" s="14">
        <v>40715</v>
      </c>
      <c r="B2391" s="15" t="s">
        <v>2</v>
      </c>
      <c r="C2391" s="15" t="s">
        <v>39</v>
      </c>
      <c r="D2391" s="16">
        <v>1610.1533699999998</v>
      </c>
      <c r="E2391" s="15" t="s">
        <v>35</v>
      </c>
      <c r="F2391" s="15" t="s">
        <v>26</v>
      </c>
      <c r="G2391" s="5">
        <f t="shared" si="37"/>
        <v>0.06</v>
      </c>
    </row>
    <row r="2392" spans="1:7" x14ac:dyDescent="0.2">
      <c r="A2392" s="17">
        <v>40716</v>
      </c>
      <c r="B2392" s="18" t="s">
        <v>6</v>
      </c>
      <c r="C2392" s="18" t="s">
        <v>39</v>
      </c>
      <c r="D2392" s="19">
        <v>3854.51325</v>
      </c>
      <c r="E2392" s="18" t="s">
        <v>20</v>
      </c>
      <c r="F2392" s="18" t="s">
        <v>17</v>
      </c>
      <c r="G2392" s="20">
        <f t="shared" si="37"/>
        <v>0.06</v>
      </c>
    </row>
    <row r="2393" spans="1:7" x14ac:dyDescent="0.2">
      <c r="A2393" s="14">
        <v>40716</v>
      </c>
      <c r="B2393" s="15" t="s">
        <v>8</v>
      </c>
      <c r="C2393" s="15" t="s">
        <v>39</v>
      </c>
      <c r="D2393" s="16">
        <v>1762.7444099999998</v>
      </c>
      <c r="E2393" s="15" t="s">
        <v>36</v>
      </c>
      <c r="F2393" s="15" t="s">
        <v>19</v>
      </c>
      <c r="G2393" s="5">
        <f t="shared" si="37"/>
        <v>0.06</v>
      </c>
    </row>
    <row r="2394" spans="1:7" x14ac:dyDescent="0.2">
      <c r="A2394" s="17">
        <v>40716</v>
      </c>
      <c r="B2394" s="18" t="s">
        <v>29</v>
      </c>
      <c r="C2394" s="18" t="s">
        <v>38</v>
      </c>
      <c r="D2394" s="19">
        <v>4389.111719999999</v>
      </c>
      <c r="E2394" s="18" t="s">
        <v>30</v>
      </c>
      <c r="F2394" s="18" t="s">
        <v>16</v>
      </c>
      <c r="G2394" s="20">
        <f t="shared" si="37"/>
        <v>0.06</v>
      </c>
    </row>
    <row r="2395" spans="1:7" x14ac:dyDescent="0.2">
      <c r="A2395" s="14">
        <v>40716</v>
      </c>
      <c r="B2395" s="15" t="s">
        <v>9</v>
      </c>
      <c r="C2395" s="15" t="s">
        <v>40</v>
      </c>
      <c r="D2395" s="16">
        <v>4226.9837399999997</v>
      </c>
      <c r="E2395" s="15" t="s">
        <v>37</v>
      </c>
      <c r="F2395" s="15" t="s">
        <v>18</v>
      </c>
      <c r="G2395" s="5">
        <f t="shared" si="37"/>
        <v>0.06</v>
      </c>
    </row>
    <row r="2396" spans="1:7" x14ac:dyDescent="0.2">
      <c r="A2396" s="17">
        <v>40716</v>
      </c>
      <c r="B2396" s="18" t="s">
        <v>9</v>
      </c>
      <c r="C2396" s="18" t="s">
        <v>40</v>
      </c>
      <c r="D2396" s="19">
        <v>574.33571999999992</v>
      </c>
      <c r="E2396" s="18" t="s">
        <v>37</v>
      </c>
      <c r="F2396" s="18" t="s">
        <v>18</v>
      </c>
      <c r="G2396" s="20">
        <f t="shared" si="37"/>
        <v>0.06</v>
      </c>
    </row>
    <row r="2397" spans="1:7" x14ac:dyDescent="0.2">
      <c r="A2397" s="14">
        <v>40716</v>
      </c>
      <c r="B2397" s="15" t="s">
        <v>9</v>
      </c>
      <c r="C2397" s="15" t="s">
        <v>40</v>
      </c>
      <c r="D2397" s="16">
        <v>1909.5073199999997</v>
      </c>
      <c r="E2397" s="15" t="s">
        <v>37</v>
      </c>
      <c r="F2397" s="15" t="s">
        <v>18</v>
      </c>
      <c r="G2397" s="5">
        <f t="shared" si="37"/>
        <v>0.06</v>
      </c>
    </row>
    <row r="2398" spans="1:7" x14ac:dyDescent="0.2">
      <c r="A2398" s="17">
        <v>40716</v>
      </c>
      <c r="B2398" s="18" t="s">
        <v>7</v>
      </c>
      <c r="C2398" s="18" t="s">
        <v>38</v>
      </c>
      <c r="D2398" s="19">
        <v>7696.3105799999994</v>
      </c>
      <c r="E2398" s="18" t="s">
        <v>3</v>
      </c>
      <c r="F2398" s="18" t="s">
        <v>16</v>
      </c>
      <c r="G2398" s="20">
        <f t="shared" si="37"/>
        <v>0.06</v>
      </c>
    </row>
    <row r="2399" spans="1:7" x14ac:dyDescent="0.2">
      <c r="A2399" s="14">
        <v>40716</v>
      </c>
      <c r="B2399" s="15" t="s">
        <v>31</v>
      </c>
      <c r="C2399" s="15" t="s">
        <v>40</v>
      </c>
      <c r="D2399" s="16">
        <v>1457.0325</v>
      </c>
      <c r="E2399" s="15" t="s">
        <v>32</v>
      </c>
      <c r="F2399" s="15" t="s">
        <v>18</v>
      </c>
      <c r="G2399" s="5">
        <f t="shared" si="37"/>
        <v>0.06</v>
      </c>
    </row>
    <row r="2400" spans="1:7" x14ac:dyDescent="0.2">
      <c r="A2400" s="17">
        <v>40716</v>
      </c>
      <c r="B2400" s="18" t="s">
        <v>2</v>
      </c>
      <c r="C2400" s="18" t="s">
        <v>39</v>
      </c>
      <c r="D2400" s="19">
        <v>3277.5283799999997</v>
      </c>
      <c r="E2400" s="18" t="s">
        <v>35</v>
      </c>
      <c r="F2400" s="18" t="s">
        <v>26</v>
      </c>
      <c r="G2400" s="20">
        <f t="shared" si="37"/>
        <v>0.06</v>
      </c>
    </row>
    <row r="2401" spans="1:7" x14ac:dyDescent="0.2">
      <c r="A2401" s="14">
        <v>40716</v>
      </c>
      <c r="B2401" s="15" t="s">
        <v>0</v>
      </c>
      <c r="C2401" s="15" t="s">
        <v>38</v>
      </c>
      <c r="D2401" s="16">
        <v>6634.5312599999988</v>
      </c>
      <c r="E2401" s="15" t="s">
        <v>30</v>
      </c>
      <c r="F2401" s="15" t="s">
        <v>16</v>
      </c>
      <c r="G2401" s="5">
        <f t="shared" si="37"/>
        <v>0.06</v>
      </c>
    </row>
    <row r="2402" spans="1:7" x14ac:dyDescent="0.2">
      <c r="A2402" s="17">
        <v>40716</v>
      </c>
      <c r="B2402" s="18" t="s">
        <v>24</v>
      </c>
      <c r="C2402" s="18" t="s">
        <v>39</v>
      </c>
      <c r="D2402" s="19">
        <v>2947.9741199999999</v>
      </c>
      <c r="E2402" s="18" t="s">
        <v>21</v>
      </c>
      <c r="F2402" s="18" t="s">
        <v>19</v>
      </c>
      <c r="G2402" s="20">
        <f t="shared" si="37"/>
        <v>0.06</v>
      </c>
    </row>
    <row r="2403" spans="1:7" x14ac:dyDescent="0.2">
      <c r="A2403" s="14">
        <v>40716</v>
      </c>
      <c r="B2403" s="15" t="s">
        <v>1</v>
      </c>
      <c r="C2403" s="15" t="s">
        <v>40</v>
      </c>
      <c r="D2403" s="16">
        <v>1551.3422399999997</v>
      </c>
      <c r="E2403" s="15" t="s">
        <v>36</v>
      </c>
      <c r="F2403" s="15" t="s">
        <v>19</v>
      </c>
      <c r="G2403" s="5">
        <f t="shared" si="37"/>
        <v>0.06</v>
      </c>
    </row>
    <row r="2404" spans="1:7" x14ac:dyDescent="0.2">
      <c r="A2404" s="17">
        <v>40716</v>
      </c>
      <c r="B2404" s="18" t="s">
        <v>27</v>
      </c>
      <c r="C2404" s="18" t="s">
        <v>38</v>
      </c>
      <c r="D2404" s="19">
        <v>4853.7726299999995</v>
      </c>
      <c r="E2404" s="18" t="s">
        <v>28</v>
      </c>
      <c r="F2404" s="18" t="s">
        <v>26</v>
      </c>
      <c r="G2404" s="20">
        <f t="shared" si="37"/>
        <v>0.06</v>
      </c>
    </row>
    <row r="2405" spans="1:7" x14ac:dyDescent="0.2">
      <c r="A2405" s="14">
        <v>40717</v>
      </c>
      <c r="B2405" s="15" t="s">
        <v>8</v>
      </c>
      <c r="C2405" s="15" t="s">
        <v>39</v>
      </c>
      <c r="D2405" s="16">
        <v>2564.9070299999998</v>
      </c>
      <c r="E2405" s="15" t="s">
        <v>36</v>
      </c>
      <c r="F2405" s="15" t="s">
        <v>19</v>
      </c>
      <c r="G2405" s="5">
        <f t="shared" si="37"/>
        <v>0.06</v>
      </c>
    </row>
    <row r="2406" spans="1:7" x14ac:dyDescent="0.2">
      <c r="A2406" s="17">
        <v>40717</v>
      </c>
      <c r="B2406" s="18" t="s">
        <v>8</v>
      </c>
      <c r="C2406" s="18" t="s">
        <v>39</v>
      </c>
      <c r="D2406" s="19">
        <v>3711.4591499999997</v>
      </c>
      <c r="E2406" s="18" t="s">
        <v>36</v>
      </c>
      <c r="F2406" s="18" t="s">
        <v>19</v>
      </c>
      <c r="G2406" s="20">
        <f t="shared" si="37"/>
        <v>0.06</v>
      </c>
    </row>
    <row r="2407" spans="1:7" x14ac:dyDescent="0.2">
      <c r="A2407" s="14">
        <v>40717</v>
      </c>
      <c r="B2407" s="15" t="s">
        <v>29</v>
      </c>
      <c r="C2407" s="15" t="s">
        <v>38</v>
      </c>
      <c r="D2407" s="16">
        <v>5682.4267499999996</v>
      </c>
      <c r="E2407" s="15" t="s">
        <v>30</v>
      </c>
      <c r="F2407" s="15" t="s">
        <v>16</v>
      </c>
      <c r="G2407" s="5">
        <f t="shared" si="37"/>
        <v>0.06</v>
      </c>
    </row>
    <row r="2408" spans="1:7" x14ac:dyDescent="0.2">
      <c r="A2408" s="17">
        <v>40717</v>
      </c>
      <c r="B2408" s="18" t="s">
        <v>9</v>
      </c>
      <c r="C2408" s="18" t="s">
        <v>40</v>
      </c>
      <c r="D2408" s="19">
        <v>822.29615999999999</v>
      </c>
      <c r="E2408" s="18" t="s">
        <v>37</v>
      </c>
      <c r="F2408" s="18" t="s">
        <v>18</v>
      </c>
      <c r="G2408" s="20">
        <f t="shared" si="37"/>
        <v>0.06</v>
      </c>
    </row>
    <row r="2409" spans="1:7" x14ac:dyDescent="0.2">
      <c r="A2409" s="14">
        <v>40717</v>
      </c>
      <c r="B2409" s="15" t="s">
        <v>7</v>
      </c>
      <c r="C2409" s="15" t="s">
        <v>38</v>
      </c>
      <c r="D2409" s="16">
        <v>6894.6777899999988</v>
      </c>
      <c r="E2409" s="15" t="s">
        <v>3</v>
      </c>
      <c r="F2409" s="15" t="s">
        <v>16</v>
      </c>
      <c r="G2409" s="5">
        <f t="shared" si="37"/>
        <v>0.06</v>
      </c>
    </row>
    <row r="2410" spans="1:7" x14ac:dyDescent="0.2">
      <c r="A2410" s="17">
        <v>40717</v>
      </c>
      <c r="B2410" s="18" t="s">
        <v>31</v>
      </c>
      <c r="C2410" s="18" t="s">
        <v>40</v>
      </c>
      <c r="D2410" s="19">
        <v>1216.4896799999999</v>
      </c>
      <c r="E2410" s="18" t="s">
        <v>32</v>
      </c>
      <c r="F2410" s="18" t="s">
        <v>18</v>
      </c>
      <c r="G2410" s="20">
        <f t="shared" si="37"/>
        <v>0.06</v>
      </c>
    </row>
    <row r="2411" spans="1:7" x14ac:dyDescent="0.2">
      <c r="A2411" s="14">
        <v>40717</v>
      </c>
      <c r="B2411" s="15" t="s">
        <v>0</v>
      </c>
      <c r="C2411" s="15" t="s">
        <v>38</v>
      </c>
      <c r="D2411" s="16">
        <v>5348.6338499999993</v>
      </c>
      <c r="E2411" s="15" t="s">
        <v>30</v>
      </c>
      <c r="F2411" s="15" t="s">
        <v>16</v>
      </c>
      <c r="G2411" s="5">
        <f t="shared" si="37"/>
        <v>0.06</v>
      </c>
    </row>
    <row r="2412" spans="1:7" x14ac:dyDescent="0.2">
      <c r="A2412" s="17">
        <v>40717</v>
      </c>
      <c r="B2412" s="18" t="s">
        <v>0</v>
      </c>
      <c r="C2412" s="18" t="s">
        <v>38</v>
      </c>
      <c r="D2412" s="19">
        <v>4245.5277900000001</v>
      </c>
      <c r="E2412" s="18" t="s">
        <v>30</v>
      </c>
      <c r="F2412" s="18" t="s">
        <v>16</v>
      </c>
      <c r="G2412" s="20">
        <f t="shared" si="37"/>
        <v>0.06</v>
      </c>
    </row>
    <row r="2413" spans="1:7" x14ac:dyDescent="0.2">
      <c r="A2413" s="14">
        <v>40717</v>
      </c>
      <c r="B2413" s="15" t="s">
        <v>24</v>
      </c>
      <c r="C2413" s="15" t="s">
        <v>39</v>
      </c>
      <c r="D2413" s="16">
        <v>1764.3338999999999</v>
      </c>
      <c r="E2413" s="15" t="s">
        <v>21</v>
      </c>
      <c r="F2413" s="15" t="s">
        <v>19</v>
      </c>
      <c r="G2413" s="5">
        <f t="shared" si="37"/>
        <v>0.06</v>
      </c>
    </row>
    <row r="2414" spans="1:7" x14ac:dyDescent="0.2">
      <c r="A2414" s="17">
        <v>40717</v>
      </c>
      <c r="B2414" s="18" t="s">
        <v>24</v>
      </c>
      <c r="C2414" s="18" t="s">
        <v>39</v>
      </c>
      <c r="D2414" s="19">
        <v>2648.0903399999997</v>
      </c>
      <c r="E2414" s="18" t="s">
        <v>21</v>
      </c>
      <c r="F2414" s="18" t="s">
        <v>19</v>
      </c>
      <c r="G2414" s="20">
        <f t="shared" si="37"/>
        <v>0.06</v>
      </c>
    </row>
    <row r="2415" spans="1:7" x14ac:dyDescent="0.2">
      <c r="A2415" s="14">
        <v>40717</v>
      </c>
      <c r="B2415" s="15" t="s">
        <v>1</v>
      </c>
      <c r="C2415" s="15" t="s">
        <v>40</v>
      </c>
      <c r="D2415" s="16">
        <v>3561.5172599999996</v>
      </c>
      <c r="E2415" s="15" t="s">
        <v>36</v>
      </c>
      <c r="F2415" s="15" t="s">
        <v>19</v>
      </c>
      <c r="G2415" s="5">
        <f t="shared" si="37"/>
        <v>0.06</v>
      </c>
    </row>
    <row r="2416" spans="1:7" x14ac:dyDescent="0.2">
      <c r="A2416" s="17">
        <v>40717</v>
      </c>
      <c r="B2416" s="18" t="s">
        <v>1</v>
      </c>
      <c r="C2416" s="18" t="s">
        <v>40</v>
      </c>
      <c r="D2416" s="19">
        <v>1735.1932499999998</v>
      </c>
      <c r="E2416" s="18" t="s">
        <v>36</v>
      </c>
      <c r="F2416" s="18" t="s">
        <v>19</v>
      </c>
      <c r="G2416" s="20">
        <f t="shared" si="37"/>
        <v>0.06</v>
      </c>
    </row>
    <row r="2417" spans="1:7" x14ac:dyDescent="0.2">
      <c r="A2417" s="14">
        <v>40717</v>
      </c>
      <c r="B2417" s="15" t="s">
        <v>27</v>
      </c>
      <c r="C2417" s="15" t="s">
        <v>38</v>
      </c>
      <c r="D2417" s="16">
        <v>5172.7302899999995</v>
      </c>
      <c r="E2417" s="15" t="s">
        <v>28</v>
      </c>
      <c r="F2417" s="15" t="s">
        <v>26</v>
      </c>
      <c r="G2417" s="5">
        <f t="shared" si="37"/>
        <v>0.06</v>
      </c>
    </row>
    <row r="2418" spans="1:7" x14ac:dyDescent="0.2">
      <c r="A2418" s="17">
        <v>40718</v>
      </c>
      <c r="B2418" s="18" t="s">
        <v>9</v>
      </c>
      <c r="C2418" s="18" t="s">
        <v>40</v>
      </c>
      <c r="D2418" s="19">
        <v>4145.91975</v>
      </c>
      <c r="E2418" s="18" t="s">
        <v>37</v>
      </c>
      <c r="F2418" s="18" t="s">
        <v>18</v>
      </c>
      <c r="G2418" s="20">
        <f t="shared" si="37"/>
        <v>0.06</v>
      </c>
    </row>
    <row r="2419" spans="1:7" x14ac:dyDescent="0.2">
      <c r="A2419" s="14">
        <v>40718</v>
      </c>
      <c r="B2419" s="15" t="s">
        <v>9</v>
      </c>
      <c r="C2419" s="15" t="s">
        <v>40</v>
      </c>
      <c r="D2419" s="16">
        <v>3925.5104699999993</v>
      </c>
      <c r="E2419" s="15" t="s">
        <v>37</v>
      </c>
      <c r="F2419" s="15" t="s">
        <v>18</v>
      </c>
      <c r="G2419" s="5">
        <f t="shared" si="37"/>
        <v>0.06</v>
      </c>
    </row>
    <row r="2420" spans="1:7" x14ac:dyDescent="0.2">
      <c r="A2420" s="17">
        <v>40718</v>
      </c>
      <c r="B2420" s="18" t="s">
        <v>7</v>
      </c>
      <c r="C2420" s="18" t="s">
        <v>38</v>
      </c>
      <c r="D2420" s="19">
        <v>4330.3005899999989</v>
      </c>
      <c r="E2420" s="18" t="s">
        <v>3</v>
      </c>
      <c r="F2420" s="18" t="s">
        <v>16</v>
      </c>
      <c r="G2420" s="20">
        <f t="shared" si="37"/>
        <v>0.06</v>
      </c>
    </row>
    <row r="2421" spans="1:7" x14ac:dyDescent="0.2">
      <c r="A2421" s="14">
        <v>40719</v>
      </c>
      <c r="B2421" s="15" t="s">
        <v>29</v>
      </c>
      <c r="C2421" s="15" t="s">
        <v>38</v>
      </c>
      <c r="D2421" s="16">
        <v>8304.0255899999993</v>
      </c>
      <c r="E2421" s="15" t="s">
        <v>30</v>
      </c>
      <c r="F2421" s="15" t="s">
        <v>16</v>
      </c>
      <c r="G2421" s="5">
        <f t="shared" si="37"/>
        <v>0.06</v>
      </c>
    </row>
    <row r="2422" spans="1:7" x14ac:dyDescent="0.2">
      <c r="A2422" s="17">
        <v>40719</v>
      </c>
      <c r="B2422" s="18" t="s">
        <v>2</v>
      </c>
      <c r="C2422" s="18" t="s">
        <v>39</v>
      </c>
      <c r="D2422" s="19">
        <v>3646.2900599999998</v>
      </c>
      <c r="E2422" s="18" t="s">
        <v>35</v>
      </c>
      <c r="F2422" s="18" t="s">
        <v>26</v>
      </c>
      <c r="G2422" s="20">
        <f t="shared" si="37"/>
        <v>0.06</v>
      </c>
    </row>
    <row r="2423" spans="1:7" x14ac:dyDescent="0.2">
      <c r="A2423" s="14">
        <v>40719</v>
      </c>
      <c r="B2423" s="15" t="s">
        <v>0</v>
      </c>
      <c r="C2423" s="15" t="s">
        <v>38</v>
      </c>
      <c r="D2423" s="16">
        <v>5435.5259699999997</v>
      </c>
      <c r="E2423" s="15" t="s">
        <v>30</v>
      </c>
      <c r="F2423" s="15" t="s">
        <v>16</v>
      </c>
      <c r="G2423" s="5">
        <f t="shared" si="37"/>
        <v>0.06</v>
      </c>
    </row>
    <row r="2424" spans="1:7" x14ac:dyDescent="0.2">
      <c r="A2424" s="17">
        <v>40719</v>
      </c>
      <c r="B2424" s="18" t="s">
        <v>33</v>
      </c>
      <c r="C2424" s="18" t="s">
        <v>39</v>
      </c>
      <c r="D2424" s="19">
        <v>2099.1864599999999</v>
      </c>
      <c r="E2424" s="18" t="s">
        <v>34</v>
      </c>
      <c r="F2424" s="18" t="s">
        <v>18</v>
      </c>
      <c r="G2424" s="20">
        <f t="shared" si="37"/>
        <v>0.06</v>
      </c>
    </row>
    <row r="2425" spans="1:7" x14ac:dyDescent="0.2">
      <c r="A2425" s="14">
        <v>40721</v>
      </c>
      <c r="B2425" s="15" t="s">
        <v>29</v>
      </c>
      <c r="C2425" s="15" t="s">
        <v>38</v>
      </c>
      <c r="D2425" s="16">
        <v>6423.6589199999989</v>
      </c>
      <c r="E2425" s="15" t="s">
        <v>30</v>
      </c>
      <c r="F2425" s="15" t="s">
        <v>16</v>
      </c>
      <c r="G2425" s="5">
        <f t="shared" si="37"/>
        <v>0.06</v>
      </c>
    </row>
    <row r="2426" spans="1:7" x14ac:dyDescent="0.2">
      <c r="A2426" s="17">
        <v>40721</v>
      </c>
      <c r="B2426" s="18" t="s">
        <v>7</v>
      </c>
      <c r="C2426" s="18" t="s">
        <v>38</v>
      </c>
      <c r="D2426" s="19">
        <v>6915.8709899999994</v>
      </c>
      <c r="E2426" s="18" t="s">
        <v>3</v>
      </c>
      <c r="F2426" s="18" t="s">
        <v>16</v>
      </c>
      <c r="G2426" s="20">
        <f t="shared" si="37"/>
        <v>0.06</v>
      </c>
    </row>
    <row r="2427" spans="1:7" x14ac:dyDescent="0.2">
      <c r="A2427" s="14">
        <v>40721</v>
      </c>
      <c r="B2427" s="15" t="s">
        <v>31</v>
      </c>
      <c r="C2427" s="15" t="s">
        <v>40</v>
      </c>
      <c r="D2427" s="16">
        <v>4000.7463299999999</v>
      </c>
      <c r="E2427" s="15" t="s">
        <v>32</v>
      </c>
      <c r="F2427" s="15" t="s">
        <v>18</v>
      </c>
      <c r="G2427" s="5">
        <f t="shared" si="37"/>
        <v>0.06</v>
      </c>
    </row>
    <row r="2428" spans="1:7" x14ac:dyDescent="0.2">
      <c r="A2428" s="17">
        <v>40721</v>
      </c>
      <c r="B2428" s="18" t="s">
        <v>2</v>
      </c>
      <c r="C2428" s="18" t="s">
        <v>39</v>
      </c>
      <c r="D2428" s="19">
        <v>4198.3729199999998</v>
      </c>
      <c r="E2428" s="18" t="s">
        <v>35</v>
      </c>
      <c r="F2428" s="18" t="s">
        <v>26</v>
      </c>
      <c r="G2428" s="20">
        <f t="shared" si="37"/>
        <v>0.06</v>
      </c>
    </row>
    <row r="2429" spans="1:7" x14ac:dyDescent="0.2">
      <c r="A2429" s="14">
        <v>40721</v>
      </c>
      <c r="B2429" s="15" t="s">
        <v>0</v>
      </c>
      <c r="C2429" s="15" t="s">
        <v>38</v>
      </c>
      <c r="D2429" s="16">
        <v>6422.0694299999996</v>
      </c>
      <c r="E2429" s="15" t="s">
        <v>30</v>
      </c>
      <c r="F2429" s="15" t="s">
        <v>16</v>
      </c>
      <c r="G2429" s="5">
        <f t="shared" si="37"/>
        <v>0.06</v>
      </c>
    </row>
    <row r="2430" spans="1:7" x14ac:dyDescent="0.2">
      <c r="A2430" s="17">
        <v>40721</v>
      </c>
      <c r="B2430" s="18" t="s">
        <v>23</v>
      </c>
      <c r="C2430" s="18" t="s">
        <v>38</v>
      </c>
      <c r="D2430" s="19">
        <v>5220.9448199999997</v>
      </c>
      <c r="E2430" s="18" t="s">
        <v>21</v>
      </c>
      <c r="F2430" s="18" t="s">
        <v>19</v>
      </c>
      <c r="G2430" s="20">
        <f t="shared" si="37"/>
        <v>0.06</v>
      </c>
    </row>
    <row r="2431" spans="1:7" x14ac:dyDescent="0.2">
      <c r="A2431" s="14">
        <v>40722</v>
      </c>
      <c r="B2431" s="15" t="s">
        <v>7</v>
      </c>
      <c r="C2431" s="15" t="s">
        <v>38</v>
      </c>
      <c r="D2431" s="16">
        <v>6621.8153399999992</v>
      </c>
      <c r="E2431" s="15" t="s">
        <v>3</v>
      </c>
      <c r="F2431" s="15" t="s">
        <v>16</v>
      </c>
      <c r="G2431" s="5">
        <f t="shared" si="37"/>
        <v>0.06</v>
      </c>
    </row>
    <row r="2432" spans="1:7" x14ac:dyDescent="0.2">
      <c r="A2432" s="17">
        <v>40722</v>
      </c>
      <c r="B2432" s="18" t="s">
        <v>2</v>
      </c>
      <c r="C2432" s="18" t="s">
        <v>39</v>
      </c>
      <c r="D2432" s="19">
        <v>3514.3623899999998</v>
      </c>
      <c r="E2432" s="18" t="s">
        <v>35</v>
      </c>
      <c r="F2432" s="18" t="s">
        <v>26</v>
      </c>
      <c r="G2432" s="20">
        <f t="shared" si="37"/>
        <v>0.06</v>
      </c>
    </row>
    <row r="2433" spans="1:7" x14ac:dyDescent="0.2">
      <c r="A2433" s="14">
        <v>40723</v>
      </c>
      <c r="B2433" s="15" t="s">
        <v>6</v>
      </c>
      <c r="C2433" s="15" t="s">
        <v>39</v>
      </c>
      <c r="D2433" s="16">
        <v>2160.1169099999997</v>
      </c>
      <c r="E2433" s="15" t="s">
        <v>20</v>
      </c>
      <c r="F2433" s="15" t="s">
        <v>17</v>
      </c>
      <c r="G2433" s="5">
        <f t="shared" si="37"/>
        <v>0.06</v>
      </c>
    </row>
    <row r="2434" spans="1:7" x14ac:dyDescent="0.2">
      <c r="A2434" s="17">
        <v>40723</v>
      </c>
      <c r="B2434" s="18" t="s">
        <v>8</v>
      </c>
      <c r="C2434" s="18" t="s">
        <v>39</v>
      </c>
      <c r="D2434" s="19">
        <v>1718.2386899999999</v>
      </c>
      <c r="E2434" s="18" t="s">
        <v>36</v>
      </c>
      <c r="F2434" s="18" t="s">
        <v>19</v>
      </c>
      <c r="G2434" s="20">
        <f t="shared" ref="G2434:G2497" si="38">IF(C2434="A",20%,IF(C2434="B",16%,6%))</f>
        <v>0.06</v>
      </c>
    </row>
    <row r="2435" spans="1:7" x14ac:dyDescent="0.2">
      <c r="A2435" s="14">
        <v>40723</v>
      </c>
      <c r="B2435" s="15" t="s">
        <v>2</v>
      </c>
      <c r="C2435" s="15" t="s">
        <v>39</v>
      </c>
      <c r="D2435" s="16">
        <v>2587.6897199999999</v>
      </c>
      <c r="E2435" s="15" t="s">
        <v>35</v>
      </c>
      <c r="F2435" s="15" t="s">
        <v>26</v>
      </c>
      <c r="G2435" s="5">
        <f t="shared" si="38"/>
        <v>0.06</v>
      </c>
    </row>
    <row r="2436" spans="1:7" x14ac:dyDescent="0.2">
      <c r="A2436" s="17">
        <v>40723</v>
      </c>
      <c r="B2436" s="18" t="s">
        <v>24</v>
      </c>
      <c r="C2436" s="18" t="s">
        <v>39</v>
      </c>
      <c r="D2436" s="19">
        <v>2387.9438099999998</v>
      </c>
      <c r="E2436" s="18" t="s">
        <v>21</v>
      </c>
      <c r="F2436" s="18" t="s">
        <v>19</v>
      </c>
      <c r="G2436" s="20">
        <f t="shared" si="38"/>
        <v>0.06</v>
      </c>
    </row>
    <row r="2437" spans="1:7" x14ac:dyDescent="0.2">
      <c r="A2437" s="14">
        <v>40723</v>
      </c>
      <c r="B2437" s="15" t="s">
        <v>1</v>
      </c>
      <c r="C2437" s="15" t="s">
        <v>40</v>
      </c>
      <c r="D2437" s="16">
        <v>1297.5536699999998</v>
      </c>
      <c r="E2437" s="15" t="s">
        <v>36</v>
      </c>
      <c r="F2437" s="15" t="s">
        <v>19</v>
      </c>
      <c r="G2437" s="5">
        <f t="shared" si="38"/>
        <v>0.06</v>
      </c>
    </row>
    <row r="2438" spans="1:7" x14ac:dyDescent="0.2">
      <c r="A2438" s="17">
        <v>40724</v>
      </c>
      <c r="B2438" s="18" t="s">
        <v>29</v>
      </c>
      <c r="C2438" s="18" t="s">
        <v>38</v>
      </c>
      <c r="D2438" s="19">
        <v>4523.6885400000001</v>
      </c>
      <c r="E2438" s="18" t="s">
        <v>30</v>
      </c>
      <c r="F2438" s="18" t="s">
        <v>16</v>
      </c>
      <c r="G2438" s="20">
        <f t="shared" si="38"/>
        <v>0.06</v>
      </c>
    </row>
    <row r="2439" spans="1:7" x14ac:dyDescent="0.2">
      <c r="A2439" s="14">
        <v>40724</v>
      </c>
      <c r="B2439" s="15" t="s">
        <v>0</v>
      </c>
      <c r="C2439" s="15" t="s">
        <v>38</v>
      </c>
      <c r="D2439" s="16">
        <v>5946.2820899999988</v>
      </c>
      <c r="E2439" s="15" t="s">
        <v>30</v>
      </c>
      <c r="F2439" s="15" t="s">
        <v>16</v>
      </c>
      <c r="G2439" s="5">
        <f t="shared" si="38"/>
        <v>0.06</v>
      </c>
    </row>
    <row r="2440" spans="1:7" x14ac:dyDescent="0.2">
      <c r="A2440" s="17">
        <v>40725</v>
      </c>
      <c r="B2440" s="18" t="s">
        <v>8</v>
      </c>
      <c r="C2440" s="18" t="s">
        <v>39</v>
      </c>
      <c r="D2440" s="19">
        <v>3114.8705699999996</v>
      </c>
      <c r="E2440" s="18" t="s">
        <v>36</v>
      </c>
      <c r="F2440" s="18" t="s">
        <v>19</v>
      </c>
      <c r="G2440" s="20">
        <f t="shared" si="38"/>
        <v>0.06</v>
      </c>
    </row>
    <row r="2441" spans="1:7" x14ac:dyDescent="0.2">
      <c r="A2441" s="14">
        <v>40725</v>
      </c>
      <c r="B2441" s="15" t="s">
        <v>29</v>
      </c>
      <c r="C2441" s="15" t="s">
        <v>38</v>
      </c>
      <c r="D2441" s="16">
        <v>7008.0614099999993</v>
      </c>
      <c r="E2441" s="15" t="s">
        <v>30</v>
      </c>
      <c r="F2441" s="15" t="s">
        <v>16</v>
      </c>
      <c r="G2441" s="5">
        <f t="shared" si="38"/>
        <v>0.06</v>
      </c>
    </row>
    <row r="2442" spans="1:7" x14ac:dyDescent="0.2">
      <c r="A2442" s="17">
        <v>40725</v>
      </c>
      <c r="B2442" s="18" t="s">
        <v>2</v>
      </c>
      <c r="C2442" s="18" t="s">
        <v>39</v>
      </c>
      <c r="D2442" s="19">
        <v>1710.82107</v>
      </c>
      <c r="E2442" s="18" t="s">
        <v>35</v>
      </c>
      <c r="F2442" s="18" t="s">
        <v>26</v>
      </c>
      <c r="G2442" s="20">
        <f t="shared" si="38"/>
        <v>0.06</v>
      </c>
    </row>
    <row r="2443" spans="1:7" x14ac:dyDescent="0.2">
      <c r="A2443" s="14">
        <v>40725</v>
      </c>
      <c r="B2443" s="15" t="s">
        <v>0</v>
      </c>
      <c r="C2443" s="15" t="s">
        <v>38</v>
      </c>
      <c r="D2443" s="16">
        <v>8208.6561899999979</v>
      </c>
      <c r="E2443" s="15" t="s">
        <v>30</v>
      </c>
      <c r="F2443" s="15" t="s">
        <v>16</v>
      </c>
      <c r="G2443" s="5">
        <f t="shared" si="38"/>
        <v>0.06</v>
      </c>
    </row>
    <row r="2444" spans="1:7" x14ac:dyDescent="0.2">
      <c r="A2444" s="17">
        <v>40725</v>
      </c>
      <c r="B2444" s="18" t="s">
        <v>23</v>
      </c>
      <c r="C2444" s="18" t="s">
        <v>38</v>
      </c>
      <c r="D2444" s="19">
        <v>4676.2795799999994</v>
      </c>
      <c r="E2444" s="18" t="s">
        <v>21</v>
      </c>
      <c r="F2444" s="18" t="s">
        <v>19</v>
      </c>
      <c r="G2444" s="20">
        <f t="shared" si="38"/>
        <v>0.06</v>
      </c>
    </row>
    <row r="2445" spans="1:7" x14ac:dyDescent="0.2">
      <c r="A2445" s="14">
        <v>40725</v>
      </c>
      <c r="B2445" s="15" t="s">
        <v>24</v>
      </c>
      <c r="C2445" s="15" t="s">
        <v>39</v>
      </c>
      <c r="D2445" s="16">
        <v>1728.3054599999998</v>
      </c>
      <c r="E2445" s="15" t="s">
        <v>21</v>
      </c>
      <c r="F2445" s="15" t="s">
        <v>19</v>
      </c>
      <c r="G2445" s="5">
        <f t="shared" si="38"/>
        <v>0.06</v>
      </c>
    </row>
    <row r="2446" spans="1:7" x14ac:dyDescent="0.2">
      <c r="A2446" s="17">
        <v>40725</v>
      </c>
      <c r="B2446" s="18" t="s">
        <v>1</v>
      </c>
      <c r="C2446" s="18" t="s">
        <v>40</v>
      </c>
      <c r="D2446" s="19">
        <v>3608.6721299999995</v>
      </c>
      <c r="E2446" s="18" t="s">
        <v>36</v>
      </c>
      <c r="F2446" s="18" t="s">
        <v>19</v>
      </c>
      <c r="G2446" s="20">
        <f t="shared" si="38"/>
        <v>0.06</v>
      </c>
    </row>
    <row r="2447" spans="1:7" x14ac:dyDescent="0.2">
      <c r="A2447" s="14">
        <v>40725</v>
      </c>
      <c r="B2447" s="15" t="s">
        <v>5</v>
      </c>
      <c r="C2447" s="15" t="s">
        <v>39</v>
      </c>
      <c r="D2447" s="16">
        <v>2622.1286699999996</v>
      </c>
      <c r="E2447" s="15" t="s">
        <v>22</v>
      </c>
      <c r="F2447" s="15" t="s">
        <v>17</v>
      </c>
      <c r="G2447" s="5">
        <f t="shared" si="38"/>
        <v>0.06</v>
      </c>
    </row>
    <row r="2448" spans="1:7" x14ac:dyDescent="0.2">
      <c r="A2448" s="17">
        <v>40726</v>
      </c>
      <c r="B2448" s="18" t="s">
        <v>29</v>
      </c>
      <c r="C2448" s="18" t="s">
        <v>38</v>
      </c>
      <c r="D2448" s="19">
        <v>5524.5374099999999</v>
      </c>
      <c r="E2448" s="18" t="s">
        <v>30</v>
      </c>
      <c r="F2448" s="18" t="s">
        <v>16</v>
      </c>
      <c r="G2448" s="20">
        <f t="shared" si="38"/>
        <v>0.06</v>
      </c>
    </row>
    <row r="2449" spans="1:7" x14ac:dyDescent="0.2">
      <c r="A2449" s="14">
        <v>40726</v>
      </c>
      <c r="B2449" s="15" t="s">
        <v>7</v>
      </c>
      <c r="C2449" s="15" t="s">
        <v>38</v>
      </c>
      <c r="D2449" s="16">
        <v>5778.3259799999996</v>
      </c>
      <c r="E2449" s="15" t="s">
        <v>3</v>
      </c>
      <c r="F2449" s="15" t="s">
        <v>16</v>
      </c>
      <c r="G2449" s="5">
        <f t="shared" si="38"/>
        <v>0.06</v>
      </c>
    </row>
    <row r="2450" spans="1:7" x14ac:dyDescent="0.2">
      <c r="A2450" s="17">
        <v>40726</v>
      </c>
      <c r="B2450" s="18" t="s">
        <v>0</v>
      </c>
      <c r="C2450" s="18" t="s">
        <v>38</v>
      </c>
      <c r="D2450" s="19">
        <v>7310.0645099999992</v>
      </c>
      <c r="E2450" s="18" t="s">
        <v>30</v>
      </c>
      <c r="F2450" s="18" t="s">
        <v>16</v>
      </c>
      <c r="G2450" s="20">
        <f t="shared" si="38"/>
        <v>0.06</v>
      </c>
    </row>
    <row r="2451" spans="1:7" x14ac:dyDescent="0.2">
      <c r="A2451" s="14">
        <v>40726</v>
      </c>
      <c r="B2451" s="15" t="s">
        <v>33</v>
      </c>
      <c r="C2451" s="15" t="s">
        <v>39</v>
      </c>
      <c r="D2451" s="16">
        <v>2307.4096499999996</v>
      </c>
      <c r="E2451" s="15" t="s">
        <v>34</v>
      </c>
      <c r="F2451" s="15" t="s">
        <v>18</v>
      </c>
      <c r="G2451" s="5">
        <f t="shared" si="38"/>
        <v>0.06</v>
      </c>
    </row>
    <row r="2452" spans="1:7" x14ac:dyDescent="0.2">
      <c r="A2452" s="17">
        <v>40726</v>
      </c>
      <c r="B2452" s="18" t="s">
        <v>27</v>
      </c>
      <c r="C2452" s="18" t="s">
        <v>38</v>
      </c>
      <c r="D2452" s="19">
        <v>6080.8589099999999</v>
      </c>
      <c r="E2452" s="18" t="s">
        <v>28</v>
      </c>
      <c r="F2452" s="18" t="s">
        <v>26</v>
      </c>
      <c r="G2452" s="20">
        <f t="shared" si="38"/>
        <v>0.06</v>
      </c>
    </row>
    <row r="2453" spans="1:7" x14ac:dyDescent="0.2">
      <c r="A2453" s="14">
        <v>40728</v>
      </c>
      <c r="B2453" s="15" t="s">
        <v>33</v>
      </c>
      <c r="C2453" s="15" t="s">
        <v>39</v>
      </c>
      <c r="D2453" s="16">
        <v>3155.1376499999997</v>
      </c>
      <c r="E2453" s="15" t="s">
        <v>34</v>
      </c>
      <c r="F2453" s="15" t="s">
        <v>18</v>
      </c>
      <c r="G2453" s="5">
        <f t="shared" si="38"/>
        <v>0.06</v>
      </c>
    </row>
    <row r="2454" spans="1:7" x14ac:dyDescent="0.2">
      <c r="A2454" s="17">
        <v>40729</v>
      </c>
      <c r="B2454" s="18" t="s">
        <v>7</v>
      </c>
      <c r="C2454" s="18" t="s">
        <v>38</v>
      </c>
      <c r="D2454" s="19">
        <v>8461.3850999999977</v>
      </c>
      <c r="E2454" s="18" t="s">
        <v>3</v>
      </c>
      <c r="F2454" s="18" t="s">
        <v>16</v>
      </c>
      <c r="G2454" s="20">
        <f t="shared" si="38"/>
        <v>0.06</v>
      </c>
    </row>
    <row r="2455" spans="1:7" x14ac:dyDescent="0.2">
      <c r="A2455" s="14">
        <v>40729</v>
      </c>
      <c r="B2455" s="15" t="s">
        <v>31</v>
      </c>
      <c r="C2455" s="15" t="s">
        <v>40</v>
      </c>
      <c r="D2455" s="16">
        <v>793.68533999999988</v>
      </c>
      <c r="E2455" s="15" t="s">
        <v>32</v>
      </c>
      <c r="F2455" s="15" t="s">
        <v>18</v>
      </c>
      <c r="G2455" s="5">
        <f t="shared" si="38"/>
        <v>0.06</v>
      </c>
    </row>
    <row r="2456" spans="1:7" x14ac:dyDescent="0.2">
      <c r="A2456" s="17">
        <v>40729</v>
      </c>
      <c r="B2456" s="18" t="s">
        <v>2</v>
      </c>
      <c r="C2456" s="18" t="s">
        <v>39</v>
      </c>
      <c r="D2456" s="19">
        <v>2876.9768999999997</v>
      </c>
      <c r="E2456" s="18" t="s">
        <v>35</v>
      </c>
      <c r="F2456" s="18" t="s">
        <v>26</v>
      </c>
      <c r="G2456" s="20">
        <f t="shared" si="38"/>
        <v>0.06</v>
      </c>
    </row>
    <row r="2457" spans="1:7" x14ac:dyDescent="0.2">
      <c r="A2457" s="14">
        <v>40729</v>
      </c>
      <c r="B2457" s="15" t="s">
        <v>23</v>
      </c>
      <c r="C2457" s="15" t="s">
        <v>38</v>
      </c>
      <c r="D2457" s="16">
        <v>4365.7991999999995</v>
      </c>
      <c r="E2457" s="15" t="s">
        <v>21</v>
      </c>
      <c r="F2457" s="15" t="s">
        <v>19</v>
      </c>
      <c r="G2457" s="5">
        <f t="shared" si="38"/>
        <v>0.06</v>
      </c>
    </row>
    <row r="2458" spans="1:7" x14ac:dyDescent="0.2">
      <c r="A2458" s="17">
        <v>40729</v>
      </c>
      <c r="B2458" s="18" t="s">
        <v>5</v>
      </c>
      <c r="C2458" s="18" t="s">
        <v>39</v>
      </c>
      <c r="D2458" s="19">
        <v>1748.4389999999999</v>
      </c>
      <c r="E2458" s="18" t="s">
        <v>22</v>
      </c>
      <c r="F2458" s="18" t="s">
        <v>17</v>
      </c>
      <c r="G2458" s="20">
        <f t="shared" si="38"/>
        <v>0.06</v>
      </c>
    </row>
    <row r="2459" spans="1:7" x14ac:dyDescent="0.2">
      <c r="A2459" s="14">
        <v>40730</v>
      </c>
      <c r="B2459" s="15" t="s">
        <v>2</v>
      </c>
      <c r="C2459" s="15" t="s">
        <v>39</v>
      </c>
      <c r="D2459" s="16">
        <v>3167.8535699999998</v>
      </c>
      <c r="E2459" s="15" t="s">
        <v>35</v>
      </c>
      <c r="F2459" s="15" t="s">
        <v>26</v>
      </c>
      <c r="G2459" s="5">
        <f t="shared" si="38"/>
        <v>0.06</v>
      </c>
    </row>
    <row r="2460" spans="1:7" x14ac:dyDescent="0.2">
      <c r="A2460" s="17">
        <v>40730</v>
      </c>
      <c r="B2460" s="18" t="s">
        <v>27</v>
      </c>
      <c r="C2460" s="18" t="s">
        <v>38</v>
      </c>
      <c r="D2460" s="19">
        <v>7404.9040799999993</v>
      </c>
      <c r="E2460" s="18" t="s">
        <v>28</v>
      </c>
      <c r="F2460" s="18" t="s">
        <v>26</v>
      </c>
      <c r="G2460" s="20">
        <f t="shared" si="38"/>
        <v>0.06</v>
      </c>
    </row>
    <row r="2461" spans="1:7" x14ac:dyDescent="0.2">
      <c r="A2461" s="14">
        <v>40731</v>
      </c>
      <c r="B2461" s="15" t="s">
        <v>6</v>
      </c>
      <c r="C2461" s="15" t="s">
        <v>39</v>
      </c>
      <c r="D2461" s="16">
        <v>3271.1704199999995</v>
      </c>
      <c r="E2461" s="15" t="s">
        <v>20</v>
      </c>
      <c r="F2461" s="15" t="s">
        <v>17</v>
      </c>
      <c r="G2461" s="5">
        <f t="shared" si="38"/>
        <v>0.06</v>
      </c>
    </row>
    <row r="2462" spans="1:7" x14ac:dyDescent="0.2">
      <c r="A2462" s="17">
        <v>40731</v>
      </c>
      <c r="B2462" s="18" t="s">
        <v>31</v>
      </c>
      <c r="C2462" s="18" t="s">
        <v>40</v>
      </c>
      <c r="D2462" s="19">
        <v>1377.558</v>
      </c>
      <c r="E2462" s="18" t="s">
        <v>32</v>
      </c>
      <c r="F2462" s="18" t="s">
        <v>18</v>
      </c>
      <c r="G2462" s="20">
        <f t="shared" si="38"/>
        <v>0.06</v>
      </c>
    </row>
    <row r="2463" spans="1:7" x14ac:dyDescent="0.2">
      <c r="A2463" s="14">
        <v>40731</v>
      </c>
      <c r="B2463" s="15" t="s">
        <v>2</v>
      </c>
      <c r="C2463" s="15" t="s">
        <v>39</v>
      </c>
      <c r="D2463" s="16">
        <v>3887.8925399999998</v>
      </c>
      <c r="E2463" s="15" t="s">
        <v>35</v>
      </c>
      <c r="F2463" s="15" t="s">
        <v>26</v>
      </c>
      <c r="G2463" s="5">
        <f t="shared" si="38"/>
        <v>0.06</v>
      </c>
    </row>
    <row r="2464" spans="1:7" x14ac:dyDescent="0.2">
      <c r="A2464" s="17">
        <v>40731</v>
      </c>
      <c r="B2464" s="18" t="s">
        <v>23</v>
      </c>
      <c r="C2464" s="18" t="s">
        <v>38</v>
      </c>
      <c r="D2464" s="19">
        <v>4327.1216099999992</v>
      </c>
      <c r="E2464" s="18" t="s">
        <v>21</v>
      </c>
      <c r="F2464" s="18" t="s">
        <v>19</v>
      </c>
      <c r="G2464" s="20">
        <f t="shared" si="38"/>
        <v>0.06</v>
      </c>
    </row>
    <row r="2465" spans="1:7" x14ac:dyDescent="0.2">
      <c r="A2465" s="14">
        <v>40731</v>
      </c>
      <c r="B2465" s="15" t="s">
        <v>27</v>
      </c>
      <c r="C2465" s="15" t="s">
        <v>38</v>
      </c>
      <c r="D2465" s="16">
        <v>7449.9396299999989</v>
      </c>
      <c r="E2465" s="15" t="s">
        <v>28</v>
      </c>
      <c r="F2465" s="15" t="s">
        <v>26</v>
      </c>
      <c r="G2465" s="5">
        <f t="shared" si="38"/>
        <v>0.06</v>
      </c>
    </row>
    <row r="2466" spans="1:7" x14ac:dyDescent="0.2">
      <c r="A2466" s="17">
        <v>40732</v>
      </c>
      <c r="B2466" s="18" t="s">
        <v>6</v>
      </c>
      <c r="C2466" s="18" t="s">
        <v>39</v>
      </c>
      <c r="D2466" s="19">
        <v>4001.8059899999998</v>
      </c>
      <c r="E2466" s="18" t="s">
        <v>20</v>
      </c>
      <c r="F2466" s="18" t="s">
        <v>17</v>
      </c>
      <c r="G2466" s="20">
        <f t="shared" si="38"/>
        <v>0.06</v>
      </c>
    </row>
    <row r="2467" spans="1:7" x14ac:dyDescent="0.2">
      <c r="A2467" s="14">
        <v>40732</v>
      </c>
      <c r="B2467" s="15" t="s">
        <v>8</v>
      </c>
      <c r="C2467" s="15" t="s">
        <v>39</v>
      </c>
      <c r="D2467" s="16">
        <v>3158.3166299999998</v>
      </c>
      <c r="E2467" s="15" t="s">
        <v>36</v>
      </c>
      <c r="F2467" s="15" t="s">
        <v>19</v>
      </c>
      <c r="G2467" s="5">
        <f t="shared" si="38"/>
        <v>0.06</v>
      </c>
    </row>
    <row r="2468" spans="1:7" x14ac:dyDescent="0.2">
      <c r="A2468" s="17">
        <v>40732</v>
      </c>
      <c r="B2468" s="18" t="s">
        <v>7</v>
      </c>
      <c r="C2468" s="18" t="s">
        <v>38</v>
      </c>
      <c r="D2468" s="19">
        <v>5191.274339999999</v>
      </c>
      <c r="E2468" s="18" t="s">
        <v>3</v>
      </c>
      <c r="F2468" s="18" t="s">
        <v>16</v>
      </c>
      <c r="G2468" s="20">
        <f t="shared" si="38"/>
        <v>0.06</v>
      </c>
    </row>
    <row r="2469" spans="1:7" x14ac:dyDescent="0.2">
      <c r="A2469" s="14">
        <v>40732</v>
      </c>
      <c r="B2469" s="15" t="s">
        <v>23</v>
      </c>
      <c r="C2469" s="15" t="s">
        <v>38</v>
      </c>
      <c r="D2469" s="16">
        <v>6540.7513499999995</v>
      </c>
      <c r="E2469" s="15" t="s">
        <v>21</v>
      </c>
      <c r="F2469" s="15" t="s">
        <v>19</v>
      </c>
      <c r="G2469" s="5">
        <f t="shared" si="38"/>
        <v>0.06</v>
      </c>
    </row>
    <row r="2470" spans="1:7" x14ac:dyDescent="0.2">
      <c r="A2470" s="17">
        <v>40732</v>
      </c>
      <c r="B2470" s="18" t="s">
        <v>33</v>
      </c>
      <c r="C2470" s="18" t="s">
        <v>39</v>
      </c>
      <c r="D2470" s="19">
        <v>3020.0309999999995</v>
      </c>
      <c r="E2470" s="18" t="s">
        <v>34</v>
      </c>
      <c r="F2470" s="18" t="s">
        <v>18</v>
      </c>
      <c r="G2470" s="20">
        <f t="shared" si="38"/>
        <v>0.06</v>
      </c>
    </row>
    <row r="2471" spans="1:7" x14ac:dyDescent="0.2">
      <c r="A2471" s="14">
        <v>40732</v>
      </c>
      <c r="B2471" s="15" t="s">
        <v>24</v>
      </c>
      <c r="C2471" s="15" t="s">
        <v>39</v>
      </c>
      <c r="D2471" s="16">
        <v>3523.3694999999993</v>
      </c>
      <c r="E2471" s="15" t="s">
        <v>21</v>
      </c>
      <c r="F2471" s="15" t="s">
        <v>19</v>
      </c>
      <c r="G2471" s="5">
        <f t="shared" si="38"/>
        <v>0.06</v>
      </c>
    </row>
    <row r="2472" spans="1:7" x14ac:dyDescent="0.2">
      <c r="A2472" s="17">
        <v>40732</v>
      </c>
      <c r="B2472" s="18" t="s">
        <v>1</v>
      </c>
      <c r="C2472" s="18" t="s">
        <v>40</v>
      </c>
      <c r="D2472" s="19">
        <v>2768.89158</v>
      </c>
      <c r="E2472" s="18" t="s">
        <v>36</v>
      </c>
      <c r="F2472" s="18" t="s">
        <v>19</v>
      </c>
      <c r="G2472" s="20">
        <f t="shared" si="38"/>
        <v>0.06</v>
      </c>
    </row>
    <row r="2473" spans="1:7" x14ac:dyDescent="0.2">
      <c r="A2473" s="14">
        <v>40732</v>
      </c>
      <c r="B2473" s="15" t="s">
        <v>5</v>
      </c>
      <c r="C2473" s="15" t="s">
        <v>39</v>
      </c>
      <c r="D2473" s="16">
        <v>2562.7877099999996</v>
      </c>
      <c r="E2473" s="15" t="s">
        <v>22</v>
      </c>
      <c r="F2473" s="15" t="s">
        <v>17</v>
      </c>
      <c r="G2473" s="5">
        <f t="shared" si="38"/>
        <v>0.06</v>
      </c>
    </row>
    <row r="2474" spans="1:7" x14ac:dyDescent="0.2">
      <c r="A2474" s="17">
        <v>40733</v>
      </c>
      <c r="B2474" s="18" t="s">
        <v>33</v>
      </c>
      <c r="C2474" s="18" t="s">
        <v>39</v>
      </c>
      <c r="D2474" s="19">
        <v>3551.4504899999997</v>
      </c>
      <c r="E2474" s="18" t="s">
        <v>34</v>
      </c>
      <c r="F2474" s="18" t="s">
        <v>18</v>
      </c>
      <c r="G2474" s="20">
        <f t="shared" si="38"/>
        <v>0.06</v>
      </c>
    </row>
    <row r="2475" spans="1:7" x14ac:dyDescent="0.2">
      <c r="A2475" s="14">
        <v>40735</v>
      </c>
      <c r="B2475" s="15" t="s">
        <v>7</v>
      </c>
      <c r="C2475" s="15" t="s">
        <v>38</v>
      </c>
      <c r="D2475" s="16">
        <v>5398.4378699999997</v>
      </c>
      <c r="E2475" s="15" t="s">
        <v>3</v>
      </c>
      <c r="F2475" s="15" t="s">
        <v>16</v>
      </c>
      <c r="G2475" s="5">
        <f t="shared" si="38"/>
        <v>0.06</v>
      </c>
    </row>
    <row r="2476" spans="1:7" x14ac:dyDescent="0.2">
      <c r="A2476" s="17">
        <v>40735</v>
      </c>
      <c r="B2476" s="18" t="s">
        <v>23</v>
      </c>
      <c r="C2476" s="18" t="s">
        <v>38</v>
      </c>
      <c r="D2476" s="19">
        <v>8212.3649999999998</v>
      </c>
      <c r="E2476" s="18" t="s">
        <v>21</v>
      </c>
      <c r="F2476" s="18" t="s">
        <v>19</v>
      </c>
      <c r="G2476" s="20">
        <f t="shared" si="38"/>
        <v>0.06</v>
      </c>
    </row>
    <row r="2477" spans="1:7" x14ac:dyDescent="0.2">
      <c r="A2477" s="14">
        <v>40735</v>
      </c>
      <c r="B2477" s="15" t="s">
        <v>33</v>
      </c>
      <c r="C2477" s="15" t="s">
        <v>39</v>
      </c>
      <c r="D2477" s="16">
        <v>1808.83962</v>
      </c>
      <c r="E2477" s="15" t="s">
        <v>34</v>
      </c>
      <c r="F2477" s="15" t="s">
        <v>18</v>
      </c>
      <c r="G2477" s="5">
        <f t="shared" si="38"/>
        <v>0.06</v>
      </c>
    </row>
    <row r="2478" spans="1:7" x14ac:dyDescent="0.2">
      <c r="A2478" s="17">
        <v>40735</v>
      </c>
      <c r="B2478" s="18" t="s">
        <v>5</v>
      </c>
      <c r="C2478" s="18" t="s">
        <v>39</v>
      </c>
      <c r="D2478" s="19">
        <v>1844.86806</v>
      </c>
      <c r="E2478" s="18" t="s">
        <v>22</v>
      </c>
      <c r="F2478" s="18" t="s">
        <v>17</v>
      </c>
      <c r="G2478" s="20">
        <f t="shared" si="38"/>
        <v>0.06</v>
      </c>
    </row>
    <row r="2479" spans="1:7" x14ac:dyDescent="0.2">
      <c r="A2479" s="14">
        <v>40736</v>
      </c>
      <c r="B2479" s="15" t="s">
        <v>6</v>
      </c>
      <c r="C2479" s="15" t="s">
        <v>39</v>
      </c>
      <c r="D2479" s="16">
        <v>3828.0217499999999</v>
      </c>
      <c r="E2479" s="15" t="s">
        <v>20</v>
      </c>
      <c r="F2479" s="15" t="s">
        <v>17</v>
      </c>
      <c r="G2479" s="5">
        <f t="shared" si="38"/>
        <v>0.06</v>
      </c>
    </row>
    <row r="2480" spans="1:7" x14ac:dyDescent="0.2">
      <c r="A2480" s="17">
        <v>40736</v>
      </c>
      <c r="B2480" s="18" t="s">
        <v>8</v>
      </c>
      <c r="C2480" s="18" t="s">
        <v>39</v>
      </c>
      <c r="D2480" s="19">
        <v>3128.1163199999996</v>
      </c>
      <c r="E2480" s="18" t="s">
        <v>36</v>
      </c>
      <c r="F2480" s="18" t="s">
        <v>19</v>
      </c>
      <c r="G2480" s="20">
        <f t="shared" si="38"/>
        <v>0.06</v>
      </c>
    </row>
    <row r="2481" spans="1:7" x14ac:dyDescent="0.2">
      <c r="A2481" s="14">
        <v>40736</v>
      </c>
      <c r="B2481" s="15" t="s">
        <v>9</v>
      </c>
      <c r="C2481" s="15" t="s">
        <v>40</v>
      </c>
      <c r="D2481" s="16">
        <v>812.75921999999991</v>
      </c>
      <c r="E2481" s="15" t="s">
        <v>37</v>
      </c>
      <c r="F2481" s="15" t="s">
        <v>18</v>
      </c>
      <c r="G2481" s="5">
        <f t="shared" si="38"/>
        <v>0.06</v>
      </c>
    </row>
    <row r="2482" spans="1:7" x14ac:dyDescent="0.2">
      <c r="A2482" s="17">
        <v>40736</v>
      </c>
      <c r="B2482" s="18" t="s">
        <v>7</v>
      </c>
      <c r="C2482" s="18" t="s">
        <v>38</v>
      </c>
      <c r="D2482" s="19">
        <v>6888.3198299999995</v>
      </c>
      <c r="E2482" s="18" t="s">
        <v>3</v>
      </c>
      <c r="F2482" s="18" t="s">
        <v>16</v>
      </c>
      <c r="G2482" s="20">
        <f t="shared" si="38"/>
        <v>0.06</v>
      </c>
    </row>
    <row r="2483" spans="1:7" x14ac:dyDescent="0.2">
      <c r="A2483" s="14">
        <v>40736</v>
      </c>
      <c r="B2483" s="15" t="s">
        <v>24</v>
      </c>
      <c r="C2483" s="15" t="s">
        <v>39</v>
      </c>
      <c r="D2483" s="16">
        <v>3380.8452299999994</v>
      </c>
      <c r="E2483" s="15" t="s">
        <v>21</v>
      </c>
      <c r="F2483" s="15" t="s">
        <v>19</v>
      </c>
      <c r="G2483" s="5">
        <f t="shared" si="38"/>
        <v>0.06</v>
      </c>
    </row>
    <row r="2484" spans="1:7" x14ac:dyDescent="0.2">
      <c r="A2484" s="17">
        <v>40736</v>
      </c>
      <c r="B2484" s="18" t="s">
        <v>1</v>
      </c>
      <c r="C2484" s="18" t="s">
        <v>40</v>
      </c>
      <c r="D2484" s="19">
        <v>1789.2359099999999</v>
      </c>
      <c r="E2484" s="18" t="s">
        <v>36</v>
      </c>
      <c r="F2484" s="18" t="s">
        <v>19</v>
      </c>
      <c r="G2484" s="20">
        <f t="shared" si="38"/>
        <v>0.06</v>
      </c>
    </row>
    <row r="2485" spans="1:7" x14ac:dyDescent="0.2">
      <c r="A2485" s="14">
        <v>40736</v>
      </c>
      <c r="B2485" s="15" t="s">
        <v>5</v>
      </c>
      <c r="C2485" s="15" t="s">
        <v>39</v>
      </c>
      <c r="D2485" s="16">
        <v>2716.9682399999997</v>
      </c>
      <c r="E2485" s="15" t="s">
        <v>22</v>
      </c>
      <c r="F2485" s="15" t="s">
        <v>17</v>
      </c>
      <c r="G2485" s="5">
        <f t="shared" si="38"/>
        <v>0.06</v>
      </c>
    </row>
    <row r="2486" spans="1:7" x14ac:dyDescent="0.2">
      <c r="A2486" s="17">
        <v>40737</v>
      </c>
      <c r="B2486" s="18" t="s">
        <v>6</v>
      </c>
      <c r="C2486" s="18" t="s">
        <v>39</v>
      </c>
      <c r="D2486" s="19">
        <v>2423.4424199999994</v>
      </c>
      <c r="E2486" s="18" t="s">
        <v>20</v>
      </c>
      <c r="F2486" s="18" t="s">
        <v>17</v>
      </c>
      <c r="G2486" s="20">
        <f t="shared" si="38"/>
        <v>0.06</v>
      </c>
    </row>
    <row r="2487" spans="1:7" x14ac:dyDescent="0.2">
      <c r="A2487" s="14">
        <v>40737</v>
      </c>
      <c r="B2487" s="15" t="s">
        <v>8</v>
      </c>
      <c r="C2487" s="15" t="s">
        <v>39</v>
      </c>
      <c r="D2487" s="16">
        <v>2050.4420999999998</v>
      </c>
      <c r="E2487" s="15" t="s">
        <v>36</v>
      </c>
      <c r="F2487" s="15" t="s">
        <v>19</v>
      </c>
      <c r="G2487" s="5">
        <f t="shared" si="38"/>
        <v>0.06</v>
      </c>
    </row>
    <row r="2488" spans="1:7" x14ac:dyDescent="0.2">
      <c r="A2488" s="17">
        <v>40737</v>
      </c>
      <c r="B2488" s="18" t="s">
        <v>29</v>
      </c>
      <c r="C2488" s="18" t="s">
        <v>38</v>
      </c>
      <c r="D2488" s="19">
        <v>6124.8347999999996</v>
      </c>
      <c r="E2488" s="18" t="s">
        <v>30</v>
      </c>
      <c r="F2488" s="18" t="s">
        <v>16</v>
      </c>
      <c r="G2488" s="20">
        <f t="shared" si="38"/>
        <v>0.06</v>
      </c>
    </row>
    <row r="2489" spans="1:7" x14ac:dyDescent="0.2">
      <c r="A2489" s="14">
        <v>40737</v>
      </c>
      <c r="B2489" s="15" t="s">
        <v>9</v>
      </c>
      <c r="C2489" s="15" t="s">
        <v>40</v>
      </c>
      <c r="D2489" s="16">
        <v>2330.1923399999996</v>
      </c>
      <c r="E2489" s="15" t="s">
        <v>37</v>
      </c>
      <c r="F2489" s="15" t="s">
        <v>18</v>
      </c>
      <c r="G2489" s="5">
        <f t="shared" si="38"/>
        <v>0.06</v>
      </c>
    </row>
    <row r="2490" spans="1:7" x14ac:dyDescent="0.2">
      <c r="A2490" s="17">
        <v>40737</v>
      </c>
      <c r="B2490" s="18" t="s">
        <v>9</v>
      </c>
      <c r="C2490" s="18" t="s">
        <v>40</v>
      </c>
      <c r="D2490" s="19">
        <v>2972.8761299999996</v>
      </c>
      <c r="E2490" s="18" t="s">
        <v>37</v>
      </c>
      <c r="F2490" s="18" t="s">
        <v>18</v>
      </c>
      <c r="G2490" s="20">
        <f t="shared" si="38"/>
        <v>0.06</v>
      </c>
    </row>
    <row r="2491" spans="1:7" x14ac:dyDescent="0.2">
      <c r="A2491" s="14">
        <v>40737</v>
      </c>
      <c r="B2491" s="15" t="s">
        <v>31</v>
      </c>
      <c r="C2491" s="15" t="s">
        <v>40</v>
      </c>
      <c r="D2491" s="16">
        <v>2038.2560099999998</v>
      </c>
      <c r="E2491" s="15" t="s">
        <v>32</v>
      </c>
      <c r="F2491" s="15" t="s">
        <v>18</v>
      </c>
      <c r="G2491" s="5">
        <f t="shared" si="38"/>
        <v>0.06</v>
      </c>
    </row>
    <row r="2492" spans="1:7" x14ac:dyDescent="0.2">
      <c r="A2492" s="17">
        <v>40737</v>
      </c>
      <c r="B2492" s="18" t="s">
        <v>2</v>
      </c>
      <c r="C2492" s="18" t="s">
        <v>39</v>
      </c>
      <c r="D2492" s="19">
        <v>3159.3762899999997</v>
      </c>
      <c r="E2492" s="18" t="s">
        <v>35</v>
      </c>
      <c r="F2492" s="18" t="s">
        <v>26</v>
      </c>
      <c r="G2492" s="20">
        <f t="shared" si="38"/>
        <v>0.06</v>
      </c>
    </row>
    <row r="2493" spans="1:7" x14ac:dyDescent="0.2">
      <c r="A2493" s="14">
        <v>40737</v>
      </c>
      <c r="B2493" s="15" t="s">
        <v>0</v>
      </c>
      <c r="C2493" s="15" t="s">
        <v>38</v>
      </c>
      <c r="D2493" s="16">
        <v>6381.2725199999995</v>
      </c>
      <c r="E2493" s="15" t="s">
        <v>30</v>
      </c>
      <c r="F2493" s="15" t="s">
        <v>16</v>
      </c>
      <c r="G2493" s="5">
        <f t="shared" si="38"/>
        <v>0.06</v>
      </c>
    </row>
    <row r="2494" spans="1:7" x14ac:dyDescent="0.2">
      <c r="A2494" s="17">
        <v>40737</v>
      </c>
      <c r="B2494" s="18" t="s">
        <v>24</v>
      </c>
      <c r="C2494" s="18" t="s">
        <v>39</v>
      </c>
      <c r="D2494" s="19">
        <v>2994.5991599999998</v>
      </c>
      <c r="E2494" s="18" t="s">
        <v>21</v>
      </c>
      <c r="F2494" s="18" t="s">
        <v>19</v>
      </c>
      <c r="G2494" s="20">
        <f t="shared" si="38"/>
        <v>0.06</v>
      </c>
    </row>
    <row r="2495" spans="1:7" x14ac:dyDescent="0.2">
      <c r="A2495" s="14">
        <v>40737</v>
      </c>
      <c r="B2495" s="15" t="s">
        <v>1</v>
      </c>
      <c r="C2495" s="15" t="s">
        <v>40</v>
      </c>
      <c r="D2495" s="16">
        <v>3585.3596099999995</v>
      </c>
      <c r="E2495" s="15" t="s">
        <v>36</v>
      </c>
      <c r="F2495" s="15" t="s">
        <v>19</v>
      </c>
      <c r="G2495" s="5">
        <f t="shared" si="38"/>
        <v>0.06</v>
      </c>
    </row>
    <row r="2496" spans="1:7" x14ac:dyDescent="0.2">
      <c r="A2496" s="17">
        <v>40738</v>
      </c>
      <c r="B2496" s="18" t="s">
        <v>6</v>
      </c>
      <c r="C2496" s="18" t="s">
        <v>39</v>
      </c>
      <c r="D2496" s="19">
        <v>2787.9654599999994</v>
      </c>
      <c r="E2496" s="18" t="s">
        <v>20</v>
      </c>
      <c r="F2496" s="18" t="s">
        <v>17</v>
      </c>
      <c r="G2496" s="20">
        <f t="shared" si="38"/>
        <v>0.06</v>
      </c>
    </row>
    <row r="2497" spans="1:7" x14ac:dyDescent="0.2">
      <c r="A2497" s="14">
        <v>40738</v>
      </c>
      <c r="B2497" s="15" t="s">
        <v>8</v>
      </c>
      <c r="C2497" s="15" t="s">
        <v>39</v>
      </c>
      <c r="D2497" s="16">
        <v>3244.6789199999994</v>
      </c>
      <c r="E2497" s="15" t="s">
        <v>36</v>
      </c>
      <c r="F2497" s="15" t="s">
        <v>19</v>
      </c>
      <c r="G2497" s="5">
        <f t="shared" si="38"/>
        <v>0.06</v>
      </c>
    </row>
    <row r="2498" spans="1:7" x14ac:dyDescent="0.2">
      <c r="A2498" s="17">
        <v>40738</v>
      </c>
      <c r="B2498" s="18" t="s">
        <v>29</v>
      </c>
      <c r="C2498" s="18" t="s">
        <v>38</v>
      </c>
      <c r="D2498" s="19">
        <v>7511.3999100000001</v>
      </c>
      <c r="E2498" s="18" t="s">
        <v>30</v>
      </c>
      <c r="F2498" s="18" t="s">
        <v>16</v>
      </c>
      <c r="G2498" s="20">
        <f t="shared" ref="G2498:G2561" si="39">IF(C2498="A",20%,IF(C2498="B",16%,6%))</f>
        <v>0.06</v>
      </c>
    </row>
    <row r="2499" spans="1:7" x14ac:dyDescent="0.2">
      <c r="A2499" s="14">
        <v>40738</v>
      </c>
      <c r="B2499" s="15" t="s">
        <v>9</v>
      </c>
      <c r="C2499" s="15" t="s">
        <v>40</v>
      </c>
      <c r="D2499" s="16">
        <v>1117.41147</v>
      </c>
      <c r="E2499" s="15" t="s">
        <v>37</v>
      </c>
      <c r="F2499" s="15" t="s">
        <v>18</v>
      </c>
      <c r="G2499" s="5">
        <f t="shared" si="39"/>
        <v>0.06</v>
      </c>
    </row>
    <row r="2500" spans="1:7" x14ac:dyDescent="0.2">
      <c r="A2500" s="17">
        <v>40738</v>
      </c>
      <c r="B2500" s="18" t="s">
        <v>0</v>
      </c>
      <c r="C2500" s="18" t="s">
        <v>38</v>
      </c>
      <c r="D2500" s="19">
        <v>5216.1763499999997</v>
      </c>
      <c r="E2500" s="18" t="s">
        <v>30</v>
      </c>
      <c r="F2500" s="18" t="s">
        <v>16</v>
      </c>
      <c r="G2500" s="20">
        <f t="shared" si="39"/>
        <v>0.06</v>
      </c>
    </row>
    <row r="2501" spans="1:7" x14ac:dyDescent="0.2">
      <c r="A2501" s="14">
        <v>40738</v>
      </c>
      <c r="B2501" s="15" t="s">
        <v>0</v>
      </c>
      <c r="C2501" s="15" t="s">
        <v>38</v>
      </c>
      <c r="D2501" s="16">
        <v>4697.4727800000001</v>
      </c>
      <c r="E2501" s="15" t="s">
        <v>30</v>
      </c>
      <c r="F2501" s="15" t="s">
        <v>16</v>
      </c>
      <c r="G2501" s="5">
        <f t="shared" si="39"/>
        <v>0.06</v>
      </c>
    </row>
    <row r="2502" spans="1:7" x14ac:dyDescent="0.2">
      <c r="A2502" s="17">
        <v>40738</v>
      </c>
      <c r="B2502" s="18" t="s">
        <v>23</v>
      </c>
      <c r="C2502" s="18" t="s">
        <v>38</v>
      </c>
      <c r="D2502" s="19">
        <v>4672.0409399999999</v>
      </c>
      <c r="E2502" s="18" t="s">
        <v>21</v>
      </c>
      <c r="F2502" s="18" t="s">
        <v>19</v>
      </c>
      <c r="G2502" s="20">
        <f t="shared" si="39"/>
        <v>0.06</v>
      </c>
    </row>
    <row r="2503" spans="1:7" x14ac:dyDescent="0.2">
      <c r="A2503" s="14">
        <v>40738</v>
      </c>
      <c r="B2503" s="15" t="s">
        <v>33</v>
      </c>
      <c r="C2503" s="15" t="s">
        <v>39</v>
      </c>
      <c r="D2503" s="16">
        <v>3571.0541999999996</v>
      </c>
      <c r="E2503" s="15" t="s">
        <v>34</v>
      </c>
      <c r="F2503" s="15" t="s">
        <v>18</v>
      </c>
      <c r="G2503" s="5">
        <f t="shared" si="39"/>
        <v>0.06</v>
      </c>
    </row>
    <row r="2504" spans="1:7" x14ac:dyDescent="0.2">
      <c r="A2504" s="17">
        <v>40738</v>
      </c>
      <c r="B2504" s="18" t="s">
        <v>24</v>
      </c>
      <c r="C2504" s="18" t="s">
        <v>39</v>
      </c>
      <c r="D2504" s="19">
        <v>2679.3503099999998</v>
      </c>
      <c r="E2504" s="18" t="s">
        <v>21</v>
      </c>
      <c r="F2504" s="18" t="s">
        <v>19</v>
      </c>
      <c r="G2504" s="20">
        <f t="shared" si="39"/>
        <v>0.06</v>
      </c>
    </row>
    <row r="2505" spans="1:7" x14ac:dyDescent="0.2">
      <c r="A2505" s="14">
        <v>40738</v>
      </c>
      <c r="B2505" s="15" t="s">
        <v>1</v>
      </c>
      <c r="C2505" s="15" t="s">
        <v>40</v>
      </c>
      <c r="D2505" s="16">
        <v>621.49058999999988</v>
      </c>
      <c r="E2505" s="15" t="s">
        <v>36</v>
      </c>
      <c r="F2505" s="15" t="s">
        <v>19</v>
      </c>
      <c r="G2505" s="5">
        <f t="shared" si="39"/>
        <v>0.06</v>
      </c>
    </row>
    <row r="2506" spans="1:7" x14ac:dyDescent="0.2">
      <c r="A2506" s="17">
        <v>40738</v>
      </c>
      <c r="B2506" s="18" t="s">
        <v>27</v>
      </c>
      <c r="C2506" s="18" t="s">
        <v>38</v>
      </c>
      <c r="D2506" s="19">
        <v>6248.2851899999996</v>
      </c>
      <c r="E2506" s="18" t="s">
        <v>28</v>
      </c>
      <c r="F2506" s="18" t="s">
        <v>26</v>
      </c>
      <c r="G2506" s="20">
        <f t="shared" si="39"/>
        <v>0.06</v>
      </c>
    </row>
    <row r="2507" spans="1:7" x14ac:dyDescent="0.2">
      <c r="A2507" s="14">
        <v>40738</v>
      </c>
      <c r="B2507" s="15" t="s">
        <v>5</v>
      </c>
      <c r="C2507" s="15" t="s">
        <v>39</v>
      </c>
      <c r="D2507" s="16">
        <v>3671.7218999999996</v>
      </c>
      <c r="E2507" s="15" t="s">
        <v>22</v>
      </c>
      <c r="F2507" s="15" t="s">
        <v>17</v>
      </c>
      <c r="G2507" s="5">
        <f t="shared" si="39"/>
        <v>0.06</v>
      </c>
    </row>
    <row r="2508" spans="1:7" x14ac:dyDescent="0.2">
      <c r="A2508" s="17">
        <v>40739</v>
      </c>
      <c r="B2508" s="18" t="s">
        <v>29</v>
      </c>
      <c r="C2508" s="18" t="s">
        <v>38</v>
      </c>
      <c r="D2508" s="19">
        <v>6926.9974199999988</v>
      </c>
      <c r="E2508" s="18" t="s">
        <v>30</v>
      </c>
      <c r="F2508" s="18" t="s">
        <v>16</v>
      </c>
      <c r="G2508" s="20">
        <f t="shared" si="39"/>
        <v>0.06</v>
      </c>
    </row>
    <row r="2509" spans="1:7" x14ac:dyDescent="0.2">
      <c r="A2509" s="14">
        <v>40739</v>
      </c>
      <c r="B2509" s="15" t="s">
        <v>9</v>
      </c>
      <c r="C2509" s="15" t="s">
        <v>40</v>
      </c>
      <c r="D2509" s="16">
        <v>773.55179999999996</v>
      </c>
      <c r="E2509" s="15" t="s">
        <v>37</v>
      </c>
      <c r="F2509" s="15" t="s">
        <v>18</v>
      </c>
      <c r="G2509" s="5">
        <f t="shared" si="39"/>
        <v>0.06</v>
      </c>
    </row>
    <row r="2510" spans="1:7" x14ac:dyDescent="0.2">
      <c r="A2510" s="17">
        <v>40739</v>
      </c>
      <c r="B2510" s="18" t="s">
        <v>23</v>
      </c>
      <c r="C2510" s="18" t="s">
        <v>38</v>
      </c>
      <c r="D2510" s="19">
        <v>6728.311169999999</v>
      </c>
      <c r="E2510" s="18" t="s">
        <v>21</v>
      </c>
      <c r="F2510" s="18" t="s">
        <v>19</v>
      </c>
      <c r="G2510" s="20">
        <f t="shared" si="39"/>
        <v>0.06</v>
      </c>
    </row>
    <row r="2511" spans="1:7" x14ac:dyDescent="0.2">
      <c r="A2511" s="14">
        <v>40739</v>
      </c>
      <c r="B2511" s="15" t="s">
        <v>27</v>
      </c>
      <c r="C2511" s="15" t="s">
        <v>38</v>
      </c>
      <c r="D2511" s="16">
        <v>6162.9825599999995</v>
      </c>
      <c r="E2511" s="15" t="s">
        <v>28</v>
      </c>
      <c r="F2511" s="15" t="s">
        <v>26</v>
      </c>
      <c r="G2511" s="5">
        <f t="shared" si="39"/>
        <v>0.06</v>
      </c>
    </row>
    <row r="2512" spans="1:7" x14ac:dyDescent="0.2">
      <c r="A2512" s="17">
        <v>40739</v>
      </c>
      <c r="B2512" s="18" t="s">
        <v>5</v>
      </c>
      <c r="C2512" s="18" t="s">
        <v>39</v>
      </c>
      <c r="D2512" s="19">
        <v>1673.2031399999998</v>
      </c>
      <c r="E2512" s="18" t="s">
        <v>22</v>
      </c>
      <c r="F2512" s="18" t="s">
        <v>17</v>
      </c>
      <c r="G2512" s="20">
        <f t="shared" si="39"/>
        <v>0.06</v>
      </c>
    </row>
    <row r="2513" spans="1:7" x14ac:dyDescent="0.2">
      <c r="A2513" s="14">
        <v>40740</v>
      </c>
      <c r="B2513" s="15" t="s">
        <v>29</v>
      </c>
      <c r="C2513" s="15" t="s">
        <v>38</v>
      </c>
      <c r="D2513" s="16">
        <v>7134.1609499999995</v>
      </c>
      <c r="E2513" s="15" t="s">
        <v>30</v>
      </c>
      <c r="F2513" s="15" t="s">
        <v>16</v>
      </c>
      <c r="G2513" s="5">
        <f t="shared" si="39"/>
        <v>0.06</v>
      </c>
    </row>
    <row r="2514" spans="1:7" x14ac:dyDescent="0.2">
      <c r="A2514" s="17">
        <v>40740</v>
      </c>
      <c r="B2514" s="18" t="s">
        <v>9</v>
      </c>
      <c r="C2514" s="18" t="s">
        <v>40</v>
      </c>
      <c r="D2514" s="19">
        <v>2835.6501599999997</v>
      </c>
      <c r="E2514" s="18" t="s">
        <v>37</v>
      </c>
      <c r="F2514" s="18" t="s">
        <v>18</v>
      </c>
      <c r="G2514" s="20">
        <f t="shared" si="39"/>
        <v>0.06</v>
      </c>
    </row>
    <row r="2515" spans="1:7" x14ac:dyDescent="0.2">
      <c r="A2515" s="14">
        <v>40740</v>
      </c>
      <c r="B2515" s="15" t="s">
        <v>31</v>
      </c>
      <c r="C2515" s="15" t="s">
        <v>40</v>
      </c>
      <c r="D2515" s="16">
        <v>1765.9233899999999</v>
      </c>
      <c r="E2515" s="15" t="s">
        <v>32</v>
      </c>
      <c r="F2515" s="15" t="s">
        <v>18</v>
      </c>
      <c r="G2515" s="5">
        <f t="shared" si="39"/>
        <v>0.06</v>
      </c>
    </row>
    <row r="2516" spans="1:7" x14ac:dyDescent="0.2">
      <c r="A2516" s="17">
        <v>40740</v>
      </c>
      <c r="B2516" s="18" t="s">
        <v>2</v>
      </c>
      <c r="C2516" s="18" t="s">
        <v>39</v>
      </c>
      <c r="D2516" s="19">
        <v>3561.5172599999996</v>
      </c>
      <c r="E2516" s="18" t="s">
        <v>35</v>
      </c>
      <c r="F2516" s="18" t="s">
        <v>26</v>
      </c>
      <c r="G2516" s="20">
        <f t="shared" si="39"/>
        <v>0.06</v>
      </c>
    </row>
    <row r="2517" spans="1:7" x14ac:dyDescent="0.2">
      <c r="A2517" s="14">
        <v>40740</v>
      </c>
      <c r="B2517" s="15" t="s">
        <v>33</v>
      </c>
      <c r="C2517" s="15" t="s">
        <v>39</v>
      </c>
      <c r="D2517" s="16">
        <v>3668.5429199999994</v>
      </c>
      <c r="E2517" s="15" t="s">
        <v>34</v>
      </c>
      <c r="F2517" s="15" t="s">
        <v>18</v>
      </c>
      <c r="G2517" s="5">
        <f t="shared" si="39"/>
        <v>0.06</v>
      </c>
    </row>
    <row r="2518" spans="1:7" x14ac:dyDescent="0.2">
      <c r="A2518" s="17">
        <v>40740</v>
      </c>
      <c r="B2518" s="18" t="s">
        <v>27</v>
      </c>
      <c r="C2518" s="18" t="s">
        <v>38</v>
      </c>
      <c r="D2518" s="19">
        <v>8123.3535599999996</v>
      </c>
      <c r="E2518" s="18" t="s">
        <v>28</v>
      </c>
      <c r="F2518" s="18" t="s">
        <v>26</v>
      </c>
      <c r="G2518" s="20">
        <f t="shared" si="39"/>
        <v>0.06</v>
      </c>
    </row>
    <row r="2519" spans="1:7" x14ac:dyDescent="0.2">
      <c r="A2519" s="14">
        <v>40740</v>
      </c>
      <c r="B2519" s="15" t="s">
        <v>5</v>
      </c>
      <c r="C2519" s="15" t="s">
        <v>39</v>
      </c>
      <c r="D2519" s="16">
        <v>2119.8498300000001</v>
      </c>
      <c r="E2519" s="15" t="s">
        <v>22</v>
      </c>
      <c r="F2519" s="15" t="s">
        <v>17</v>
      </c>
      <c r="G2519" s="5">
        <f t="shared" si="39"/>
        <v>0.06</v>
      </c>
    </row>
    <row r="2520" spans="1:7" x14ac:dyDescent="0.2">
      <c r="A2520" s="17">
        <v>40742</v>
      </c>
      <c r="B2520" s="18" t="s">
        <v>31</v>
      </c>
      <c r="C2520" s="18" t="s">
        <v>40</v>
      </c>
      <c r="D2520" s="19">
        <v>3171.0325499999999</v>
      </c>
      <c r="E2520" s="18" t="s">
        <v>32</v>
      </c>
      <c r="F2520" s="18" t="s">
        <v>18</v>
      </c>
      <c r="G2520" s="20">
        <f t="shared" si="39"/>
        <v>0.06</v>
      </c>
    </row>
    <row r="2521" spans="1:7" x14ac:dyDescent="0.2">
      <c r="A2521" s="14">
        <v>40742</v>
      </c>
      <c r="B2521" s="15" t="s">
        <v>23</v>
      </c>
      <c r="C2521" s="15" t="s">
        <v>38</v>
      </c>
      <c r="D2521" s="16">
        <v>7979.2397999999994</v>
      </c>
      <c r="E2521" s="15" t="s">
        <v>21</v>
      </c>
      <c r="F2521" s="15" t="s">
        <v>19</v>
      </c>
      <c r="G2521" s="5">
        <f t="shared" si="39"/>
        <v>0.06</v>
      </c>
    </row>
    <row r="2522" spans="1:7" x14ac:dyDescent="0.2">
      <c r="A2522" s="17">
        <v>40742</v>
      </c>
      <c r="B2522" s="18" t="s">
        <v>33</v>
      </c>
      <c r="C2522" s="18" t="s">
        <v>39</v>
      </c>
      <c r="D2522" s="19">
        <v>2663.9852399999995</v>
      </c>
      <c r="E2522" s="18" t="s">
        <v>34</v>
      </c>
      <c r="F2522" s="18" t="s">
        <v>18</v>
      </c>
      <c r="G2522" s="20">
        <f t="shared" si="39"/>
        <v>0.06</v>
      </c>
    </row>
    <row r="2523" spans="1:7" x14ac:dyDescent="0.2">
      <c r="A2523" s="14">
        <v>40743</v>
      </c>
      <c r="B2523" s="15" t="s">
        <v>6</v>
      </c>
      <c r="C2523" s="15" t="s">
        <v>39</v>
      </c>
      <c r="D2523" s="16">
        <v>2462.1200099999996</v>
      </c>
      <c r="E2523" s="15" t="s">
        <v>20</v>
      </c>
      <c r="F2523" s="15" t="s">
        <v>17</v>
      </c>
      <c r="G2523" s="5">
        <f t="shared" si="39"/>
        <v>0.06</v>
      </c>
    </row>
    <row r="2524" spans="1:7" x14ac:dyDescent="0.2">
      <c r="A2524" s="17">
        <v>40743</v>
      </c>
      <c r="B2524" s="18" t="s">
        <v>8</v>
      </c>
      <c r="C2524" s="18" t="s">
        <v>39</v>
      </c>
      <c r="D2524" s="19">
        <v>2164.3555499999998</v>
      </c>
      <c r="E2524" s="18" t="s">
        <v>36</v>
      </c>
      <c r="F2524" s="18" t="s">
        <v>19</v>
      </c>
      <c r="G2524" s="20">
        <f t="shared" si="39"/>
        <v>0.06</v>
      </c>
    </row>
    <row r="2525" spans="1:7" x14ac:dyDescent="0.2">
      <c r="A2525" s="14">
        <v>40743</v>
      </c>
      <c r="B2525" s="15" t="s">
        <v>7</v>
      </c>
      <c r="C2525" s="15" t="s">
        <v>38</v>
      </c>
      <c r="D2525" s="16">
        <v>8284.9517099999994</v>
      </c>
      <c r="E2525" s="15" t="s">
        <v>3</v>
      </c>
      <c r="F2525" s="15" t="s">
        <v>16</v>
      </c>
      <c r="G2525" s="5">
        <f t="shared" si="39"/>
        <v>0.06</v>
      </c>
    </row>
    <row r="2526" spans="1:7" x14ac:dyDescent="0.2">
      <c r="A2526" s="17">
        <v>40743</v>
      </c>
      <c r="B2526" s="18" t="s">
        <v>31</v>
      </c>
      <c r="C2526" s="18" t="s">
        <v>40</v>
      </c>
      <c r="D2526" s="19">
        <v>2822.9342399999996</v>
      </c>
      <c r="E2526" s="18" t="s">
        <v>32</v>
      </c>
      <c r="F2526" s="18" t="s">
        <v>18</v>
      </c>
      <c r="G2526" s="20">
        <f t="shared" si="39"/>
        <v>0.06</v>
      </c>
    </row>
    <row r="2527" spans="1:7" x14ac:dyDescent="0.2">
      <c r="A2527" s="14">
        <v>40743</v>
      </c>
      <c r="B2527" s="15" t="s">
        <v>23</v>
      </c>
      <c r="C2527" s="15" t="s">
        <v>38</v>
      </c>
      <c r="D2527" s="16">
        <v>5750.7748199999996</v>
      </c>
      <c r="E2527" s="15" t="s">
        <v>21</v>
      </c>
      <c r="F2527" s="15" t="s">
        <v>19</v>
      </c>
      <c r="G2527" s="5">
        <f t="shared" si="39"/>
        <v>0.06</v>
      </c>
    </row>
    <row r="2528" spans="1:7" x14ac:dyDescent="0.2">
      <c r="A2528" s="17">
        <v>40743</v>
      </c>
      <c r="B2528" s="18" t="s">
        <v>24</v>
      </c>
      <c r="C2528" s="18" t="s">
        <v>39</v>
      </c>
      <c r="D2528" s="19">
        <v>2629.0164599999994</v>
      </c>
      <c r="E2528" s="18" t="s">
        <v>21</v>
      </c>
      <c r="F2528" s="18" t="s">
        <v>19</v>
      </c>
      <c r="G2528" s="20">
        <f t="shared" si="39"/>
        <v>0.06</v>
      </c>
    </row>
    <row r="2529" spans="1:7" x14ac:dyDescent="0.2">
      <c r="A2529" s="14">
        <v>40743</v>
      </c>
      <c r="B2529" s="15" t="s">
        <v>1</v>
      </c>
      <c r="C2529" s="15" t="s">
        <v>40</v>
      </c>
      <c r="D2529" s="16">
        <v>3948.2931599999997</v>
      </c>
      <c r="E2529" s="15" t="s">
        <v>36</v>
      </c>
      <c r="F2529" s="15" t="s">
        <v>19</v>
      </c>
      <c r="G2529" s="5">
        <f t="shared" si="39"/>
        <v>0.06</v>
      </c>
    </row>
    <row r="2530" spans="1:7" x14ac:dyDescent="0.2">
      <c r="A2530" s="17">
        <v>40743</v>
      </c>
      <c r="B2530" s="18" t="s">
        <v>27</v>
      </c>
      <c r="C2530" s="18" t="s">
        <v>38</v>
      </c>
      <c r="D2530" s="19">
        <v>5837.1371099999997</v>
      </c>
      <c r="E2530" s="18" t="s">
        <v>28</v>
      </c>
      <c r="F2530" s="18" t="s">
        <v>26</v>
      </c>
      <c r="G2530" s="20">
        <f t="shared" si="39"/>
        <v>0.06</v>
      </c>
    </row>
    <row r="2531" spans="1:7" x14ac:dyDescent="0.2">
      <c r="A2531" s="14">
        <v>40744</v>
      </c>
      <c r="B2531" s="15" t="s">
        <v>6</v>
      </c>
      <c r="C2531" s="15" t="s">
        <v>39</v>
      </c>
      <c r="D2531" s="16">
        <v>2304.2306699999995</v>
      </c>
      <c r="E2531" s="15" t="s">
        <v>20</v>
      </c>
      <c r="F2531" s="15" t="s">
        <v>17</v>
      </c>
      <c r="G2531" s="5">
        <f t="shared" si="39"/>
        <v>0.06</v>
      </c>
    </row>
    <row r="2532" spans="1:7" x14ac:dyDescent="0.2">
      <c r="A2532" s="17">
        <v>40744</v>
      </c>
      <c r="B2532" s="18" t="s">
        <v>29</v>
      </c>
      <c r="C2532" s="18" t="s">
        <v>38</v>
      </c>
      <c r="D2532" s="19">
        <v>5405.3256599999995</v>
      </c>
      <c r="E2532" s="18" t="s">
        <v>30</v>
      </c>
      <c r="F2532" s="18" t="s">
        <v>16</v>
      </c>
      <c r="G2532" s="20">
        <f t="shared" si="39"/>
        <v>0.06</v>
      </c>
    </row>
    <row r="2533" spans="1:7" x14ac:dyDescent="0.2">
      <c r="A2533" s="14">
        <v>40744</v>
      </c>
      <c r="B2533" s="15" t="s">
        <v>2</v>
      </c>
      <c r="C2533" s="15" t="s">
        <v>39</v>
      </c>
      <c r="D2533" s="16">
        <v>3379.2557399999996</v>
      </c>
      <c r="E2533" s="15" t="s">
        <v>35</v>
      </c>
      <c r="F2533" s="15" t="s">
        <v>26</v>
      </c>
      <c r="G2533" s="5">
        <f t="shared" si="39"/>
        <v>0.06</v>
      </c>
    </row>
    <row r="2534" spans="1:7" x14ac:dyDescent="0.2">
      <c r="A2534" s="17">
        <v>40744</v>
      </c>
      <c r="B2534" s="18" t="s">
        <v>0</v>
      </c>
      <c r="C2534" s="18" t="s">
        <v>38</v>
      </c>
      <c r="D2534" s="19">
        <v>8408.4020999999993</v>
      </c>
      <c r="E2534" s="18" t="s">
        <v>30</v>
      </c>
      <c r="F2534" s="18" t="s">
        <v>16</v>
      </c>
      <c r="G2534" s="20">
        <f t="shared" si="39"/>
        <v>0.06</v>
      </c>
    </row>
    <row r="2535" spans="1:7" x14ac:dyDescent="0.2">
      <c r="A2535" s="14">
        <v>40744</v>
      </c>
      <c r="B2535" s="15" t="s">
        <v>23</v>
      </c>
      <c r="C2535" s="15" t="s">
        <v>38</v>
      </c>
      <c r="D2535" s="16">
        <v>5903.3658599999999</v>
      </c>
      <c r="E2535" s="15" t="s">
        <v>21</v>
      </c>
      <c r="F2535" s="15" t="s">
        <v>19</v>
      </c>
      <c r="G2535" s="5">
        <f t="shared" si="39"/>
        <v>0.06</v>
      </c>
    </row>
    <row r="2536" spans="1:7" x14ac:dyDescent="0.2">
      <c r="A2536" s="17">
        <v>40744</v>
      </c>
      <c r="B2536" s="18" t="s">
        <v>23</v>
      </c>
      <c r="C2536" s="18" t="s">
        <v>38</v>
      </c>
      <c r="D2536" s="19">
        <v>7101.31149</v>
      </c>
      <c r="E2536" s="18" t="s">
        <v>21</v>
      </c>
      <c r="F2536" s="18" t="s">
        <v>19</v>
      </c>
      <c r="G2536" s="20">
        <f t="shared" si="39"/>
        <v>0.06</v>
      </c>
    </row>
    <row r="2537" spans="1:7" x14ac:dyDescent="0.2">
      <c r="A2537" s="14">
        <v>40744</v>
      </c>
      <c r="B2537" s="15" t="s">
        <v>33</v>
      </c>
      <c r="C2537" s="15" t="s">
        <v>39</v>
      </c>
      <c r="D2537" s="16">
        <v>4019.8202099999999</v>
      </c>
      <c r="E2537" s="15" t="s">
        <v>34</v>
      </c>
      <c r="F2537" s="15" t="s">
        <v>18</v>
      </c>
      <c r="G2537" s="5">
        <f t="shared" si="39"/>
        <v>0.06</v>
      </c>
    </row>
    <row r="2538" spans="1:7" x14ac:dyDescent="0.2">
      <c r="A2538" s="17">
        <v>40744</v>
      </c>
      <c r="B2538" s="18" t="s">
        <v>27</v>
      </c>
      <c r="C2538" s="18" t="s">
        <v>38</v>
      </c>
      <c r="D2538" s="19">
        <v>6226.5621599999995</v>
      </c>
      <c r="E2538" s="18" t="s">
        <v>28</v>
      </c>
      <c r="F2538" s="18" t="s">
        <v>26</v>
      </c>
      <c r="G2538" s="20">
        <f t="shared" si="39"/>
        <v>0.06</v>
      </c>
    </row>
    <row r="2539" spans="1:7" x14ac:dyDescent="0.2">
      <c r="A2539" s="14">
        <v>40744</v>
      </c>
      <c r="B2539" s="15" t="s">
        <v>27</v>
      </c>
      <c r="C2539" s="15" t="s">
        <v>38</v>
      </c>
      <c r="D2539" s="16">
        <v>5335.3880999999992</v>
      </c>
      <c r="E2539" s="15" t="s">
        <v>28</v>
      </c>
      <c r="F2539" s="15" t="s">
        <v>26</v>
      </c>
      <c r="G2539" s="5">
        <f t="shared" si="39"/>
        <v>0.06</v>
      </c>
    </row>
    <row r="2540" spans="1:7" x14ac:dyDescent="0.2">
      <c r="A2540" s="17">
        <v>40744</v>
      </c>
      <c r="B2540" s="18" t="s">
        <v>5</v>
      </c>
      <c r="C2540" s="18" t="s">
        <v>39</v>
      </c>
      <c r="D2540" s="19">
        <v>1819.96605</v>
      </c>
      <c r="E2540" s="18" t="s">
        <v>22</v>
      </c>
      <c r="F2540" s="18" t="s">
        <v>17</v>
      </c>
      <c r="G2540" s="20">
        <f t="shared" si="39"/>
        <v>0.06</v>
      </c>
    </row>
    <row r="2541" spans="1:7" x14ac:dyDescent="0.2">
      <c r="A2541" s="14">
        <v>40745</v>
      </c>
      <c r="B2541" s="15" t="s">
        <v>29</v>
      </c>
      <c r="C2541" s="15" t="s">
        <v>38</v>
      </c>
      <c r="D2541" s="16">
        <v>8104.80951</v>
      </c>
      <c r="E2541" s="15" t="s">
        <v>30</v>
      </c>
      <c r="F2541" s="15" t="s">
        <v>16</v>
      </c>
      <c r="G2541" s="5">
        <f t="shared" si="39"/>
        <v>0.06</v>
      </c>
    </row>
    <row r="2542" spans="1:7" x14ac:dyDescent="0.2">
      <c r="A2542" s="17">
        <v>40745</v>
      </c>
      <c r="B2542" s="18" t="s">
        <v>31</v>
      </c>
      <c r="C2542" s="18" t="s">
        <v>40</v>
      </c>
      <c r="D2542" s="19">
        <v>588.11129999999991</v>
      </c>
      <c r="E2542" s="18" t="s">
        <v>32</v>
      </c>
      <c r="F2542" s="18" t="s">
        <v>18</v>
      </c>
      <c r="G2542" s="20">
        <f t="shared" si="39"/>
        <v>0.06</v>
      </c>
    </row>
    <row r="2543" spans="1:7" x14ac:dyDescent="0.2">
      <c r="A2543" s="14">
        <v>40745</v>
      </c>
      <c r="B2543" s="15" t="s">
        <v>0</v>
      </c>
      <c r="C2543" s="15" t="s">
        <v>38</v>
      </c>
      <c r="D2543" s="16">
        <v>8432.7742799999996</v>
      </c>
      <c r="E2543" s="15" t="s">
        <v>30</v>
      </c>
      <c r="F2543" s="15" t="s">
        <v>16</v>
      </c>
      <c r="G2543" s="5">
        <f t="shared" si="39"/>
        <v>0.06</v>
      </c>
    </row>
    <row r="2544" spans="1:7" x14ac:dyDescent="0.2">
      <c r="A2544" s="17">
        <v>40745</v>
      </c>
      <c r="B2544" s="18" t="s">
        <v>23</v>
      </c>
      <c r="C2544" s="18" t="s">
        <v>38</v>
      </c>
      <c r="D2544" s="19">
        <v>5906.5448399999996</v>
      </c>
      <c r="E2544" s="18" t="s">
        <v>21</v>
      </c>
      <c r="F2544" s="18" t="s">
        <v>19</v>
      </c>
      <c r="G2544" s="20">
        <f t="shared" si="39"/>
        <v>0.06</v>
      </c>
    </row>
    <row r="2545" spans="1:7" x14ac:dyDescent="0.2">
      <c r="A2545" s="14">
        <v>40745</v>
      </c>
      <c r="B2545" s="15" t="s">
        <v>33</v>
      </c>
      <c r="C2545" s="15" t="s">
        <v>39</v>
      </c>
      <c r="D2545" s="16">
        <v>2215.2192300000002</v>
      </c>
      <c r="E2545" s="15" t="s">
        <v>34</v>
      </c>
      <c r="F2545" s="15" t="s">
        <v>18</v>
      </c>
      <c r="G2545" s="5">
        <f t="shared" si="39"/>
        <v>0.06</v>
      </c>
    </row>
    <row r="2546" spans="1:7" x14ac:dyDescent="0.2">
      <c r="A2546" s="17">
        <v>40745</v>
      </c>
      <c r="B2546" s="18" t="s">
        <v>27</v>
      </c>
      <c r="C2546" s="18" t="s">
        <v>38</v>
      </c>
      <c r="D2546" s="19">
        <v>4376.3957999999993</v>
      </c>
      <c r="E2546" s="18" t="s">
        <v>28</v>
      </c>
      <c r="F2546" s="18" t="s">
        <v>26</v>
      </c>
      <c r="G2546" s="20">
        <f t="shared" si="39"/>
        <v>0.06</v>
      </c>
    </row>
    <row r="2547" spans="1:7" x14ac:dyDescent="0.2">
      <c r="A2547" s="14">
        <v>40745</v>
      </c>
      <c r="B2547" s="15" t="s">
        <v>5</v>
      </c>
      <c r="C2547" s="15" t="s">
        <v>39</v>
      </c>
      <c r="D2547" s="16">
        <v>2467.41831</v>
      </c>
      <c r="E2547" s="15" t="s">
        <v>22</v>
      </c>
      <c r="F2547" s="15" t="s">
        <v>17</v>
      </c>
      <c r="G2547" s="5">
        <f t="shared" si="39"/>
        <v>0.06</v>
      </c>
    </row>
    <row r="2548" spans="1:7" x14ac:dyDescent="0.2">
      <c r="A2548" s="17">
        <v>40746</v>
      </c>
      <c r="B2548" s="18" t="s">
        <v>9</v>
      </c>
      <c r="C2548" s="18" t="s">
        <v>40</v>
      </c>
      <c r="D2548" s="19">
        <v>1492.00128</v>
      </c>
      <c r="E2548" s="18" t="s">
        <v>37</v>
      </c>
      <c r="F2548" s="18" t="s">
        <v>18</v>
      </c>
      <c r="G2548" s="20">
        <f t="shared" si="39"/>
        <v>0.06</v>
      </c>
    </row>
    <row r="2549" spans="1:7" x14ac:dyDescent="0.2">
      <c r="A2549" s="14">
        <v>40746</v>
      </c>
      <c r="B2549" s="15" t="s">
        <v>23</v>
      </c>
      <c r="C2549" s="15" t="s">
        <v>38</v>
      </c>
      <c r="D2549" s="16">
        <v>7855.7894099999994</v>
      </c>
      <c r="E2549" s="15" t="s">
        <v>21</v>
      </c>
      <c r="F2549" s="15" t="s">
        <v>19</v>
      </c>
      <c r="G2549" s="5">
        <f t="shared" si="39"/>
        <v>0.06</v>
      </c>
    </row>
    <row r="2550" spans="1:7" x14ac:dyDescent="0.2">
      <c r="A2550" s="17">
        <v>40746</v>
      </c>
      <c r="B2550" s="18" t="s">
        <v>5</v>
      </c>
      <c r="C2550" s="18" t="s">
        <v>39</v>
      </c>
      <c r="D2550" s="19">
        <v>3326.8025699999998</v>
      </c>
      <c r="E2550" s="18" t="s">
        <v>22</v>
      </c>
      <c r="F2550" s="18" t="s">
        <v>17</v>
      </c>
      <c r="G2550" s="20">
        <f t="shared" si="39"/>
        <v>0.06</v>
      </c>
    </row>
    <row r="2551" spans="1:7" x14ac:dyDescent="0.2">
      <c r="A2551" s="14">
        <v>40747</v>
      </c>
      <c r="B2551" s="15" t="s">
        <v>8</v>
      </c>
      <c r="C2551" s="15" t="s">
        <v>39</v>
      </c>
      <c r="D2551" s="16">
        <v>2865.3206399999999</v>
      </c>
      <c r="E2551" s="15" t="s">
        <v>36</v>
      </c>
      <c r="F2551" s="15" t="s">
        <v>19</v>
      </c>
      <c r="G2551" s="5">
        <f t="shared" si="39"/>
        <v>0.06</v>
      </c>
    </row>
    <row r="2552" spans="1:7" x14ac:dyDescent="0.2">
      <c r="A2552" s="17">
        <v>40747</v>
      </c>
      <c r="B2552" s="18" t="s">
        <v>23</v>
      </c>
      <c r="C2552" s="18" t="s">
        <v>38</v>
      </c>
      <c r="D2552" s="19">
        <v>6308.685809999999</v>
      </c>
      <c r="E2552" s="18" t="s">
        <v>21</v>
      </c>
      <c r="F2552" s="18" t="s">
        <v>19</v>
      </c>
      <c r="G2552" s="20">
        <f t="shared" si="39"/>
        <v>0.06</v>
      </c>
    </row>
    <row r="2553" spans="1:7" x14ac:dyDescent="0.2">
      <c r="A2553" s="14">
        <v>40747</v>
      </c>
      <c r="B2553" s="15" t="s">
        <v>24</v>
      </c>
      <c r="C2553" s="15" t="s">
        <v>39</v>
      </c>
      <c r="D2553" s="16">
        <v>1922.7530699999998</v>
      </c>
      <c r="E2553" s="15" t="s">
        <v>21</v>
      </c>
      <c r="F2553" s="15" t="s">
        <v>19</v>
      </c>
      <c r="G2553" s="5">
        <f t="shared" si="39"/>
        <v>0.06</v>
      </c>
    </row>
    <row r="2554" spans="1:7" x14ac:dyDescent="0.2">
      <c r="A2554" s="17">
        <v>40747</v>
      </c>
      <c r="B2554" s="18" t="s">
        <v>1</v>
      </c>
      <c r="C2554" s="18" t="s">
        <v>40</v>
      </c>
      <c r="D2554" s="19">
        <v>4122.6072299999996</v>
      </c>
      <c r="E2554" s="18" t="s">
        <v>36</v>
      </c>
      <c r="F2554" s="18" t="s">
        <v>19</v>
      </c>
      <c r="G2554" s="20">
        <f t="shared" si="39"/>
        <v>0.06</v>
      </c>
    </row>
    <row r="2555" spans="1:7" x14ac:dyDescent="0.2">
      <c r="A2555" s="14">
        <v>40747</v>
      </c>
      <c r="B2555" s="15" t="s">
        <v>27</v>
      </c>
      <c r="C2555" s="15" t="s">
        <v>38</v>
      </c>
      <c r="D2555" s="16">
        <v>4942.2542399999993</v>
      </c>
      <c r="E2555" s="15" t="s">
        <v>28</v>
      </c>
      <c r="F2555" s="15" t="s">
        <v>26</v>
      </c>
      <c r="G2555" s="5">
        <f t="shared" si="39"/>
        <v>0.06</v>
      </c>
    </row>
    <row r="2556" spans="1:7" x14ac:dyDescent="0.2">
      <c r="A2556" s="17">
        <v>40749</v>
      </c>
      <c r="B2556" s="18" t="s">
        <v>8</v>
      </c>
      <c r="C2556" s="18" t="s">
        <v>39</v>
      </c>
      <c r="D2556" s="19">
        <v>3348.5255999999999</v>
      </c>
      <c r="E2556" s="18" t="s">
        <v>36</v>
      </c>
      <c r="F2556" s="18" t="s">
        <v>19</v>
      </c>
      <c r="G2556" s="20">
        <f t="shared" si="39"/>
        <v>0.06</v>
      </c>
    </row>
    <row r="2557" spans="1:7" x14ac:dyDescent="0.2">
      <c r="A2557" s="14">
        <v>40749</v>
      </c>
      <c r="B2557" s="15" t="s">
        <v>9</v>
      </c>
      <c r="C2557" s="15" t="s">
        <v>40</v>
      </c>
      <c r="D2557" s="16">
        <v>2213.0999099999999</v>
      </c>
      <c r="E2557" s="15" t="s">
        <v>37</v>
      </c>
      <c r="F2557" s="15" t="s">
        <v>18</v>
      </c>
      <c r="G2557" s="5">
        <f t="shared" si="39"/>
        <v>0.06</v>
      </c>
    </row>
    <row r="2558" spans="1:7" x14ac:dyDescent="0.2">
      <c r="A2558" s="17">
        <v>40749</v>
      </c>
      <c r="B2558" s="18" t="s">
        <v>31</v>
      </c>
      <c r="C2558" s="18" t="s">
        <v>40</v>
      </c>
      <c r="D2558" s="19">
        <v>2629.0164599999994</v>
      </c>
      <c r="E2558" s="18" t="s">
        <v>32</v>
      </c>
      <c r="F2558" s="18" t="s">
        <v>18</v>
      </c>
      <c r="G2558" s="20">
        <f t="shared" si="39"/>
        <v>0.06</v>
      </c>
    </row>
    <row r="2559" spans="1:7" x14ac:dyDescent="0.2">
      <c r="A2559" s="14">
        <v>40749</v>
      </c>
      <c r="B2559" s="15" t="s">
        <v>24</v>
      </c>
      <c r="C2559" s="15" t="s">
        <v>39</v>
      </c>
      <c r="D2559" s="16">
        <v>2028.7190699999996</v>
      </c>
      <c r="E2559" s="15" t="s">
        <v>21</v>
      </c>
      <c r="F2559" s="15" t="s">
        <v>19</v>
      </c>
      <c r="G2559" s="5">
        <f t="shared" si="39"/>
        <v>0.06</v>
      </c>
    </row>
    <row r="2560" spans="1:7" x14ac:dyDescent="0.2">
      <c r="A2560" s="17">
        <v>40749</v>
      </c>
      <c r="B2560" s="18" t="s">
        <v>1</v>
      </c>
      <c r="C2560" s="18" t="s">
        <v>40</v>
      </c>
      <c r="D2560" s="19">
        <v>3005.7255899999996</v>
      </c>
      <c r="E2560" s="18" t="s">
        <v>36</v>
      </c>
      <c r="F2560" s="18" t="s">
        <v>19</v>
      </c>
      <c r="G2560" s="20">
        <f t="shared" si="39"/>
        <v>0.06</v>
      </c>
    </row>
    <row r="2561" spans="1:7" x14ac:dyDescent="0.2">
      <c r="A2561" s="14">
        <v>40750</v>
      </c>
      <c r="B2561" s="15" t="s">
        <v>29</v>
      </c>
      <c r="C2561" s="15" t="s">
        <v>38</v>
      </c>
      <c r="D2561" s="16">
        <v>7612.5974399999986</v>
      </c>
      <c r="E2561" s="15" t="s">
        <v>30</v>
      </c>
      <c r="F2561" s="15" t="s">
        <v>16</v>
      </c>
      <c r="G2561" s="5">
        <f t="shared" si="39"/>
        <v>0.06</v>
      </c>
    </row>
    <row r="2562" spans="1:7" x14ac:dyDescent="0.2">
      <c r="A2562" s="17">
        <v>40750</v>
      </c>
      <c r="B2562" s="18" t="s">
        <v>0</v>
      </c>
      <c r="C2562" s="18" t="s">
        <v>38</v>
      </c>
      <c r="D2562" s="19">
        <v>4853.7726299999995</v>
      </c>
      <c r="E2562" s="18" t="s">
        <v>30</v>
      </c>
      <c r="F2562" s="18" t="s">
        <v>16</v>
      </c>
      <c r="G2562" s="20">
        <f t="shared" ref="G2562:G2625" si="40">IF(C2562="A",20%,IF(C2562="B",16%,6%))</f>
        <v>0.06</v>
      </c>
    </row>
    <row r="2563" spans="1:7" x14ac:dyDescent="0.2">
      <c r="A2563" s="14">
        <v>40751</v>
      </c>
      <c r="B2563" s="15" t="s">
        <v>8</v>
      </c>
      <c r="C2563" s="15" t="s">
        <v>39</v>
      </c>
      <c r="D2563" s="16">
        <v>1901.5598699999998</v>
      </c>
      <c r="E2563" s="15" t="s">
        <v>36</v>
      </c>
      <c r="F2563" s="15" t="s">
        <v>19</v>
      </c>
      <c r="G2563" s="5">
        <f t="shared" si="40"/>
        <v>0.06</v>
      </c>
    </row>
    <row r="2564" spans="1:7" x14ac:dyDescent="0.2">
      <c r="A2564" s="17">
        <v>40751</v>
      </c>
      <c r="B2564" s="18" t="s">
        <v>29</v>
      </c>
      <c r="C2564" s="18" t="s">
        <v>38</v>
      </c>
      <c r="D2564" s="19">
        <v>7891.8178499999985</v>
      </c>
      <c r="E2564" s="18" t="s">
        <v>30</v>
      </c>
      <c r="F2564" s="18" t="s">
        <v>16</v>
      </c>
      <c r="G2564" s="20">
        <f t="shared" si="40"/>
        <v>0.06</v>
      </c>
    </row>
    <row r="2565" spans="1:7" x14ac:dyDescent="0.2">
      <c r="A2565" s="14">
        <v>40751</v>
      </c>
      <c r="B2565" s="15" t="s">
        <v>9</v>
      </c>
      <c r="C2565" s="15" t="s">
        <v>40</v>
      </c>
      <c r="D2565" s="16">
        <v>3655.2971699999994</v>
      </c>
      <c r="E2565" s="15" t="s">
        <v>37</v>
      </c>
      <c r="F2565" s="15" t="s">
        <v>18</v>
      </c>
      <c r="G2565" s="5">
        <f t="shared" si="40"/>
        <v>0.06</v>
      </c>
    </row>
    <row r="2566" spans="1:7" x14ac:dyDescent="0.2">
      <c r="A2566" s="17">
        <v>40751</v>
      </c>
      <c r="B2566" s="18" t="s">
        <v>0</v>
      </c>
      <c r="C2566" s="18" t="s">
        <v>38</v>
      </c>
      <c r="D2566" s="19">
        <v>8366.0156999999981</v>
      </c>
      <c r="E2566" s="18" t="s">
        <v>30</v>
      </c>
      <c r="F2566" s="18" t="s">
        <v>16</v>
      </c>
      <c r="G2566" s="20">
        <f t="shared" si="40"/>
        <v>0.06</v>
      </c>
    </row>
    <row r="2567" spans="1:7" x14ac:dyDescent="0.2">
      <c r="A2567" s="14">
        <v>40751</v>
      </c>
      <c r="B2567" s="15" t="s">
        <v>23</v>
      </c>
      <c r="C2567" s="15" t="s">
        <v>38</v>
      </c>
      <c r="D2567" s="16">
        <v>7873.273799999999</v>
      </c>
      <c r="E2567" s="15" t="s">
        <v>21</v>
      </c>
      <c r="F2567" s="15" t="s">
        <v>19</v>
      </c>
      <c r="G2567" s="5">
        <f t="shared" si="40"/>
        <v>0.06</v>
      </c>
    </row>
    <row r="2568" spans="1:7" x14ac:dyDescent="0.2">
      <c r="A2568" s="17">
        <v>40751</v>
      </c>
      <c r="B2568" s="18" t="s">
        <v>33</v>
      </c>
      <c r="C2568" s="18" t="s">
        <v>39</v>
      </c>
      <c r="D2568" s="19">
        <v>2928.37041</v>
      </c>
      <c r="E2568" s="18" t="s">
        <v>34</v>
      </c>
      <c r="F2568" s="18" t="s">
        <v>18</v>
      </c>
      <c r="G2568" s="20">
        <f t="shared" si="40"/>
        <v>0.06</v>
      </c>
    </row>
    <row r="2569" spans="1:7" x14ac:dyDescent="0.2">
      <c r="A2569" s="14">
        <v>40751</v>
      </c>
      <c r="B2569" s="15" t="s">
        <v>24</v>
      </c>
      <c r="C2569" s="15" t="s">
        <v>39</v>
      </c>
      <c r="D2569" s="16">
        <v>3503.2359599999995</v>
      </c>
      <c r="E2569" s="15" t="s">
        <v>21</v>
      </c>
      <c r="F2569" s="15" t="s">
        <v>19</v>
      </c>
      <c r="G2569" s="5">
        <f t="shared" si="40"/>
        <v>0.06</v>
      </c>
    </row>
    <row r="2570" spans="1:7" x14ac:dyDescent="0.2">
      <c r="A2570" s="17">
        <v>40751</v>
      </c>
      <c r="B2570" s="18" t="s">
        <v>1</v>
      </c>
      <c r="C2570" s="18" t="s">
        <v>40</v>
      </c>
      <c r="D2570" s="19">
        <v>644.80310999999995</v>
      </c>
      <c r="E2570" s="18" t="s">
        <v>36</v>
      </c>
      <c r="F2570" s="18" t="s">
        <v>19</v>
      </c>
      <c r="G2570" s="20">
        <f t="shared" si="40"/>
        <v>0.06</v>
      </c>
    </row>
    <row r="2571" spans="1:7" x14ac:dyDescent="0.2">
      <c r="A2571" s="14">
        <v>40751</v>
      </c>
      <c r="B2571" s="15" t="s">
        <v>5</v>
      </c>
      <c r="C2571" s="15" t="s">
        <v>39</v>
      </c>
      <c r="D2571" s="16">
        <v>3169.97289</v>
      </c>
      <c r="E2571" s="15" t="s">
        <v>22</v>
      </c>
      <c r="F2571" s="15" t="s">
        <v>17</v>
      </c>
      <c r="G2571" s="5">
        <f t="shared" si="40"/>
        <v>0.06</v>
      </c>
    </row>
    <row r="2572" spans="1:7" x14ac:dyDescent="0.2">
      <c r="A2572" s="17">
        <v>40752</v>
      </c>
      <c r="B2572" s="18" t="s">
        <v>9</v>
      </c>
      <c r="C2572" s="18" t="s">
        <v>40</v>
      </c>
      <c r="D2572" s="19">
        <v>3009.9642299999996</v>
      </c>
      <c r="E2572" s="18" t="s">
        <v>37</v>
      </c>
      <c r="F2572" s="18" t="s">
        <v>18</v>
      </c>
      <c r="G2572" s="20">
        <f t="shared" si="40"/>
        <v>0.06</v>
      </c>
    </row>
    <row r="2573" spans="1:7" x14ac:dyDescent="0.2">
      <c r="A2573" s="14">
        <v>40752</v>
      </c>
      <c r="B2573" s="15" t="s">
        <v>2</v>
      </c>
      <c r="C2573" s="15" t="s">
        <v>39</v>
      </c>
      <c r="D2573" s="16">
        <v>3219.7769099999996</v>
      </c>
      <c r="E2573" s="15" t="s">
        <v>35</v>
      </c>
      <c r="F2573" s="15" t="s">
        <v>26</v>
      </c>
      <c r="G2573" s="5">
        <f t="shared" si="40"/>
        <v>0.06</v>
      </c>
    </row>
    <row r="2574" spans="1:7" x14ac:dyDescent="0.2">
      <c r="A2574" s="17">
        <v>40752</v>
      </c>
      <c r="B2574" s="18" t="s">
        <v>33</v>
      </c>
      <c r="C2574" s="18" t="s">
        <v>39</v>
      </c>
      <c r="D2574" s="19">
        <v>2967.0479999999998</v>
      </c>
      <c r="E2574" s="18" t="s">
        <v>34</v>
      </c>
      <c r="F2574" s="18" t="s">
        <v>18</v>
      </c>
      <c r="G2574" s="20">
        <f t="shared" si="40"/>
        <v>0.06</v>
      </c>
    </row>
    <row r="2575" spans="1:7" x14ac:dyDescent="0.2">
      <c r="A2575" s="14">
        <v>40753</v>
      </c>
      <c r="B2575" s="15" t="s">
        <v>6</v>
      </c>
      <c r="C2575" s="15" t="s">
        <v>39</v>
      </c>
      <c r="D2575" s="16">
        <v>2787.9654599999994</v>
      </c>
      <c r="E2575" s="15" t="s">
        <v>20</v>
      </c>
      <c r="F2575" s="15" t="s">
        <v>17</v>
      </c>
      <c r="G2575" s="5">
        <f t="shared" si="40"/>
        <v>0.06</v>
      </c>
    </row>
    <row r="2576" spans="1:7" x14ac:dyDescent="0.2">
      <c r="A2576" s="17">
        <v>40753</v>
      </c>
      <c r="B2576" s="18" t="s">
        <v>8</v>
      </c>
      <c r="C2576" s="18" t="s">
        <v>39</v>
      </c>
      <c r="D2576" s="19">
        <v>4020.3500399999998</v>
      </c>
      <c r="E2576" s="18" t="s">
        <v>36</v>
      </c>
      <c r="F2576" s="18" t="s">
        <v>19</v>
      </c>
      <c r="G2576" s="20">
        <f t="shared" si="40"/>
        <v>0.06</v>
      </c>
    </row>
    <row r="2577" spans="1:7" x14ac:dyDescent="0.2">
      <c r="A2577" s="14">
        <v>40753</v>
      </c>
      <c r="B2577" s="15" t="s">
        <v>29</v>
      </c>
      <c r="C2577" s="15" t="s">
        <v>38</v>
      </c>
      <c r="D2577" s="16">
        <v>7892.3476799999999</v>
      </c>
      <c r="E2577" s="15" t="s">
        <v>30</v>
      </c>
      <c r="F2577" s="15" t="s">
        <v>16</v>
      </c>
      <c r="G2577" s="5">
        <f t="shared" si="40"/>
        <v>0.06</v>
      </c>
    </row>
    <row r="2578" spans="1:7" x14ac:dyDescent="0.2">
      <c r="A2578" s="17">
        <v>40753</v>
      </c>
      <c r="B2578" s="18" t="s">
        <v>9</v>
      </c>
      <c r="C2578" s="18" t="s">
        <v>40</v>
      </c>
      <c r="D2578" s="19">
        <v>1886.7246299999997</v>
      </c>
      <c r="E2578" s="18" t="s">
        <v>37</v>
      </c>
      <c r="F2578" s="18" t="s">
        <v>18</v>
      </c>
      <c r="G2578" s="20">
        <f t="shared" si="40"/>
        <v>0.06</v>
      </c>
    </row>
    <row r="2579" spans="1:7" x14ac:dyDescent="0.2">
      <c r="A2579" s="14">
        <v>40753</v>
      </c>
      <c r="B2579" s="15" t="s">
        <v>2</v>
      </c>
      <c r="C2579" s="15" t="s">
        <v>39</v>
      </c>
      <c r="D2579" s="16">
        <v>1812.0185999999999</v>
      </c>
      <c r="E2579" s="15" t="s">
        <v>35</v>
      </c>
      <c r="F2579" s="15" t="s">
        <v>26</v>
      </c>
      <c r="G2579" s="5">
        <f t="shared" si="40"/>
        <v>0.06</v>
      </c>
    </row>
    <row r="2580" spans="1:7" x14ac:dyDescent="0.2">
      <c r="A2580" s="17">
        <v>40753</v>
      </c>
      <c r="B2580" s="18" t="s">
        <v>2</v>
      </c>
      <c r="C2580" s="18" t="s">
        <v>39</v>
      </c>
      <c r="D2580" s="19">
        <v>3583.7701199999997</v>
      </c>
      <c r="E2580" s="18" t="s">
        <v>35</v>
      </c>
      <c r="F2580" s="18" t="s">
        <v>26</v>
      </c>
      <c r="G2580" s="20">
        <f t="shared" si="40"/>
        <v>0.06</v>
      </c>
    </row>
    <row r="2581" spans="1:7" x14ac:dyDescent="0.2">
      <c r="A2581" s="14">
        <v>40753</v>
      </c>
      <c r="B2581" s="15" t="s">
        <v>0</v>
      </c>
      <c r="C2581" s="15" t="s">
        <v>38</v>
      </c>
      <c r="D2581" s="16">
        <v>5425.4591999999993</v>
      </c>
      <c r="E2581" s="15" t="s">
        <v>30</v>
      </c>
      <c r="F2581" s="15" t="s">
        <v>16</v>
      </c>
      <c r="G2581" s="5">
        <f t="shared" si="40"/>
        <v>0.06</v>
      </c>
    </row>
    <row r="2582" spans="1:7" x14ac:dyDescent="0.2">
      <c r="A2582" s="17">
        <v>40753</v>
      </c>
      <c r="B2582" s="18" t="s">
        <v>24</v>
      </c>
      <c r="C2582" s="18" t="s">
        <v>39</v>
      </c>
      <c r="D2582" s="19">
        <v>2605.1741099999995</v>
      </c>
      <c r="E2582" s="18" t="s">
        <v>21</v>
      </c>
      <c r="F2582" s="18" t="s">
        <v>19</v>
      </c>
      <c r="G2582" s="20">
        <f t="shared" si="40"/>
        <v>0.06</v>
      </c>
    </row>
    <row r="2583" spans="1:7" x14ac:dyDescent="0.2">
      <c r="A2583" s="14">
        <v>40753</v>
      </c>
      <c r="B2583" s="15" t="s">
        <v>1</v>
      </c>
      <c r="C2583" s="15" t="s">
        <v>40</v>
      </c>
      <c r="D2583" s="16">
        <v>1547.1035999999999</v>
      </c>
      <c r="E2583" s="15" t="s">
        <v>36</v>
      </c>
      <c r="F2583" s="15" t="s">
        <v>19</v>
      </c>
      <c r="G2583" s="5">
        <f t="shared" si="40"/>
        <v>0.06</v>
      </c>
    </row>
    <row r="2584" spans="1:7" x14ac:dyDescent="0.2">
      <c r="A2584" s="17">
        <v>40754</v>
      </c>
      <c r="B2584" s="18" t="s">
        <v>6</v>
      </c>
      <c r="C2584" s="18" t="s">
        <v>39</v>
      </c>
      <c r="D2584" s="19">
        <v>1888.8439499999997</v>
      </c>
      <c r="E2584" s="18" t="s">
        <v>20</v>
      </c>
      <c r="F2584" s="18" t="s">
        <v>17</v>
      </c>
      <c r="G2584" s="20">
        <f t="shared" si="40"/>
        <v>0.06</v>
      </c>
    </row>
    <row r="2585" spans="1:7" x14ac:dyDescent="0.2">
      <c r="A2585" s="14">
        <v>40754</v>
      </c>
      <c r="B2585" s="15" t="s">
        <v>7</v>
      </c>
      <c r="C2585" s="15" t="s">
        <v>38</v>
      </c>
      <c r="D2585" s="16">
        <v>6532.8038999999999</v>
      </c>
      <c r="E2585" s="15" t="s">
        <v>3</v>
      </c>
      <c r="F2585" s="15" t="s">
        <v>16</v>
      </c>
      <c r="G2585" s="5">
        <f t="shared" si="40"/>
        <v>0.06</v>
      </c>
    </row>
    <row r="2586" spans="1:7" x14ac:dyDescent="0.2">
      <c r="A2586" s="17">
        <v>40754</v>
      </c>
      <c r="B2586" s="18" t="s">
        <v>31</v>
      </c>
      <c r="C2586" s="18" t="s">
        <v>40</v>
      </c>
      <c r="D2586" s="19">
        <v>3558.3382799999995</v>
      </c>
      <c r="E2586" s="18" t="s">
        <v>32</v>
      </c>
      <c r="F2586" s="18" t="s">
        <v>18</v>
      </c>
      <c r="G2586" s="20">
        <f t="shared" si="40"/>
        <v>0.06</v>
      </c>
    </row>
    <row r="2587" spans="1:7" x14ac:dyDescent="0.2">
      <c r="A2587" s="14">
        <v>40754</v>
      </c>
      <c r="B2587" s="15" t="s">
        <v>33</v>
      </c>
      <c r="C2587" s="15" t="s">
        <v>39</v>
      </c>
      <c r="D2587" s="16">
        <v>2533.1172299999998</v>
      </c>
      <c r="E2587" s="15" t="s">
        <v>34</v>
      </c>
      <c r="F2587" s="15" t="s">
        <v>18</v>
      </c>
      <c r="G2587" s="5">
        <f t="shared" si="40"/>
        <v>0.06</v>
      </c>
    </row>
    <row r="2588" spans="1:7" x14ac:dyDescent="0.2">
      <c r="A2588" s="17">
        <v>40754</v>
      </c>
      <c r="B2588" s="18" t="s">
        <v>27</v>
      </c>
      <c r="C2588" s="18" t="s">
        <v>38</v>
      </c>
      <c r="D2588" s="19">
        <v>5473.1438999999991</v>
      </c>
      <c r="E2588" s="18" t="s">
        <v>28</v>
      </c>
      <c r="F2588" s="18" t="s">
        <v>26</v>
      </c>
      <c r="G2588" s="20">
        <f t="shared" si="40"/>
        <v>0.06</v>
      </c>
    </row>
    <row r="2589" spans="1:7" x14ac:dyDescent="0.2">
      <c r="A2589" s="14">
        <v>40754</v>
      </c>
      <c r="B2589" s="15" t="s">
        <v>5</v>
      </c>
      <c r="C2589" s="15" t="s">
        <v>39</v>
      </c>
      <c r="D2589" s="16">
        <v>3751.1963999999994</v>
      </c>
      <c r="E2589" s="15" t="s">
        <v>22</v>
      </c>
      <c r="F2589" s="15" t="s">
        <v>17</v>
      </c>
      <c r="G2589" s="5">
        <f t="shared" si="40"/>
        <v>0.06</v>
      </c>
    </row>
    <row r="2590" spans="1:7" x14ac:dyDescent="0.2">
      <c r="A2590" s="17">
        <v>40756</v>
      </c>
      <c r="B2590" s="18" t="s">
        <v>6</v>
      </c>
      <c r="C2590" s="18" t="s">
        <v>39</v>
      </c>
      <c r="D2590" s="19">
        <v>1976.79573</v>
      </c>
      <c r="E2590" s="18" t="s">
        <v>20</v>
      </c>
      <c r="F2590" s="18" t="s">
        <v>17</v>
      </c>
      <c r="G2590" s="20">
        <f t="shared" si="40"/>
        <v>0.06</v>
      </c>
    </row>
    <row r="2591" spans="1:7" x14ac:dyDescent="0.2">
      <c r="A2591" s="14">
        <v>40756</v>
      </c>
      <c r="B2591" s="15" t="s">
        <v>29</v>
      </c>
      <c r="C2591" s="15" t="s">
        <v>38</v>
      </c>
      <c r="D2591" s="16">
        <v>5862.5689499999999</v>
      </c>
      <c r="E2591" s="15" t="s">
        <v>30</v>
      </c>
      <c r="F2591" s="15" t="s">
        <v>16</v>
      </c>
      <c r="G2591" s="5">
        <f t="shared" si="40"/>
        <v>0.06</v>
      </c>
    </row>
    <row r="2592" spans="1:7" x14ac:dyDescent="0.2">
      <c r="A2592" s="17">
        <v>40756</v>
      </c>
      <c r="B2592" s="18" t="s">
        <v>7</v>
      </c>
      <c r="C2592" s="18" t="s">
        <v>38</v>
      </c>
      <c r="D2592" s="19">
        <v>6025.2267599999996</v>
      </c>
      <c r="E2592" s="18" t="s">
        <v>3</v>
      </c>
      <c r="F2592" s="18" t="s">
        <v>16</v>
      </c>
      <c r="G2592" s="20">
        <f t="shared" si="40"/>
        <v>0.06</v>
      </c>
    </row>
    <row r="2593" spans="1:7" x14ac:dyDescent="0.2">
      <c r="A2593" s="14">
        <v>40756</v>
      </c>
      <c r="B2593" s="15" t="s">
        <v>0</v>
      </c>
      <c r="C2593" s="15" t="s">
        <v>38</v>
      </c>
      <c r="D2593" s="16">
        <v>7240.6567799999993</v>
      </c>
      <c r="E2593" s="15" t="s">
        <v>30</v>
      </c>
      <c r="F2593" s="15" t="s">
        <v>16</v>
      </c>
      <c r="G2593" s="5">
        <f t="shared" si="40"/>
        <v>0.06</v>
      </c>
    </row>
    <row r="2594" spans="1:7" x14ac:dyDescent="0.2">
      <c r="A2594" s="17">
        <v>40757</v>
      </c>
      <c r="B2594" s="18" t="s">
        <v>6</v>
      </c>
      <c r="C2594" s="18" t="s">
        <v>39</v>
      </c>
      <c r="D2594" s="19">
        <v>2346.6170699999998</v>
      </c>
      <c r="E2594" s="18" t="s">
        <v>20</v>
      </c>
      <c r="F2594" s="18" t="s">
        <v>17</v>
      </c>
      <c r="G2594" s="20">
        <f t="shared" si="40"/>
        <v>0.06</v>
      </c>
    </row>
    <row r="2595" spans="1:7" x14ac:dyDescent="0.2">
      <c r="A2595" s="14">
        <v>40757</v>
      </c>
      <c r="B2595" s="15" t="s">
        <v>8</v>
      </c>
      <c r="C2595" s="15" t="s">
        <v>39</v>
      </c>
      <c r="D2595" s="16">
        <v>3041.7540299999996</v>
      </c>
      <c r="E2595" s="15" t="s">
        <v>36</v>
      </c>
      <c r="F2595" s="15" t="s">
        <v>19</v>
      </c>
      <c r="G2595" s="5">
        <f t="shared" si="40"/>
        <v>0.06</v>
      </c>
    </row>
    <row r="2596" spans="1:7" x14ac:dyDescent="0.2">
      <c r="A2596" s="17">
        <v>40757</v>
      </c>
      <c r="B2596" s="18" t="s">
        <v>9</v>
      </c>
      <c r="C2596" s="18" t="s">
        <v>40</v>
      </c>
      <c r="D2596" s="19">
        <v>2206.2121199999997</v>
      </c>
      <c r="E2596" s="18" t="s">
        <v>37</v>
      </c>
      <c r="F2596" s="18" t="s">
        <v>18</v>
      </c>
      <c r="G2596" s="20">
        <f t="shared" si="40"/>
        <v>0.06</v>
      </c>
    </row>
    <row r="2597" spans="1:7" x14ac:dyDescent="0.2">
      <c r="A2597" s="14">
        <v>40757</v>
      </c>
      <c r="B2597" s="15" t="s">
        <v>23</v>
      </c>
      <c r="C2597" s="15" t="s">
        <v>38</v>
      </c>
      <c r="D2597" s="16">
        <v>7590.34458</v>
      </c>
      <c r="E2597" s="15" t="s">
        <v>21</v>
      </c>
      <c r="F2597" s="15" t="s">
        <v>19</v>
      </c>
      <c r="G2597" s="5">
        <f t="shared" si="40"/>
        <v>0.06</v>
      </c>
    </row>
    <row r="2598" spans="1:7" x14ac:dyDescent="0.2">
      <c r="A2598" s="17">
        <v>40757</v>
      </c>
      <c r="B2598" s="18" t="s">
        <v>24</v>
      </c>
      <c r="C2598" s="18" t="s">
        <v>39</v>
      </c>
      <c r="D2598" s="19">
        <v>1664.7258599999998</v>
      </c>
      <c r="E2598" s="18" t="s">
        <v>21</v>
      </c>
      <c r="F2598" s="18" t="s">
        <v>19</v>
      </c>
      <c r="G2598" s="20">
        <f t="shared" si="40"/>
        <v>0.06</v>
      </c>
    </row>
    <row r="2599" spans="1:7" x14ac:dyDescent="0.2">
      <c r="A2599" s="14">
        <v>40757</v>
      </c>
      <c r="B2599" s="15" t="s">
        <v>1</v>
      </c>
      <c r="C2599" s="15" t="s">
        <v>40</v>
      </c>
      <c r="D2599" s="16">
        <v>4183.5376799999995</v>
      </c>
      <c r="E2599" s="15" t="s">
        <v>36</v>
      </c>
      <c r="F2599" s="15" t="s">
        <v>19</v>
      </c>
      <c r="G2599" s="5">
        <f t="shared" si="40"/>
        <v>0.06</v>
      </c>
    </row>
    <row r="2600" spans="1:7" x14ac:dyDescent="0.2">
      <c r="A2600" s="17">
        <v>40758</v>
      </c>
      <c r="B2600" s="18" t="s">
        <v>29</v>
      </c>
      <c r="C2600" s="18" t="s">
        <v>38</v>
      </c>
      <c r="D2600" s="19">
        <v>4927.9488300000003</v>
      </c>
      <c r="E2600" s="18" t="s">
        <v>30</v>
      </c>
      <c r="F2600" s="18" t="s">
        <v>16</v>
      </c>
      <c r="G2600" s="20">
        <f t="shared" si="40"/>
        <v>0.06</v>
      </c>
    </row>
    <row r="2601" spans="1:7" x14ac:dyDescent="0.2">
      <c r="A2601" s="14">
        <v>40758</v>
      </c>
      <c r="B2601" s="15" t="s">
        <v>7</v>
      </c>
      <c r="C2601" s="15" t="s">
        <v>38</v>
      </c>
      <c r="D2601" s="16">
        <v>7724.3915699999998</v>
      </c>
      <c r="E2601" s="15" t="s">
        <v>3</v>
      </c>
      <c r="F2601" s="15" t="s">
        <v>16</v>
      </c>
      <c r="G2601" s="5">
        <f t="shared" si="40"/>
        <v>0.06</v>
      </c>
    </row>
    <row r="2602" spans="1:7" x14ac:dyDescent="0.2">
      <c r="A2602" s="17">
        <v>40758</v>
      </c>
      <c r="B2602" s="18" t="s">
        <v>0</v>
      </c>
      <c r="C2602" s="18" t="s">
        <v>38</v>
      </c>
      <c r="D2602" s="19">
        <v>5353.4023199999992</v>
      </c>
      <c r="E2602" s="18" t="s">
        <v>30</v>
      </c>
      <c r="F2602" s="18" t="s">
        <v>16</v>
      </c>
      <c r="G2602" s="20">
        <f t="shared" si="40"/>
        <v>0.06</v>
      </c>
    </row>
    <row r="2603" spans="1:7" x14ac:dyDescent="0.2">
      <c r="A2603" s="14">
        <v>40758</v>
      </c>
      <c r="B2603" s="15" t="s">
        <v>23</v>
      </c>
      <c r="C2603" s="15" t="s">
        <v>38</v>
      </c>
      <c r="D2603" s="16">
        <v>6942.8923199999999</v>
      </c>
      <c r="E2603" s="15" t="s">
        <v>21</v>
      </c>
      <c r="F2603" s="15" t="s">
        <v>19</v>
      </c>
      <c r="G2603" s="5">
        <f t="shared" si="40"/>
        <v>0.06</v>
      </c>
    </row>
    <row r="2604" spans="1:7" x14ac:dyDescent="0.2">
      <c r="A2604" s="17">
        <v>40758</v>
      </c>
      <c r="B2604" s="18" t="s">
        <v>23</v>
      </c>
      <c r="C2604" s="18" t="s">
        <v>38</v>
      </c>
      <c r="D2604" s="19">
        <v>5524.0075799999995</v>
      </c>
      <c r="E2604" s="18" t="s">
        <v>21</v>
      </c>
      <c r="F2604" s="18" t="s">
        <v>19</v>
      </c>
      <c r="G2604" s="20">
        <f t="shared" si="40"/>
        <v>0.06</v>
      </c>
    </row>
    <row r="2605" spans="1:7" x14ac:dyDescent="0.2">
      <c r="A2605" s="14">
        <v>40758</v>
      </c>
      <c r="B2605" s="15" t="s">
        <v>23</v>
      </c>
      <c r="C2605" s="15" t="s">
        <v>38</v>
      </c>
      <c r="D2605" s="16">
        <v>6577.8394499999995</v>
      </c>
      <c r="E2605" s="15" t="s">
        <v>21</v>
      </c>
      <c r="F2605" s="15" t="s">
        <v>19</v>
      </c>
      <c r="G2605" s="5">
        <f t="shared" si="40"/>
        <v>0.06</v>
      </c>
    </row>
    <row r="2606" spans="1:7" x14ac:dyDescent="0.2">
      <c r="A2606" s="17">
        <v>40758</v>
      </c>
      <c r="B2606" s="18" t="s">
        <v>33</v>
      </c>
      <c r="C2606" s="18" t="s">
        <v>39</v>
      </c>
      <c r="D2606" s="19">
        <v>3451.3126199999997</v>
      </c>
      <c r="E2606" s="18" t="s">
        <v>34</v>
      </c>
      <c r="F2606" s="18" t="s">
        <v>18</v>
      </c>
      <c r="G2606" s="20">
        <f t="shared" si="40"/>
        <v>0.06</v>
      </c>
    </row>
    <row r="2607" spans="1:7" x14ac:dyDescent="0.2">
      <c r="A2607" s="14">
        <v>40758</v>
      </c>
      <c r="B2607" s="15" t="s">
        <v>27</v>
      </c>
      <c r="C2607" s="15" t="s">
        <v>38</v>
      </c>
      <c r="D2607" s="16">
        <v>7970.7625199999984</v>
      </c>
      <c r="E2607" s="15" t="s">
        <v>28</v>
      </c>
      <c r="F2607" s="15" t="s">
        <v>26</v>
      </c>
      <c r="G2607" s="5">
        <f t="shared" si="40"/>
        <v>0.06</v>
      </c>
    </row>
    <row r="2608" spans="1:7" x14ac:dyDescent="0.2">
      <c r="A2608" s="17">
        <v>40759</v>
      </c>
      <c r="B2608" s="18" t="s">
        <v>6</v>
      </c>
      <c r="C2608" s="18" t="s">
        <v>39</v>
      </c>
      <c r="D2608" s="19">
        <v>1985.2730099999997</v>
      </c>
      <c r="E2608" s="18" t="s">
        <v>20</v>
      </c>
      <c r="F2608" s="18" t="s">
        <v>17</v>
      </c>
      <c r="G2608" s="20">
        <f t="shared" si="40"/>
        <v>0.06</v>
      </c>
    </row>
    <row r="2609" spans="1:7" x14ac:dyDescent="0.2">
      <c r="A2609" s="14">
        <v>40759</v>
      </c>
      <c r="B2609" s="15" t="s">
        <v>8</v>
      </c>
      <c r="C2609" s="15" t="s">
        <v>39</v>
      </c>
      <c r="D2609" s="16">
        <v>4052.1398399999998</v>
      </c>
      <c r="E2609" s="15" t="s">
        <v>36</v>
      </c>
      <c r="F2609" s="15" t="s">
        <v>19</v>
      </c>
      <c r="G2609" s="5">
        <f t="shared" si="40"/>
        <v>0.06</v>
      </c>
    </row>
    <row r="2610" spans="1:7" x14ac:dyDescent="0.2">
      <c r="A2610" s="17">
        <v>40759</v>
      </c>
      <c r="B2610" s="18" t="s">
        <v>9</v>
      </c>
      <c r="C2610" s="18" t="s">
        <v>40</v>
      </c>
      <c r="D2610" s="19">
        <v>3839.6780099999992</v>
      </c>
      <c r="E2610" s="18" t="s">
        <v>37</v>
      </c>
      <c r="F2610" s="18" t="s">
        <v>18</v>
      </c>
      <c r="G2610" s="20">
        <f t="shared" si="40"/>
        <v>0.06</v>
      </c>
    </row>
    <row r="2611" spans="1:7" x14ac:dyDescent="0.2">
      <c r="A2611" s="14">
        <v>40759</v>
      </c>
      <c r="B2611" s="15" t="s">
        <v>23</v>
      </c>
      <c r="C2611" s="15" t="s">
        <v>38</v>
      </c>
      <c r="D2611" s="16">
        <v>6717.7145699999992</v>
      </c>
      <c r="E2611" s="15" t="s">
        <v>21</v>
      </c>
      <c r="F2611" s="15" t="s">
        <v>19</v>
      </c>
      <c r="G2611" s="5">
        <f t="shared" si="40"/>
        <v>0.06</v>
      </c>
    </row>
    <row r="2612" spans="1:7" x14ac:dyDescent="0.2">
      <c r="A2612" s="17">
        <v>40759</v>
      </c>
      <c r="B2612" s="18" t="s">
        <v>24</v>
      </c>
      <c r="C2612" s="18" t="s">
        <v>39</v>
      </c>
      <c r="D2612" s="19">
        <v>4035.1852799999997</v>
      </c>
      <c r="E2612" s="18" t="s">
        <v>21</v>
      </c>
      <c r="F2612" s="18" t="s">
        <v>19</v>
      </c>
      <c r="G2612" s="20">
        <f t="shared" si="40"/>
        <v>0.06</v>
      </c>
    </row>
    <row r="2613" spans="1:7" x14ac:dyDescent="0.2">
      <c r="A2613" s="14">
        <v>40759</v>
      </c>
      <c r="B2613" s="15" t="s">
        <v>1</v>
      </c>
      <c r="C2613" s="15" t="s">
        <v>40</v>
      </c>
      <c r="D2613" s="16">
        <v>3311.4374999999995</v>
      </c>
      <c r="E2613" s="15" t="s">
        <v>36</v>
      </c>
      <c r="F2613" s="15" t="s">
        <v>19</v>
      </c>
      <c r="G2613" s="5">
        <f t="shared" si="40"/>
        <v>0.06</v>
      </c>
    </row>
    <row r="2614" spans="1:7" x14ac:dyDescent="0.2">
      <c r="A2614" s="17">
        <v>40759</v>
      </c>
      <c r="B2614" s="18" t="s">
        <v>27</v>
      </c>
      <c r="C2614" s="18" t="s">
        <v>38</v>
      </c>
      <c r="D2614" s="19">
        <v>5251.6749600000003</v>
      </c>
      <c r="E2614" s="18" t="s">
        <v>28</v>
      </c>
      <c r="F2614" s="18" t="s">
        <v>26</v>
      </c>
      <c r="G2614" s="20">
        <f t="shared" si="40"/>
        <v>0.06</v>
      </c>
    </row>
    <row r="2615" spans="1:7" x14ac:dyDescent="0.2">
      <c r="A2615" s="14">
        <v>40759</v>
      </c>
      <c r="B2615" s="15" t="s">
        <v>5</v>
      </c>
      <c r="C2615" s="15" t="s">
        <v>39</v>
      </c>
      <c r="D2615" s="16">
        <v>3833.3200499999994</v>
      </c>
      <c r="E2615" s="15" t="s">
        <v>22</v>
      </c>
      <c r="F2615" s="15" t="s">
        <v>17</v>
      </c>
      <c r="G2615" s="5">
        <f t="shared" si="40"/>
        <v>0.06</v>
      </c>
    </row>
    <row r="2616" spans="1:7" x14ac:dyDescent="0.2">
      <c r="A2616" s="17">
        <v>40760</v>
      </c>
      <c r="B2616" s="18" t="s">
        <v>29</v>
      </c>
      <c r="C2616" s="18" t="s">
        <v>38</v>
      </c>
      <c r="D2616" s="19">
        <v>5330.6196299999992</v>
      </c>
      <c r="E2616" s="18" t="s">
        <v>30</v>
      </c>
      <c r="F2616" s="18" t="s">
        <v>16</v>
      </c>
      <c r="G2616" s="20">
        <f t="shared" si="40"/>
        <v>0.06</v>
      </c>
    </row>
    <row r="2617" spans="1:7" x14ac:dyDescent="0.2">
      <c r="A2617" s="14">
        <v>40760</v>
      </c>
      <c r="B2617" s="15" t="s">
        <v>9</v>
      </c>
      <c r="C2617" s="15" t="s">
        <v>40</v>
      </c>
      <c r="D2617" s="16">
        <v>3904.3172699999996</v>
      </c>
      <c r="E2617" s="15" t="s">
        <v>37</v>
      </c>
      <c r="F2617" s="15" t="s">
        <v>18</v>
      </c>
      <c r="G2617" s="5">
        <f t="shared" si="40"/>
        <v>0.06</v>
      </c>
    </row>
    <row r="2618" spans="1:7" x14ac:dyDescent="0.2">
      <c r="A2618" s="17">
        <v>40760</v>
      </c>
      <c r="B2618" s="18" t="s">
        <v>31</v>
      </c>
      <c r="C2618" s="18" t="s">
        <v>40</v>
      </c>
      <c r="D2618" s="19">
        <v>3108.5126099999998</v>
      </c>
      <c r="E2618" s="18" t="s">
        <v>32</v>
      </c>
      <c r="F2618" s="18" t="s">
        <v>18</v>
      </c>
      <c r="G2618" s="20">
        <f t="shared" si="40"/>
        <v>0.06</v>
      </c>
    </row>
    <row r="2619" spans="1:7" x14ac:dyDescent="0.2">
      <c r="A2619" s="14">
        <v>40760</v>
      </c>
      <c r="B2619" s="15" t="s">
        <v>0</v>
      </c>
      <c r="C2619" s="15" t="s">
        <v>38</v>
      </c>
      <c r="D2619" s="16">
        <v>6851.761559999999</v>
      </c>
      <c r="E2619" s="15" t="s">
        <v>30</v>
      </c>
      <c r="F2619" s="15" t="s">
        <v>16</v>
      </c>
      <c r="G2619" s="5">
        <f t="shared" si="40"/>
        <v>0.06</v>
      </c>
    </row>
    <row r="2620" spans="1:7" x14ac:dyDescent="0.2">
      <c r="A2620" s="17">
        <v>40760</v>
      </c>
      <c r="B2620" s="18" t="s">
        <v>23</v>
      </c>
      <c r="C2620" s="18" t="s">
        <v>38</v>
      </c>
      <c r="D2620" s="19">
        <v>7844.1331499999997</v>
      </c>
      <c r="E2620" s="18" t="s">
        <v>21</v>
      </c>
      <c r="F2620" s="18" t="s">
        <v>19</v>
      </c>
      <c r="G2620" s="20">
        <f t="shared" si="40"/>
        <v>0.06</v>
      </c>
    </row>
    <row r="2621" spans="1:7" x14ac:dyDescent="0.2">
      <c r="A2621" s="14">
        <v>40760</v>
      </c>
      <c r="B2621" s="15" t="s">
        <v>5</v>
      </c>
      <c r="C2621" s="15" t="s">
        <v>39</v>
      </c>
      <c r="D2621" s="16">
        <v>1702.3437899999999</v>
      </c>
      <c r="E2621" s="15" t="s">
        <v>22</v>
      </c>
      <c r="F2621" s="15" t="s">
        <v>17</v>
      </c>
      <c r="G2621" s="5">
        <f t="shared" si="40"/>
        <v>0.06</v>
      </c>
    </row>
    <row r="2622" spans="1:7" x14ac:dyDescent="0.2">
      <c r="A2622" s="17">
        <v>40761</v>
      </c>
      <c r="B2622" s="18" t="s">
        <v>29</v>
      </c>
      <c r="C2622" s="18" t="s">
        <v>38</v>
      </c>
      <c r="D2622" s="19">
        <v>5946.2820899999988</v>
      </c>
      <c r="E2622" s="18" t="s">
        <v>30</v>
      </c>
      <c r="F2622" s="18" t="s">
        <v>16</v>
      </c>
      <c r="G2622" s="20">
        <f t="shared" si="40"/>
        <v>0.06</v>
      </c>
    </row>
    <row r="2623" spans="1:7" x14ac:dyDescent="0.2">
      <c r="A2623" s="14">
        <v>40761</v>
      </c>
      <c r="B2623" s="15" t="s">
        <v>29</v>
      </c>
      <c r="C2623" s="15" t="s">
        <v>38</v>
      </c>
      <c r="D2623" s="16">
        <v>6141.2595299999994</v>
      </c>
      <c r="E2623" s="15" t="s">
        <v>30</v>
      </c>
      <c r="F2623" s="15" t="s">
        <v>16</v>
      </c>
      <c r="G2623" s="5">
        <f t="shared" si="40"/>
        <v>0.06</v>
      </c>
    </row>
    <row r="2624" spans="1:7" x14ac:dyDescent="0.2">
      <c r="A2624" s="17">
        <v>40761</v>
      </c>
      <c r="B2624" s="18" t="s">
        <v>9</v>
      </c>
      <c r="C2624" s="18" t="s">
        <v>40</v>
      </c>
      <c r="D2624" s="19">
        <v>3018.4415099999997</v>
      </c>
      <c r="E2624" s="18" t="s">
        <v>37</v>
      </c>
      <c r="F2624" s="18" t="s">
        <v>18</v>
      </c>
      <c r="G2624" s="20">
        <f t="shared" si="40"/>
        <v>0.06</v>
      </c>
    </row>
    <row r="2625" spans="1:7" x14ac:dyDescent="0.2">
      <c r="A2625" s="14">
        <v>40761</v>
      </c>
      <c r="B2625" s="15" t="s">
        <v>31</v>
      </c>
      <c r="C2625" s="15" t="s">
        <v>40</v>
      </c>
      <c r="D2625" s="16">
        <v>2447.2847699999998</v>
      </c>
      <c r="E2625" s="15" t="s">
        <v>32</v>
      </c>
      <c r="F2625" s="15" t="s">
        <v>18</v>
      </c>
      <c r="G2625" s="5">
        <f t="shared" si="40"/>
        <v>0.06</v>
      </c>
    </row>
    <row r="2626" spans="1:7" x14ac:dyDescent="0.2">
      <c r="A2626" s="17">
        <v>40761</v>
      </c>
      <c r="B2626" s="18" t="s">
        <v>0</v>
      </c>
      <c r="C2626" s="18" t="s">
        <v>38</v>
      </c>
      <c r="D2626" s="19">
        <v>4655.0863799999988</v>
      </c>
      <c r="E2626" s="18" t="s">
        <v>30</v>
      </c>
      <c r="F2626" s="18" t="s">
        <v>16</v>
      </c>
      <c r="G2626" s="20">
        <f t="shared" ref="G2626:G2689" si="41">IF(C2626="A",20%,IF(C2626="B",16%,6%))</f>
        <v>0.06</v>
      </c>
    </row>
    <row r="2627" spans="1:7" x14ac:dyDescent="0.2">
      <c r="A2627" s="14">
        <v>40761</v>
      </c>
      <c r="B2627" s="15" t="s">
        <v>23</v>
      </c>
      <c r="C2627" s="15" t="s">
        <v>38</v>
      </c>
      <c r="D2627" s="16">
        <v>7366.22649</v>
      </c>
      <c r="E2627" s="15" t="s">
        <v>21</v>
      </c>
      <c r="F2627" s="15" t="s">
        <v>19</v>
      </c>
      <c r="G2627" s="5">
        <f t="shared" si="41"/>
        <v>0.06</v>
      </c>
    </row>
    <row r="2628" spans="1:7" x14ac:dyDescent="0.2">
      <c r="A2628" s="17">
        <v>40761</v>
      </c>
      <c r="B2628" s="18" t="s">
        <v>33</v>
      </c>
      <c r="C2628" s="18" t="s">
        <v>39</v>
      </c>
      <c r="D2628" s="19">
        <v>1996.9292699999999</v>
      </c>
      <c r="E2628" s="18" t="s">
        <v>34</v>
      </c>
      <c r="F2628" s="18" t="s">
        <v>18</v>
      </c>
      <c r="G2628" s="20">
        <f t="shared" si="41"/>
        <v>0.06</v>
      </c>
    </row>
    <row r="2629" spans="1:7" x14ac:dyDescent="0.2">
      <c r="A2629" s="14">
        <v>40761</v>
      </c>
      <c r="B2629" s="15" t="s">
        <v>27</v>
      </c>
      <c r="C2629" s="15" t="s">
        <v>38</v>
      </c>
      <c r="D2629" s="16">
        <v>5385.1921199999997</v>
      </c>
      <c r="E2629" s="15" t="s">
        <v>28</v>
      </c>
      <c r="F2629" s="15" t="s">
        <v>26</v>
      </c>
      <c r="G2629" s="5">
        <f t="shared" si="41"/>
        <v>0.06</v>
      </c>
    </row>
    <row r="2630" spans="1:7" x14ac:dyDescent="0.2">
      <c r="A2630" s="17">
        <v>40761</v>
      </c>
      <c r="B2630" s="18" t="s">
        <v>5</v>
      </c>
      <c r="C2630" s="18" t="s">
        <v>39</v>
      </c>
      <c r="D2630" s="19">
        <v>2953.2724199999998</v>
      </c>
      <c r="E2630" s="18" t="s">
        <v>22</v>
      </c>
      <c r="F2630" s="18" t="s">
        <v>17</v>
      </c>
      <c r="G2630" s="20">
        <f t="shared" si="41"/>
        <v>0.06</v>
      </c>
    </row>
    <row r="2631" spans="1:7" x14ac:dyDescent="0.2">
      <c r="A2631" s="14">
        <v>40763</v>
      </c>
      <c r="B2631" s="15" t="s">
        <v>8</v>
      </c>
      <c r="C2631" s="15" t="s">
        <v>39</v>
      </c>
      <c r="D2631" s="16">
        <v>3917.0331899999996</v>
      </c>
      <c r="E2631" s="15" t="s">
        <v>36</v>
      </c>
      <c r="F2631" s="15" t="s">
        <v>19</v>
      </c>
      <c r="G2631" s="5">
        <f t="shared" si="41"/>
        <v>0.06</v>
      </c>
    </row>
    <row r="2632" spans="1:7" x14ac:dyDescent="0.2">
      <c r="A2632" s="17">
        <v>40763</v>
      </c>
      <c r="B2632" s="18" t="s">
        <v>23</v>
      </c>
      <c r="C2632" s="18" t="s">
        <v>38</v>
      </c>
      <c r="D2632" s="19">
        <v>6764.33961</v>
      </c>
      <c r="E2632" s="18" t="s">
        <v>21</v>
      </c>
      <c r="F2632" s="18" t="s">
        <v>19</v>
      </c>
      <c r="G2632" s="20">
        <f t="shared" si="41"/>
        <v>0.06</v>
      </c>
    </row>
    <row r="2633" spans="1:7" x14ac:dyDescent="0.2">
      <c r="A2633" s="14">
        <v>40763</v>
      </c>
      <c r="B2633" s="15" t="s">
        <v>24</v>
      </c>
      <c r="C2633" s="15" t="s">
        <v>39</v>
      </c>
      <c r="D2633" s="16">
        <v>1708.1719199999998</v>
      </c>
      <c r="E2633" s="15" t="s">
        <v>21</v>
      </c>
      <c r="F2633" s="15" t="s">
        <v>19</v>
      </c>
      <c r="G2633" s="5">
        <f t="shared" si="41"/>
        <v>0.06</v>
      </c>
    </row>
    <row r="2634" spans="1:7" x14ac:dyDescent="0.2">
      <c r="A2634" s="17">
        <v>40763</v>
      </c>
      <c r="B2634" s="18" t="s">
        <v>1</v>
      </c>
      <c r="C2634" s="18" t="s">
        <v>40</v>
      </c>
      <c r="D2634" s="19">
        <v>3687.0869699999998</v>
      </c>
      <c r="E2634" s="18" t="s">
        <v>36</v>
      </c>
      <c r="F2634" s="18" t="s">
        <v>19</v>
      </c>
      <c r="G2634" s="20">
        <f t="shared" si="41"/>
        <v>0.06</v>
      </c>
    </row>
    <row r="2635" spans="1:7" x14ac:dyDescent="0.2">
      <c r="A2635" s="14">
        <v>40764</v>
      </c>
      <c r="B2635" s="15" t="s">
        <v>8</v>
      </c>
      <c r="C2635" s="15" t="s">
        <v>39</v>
      </c>
      <c r="D2635" s="16">
        <v>3895.8399899999995</v>
      </c>
      <c r="E2635" s="15" t="s">
        <v>36</v>
      </c>
      <c r="F2635" s="15" t="s">
        <v>19</v>
      </c>
      <c r="G2635" s="5">
        <f t="shared" si="41"/>
        <v>0.06</v>
      </c>
    </row>
    <row r="2636" spans="1:7" x14ac:dyDescent="0.2">
      <c r="A2636" s="17">
        <v>40764</v>
      </c>
      <c r="B2636" s="18" t="s">
        <v>8</v>
      </c>
      <c r="C2636" s="18" t="s">
        <v>39</v>
      </c>
      <c r="D2636" s="19">
        <v>3945.6440099999991</v>
      </c>
      <c r="E2636" s="18" t="s">
        <v>36</v>
      </c>
      <c r="F2636" s="18" t="s">
        <v>19</v>
      </c>
      <c r="G2636" s="20">
        <f t="shared" si="41"/>
        <v>0.06</v>
      </c>
    </row>
    <row r="2637" spans="1:7" x14ac:dyDescent="0.2">
      <c r="A2637" s="14">
        <v>40764</v>
      </c>
      <c r="B2637" s="15" t="s">
        <v>9</v>
      </c>
      <c r="C2637" s="15" t="s">
        <v>40</v>
      </c>
      <c r="D2637" s="16">
        <v>2659.7465999999999</v>
      </c>
      <c r="E2637" s="15" t="s">
        <v>37</v>
      </c>
      <c r="F2637" s="15" t="s">
        <v>18</v>
      </c>
      <c r="G2637" s="5">
        <f t="shared" si="41"/>
        <v>0.06</v>
      </c>
    </row>
    <row r="2638" spans="1:7" x14ac:dyDescent="0.2">
      <c r="A2638" s="17">
        <v>40764</v>
      </c>
      <c r="B2638" s="18" t="s">
        <v>23</v>
      </c>
      <c r="C2638" s="18" t="s">
        <v>38</v>
      </c>
      <c r="D2638" s="19">
        <v>6164.5720499999989</v>
      </c>
      <c r="E2638" s="18" t="s">
        <v>21</v>
      </c>
      <c r="F2638" s="18" t="s">
        <v>19</v>
      </c>
      <c r="G2638" s="20">
        <f t="shared" si="41"/>
        <v>0.06</v>
      </c>
    </row>
    <row r="2639" spans="1:7" x14ac:dyDescent="0.2">
      <c r="A2639" s="14">
        <v>40764</v>
      </c>
      <c r="B2639" s="15" t="s">
        <v>24</v>
      </c>
      <c r="C2639" s="15" t="s">
        <v>39</v>
      </c>
      <c r="D2639" s="16">
        <v>2071.6352999999999</v>
      </c>
      <c r="E2639" s="15" t="s">
        <v>21</v>
      </c>
      <c r="F2639" s="15" t="s">
        <v>19</v>
      </c>
      <c r="G2639" s="5">
        <f t="shared" si="41"/>
        <v>0.06</v>
      </c>
    </row>
    <row r="2640" spans="1:7" x14ac:dyDescent="0.2">
      <c r="A2640" s="17">
        <v>40764</v>
      </c>
      <c r="B2640" s="18" t="s">
        <v>24</v>
      </c>
      <c r="C2640" s="18" t="s">
        <v>39</v>
      </c>
      <c r="D2640" s="19">
        <v>2628.4866299999994</v>
      </c>
      <c r="E2640" s="18" t="s">
        <v>21</v>
      </c>
      <c r="F2640" s="18" t="s">
        <v>19</v>
      </c>
      <c r="G2640" s="20">
        <f t="shared" si="41"/>
        <v>0.06</v>
      </c>
    </row>
    <row r="2641" spans="1:7" x14ac:dyDescent="0.2">
      <c r="A2641" s="14">
        <v>40764</v>
      </c>
      <c r="B2641" s="15" t="s">
        <v>1</v>
      </c>
      <c r="C2641" s="15" t="s">
        <v>40</v>
      </c>
      <c r="D2641" s="16">
        <v>1923.8127299999999</v>
      </c>
      <c r="E2641" s="15" t="s">
        <v>36</v>
      </c>
      <c r="F2641" s="15" t="s">
        <v>19</v>
      </c>
      <c r="G2641" s="5">
        <f t="shared" si="41"/>
        <v>0.06</v>
      </c>
    </row>
    <row r="2642" spans="1:7" x14ac:dyDescent="0.2">
      <c r="A2642" s="17">
        <v>40764</v>
      </c>
      <c r="B2642" s="18" t="s">
        <v>1</v>
      </c>
      <c r="C2642" s="18" t="s">
        <v>40</v>
      </c>
      <c r="D2642" s="19">
        <v>4063.7960999999996</v>
      </c>
      <c r="E2642" s="18" t="s">
        <v>36</v>
      </c>
      <c r="F2642" s="18" t="s">
        <v>19</v>
      </c>
      <c r="G2642" s="20">
        <f t="shared" si="41"/>
        <v>0.06</v>
      </c>
    </row>
    <row r="2643" spans="1:7" x14ac:dyDescent="0.2">
      <c r="A2643" s="14">
        <v>40765</v>
      </c>
      <c r="B2643" s="15" t="s">
        <v>33</v>
      </c>
      <c r="C2643" s="15" t="s">
        <v>39</v>
      </c>
      <c r="D2643" s="16">
        <v>3812.1268499999992</v>
      </c>
      <c r="E2643" s="15" t="s">
        <v>34</v>
      </c>
      <c r="F2643" s="15" t="s">
        <v>18</v>
      </c>
      <c r="G2643" s="5">
        <f t="shared" si="41"/>
        <v>0.06</v>
      </c>
    </row>
    <row r="2644" spans="1:7" x14ac:dyDescent="0.2">
      <c r="A2644" s="17">
        <v>40766</v>
      </c>
      <c r="B2644" s="18" t="s">
        <v>6</v>
      </c>
      <c r="C2644" s="18" t="s">
        <v>39</v>
      </c>
      <c r="D2644" s="19">
        <v>4193.6044499999998</v>
      </c>
      <c r="E2644" s="18" t="s">
        <v>20</v>
      </c>
      <c r="F2644" s="18" t="s">
        <v>17</v>
      </c>
      <c r="G2644" s="20">
        <f t="shared" si="41"/>
        <v>0.06</v>
      </c>
    </row>
    <row r="2645" spans="1:7" x14ac:dyDescent="0.2">
      <c r="A2645" s="14">
        <v>40766</v>
      </c>
      <c r="B2645" s="15" t="s">
        <v>8</v>
      </c>
      <c r="C2645" s="15" t="s">
        <v>39</v>
      </c>
      <c r="D2645" s="16">
        <v>2238.5317500000001</v>
      </c>
      <c r="E2645" s="15" t="s">
        <v>36</v>
      </c>
      <c r="F2645" s="15" t="s">
        <v>19</v>
      </c>
      <c r="G2645" s="5">
        <f t="shared" si="41"/>
        <v>0.06</v>
      </c>
    </row>
    <row r="2646" spans="1:7" x14ac:dyDescent="0.2">
      <c r="A2646" s="17">
        <v>40766</v>
      </c>
      <c r="B2646" s="18" t="s">
        <v>2</v>
      </c>
      <c r="C2646" s="18" t="s">
        <v>39</v>
      </c>
      <c r="D2646" s="19">
        <v>1885.1351399999999</v>
      </c>
      <c r="E2646" s="18" t="s">
        <v>35</v>
      </c>
      <c r="F2646" s="18" t="s">
        <v>26</v>
      </c>
      <c r="G2646" s="20">
        <f t="shared" si="41"/>
        <v>0.06</v>
      </c>
    </row>
    <row r="2647" spans="1:7" x14ac:dyDescent="0.2">
      <c r="A2647" s="14">
        <v>40766</v>
      </c>
      <c r="B2647" s="15" t="s">
        <v>24</v>
      </c>
      <c r="C2647" s="15" t="s">
        <v>39</v>
      </c>
      <c r="D2647" s="16">
        <v>3334.7500199999995</v>
      </c>
      <c r="E2647" s="15" t="s">
        <v>21</v>
      </c>
      <c r="F2647" s="15" t="s">
        <v>19</v>
      </c>
      <c r="G2647" s="5">
        <f t="shared" si="41"/>
        <v>0.06</v>
      </c>
    </row>
    <row r="2648" spans="1:7" x14ac:dyDescent="0.2">
      <c r="A2648" s="17">
        <v>40766</v>
      </c>
      <c r="B2648" s="18" t="s">
        <v>1</v>
      </c>
      <c r="C2648" s="18" t="s">
        <v>40</v>
      </c>
      <c r="D2648" s="19">
        <v>894.88286999999991</v>
      </c>
      <c r="E2648" s="18" t="s">
        <v>36</v>
      </c>
      <c r="F2648" s="18" t="s">
        <v>19</v>
      </c>
      <c r="G2648" s="20">
        <f t="shared" si="41"/>
        <v>0.06</v>
      </c>
    </row>
    <row r="2649" spans="1:7" x14ac:dyDescent="0.2">
      <c r="A2649" s="14">
        <v>40766</v>
      </c>
      <c r="B2649" s="15" t="s">
        <v>27</v>
      </c>
      <c r="C2649" s="15" t="s">
        <v>38</v>
      </c>
      <c r="D2649" s="16">
        <v>6888.8496599999999</v>
      </c>
      <c r="E2649" s="15" t="s">
        <v>28</v>
      </c>
      <c r="F2649" s="15" t="s">
        <v>26</v>
      </c>
      <c r="G2649" s="5">
        <f t="shared" si="41"/>
        <v>0.06</v>
      </c>
    </row>
    <row r="2650" spans="1:7" x14ac:dyDescent="0.2">
      <c r="A2650" s="17">
        <v>40766</v>
      </c>
      <c r="B2650" s="18" t="s">
        <v>5</v>
      </c>
      <c r="C2650" s="18" t="s">
        <v>39</v>
      </c>
      <c r="D2650" s="19">
        <v>2700.0136799999996</v>
      </c>
      <c r="E2650" s="18" t="s">
        <v>22</v>
      </c>
      <c r="F2650" s="18" t="s">
        <v>17</v>
      </c>
      <c r="G2650" s="20">
        <f t="shared" si="41"/>
        <v>0.06</v>
      </c>
    </row>
    <row r="2651" spans="1:7" x14ac:dyDescent="0.2">
      <c r="A2651" s="14">
        <v>40767</v>
      </c>
      <c r="B2651" s="15" t="s">
        <v>8</v>
      </c>
      <c r="C2651" s="15" t="s">
        <v>39</v>
      </c>
      <c r="D2651" s="16">
        <v>3024.7994699999999</v>
      </c>
      <c r="E2651" s="15" t="s">
        <v>36</v>
      </c>
      <c r="F2651" s="15" t="s">
        <v>19</v>
      </c>
      <c r="G2651" s="5">
        <f t="shared" si="41"/>
        <v>0.06</v>
      </c>
    </row>
    <row r="2652" spans="1:7" x14ac:dyDescent="0.2">
      <c r="A2652" s="17">
        <v>40767</v>
      </c>
      <c r="B2652" s="18" t="s">
        <v>33</v>
      </c>
      <c r="C2652" s="18" t="s">
        <v>39</v>
      </c>
      <c r="D2652" s="19">
        <v>3215.53827</v>
      </c>
      <c r="E2652" s="18" t="s">
        <v>34</v>
      </c>
      <c r="F2652" s="18" t="s">
        <v>18</v>
      </c>
      <c r="G2652" s="20">
        <f t="shared" si="41"/>
        <v>0.06</v>
      </c>
    </row>
    <row r="2653" spans="1:7" x14ac:dyDescent="0.2">
      <c r="A2653" s="14">
        <v>40767</v>
      </c>
      <c r="B2653" s="15" t="s">
        <v>24</v>
      </c>
      <c r="C2653" s="15" t="s">
        <v>39</v>
      </c>
      <c r="D2653" s="16">
        <v>3730.0031999999997</v>
      </c>
      <c r="E2653" s="15" t="s">
        <v>21</v>
      </c>
      <c r="F2653" s="15" t="s">
        <v>19</v>
      </c>
      <c r="G2653" s="5">
        <f t="shared" si="41"/>
        <v>0.06</v>
      </c>
    </row>
    <row r="2654" spans="1:7" x14ac:dyDescent="0.2">
      <c r="A2654" s="17">
        <v>40767</v>
      </c>
      <c r="B2654" s="18" t="s">
        <v>1</v>
      </c>
      <c r="C2654" s="18" t="s">
        <v>40</v>
      </c>
      <c r="D2654" s="19">
        <v>2519.8714799999998</v>
      </c>
      <c r="E2654" s="18" t="s">
        <v>36</v>
      </c>
      <c r="F2654" s="18" t="s">
        <v>19</v>
      </c>
      <c r="G2654" s="20">
        <f t="shared" si="41"/>
        <v>0.06</v>
      </c>
    </row>
    <row r="2655" spans="1:7" x14ac:dyDescent="0.2">
      <c r="A2655" s="14">
        <v>40767</v>
      </c>
      <c r="B2655" s="15" t="s">
        <v>27</v>
      </c>
      <c r="C2655" s="15" t="s">
        <v>38</v>
      </c>
      <c r="D2655" s="16">
        <v>4739.8591799999995</v>
      </c>
      <c r="E2655" s="15" t="s">
        <v>28</v>
      </c>
      <c r="F2655" s="15" t="s">
        <v>26</v>
      </c>
      <c r="G2655" s="5">
        <f t="shared" si="41"/>
        <v>0.06</v>
      </c>
    </row>
    <row r="2656" spans="1:7" x14ac:dyDescent="0.2">
      <c r="A2656" s="17">
        <v>40767</v>
      </c>
      <c r="B2656" s="18" t="s">
        <v>5</v>
      </c>
      <c r="C2656" s="18" t="s">
        <v>39</v>
      </c>
      <c r="D2656" s="19">
        <v>3062.9472299999993</v>
      </c>
      <c r="E2656" s="18" t="s">
        <v>22</v>
      </c>
      <c r="F2656" s="18" t="s">
        <v>17</v>
      </c>
      <c r="G2656" s="20">
        <f t="shared" si="41"/>
        <v>0.06</v>
      </c>
    </row>
    <row r="2657" spans="1:7" x14ac:dyDescent="0.2">
      <c r="A2657" s="14">
        <v>40768</v>
      </c>
      <c r="B2657" s="15" t="s">
        <v>6</v>
      </c>
      <c r="C2657" s="15" t="s">
        <v>39</v>
      </c>
      <c r="D2657" s="16">
        <v>2434.5688499999997</v>
      </c>
      <c r="E2657" s="15" t="s">
        <v>20</v>
      </c>
      <c r="F2657" s="15" t="s">
        <v>17</v>
      </c>
      <c r="G2657" s="5">
        <f t="shared" si="41"/>
        <v>0.06</v>
      </c>
    </row>
    <row r="2658" spans="1:7" x14ac:dyDescent="0.2">
      <c r="A2658" s="17">
        <v>40768</v>
      </c>
      <c r="B2658" s="18" t="s">
        <v>8</v>
      </c>
      <c r="C2658" s="18" t="s">
        <v>39</v>
      </c>
      <c r="D2658" s="19">
        <v>3156.19731</v>
      </c>
      <c r="E2658" s="18" t="s">
        <v>36</v>
      </c>
      <c r="F2658" s="18" t="s">
        <v>19</v>
      </c>
      <c r="G2658" s="20">
        <f t="shared" si="41"/>
        <v>0.06</v>
      </c>
    </row>
    <row r="2659" spans="1:7" x14ac:dyDescent="0.2">
      <c r="A2659" s="14">
        <v>40768</v>
      </c>
      <c r="B2659" s="15" t="s">
        <v>29</v>
      </c>
      <c r="C2659" s="15" t="s">
        <v>38</v>
      </c>
      <c r="D2659" s="16">
        <v>4385.9327399999993</v>
      </c>
      <c r="E2659" s="15" t="s">
        <v>30</v>
      </c>
      <c r="F2659" s="15" t="s">
        <v>16</v>
      </c>
      <c r="G2659" s="5">
        <f t="shared" si="41"/>
        <v>0.06</v>
      </c>
    </row>
    <row r="2660" spans="1:7" x14ac:dyDescent="0.2">
      <c r="A2660" s="17">
        <v>40768</v>
      </c>
      <c r="B2660" s="18" t="s">
        <v>7</v>
      </c>
      <c r="C2660" s="18" t="s">
        <v>38</v>
      </c>
      <c r="D2660" s="19">
        <v>6231.860459999999</v>
      </c>
      <c r="E2660" s="18" t="s">
        <v>3</v>
      </c>
      <c r="F2660" s="18" t="s">
        <v>16</v>
      </c>
      <c r="G2660" s="20">
        <f t="shared" si="41"/>
        <v>0.06</v>
      </c>
    </row>
    <row r="2661" spans="1:7" x14ac:dyDescent="0.2">
      <c r="A2661" s="14">
        <v>40768</v>
      </c>
      <c r="B2661" s="15" t="s">
        <v>2</v>
      </c>
      <c r="C2661" s="15" t="s">
        <v>39</v>
      </c>
      <c r="D2661" s="16">
        <v>4062.2066099999997</v>
      </c>
      <c r="E2661" s="15" t="s">
        <v>35</v>
      </c>
      <c r="F2661" s="15" t="s">
        <v>26</v>
      </c>
      <c r="G2661" s="5">
        <f t="shared" si="41"/>
        <v>0.06</v>
      </c>
    </row>
    <row r="2662" spans="1:7" x14ac:dyDescent="0.2">
      <c r="A2662" s="17">
        <v>40768</v>
      </c>
      <c r="B2662" s="18" t="s">
        <v>0</v>
      </c>
      <c r="C2662" s="18" t="s">
        <v>38</v>
      </c>
      <c r="D2662" s="19">
        <v>5524.0075799999995</v>
      </c>
      <c r="E2662" s="18" t="s">
        <v>30</v>
      </c>
      <c r="F2662" s="18" t="s">
        <v>16</v>
      </c>
      <c r="G2662" s="20">
        <f t="shared" si="41"/>
        <v>0.06</v>
      </c>
    </row>
    <row r="2663" spans="1:7" x14ac:dyDescent="0.2">
      <c r="A2663" s="14">
        <v>40768</v>
      </c>
      <c r="B2663" s="15" t="s">
        <v>23</v>
      </c>
      <c r="C2663" s="15" t="s">
        <v>38</v>
      </c>
      <c r="D2663" s="16">
        <v>5083.1890199999998</v>
      </c>
      <c r="E2663" s="15" t="s">
        <v>21</v>
      </c>
      <c r="F2663" s="15" t="s">
        <v>19</v>
      </c>
      <c r="G2663" s="5">
        <f t="shared" si="41"/>
        <v>0.06</v>
      </c>
    </row>
    <row r="2664" spans="1:7" x14ac:dyDescent="0.2">
      <c r="A2664" s="17">
        <v>40768</v>
      </c>
      <c r="B2664" s="18" t="s">
        <v>24</v>
      </c>
      <c r="C2664" s="18" t="s">
        <v>39</v>
      </c>
      <c r="D2664" s="19">
        <v>3383.4943799999996</v>
      </c>
      <c r="E2664" s="18" t="s">
        <v>21</v>
      </c>
      <c r="F2664" s="18" t="s">
        <v>19</v>
      </c>
      <c r="G2664" s="20">
        <f t="shared" si="41"/>
        <v>0.06</v>
      </c>
    </row>
    <row r="2665" spans="1:7" x14ac:dyDescent="0.2">
      <c r="A2665" s="14">
        <v>40768</v>
      </c>
      <c r="B2665" s="15" t="s">
        <v>1</v>
      </c>
      <c r="C2665" s="15" t="s">
        <v>40</v>
      </c>
      <c r="D2665" s="16">
        <v>3649.9988699999999</v>
      </c>
      <c r="E2665" s="15" t="s">
        <v>36</v>
      </c>
      <c r="F2665" s="15" t="s">
        <v>19</v>
      </c>
      <c r="G2665" s="5">
        <f t="shared" si="41"/>
        <v>0.06</v>
      </c>
    </row>
    <row r="2666" spans="1:7" x14ac:dyDescent="0.2">
      <c r="A2666" s="17">
        <v>40768</v>
      </c>
      <c r="B2666" s="18" t="s">
        <v>27</v>
      </c>
      <c r="C2666" s="18" t="s">
        <v>38</v>
      </c>
      <c r="D2666" s="19">
        <v>6516.9089999999987</v>
      </c>
      <c r="E2666" s="18" t="s">
        <v>28</v>
      </c>
      <c r="F2666" s="18" t="s">
        <v>26</v>
      </c>
      <c r="G2666" s="20">
        <f t="shared" si="41"/>
        <v>0.06</v>
      </c>
    </row>
    <row r="2667" spans="1:7" x14ac:dyDescent="0.2">
      <c r="A2667" s="14">
        <v>40768</v>
      </c>
      <c r="B2667" s="15" t="s">
        <v>5</v>
      </c>
      <c r="C2667" s="15" t="s">
        <v>39</v>
      </c>
      <c r="D2667" s="16">
        <v>3405.7472399999997</v>
      </c>
      <c r="E2667" s="15" t="s">
        <v>22</v>
      </c>
      <c r="F2667" s="15" t="s">
        <v>17</v>
      </c>
      <c r="G2667" s="5">
        <f t="shared" si="41"/>
        <v>0.06</v>
      </c>
    </row>
    <row r="2668" spans="1:7" x14ac:dyDescent="0.2">
      <c r="A2668" s="17">
        <v>40770</v>
      </c>
      <c r="B2668" s="18" t="s">
        <v>29</v>
      </c>
      <c r="C2668" s="18" t="s">
        <v>38</v>
      </c>
      <c r="D2668" s="19">
        <v>8265.348</v>
      </c>
      <c r="E2668" s="18" t="s">
        <v>30</v>
      </c>
      <c r="F2668" s="18" t="s">
        <v>16</v>
      </c>
      <c r="G2668" s="20">
        <f t="shared" si="41"/>
        <v>0.06</v>
      </c>
    </row>
    <row r="2669" spans="1:7" x14ac:dyDescent="0.2">
      <c r="A2669" s="14">
        <v>40770</v>
      </c>
      <c r="B2669" s="15" t="s">
        <v>9</v>
      </c>
      <c r="C2669" s="15" t="s">
        <v>40</v>
      </c>
      <c r="D2669" s="16">
        <v>2217.3385499999995</v>
      </c>
      <c r="E2669" s="15" t="s">
        <v>37</v>
      </c>
      <c r="F2669" s="15" t="s">
        <v>18</v>
      </c>
      <c r="G2669" s="5">
        <f t="shared" si="41"/>
        <v>0.06</v>
      </c>
    </row>
    <row r="2670" spans="1:7" x14ac:dyDescent="0.2">
      <c r="A2670" s="17">
        <v>40770</v>
      </c>
      <c r="B2670" s="18" t="s">
        <v>0</v>
      </c>
      <c r="C2670" s="18" t="s">
        <v>38</v>
      </c>
      <c r="D2670" s="19">
        <v>6108.9398999999994</v>
      </c>
      <c r="E2670" s="18" t="s">
        <v>30</v>
      </c>
      <c r="F2670" s="18" t="s">
        <v>16</v>
      </c>
      <c r="G2670" s="20">
        <f t="shared" si="41"/>
        <v>0.06</v>
      </c>
    </row>
    <row r="2671" spans="1:7" x14ac:dyDescent="0.2">
      <c r="A2671" s="14">
        <v>40770</v>
      </c>
      <c r="B2671" s="15" t="s">
        <v>23</v>
      </c>
      <c r="C2671" s="15" t="s">
        <v>38</v>
      </c>
      <c r="D2671" s="16">
        <v>4633.8931799999991</v>
      </c>
      <c r="E2671" s="15" t="s">
        <v>21</v>
      </c>
      <c r="F2671" s="15" t="s">
        <v>19</v>
      </c>
      <c r="G2671" s="5">
        <f t="shared" si="41"/>
        <v>0.06</v>
      </c>
    </row>
    <row r="2672" spans="1:7" x14ac:dyDescent="0.2">
      <c r="A2672" s="17">
        <v>40770</v>
      </c>
      <c r="B2672" s="18" t="s">
        <v>33</v>
      </c>
      <c r="C2672" s="18" t="s">
        <v>39</v>
      </c>
      <c r="D2672" s="19">
        <v>2748.7580399999997</v>
      </c>
      <c r="E2672" s="18" t="s">
        <v>34</v>
      </c>
      <c r="F2672" s="18" t="s">
        <v>18</v>
      </c>
      <c r="G2672" s="20">
        <f t="shared" si="41"/>
        <v>0.06</v>
      </c>
    </row>
    <row r="2673" spans="1:7" x14ac:dyDescent="0.2">
      <c r="A2673" s="14">
        <v>40771</v>
      </c>
      <c r="B2673" s="15" t="s">
        <v>9</v>
      </c>
      <c r="C2673" s="15" t="s">
        <v>40</v>
      </c>
      <c r="D2673" s="16">
        <v>3532.3766099999998</v>
      </c>
      <c r="E2673" s="15" t="s">
        <v>37</v>
      </c>
      <c r="F2673" s="15" t="s">
        <v>18</v>
      </c>
      <c r="G2673" s="5">
        <f t="shared" si="41"/>
        <v>0.06</v>
      </c>
    </row>
    <row r="2674" spans="1:7" x14ac:dyDescent="0.2">
      <c r="A2674" s="17">
        <v>40771</v>
      </c>
      <c r="B2674" s="18" t="s">
        <v>23</v>
      </c>
      <c r="C2674" s="18" t="s">
        <v>38</v>
      </c>
      <c r="D2674" s="19">
        <v>5922.4397399999998</v>
      </c>
      <c r="E2674" s="18" t="s">
        <v>21</v>
      </c>
      <c r="F2674" s="18" t="s">
        <v>19</v>
      </c>
      <c r="G2674" s="20">
        <f t="shared" si="41"/>
        <v>0.06</v>
      </c>
    </row>
    <row r="2675" spans="1:7" x14ac:dyDescent="0.2">
      <c r="A2675" s="14">
        <v>40771</v>
      </c>
      <c r="B2675" s="15" t="s">
        <v>27</v>
      </c>
      <c r="C2675" s="15" t="s">
        <v>38</v>
      </c>
      <c r="D2675" s="16">
        <v>4306.4582399999999</v>
      </c>
      <c r="E2675" s="15" t="s">
        <v>28</v>
      </c>
      <c r="F2675" s="15" t="s">
        <v>26</v>
      </c>
      <c r="G2675" s="5">
        <f t="shared" si="41"/>
        <v>0.06</v>
      </c>
    </row>
    <row r="2676" spans="1:7" x14ac:dyDescent="0.2">
      <c r="A2676" s="17">
        <v>40772</v>
      </c>
      <c r="B2676" s="18" t="s">
        <v>23</v>
      </c>
      <c r="C2676" s="18" t="s">
        <v>38</v>
      </c>
      <c r="D2676" s="19">
        <v>6720.8935499999989</v>
      </c>
      <c r="E2676" s="18" t="s">
        <v>21</v>
      </c>
      <c r="F2676" s="18" t="s">
        <v>19</v>
      </c>
      <c r="G2676" s="20">
        <f t="shared" si="41"/>
        <v>0.06</v>
      </c>
    </row>
    <row r="2677" spans="1:7" x14ac:dyDescent="0.2">
      <c r="A2677" s="14">
        <v>40772</v>
      </c>
      <c r="B2677" s="15" t="s">
        <v>27</v>
      </c>
      <c r="C2677" s="15" t="s">
        <v>38</v>
      </c>
      <c r="D2677" s="16">
        <v>5420.1608999999999</v>
      </c>
      <c r="E2677" s="15" t="s">
        <v>28</v>
      </c>
      <c r="F2677" s="15" t="s">
        <v>26</v>
      </c>
      <c r="G2677" s="5">
        <f t="shared" si="41"/>
        <v>0.06</v>
      </c>
    </row>
    <row r="2678" spans="1:7" x14ac:dyDescent="0.2">
      <c r="A2678" s="17">
        <v>40773</v>
      </c>
      <c r="B2678" s="18" t="s">
        <v>8</v>
      </c>
      <c r="C2678" s="18" t="s">
        <v>39</v>
      </c>
      <c r="D2678" s="19">
        <v>3595.4263799999994</v>
      </c>
      <c r="E2678" s="18" t="s">
        <v>36</v>
      </c>
      <c r="F2678" s="18" t="s">
        <v>19</v>
      </c>
      <c r="G2678" s="20">
        <f t="shared" si="41"/>
        <v>0.06</v>
      </c>
    </row>
    <row r="2679" spans="1:7" x14ac:dyDescent="0.2">
      <c r="A2679" s="14">
        <v>40773</v>
      </c>
      <c r="B2679" s="15" t="s">
        <v>7</v>
      </c>
      <c r="C2679" s="15" t="s">
        <v>38</v>
      </c>
      <c r="D2679" s="16">
        <v>6854.4107099999992</v>
      </c>
      <c r="E2679" s="15" t="s">
        <v>3</v>
      </c>
      <c r="F2679" s="15" t="s">
        <v>16</v>
      </c>
      <c r="G2679" s="5">
        <f t="shared" si="41"/>
        <v>0.06</v>
      </c>
    </row>
    <row r="2680" spans="1:7" x14ac:dyDescent="0.2">
      <c r="A2680" s="17">
        <v>40773</v>
      </c>
      <c r="B2680" s="18" t="s">
        <v>31</v>
      </c>
      <c r="C2680" s="18" t="s">
        <v>40</v>
      </c>
      <c r="D2680" s="19">
        <v>2276.6795099999999</v>
      </c>
      <c r="E2680" s="18" t="s">
        <v>32</v>
      </c>
      <c r="F2680" s="18" t="s">
        <v>18</v>
      </c>
      <c r="G2680" s="20">
        <f t="shared" si="41"/>
        <v>0.06</v>
      </c>
    </row>
    <row r="2681" spans="1:7" x14ac:dyDescent="0.2">
      <c r="A2681" s="14">
        <v>40773</v>
      </c>
      <c r="B2681" s="15" t="s">
        <v>2</v>
      </c>
      <c r="C2681" s="15" t="s">
        <v>39</v>
      </c>
      <c r="D2681" s="16">
        <v>2079.58275</v>
      </c>
      <c r="E2681" s="15" t="s">
        <v>35</v>
      </c>
      <c r="F2681" s="15" t="s">
        <v>26</v>
      </c>
      <c r="G2681" s="5">
        <f t="shared" si="41"/>
        <v>0.06</v>
      </c>
    </row>
    <row r="2682" spans="1:7" x14ac:dyDescent="0.2">
      <c r="A2682" s="17">
        <v>40773</v>
      </c>
      <c r="B2682" s="18" t="s">
        <v>33</v>
      </c>
      <c r="C2682" s="18" t="s">
        <v>39</v>
      </c>
      <c r="D2682" s="19">
        <v>3888.4223699999998</v>
      </c>
      <c r="E2682" s="18" t="s">
        <v>34</v>
      </c>
      <c r="F2682" s="18" t="s">
        <v>18</v>
      </c>
      <c r="G2682" s="20">
        <f t="shared" si="41"/>
        <v>0.06</v>
      </c>
    </row>
    <row r="2683" spans="1:7" x14ac:dyDescent="0.2">
      <c r="A2683" s="14">
        <v>40773</v>
      </c>
      <c r="B2683" s="15" t="s">
        <v>24</v>
      </c>
      <c r="C2683" s="15" t="s">
        <v>39</v>
      </c>
      <c r="D2683" s="16">
        <v>3029.0381099999995</v>
      </c>
      <c r="E2683" s="15" t="s">
        <v>21</v>
      </c>
      <c r="F2683" s="15" t="s">
        <v>19</v>
      </c>
      <c r="G2683" s="5">
        <f t="shared" si="41"/>
        <v>0.06</v>
      </c>
    </row>
    <row r="2684" spans="1:7" x14ac:dyDescent="0.2">
      <c r="A2684" s="17">
        <v>40773</v>
      </c>
      <c r="B2684" s="18" t="s">
        <v>1</v>
      </c>
      <c r="C2684" s="18" t="s">
        <v>40</v>
      </c>
      <c r="D2684" s="19">
        <v>2936.3178599999997</v>
      </c>
      <c r="E2684" s="18" t="s">
        <v>36</v>
      </c>
      <c r="F2684" s="18" t="s">
        <v>19</v>
      </c>
      <c r="G2684" s="20">
        <f t="shared" si="41"/>
        <v>0.06</v>
      </c>
    </row>
    <row r="2685" spans="1:7" x14ac:dyDescent="0.2">
      <c r="A2685" s="14">
        <v>40773</v>
      </c>
      <c r="B2685" s="15" t="s">
        <v>5</v>
      </c>
      <c r="C2685" s="15" t="s">
        <v>39</v>
      </c>
      <c r="D2685" s="16">
        <v>3928.6894499999999</v>
      </c>
      <c r="E2685" s="15" t="s">
        <v>22</v>
      </c>
      <c r="F2685" s="15" t="s">
        <v>17</v>
      </c>
      <c r="G2685" s="5">
        <f t="shared" si="41"/>
        <v>0.06</v>
      </c>
    </row>
    <row r="2686" spans="1:7" x14ac:dyDescent="0.2">
      <c r="A2686" s="17">
        <v>40774</v>
      </c>
      <c r="B2686" s="18" t="s">
        <v>9</v>
      </c>
      <c r="C2686" s="18" t="s">
        <v>40</v>
      </c>
      <c r="D2686" s="19">
        <v>3537.1450799999998</v>
      </c>
      <c r="E2686" s="18" t="s">
        <v>37</v>
      </c>
      <c r="F2686" s="18" t="s">
        <v>18</v>
      </c>
      <c r="G2686" s="20">
        <f t="shared" si="41"/>
        <v>0.06</v>
      </c>
    </row>
    <row r="2687" spans="1:7" x14ac:dyDescent="0.2">
      <c r="A2687" s="14">
        <v>40774</v>
      </c>
      <c r="B2687" s="15" t="s">
        <v>23</v>
      </c>
      <c r="C2687" s="15" t="s">
        <v>38</v>
      </c>
      <c r="D2687" s="16">
        <v>4367.9185199999993</v>
      </c>
      <c r="E2687" s="15" t="s">
        <v>21</v>
      </c>
      <c r="F2687" s="15" t="s">
        <v>19</v>
      </c>
      <c r="G2687" s="5">
        <f t="shared" si="41"/>
        <v>0.06</v>
      </c>
    </row>
    <row r="2688" spans="1:7" x14ac:dyDescent="0.2">
      <c r="A2688" s="17">
        <v>40774</v>
      </c>
      <c r="B2688" s="18" t="s">
        <v>5</v>
      </c>
      <c r="C2688" s="18" t="s">
        <v>39</v>
      </c>
      <c r="D2688" s="19">
        <v>2746.6387199999999</v>
      </c>
      <c r="E2688" s="18" t="s">
        <v>22</v>
      </c>
      <c r="F2688" s="18" t="s">
        <v>17</v>
      </c>
      <c r="G2688" s="20">
        <f t="shared" si="41"/>
        <v>0.06</v>
      </c>
    </row>
    <row r="2689" spans="1:7" x14ac:dyDescent="0.2">
      <c r="A2689" s="14">
        <v>40775</v>
      </c>
      <c r="B2689" s="15" t="s">
        <v>8</v>
      </c>
      <c r="C2689" s="15" t="s">
        <v>39</v>
      </c>
      <c r="D2689" s="16">
        <v>2360.3926499999998</v>
      </c>
      <c r="E2689" s="15" t="s">
        <v>36</v>
      </c>
      <c r="F2689" s="15" t="s">
        <v>19</v>
      </c>
      <c r="G2689" s="5">
        <f t="shared" si="41"/>
        <v>0.06</v>
      </c>
    </row>
    <row r="2690" spans="1:7" x14ac:dyDescent="0.2">
      <c r="A2690" s="17">
        <v>40775</v>
      </c>
      <c r="B2690" s="18" t="s">
        <v>9</v>
      </c>
      <c r="C2690" s="18" t="s">
        <v>40</v>
      </c>
      <c r="D2690" s="19">
        <v>561.08996999999988</v>
      </c>
      <c r="E2690" s="18" t="s">
        <v>37</v>
      </c>
      <c r="F2690" s="18" t="s">
        <v>18</v>
      </c>
      <c r="G2690" s="20">
        <f t="shared" ref="G2690:G2753" si="42">IF(C2690="A",20%,IF(C2690="B",16%,6%))</f>
        <v>0.06</v>
      </c>
    </row>
    <row r="2691" spans="1:7" x14ac:dyDescent="0.2">
      <c r="A2691" s="14">
        <v>40775</v>
      </c>
      <c r="B2691" s="15" t="s">
        <v>23</v>
      </c>
      <c r="C2691" s="15" t="s">
        <v>38</v>
      </c>
      <c r="D2691" s="16">
        <v>8418.9986999999983</v>
      </c>
      <c r="E2691" s="15" t="s">
        <v>21</v>
      </c>
      <c r="F2691" s="15" t="s">
        <v>19</v>
      </c>
      <c r="G2691" s="5">
        <f t="shared" si="42"/>
        <v>0.06</v>
      </c>
    </row>
    <row r="2692" spans="1:7" x14ac:dyDescent="0.2">
      <c r="A2692" s="17">
        <v>40775</v>
      </c>
      <c r="B2692" s="18" t="s">
        <v>33</v>
      </c>
      <c r="C2692" s="18" t="s">
        <v>39</v>
      </c>
      <c r="D2692" s="19">
        <v>3015.7923599999995</v>
      </c>
      <c r="E2692" s="18" t="s">
        <v>34</v>
      </c>
      <c r="F2692" s="18" t="s">
        <v>18</v>
      </c>
      <c r="G2692" s="20">
        <f t="shared" si="42"/>
        <v>0.06</v>
      </c>
    </row>
    <row r="2693" spans="1:7" x14ac:dyDescent="0.2">
      <c r="A2693" s="14">
        <v>40775</v>
      </c>
      <c r="B2693" s="15" t="s">
        <v>24</v>
      </c>
      <c r="C2693" s="15" t="s">
        <v>39</v>
      </c>
      <c r="D2693" s="16">
        <v>3453.4319399999995</v>
      </c>
      <c r="E2693" s="15" t="s">
        <v>21</v>
      </c>
      <c r="F2693" s="15" t="s">
        <v>19</v>
      </c>
      <c r="G2693" s="5">
        <f t="shared" si="42"/>
        <v>0.06</v>
      </c>
    </row>
    <row r="2694" spans="1:7" x14ac:dyDescent="0.2">
      <c r="A2694" s="17">
        <v>40775</v>
      </c>
      <c r="B2694" s="18" t="s">
        <v>1</v>
      </c>
      <c r="C2694" s="18" t="s">
        <v>40</v>
      </c>
      <c r="D2694" s="19">
        <v>1592.1391499999997</v>
      </c>
      <c r="E2694" s="18" t="s">
        <v>36</v>
      </c>
      <c r="F2694" s="18" t="s">
        <v>19</v>
      </c>
      <c r="G2694" s="20">
        <f t="shared" si="42"/>
        <v>0.06</v>
      </c>
    </row>
    <row r="2695" spans="1:7" x14ac:dyDescent="0.2">
      <c r="A2695" s="14">
        <v>40775</v>
      </c>
      <c r="B2695" s="15" t="s">
        <v>5</v>
      </c>
      <c r="C2695" s="15" t="s">
        <v>39</v>
      </c>
      <c r="D2695" s="16">
        <v>4188.3061499999994</v>
      </c>
      <c r="E2695" s="15" t="s">
        <v>22</v>
      </c>
      <c r="F2695" s="15" t="s">
        <v>17</v>
      </c>
      <c r="G2695" s="5">
        <f t="shared" si="42"/>
        <v>0.06</v>
      </c>
    </row>
    <row r="2696" spans="1:7" x14ac:dyDescent="0.2">
      <c r="A2696" s="17">
        <v>40777</v>
      </c>
      <c r="B2696" s="18" t="s">
        <v>29</v>
      </c>
      <c r="C2696" s="18" t="s">
        <v>38</v>
      </c>
      <c r="D2696" s="19">
        <v>6156.0947699999997</v>
      </c>
      <c r="E2696" s="18" t="s">
        <v>30</v>
      </c>
      <c r="F2696" s="18" t="s">
        <v>16</v>
      </c>
      <c r="G2696" s="20">
        <f t="shared" si="42"/>
        <v>0.06</v>
      </c>
    </row>
    <row r="2697" spans="1:7" x14ac:dyDescent="0.2">
      <c r="A2697" s="14">
        <v>40777</v>
      </c>
      <c r="B2697" s="15" t="s">
        <v>7</v>
      </c>
      <c r="C2697" s="15" t="s">
        <v>38</v>
      </c>
      <c r="D2697" s="16">
        <v>8039.1105900000002</v>
      </c>
      <c r="E2697" s="15" t="s">
        <v>3</v>
      </c>
      <c r="F2697" s="15" t="s">
        <v>16</v>
      </c>
      <c r="G2697" s="5">
        <f t="shared" si="42"/>
        <v>0.06</v>
      </c>
    </row>
    <row r="2698" spans="1:7" x14ac:dyDescent="0.2">
      <c r="A2698" s="17">
        <v>40777</v>
      </c>
      <c r="B2698" s="18" t="s">
        <v>0</v>
      </c>
      <c r="C2698" s="18" t="s">
        <v>38</v>
      </c>
      <c r="D2698" s="19">
        <v>4647.1389299999992</v>
      </c>
      <c r="E2698" s="18" t="s">
        <v>30</v>
      </c>
      <c r="F2698" s="18" t="s">
        <v>16</v>
      </c>
      <c r="G2698" s="20">
        <f t="shared" si="42"/>
        <v>0.06</v>
      </c>
    </row>
    <row r="2699" spans="1:7" x14ac:dyDescent="0.2">
      <c r="A2699" s="14">
        <v>40777</v>
      </c>
      <c r="B2699" s="15" t="s">
        <v>23</v>
      </c>
      <c r="C2699" s="15" t="s">
        <v>38</v>
      </c>
      <c r="D2699" s="16">
        <v>5250.6152999999995</v>
      </c>
      <c r="E2699" s="15" t="s">
        <v>21</v>
      </c>
      <c r="F2699" s="15" t="s">
        <v>19</v>
      </c>
      <c r="G2699" s="5">
        <f t="shared" si="42"/>
        <v>0.06</v>
      </c>
    </row>
    <row r="2700" spans="1:7" x14ac:dyDescent="0.2">
      <c r="A2700" s="17">
        <v>40777</v>
      </c>
      <c r="B2700" s="18" t="s">
        <v>27</v>
      </c>
      <c r="C2700" s="18" t="s">
        <v>38</v>
      </c>
      <c r="D2700" s="19">
        <v>5638.4508599999999</v>
      </c>
      <c r="E2700" s="18" t="s">
        <v>28</v>
      </c>
      <c r="F2700" s="18" t="s">
        <v>26</v>
      </c>
      <c r="G2700" s="20">
        <f t="shared" si="42"/>
        <v>0.06</v>
      </c>
    </row>
    <row r="2701" spans="1:7" x14ac:dyDescent="0.2">
      <c r="A2701" s="14">
        <v>40778</v>
      </c>
      <c r="B2701" s="15" t="s">
        <v>6</v>
      </c>
      <c r="C2701" s="15" t="s">
        <v>39</v>
      </c>
      <c r="D2701" s="16">
        <v>2610.4724099999999</v>
      </c>
      <c r="E2701" s="15" t="s">
        <v>20</v>
      </c>
      <c r="F2701" s="15" t="s">
        <v>17</v>
      </c>
      <c r="G2701" s="5">
        <f t="shared" si="42"/>
        <v>0.06</v>
      </c>
    </row>
    <row r="2702" spans="1:7" x14ac:dyDescent="0.2">
      <c r="A2702" s="17">
        <v>40778</v>
      </c>
      <c r="B2702" s="18" t="s">
        <v>33</v>
      </c>
      <c r="C2702" s="18" t="s">
        <v>39</v>
      </c>
      <c r="D2702" s="19">
        <v>3059.7682499999996</v>
      </c>
      <c r="E2702" s="18" t="s">
        <v>34</v>
      </c>
      <c r="F2702" s="18" t="s">
        <v>18</v>
      </c>
      <c r="G2702" s="20">
        <f t="shared" si="42"/>
        <v>0.06</v>
      </c>
    </row>
    <row r="2703" spans="1:7" x14ac:dyDescent="0.2">
      <c r="A2703" s="14">
        <v>40778</v>
      </c>
      <c r="B2703" s="15" t="s">
        <v>27</v>
      </c>
      <c r="C2703" s="15" t="s">
        <v>38</v>
      </c>
      <c r="D2703" s="16">
        <v>7727.5705499999995</v>
      </c>
      <c r="E2703" s="15" t="s">
        <v>28</v>
      </c>
      <c r="F2703" s="15" t="s">
        <v>26</v>
      </c>
      <c r="G2703" s="5">
        <f t="shared" si="42"/>
        <v>0.06</v>
      </c>
    </row>
    <row r="2704" spans="1:7" x14ac:dyDescent="0.2">
      <c r="A2704" s="17">
        <v>40778</v>
      </c>
      <c r="B2704" s="18" t="s">
        <v>5</v>
      </c>
      <c r="C2704" s="18" t="s">
        <v>39</v>
      </c>
      <c r="D2704" s="19">
        <v>3278.0582099999997</v>
      </c>
      <c r="E2704" s="18" t="s">
        <v>22</v>
      </c>
      <c r="F2704" s="18" t="s">
        <v>17</v>
      </c>
      <c r="G2704" s="20">
        <f t="shared" si="42"/>
        <v>0.06</v>
      </c>
    </row>
    <row r="2705" spans="1:7" x14ac:dyDescent="0.2">
      <c r="A2705" s="14">
        <v>40779</v>
      </c>
      <c r="B2705" s="15" t="s">
        <v>7</v>
      </c>
      <c r="C2705" s="15" t="s">
        <v>38</v>
      </c>
      <c r="D2705" s="16">
        <v>6504.19308</v>
      </c>
      <c r="E2705" s="15" t="s">
        <v>3</v>
      </c>
      <c r="F2705" s="15" t="s">
        <v>16</v>
      </c>
      <c r="G2705" s="5">
        <f t="shared" si="42"/>
        <v>0.06</v>
      </c>
    </row>
    <row r="2706" spans="1:7" x14ac:dyDescent="0.2">
      <c r="A2706" s="17">
        <v>40779</v>
      </c>
      <c r="B2706" s="18" t="s">
        <v>27</v>
      </c>
      <c r="C2706" s="18" t="s">
        <v>38</v>
      </c>
      <c r="D2706" s="19">
        <v>4927.9488300000003</v>
      </c>
      <c r="E2706" s="18" t="s">
        <v>28</v>
      </c>
      <c r="F2706" s="18" t="s">
        <v>26</v>
      </c>
      <c r="G2706" s="20">
        <f t="shared" si="42"/>
        <v>0.06</v>
      </c>
    </row>
    <row r="2707" spans="1:7" x14ac:dyDescent="0.2">
      <c r="A2707" s="14">
        <v>40780</v>
      </c>
      <c r="B2707" s="15" t="s">
        <v>6</v>
      </c>
      <c r="C2707" s="15" t="s">
        <v>39</v>
      </c>
      <c r="D2707" s="16">
        <v>4061.6767799999998</v>
      </c>
      <c r="E2707" s="15" t="s">
        <v>20</v>
      </c>
      <c r="F2707" s="15" t="s">
        <v>17</v>
      </c>
      <c r="G2707" s="5">
        <f t="shared" si="42"/>
        <v>0.06</v>
      </c>
    </row>
    <row r="2708" spans="1:7" x14ac:dyDescent="0.2">
      <c r="A2708" s="17">
        <v>40780</v>
      </c>
      <c r="B2708" s="18" t="s">
        <v>29</v>
      </c>
      <c r="C2708" s="18" t="s">
        <v>38</v>
      </c>
      <c r="D2708" s="19">
        <v>8219.2527899999986</v>
      </c>
      <c r="E2708" s="18" t="s">
        <v>30</v>
      </c>
      <c r="F2708" s="18" t="s">
        <v>16</v>
      </c>
      <c r="G2708" s="20">
        <f t="shared" si="42"/>
        <v>0.06</v>
      </c>
    </row>
    <row r="2709" spans="1:7" x14ac:dyDescent="0.2">
      <c r="A2709" s="14">
        <v>40780</v>
      </c>
      <c r="B2709" s="15" t="s">
        <v>0</v>
      </c>
      <c r="C2709" s="15" t="s">
        <v>38</v>
      </c>
      <c r="D2709" s="16">
        <v>6008.8020299999998</v>
      </c>
      <c r="E2709" s="15" t="s">
        <v>30</v>
      </c>
      <c r="F2709" s="15" t="s">
        <v>16</v>
      </c>
      <c r="G2709" s="5">
        <f t="shared" si="42"/>
        <v>0.06</v>
      </c>
    </row>
    <row r="2710" spans="1:7" x14ac:dyDescent="0.2">
      <c r="A2710" s="17">
        <v>40781</v>
      </c>
      <c r="B2710" s="18" t="s">
        <v>6</v>
      </c>
      <c r="C2710" s="18" t="s">
        <v>39</v>
      </c>
      <c r="D2710" s="19">
        <v>2822.9342399999996</v>
      </c>
      <c r="E2710" s="18" t="s">
        <v>20</v>
      </c>
      <c r="F2710" s="18" t="s">
        <v>17</v>
      </c>
      <c r="G2710" s="20">
        <f t="shared" si="42"/>
        <v>0.06</v>
      </c>
    </row>
    <row r="2711" spans="1:7" x14ac:dyDescent="0.2">
      <c r="A2711" s="14">
        <v>40781</v>
      </c>
      <c r="B2711" s="15" t="s">
        <v>8</v>
      </c>
      <c r="C2711" s="15" t="s">
        <v>39</v>
      </c>
      <c r="D2711" s="16">
        <v>4226.4539100000002</v>
      </c>
      <c r="E2711" s="15" t="s">
        <v>36</v>
      </c>
      <c r="F2711" s="15" t="s">
        <v>19</v>
      </c>
      <c r="G2711" s="5">
        <f t="shared" si="42"/>
        <v>0.06</v>
      </c>
    </row>
    <row r="2712" spans="1:7" x14ac:dyDescent="0.2">
      <c r="A2712" s="17">
        <v>40781</v>
      </c>
      <c r="B2712" s="18" t="s">
        <v>29</v>
      </c>
      <c r="C2712" s="18" t="s">
        <v>38</v>
      </c>
      <c r="D2712" s="19">
        <v>7896.5863199999994</v>
      </c>
      <c r="E2712" s="18" t="s">
        <v>30</v>
      </c>
      <c r="F2712" s="18" t="s">
        <v>16</v>
      </c>
      <c r="G2712" s="20">
        <f t="shared" si="42"/>
        <v>0.06</v>
      </c>
    </row>
    <row r="2713" spans="1:7" x14ac:dyDescent="0.2">
      <c r="A2713" s="14">
        <v>40781</v>
      </c>
      <c r="B2713" s="15" t="s">
        <v>31</v>
      </c>
      <c r="C2713" s="15" t="s">
        <v>40</v>
      </c>
      <c r="D2713" s="16">
        <v>2182.8995999999997</v>
      </c>
      <c r="E2713" s="15" t="s">
        <v>32</v>
      </c>
      <c r="F2713" s="15" t="s">
        <v>18</v>
      </c>
      <c r="G2713" s="5">
        <f t="shared" si="42"/>
        <v>0.06</v>
      </c>
    </row>
    <row r="2714" spans="1:7" x14ac:dyDescent="0.2">
      <c r="A2714" s="17">
        <v>40781</v>
      </c>
      <c r="B2714" s="18" t="s">
        <v>0</v>
      </c>
      <c r="C2714" s="18" t="s">
        <v>38</v>
      </c>
      <c r="D2714" s="19">
        <v>6707.1179699999993</v>
      </c>
      <c r="E2714" s="18" t="s">
        <v>30</v>
      </c>
      <c r="F2714" s="18" t="s">
        <v>16</v>
      </c>
      <c r="G2714" s="20">
        <f t="shared" si="42"/>
        <v>0.06</v>
      </c>
    </row>
    <row r="2715" spans="1:7" x14ac:dyDescent="0.2">
      <c r="A2715" s="14">
        <v>40781</v>
      </c>
      <c r="B2715" s="15" t="s">
        <v>24</v>
      </c>
      <c r="C2715" s="15" t="s">
        <v>39</v>
      </c>
      <c r="D2715" s="16">
        <v>3378.1960799999997</v>
      </c>
      <c r="E2715" s="15" t="s">
        <v>21</v>
      </c>
      <c r="F2715" s="15" t="s">
        <v>19</v>
      </c>
      <c r="G2715" s="5">
        <f t="shared" si="42"/>
        <v>0.06</v>
      </c>
    </row>
    <row r="2716" spans="1:7" x14ac:dyDescent="0.2">
      <c r="A2716" s="17">
        <v>40781</v>
      </c>
      <c r="B2716" s="18" t="s">
        <v>1</v>
      </c>
      <c r="C2716" s="18" t="s">
        <v>40</v>
      </c>
      <c r="D2716" s="19">
        <v>2692.5960599999999</v>
      </c>
      <c r="E2716" s="18" t="s">
        <v>36</v>
      </c>
      <c r="F2716" s="18" t="s">
        <v>19</v>
      </c>
      <c r="G2716" s="20">
        <f t="shared" si="42"/>
        <v>0.06</v>
      </c>
    </row>
    <row r="2717" spans="1:7" x14ac:dyDescent="0.2">
      <c r="A2717" s="14">
        <v>40781</v>
      </c>
      <c r="B2717" s="15" t="s">
        <v>5</v>
      </c>
      <c r="C2717" s="15" t="s">
        <v>39</v>
      </c>
      <c r="D2717" s="16">
        <v>1701.2841299999998</v>
      </c>
      <c r="E2717" s="15" t="s">
        <v>22</v>
      </c>
      <c r="F2717" s="15" t="s">
        <v>17</v>
      </c>
      <c r="G2717" s="5">
        <f t="shared" si="42"/>
        <v>0.06</v>
      </c>
    </row>
    <row r="2718" spans="1:7" x14ac:dyDescent="0.2">
      <c r="A2718" s="17">
        <v>40782</v>
      </c>
      <c r="B2718" s="18" t="s">
        <v>8</v>
      </c>
      <c r="C2718" s="18" t="s">
        <v>39</v>
      </c>
      <c r="D2718" s="19">
        <v>3334.7500199999995</v>
      </c>
      <c r="E2718" s="18" t="s">
        <v>36</v>
      </c>
      <c r="F2718" s="18" t="s">
        <v>19</v>
      </c>
      <c r="G2718" s="20">
        <f t="shared" si="42"/>
        <v>0.06</v>
      </c>
    </row>
    <row r="2719" spans="1:7" x14ac:dyDescent="0.2">
      <c r="A2719" s="14">
        <v>40782</v>
      </c>
      <c r="B2719" s="15" t="s">
        <v>23</v>
      </c>
      <c r="C2719" s="15" t="s">
        <v>38</v>
      </c>
      <c r="D2719" s="16">
        <v>5951.5803899999992</v>
      </c>
      <c r="E2719" s="15" t="s">
        <v>21</v>
      </c>
      <c r="F2719" s="15" t="s">
        <v>19</v>
      </c>
      <c r="G2719" s="5">
        <f t="shared" si="42"/>
        <v>0.06</v>
      </c>
    </row>
    <row r="2720" spans="1:7" x14ac:dyDescent="0.2">
      <c r="A2720" s="17">
        <v>40782</v>
      </c>
      <c r="B2720" s="18" t="s">
        <v>24</v>
      </c>
      <c r="C2720" s="18" t="s">
        <v>39</v>
      </c>
      <c r="D2720" s="19">
        <v>2136.8043899999998</v>
      </c>
      <c r="E2720" s="18" t="s">
        <v>21</v>
      </c>
      <c r="F2720" s="18" t="s">
        <v>19</v>
      </c>
      <c r="G2720" s="20">
        <f t="shared" si="42"/>
        <v>0.06</v>
      </c>
    </row>
    <row r="2721" spans="1:7" x14ac:dyDescent="0.2">
      <c r="A2721" s="14">
        <v>40782</v>
      </c>
      <c r="B2721" s="15" t="s">
        <v>1</v>
      </c>
      <c r="C2721" s="15" t="s">
        <v>40</v>
      </c>
      <c r="D2721" s="16">
        <v>3495.2885099999999</v>
      </c>
      <c r="E2721" s="15" t="s">
        <v>36</v>
      </c>
      <c r="F2721" s="15" t="s">
        <v>19</v>
      </c>
      <c r="G2721" s="5">
        <f t="shared" si="42"/>
        <v>0.06</v>
      </c>
    </row>
    <row r="2722" spans="1:7" x14ac:dyDescent="0.2">
      <c r="A2722" s="17">
        <v>40782</v>
      </c>
      <c r="B2722" s="18" t="s">
        <v>27</v>
      </c>
      <c r="C2722" s="18" t="s">
        <v>38</v>
      </c>
      <c r="D2722" s="19">
        <v>6763.2799500000001</v>
      </c>
      <c r="E2722" s="18" t="s">
        <v>28</v>
      </c>
      <c r="F2722" s="18" t="s">
        <v>26</v>
      </c>
      <c r="G2722" s="20">
        <f t="shared" si="42"/>
        <v>0.06</v>
      </c>
    </row>
    <row r="2723" spans="1:7" x14ac:dyDescent="0.2">
      <c r="A2723" s="14">
        <v>40782</v>
      </c>
      <c r="B2723" s="15" t="s">
        <v>5</v>
      </c>
      <c r="C2723" s="15" t="s">
        <v>39</v>
      </c>
      <c r="D2723" s="16">
        <v>3820.0742999999993</v>
      </c>
      <c r="E2723" s="15" t="s">
        <v>22</v>
      </c>
      <c r="F2723" s="15" t="s">
        <v>17</v>
      </c>
      <c r="G2723" s="5">
        <f t="shared" si="42"/>
        <v>0.06</v>
      </c>
    </row>
    <row r="2724" spans="1:7" x14ac:dyDescent="0.2">
      <c r="A2724" s="17">
        <v>40784</v>
      </c>
      <c r="B2724" s="18" t="s">
        <v>6</v>
      </c>
      <c r="C2724" s="18" t="s">
        <v>39</v>
      </c>
      <c r="D2724" s="19">
        <v>3193.8152399999999</v>
      </c>
      <c r="E2724" s="18" t="s">
        <v>20</v>
      </c>
      <c r="F2724" s="18" t="s">
        <v>17</v>
      </c>
      <c r="G2724" s="20">
        <f t="shared" si="42"/>
        <v>0.06</v>
      </c>
    </row>
    <row r="2725" spans="1:7" x14ac:dyDescent="0.2">
      <c r="A2725" s="14">
        <v>40784</v>
      </c>
      <c r="B2725" s="15" t="s">
        <v>9</v>
      </c>
      <c r="C2725" s="15" t="s">
        <v>40</v>
      </c>
      <c r="D2725" s="16">
        <v>4019.8202099999999</v>
      </c>
      <c r="E2725" s="15" t="s">
        <v>37</v>
      </c>
      <c r="F2725" s="15" t="s">
        <v>18</v>
      </c>
      <c r="G2725" s="5">
        <f t="shared" si="42"/>
        <v>0.06</v>
      </c>
    </row>
    <row r="2726" spans="1:7" x14ac:dyDescent="0.2">
      <c r="A2726" s="17">
        <v>40784</v>
      </c>
      <c r="B2726" s="18" t="s">
        <v>33</v>
      </c>
      <c r="C2726" s="18" t="s">
        <v>39</v>
      </c>
      <c r="D2726" s="19">
        <v>4055.8486499999995</v>
      </c>
      <c r="E2726" s="18" t="s">
        <v>34</v>
      </c>
      <c r="F2726" s="18" t="s">
        <v>18</v>
      </c>
      <c r="G2726" s="20">
        <f t="shared" si="42"/>
        <v>0.06</v>
      </c>
    </row>
    <row r="2727" spans="1:7" x14ac:dyDescent="0.2">
      <c r="A2727" s="14">
        <v>40785</v>
      </c>
      <c r="B2727" s="15" t="s">
        <v>6</v>
      </c>
      <c r="C2727" s="15" t="s">
        <v>39</v>
      </c>
      <c r="D2727" s="16">
        <v>1645.6519799999999</v>
      </c>
      <c r="E2727" s="15" t="s">
        <v>20</v>
      </c>
      <c r="F2727" s="15" t="s">
        <v>17</v>
      </c>
      <c r="G2727" s="5">
        <f t="shared" si="42"/>
        <v>0.06</v>
      </c>
    </row>
    <row r="2728" spans="1:7" x14ac:dyDescent="0.2">
      <c r="A2728" s="17">
        <v>40785</v>
      </c>
      <c r="B2728" s="18" t="s">
        <v>33</v>
      </c>
      <c r="C2728" s="18" t="s">
        <v>39</v>
      </c>
      <c r="D2728" s="19">
        <v>2604.6442799999995</v>
      </c>
      <c r="E2728" s="18" t="s">
        <v>34</v>
      </c>
      <c r="F2728" s="18" t="s">
        <v>18</v>
      </c>
      <c r="G2728" s="20">
        <f t="shared" si="42"/>
        <v>0.06</v>
      </c>
    </row>
    <row r="2729" spans="1:7" x14ac:dyDescent="0.2">
      <c r="A2729" s="14">
        <v>40785</v>
      </c>
      <c r="B2729" s="15" t="s">
        <v>5</v>
      </c>
      <c r="C2729" s="15" t="s">
        <v>39</v>
      </c>
      <c r="D2729" s="16">
        <v>2640.1428899999996</v>
      </c>
      <c r="E2729" s="15" t="s">
        <v>22</v>
      </c>
      <c r="F2729" s="15" t="s">
        <v>17</v>
      </c>
      <c r="G2729" s="5">
        <f t="shared" si="42"/>
        <v>0.06</v>
      </c>
    </row>
    <row r="2730" spans="1:7" x14ac:dyDescent="0.2">
      <c r="A2730" s="17">
        <v>40786</v>
      </c>
      <c r="B2730" s="18" t="s">
        <v>5</v>
      </c>
      <c r="C2730" s="18" t="s">
        <v>39</v>
      </c>
      <c r="D2730" s="19">
        <v>3603.37383</v>
      </c>
      <c r="E2730" s="18" t="s">
        <v>22</v>
      </c>
      <c r="F2730" s="18" t="s">
        <v>17</v>
      </c>
      <c r="G2730" s="20">
        <f t="shared" si="42"/>
        <v>0.06</v>
      </c>
    </row>
    <row r="2731" spans="1:7" x14ac:dyDescent="0.2">
      <c r="A2731" s="14">
        <v>40787</v>
      </c>
      <c r="B2731" s="15" t="s">
        <v>8</v>
      </c>
      <c r="C2731" s="15" t="s">
        <v>39</v>
      </c>
      <c r="D2731" s="16">
        <v>1663.1363699999999</v>
      </c>
      <c r="E2731" s="15" t="s">
        <v>36</v>
      </c>
      <c r="F2731" s="15" t="s">
        <v>19</v>
      </c>
      <c r="G2731" s="5">
        <f t="shared" si="42"/>
        <v>0.06</v>
      </c>
    </row>
    <row r="2732" spans="1:7" x14ac:dyDescent="0.2">
      <c r="A2732" s="17">
        <v>40787</v>
      </c>
      <c r="B2732" s="18" t="s">
        <v>2</v>
      </c>
      <c r="C2732" s="18" t="s">
        <v>39</v>
      </c>
      <c r="D2732" s="19">
        <v>2823.4640699999995</v>
      </c>
      <c r="E2732" s="18" t="s">
        <v>35</v>
      </c>
      <c r="F2732" s="18" t="s">
        <v>26</v>
      </c>
      <c r="G2732" s="20">
        <f t="shared" si="42"/>
        <v>0.06</v>
      </c>
    </row>
    <row r="2733" spans="1:7" x14ac:dyDescent="0.2">
      <c r="A2733" s="14">
        <v>40787</v>
      </c>
      <c r="B2733" s="15" t="s">
        <v>24</v>
      </c>
      <c r="C2733" s="15" t="s">
        <v>39</v>
      </c>
      <c r="D2733" s="16">
        <v>3476.2146299999995</v>
      </c>
      <c r="E2733" s="15" t="s">
        <v>21</v>
      </c>
      <c r="F2733" s="15" t="s">
        <v>19</v>
      </c>
      <c r="G2733" s="5">
        <f t="shared" si="42"/>
        <v>0.06</v>
      </c>
    </row>
    <row r="2734" spans="1:7" x14ac:dyDescent="0.2">
      <c r="A2734" s="17">
        <v>40787</v>
      </c>
      <c r="B2734" s="18" t="s">
        <v>1</v>
      </c>
      <c r="C2734" s="18" t="s">
        <v>40</v>
      </c>
      <c r="D2734" s="19">
        <v>3379.7855699999996</v>
      </c>
      <c r="E2734" s="18" t="s">
        <v>36</v>
      </c>
      <c r="F2734" s="18" t="s">
        <v>19</v>
      </c>
      <c r="G2734" s="20">
        <f t="shared" si="42"/>
        <v>0.06</v>
      </c>
    </row>
    <row r="2735" spans="1:7" x14ac:dyDescent="0.2">
      <c r="A2735" s="14">
        <v>40787</v>
      </c>
      <c r="B2735" s="15" t="s">
        <v>5</v>
      </c>
      <c r="C2735" s="15" t="s">
        <v>39</v>
      </c>
      <c r="D2735" s="16">
        <v>2849.4257399999997</v>
      </c>
      <c r="E2735" s="15" t="s">
        <v>22</v>
      </c>
      <c r="F2735" s="15" t="s">
        <v>17</v>
      </c>
      <c r="G2735" s="5">
        <f t="shared" si="42"/>
        <v>0.06</v>
      </c>
    </row>
    <row r="2736" spans="1:7" x14ac:dyDescent="0.2">
      <c r="A2736" s="17">
        <v>40788</v>
      </c>
      <c r="B2736" s="18" t="s">
        <v>8</v>
      </c>
      <c r="C2736" s="18" t="s">
        <v>39</v>
      </c>
      <c r="D2736" s="19">
        <v>2330.1923399999996</v>
      </c>
      <c r="E2736" s="18" t="s">
        <v>36</v>
      </c>
      <c r="F2736" s="18" t="s">
        <v>19</v>
      </c>
      <c r="G2736" s="20">
        <f t="shared" si="42"/>
        <v>0.06</v>
      </c>
    </row>
    <row r="2737" spans="1:7" x14ac:dyDescent="0.2">
      <c r="A2737" s="14">
        <v>40788</v>
      </c>
      <c r="B2737" s="15" t="s">
        <v>2</v>
      </c>
      <c r="C2737" s="15" t="s">
        <v>39</v>
      </c>
      <c r="D2737" s="16">
        <v>4005.5147999999995</v>
      </c>
      <c r="E2737" s="15" t="s">
        <v>35</v>
      </c>
      <c r="F2737" s="15" t="s">
        <v>26</v>
      </c>
      <c r="G2737" s="5">
        <f t="shared" si="42"/>
        <v>0.06</v>
      </c>
    </row>
    <row r="2738" spans="1:7" x14ac:dyDescent="0.2">
      <c r="A2738" s="17">
        <v>40788</v>
      </c>
      <c r="B2738" s="18" t="s">
        <v>27</v>
      </c>
      <c r="C2738" s="18" t="s">
        <v>38</v>
      </c>
      <c r="D2738" s="19">
        <v>6443.2626299999993</v>
      </c>
      <c r="E2738" s="18" t="s">
        <v>28</v>
      </c>
      <c r="F2738" s="18" t="s">
        <v>26</v>
      </c>
      <c r="G2738" s="20">
        <f t="shared" si="42"/>
        <v>0.06</v>
      </c>
    </row>
    <row r="2739" spans="1:7" x14ac:dyDescent="0.2">
      <c r="A2739" s="14">
        <v>40789</v>
      </c>
      <c r="B2739" s="15" t="s">
        <v>8</v>
      </c>
      <c r="C2739" s="15" t="s">
        <v>39</v>
      </c>
      <c r="D2739" s="16">
        <v>1818.9063899999999</v>
      </c>
      <c r="E2739" s="15" t="s">
        <v>36</v>
      </c>
      <c r="F2739" s="15" t="s">
        <v>19</v>
      </c>
      <c r="G2739" s="5">
        <f t="shared" si="42"/>
        <v>0.06</v>
      </c>
    </row>
    <row r="2740" spans="1:7" x14ac:dyDescent="0.2">
      <c r="A2740" s="17">
        <v>40789</v>
      </c>
      <c r="B2740" s="18" t="s">
        <v>31</v>
      </c>
      <c r="C2740" s="18" t="s">
        <v>40</v>
      </c>
      <c r="D2740" s="19">
        <v>2822.9342399999996</v>
      </c>
      <c r="E2740" s="18" t="s">
        <v>32</v>
      </c>
      <c r="F2740" s="18" t="s">
        <v>18</v>
      </c>
      <c r="G2740" s="20">
        <f t="shared" si="42"/>
        <v>0.06</v>
      </c>
    </row>
    <row r="2741" spans="1:7" x14ac:dyDescent="0.2">
      <c r="A2741" s="14">
        <v>40789</v>
      </c>
      <c r="B2741" s="15" t="s">
        <v>2</v>
      </c>
      <c r="C2741" s="15" t="s">
        <v>39</v>
      </c>
      <c r="D2741" s="16">
        <v>2403.3088799999996</v>
      </c>
      <c r="E2741" s="15" t="s">
        <v>35</v>
      </c>
      <c r="F2741" s="15" t="s">
        <v>26</v>
      </c>
      <c r="G2741" s="5">
        <f t="shared" si="42"/>
        <v>0.06</v>
      </c>
    </row>
    <row r="2742" spans="1:7" x14ac:dyDescent="0.2">
      <c r="A2742" s="17">
        <v>40789</v>
      </c>
      <c r="B2742" s="18" t="s">
        <v>2</v>
      </c>
      <c r="C2742" s="18" t="s">
        <v>39</v>
      </c>
      <c r="D2742" s="19">
        <v>2476.4254199999996</v>
      </c>
      <c r="E2742" s="18" t="s">
        <v>35</v>
      </c>
      <c r="F2742" s="18" t="s">
        <v>26</v>
      </c>
      <c r="G2742" s="20">
        <f t="shared" si="42"/>
        <v>0.06</v>
      </c>
    </row>
    <row r="2743" spans="1:7" x14ac:dyDescent="0.2">
      <c r="A2743" s="14">
        <v>40789</v>
      </c>
      <c r="B2743" s="15" t="s">
        <v>5</v>
      </c>
      <c r="C2743" s="15" t="s">
        <v>39</v>
      </c>
      <c r="D2743" s="16">
        <v>2972.3462999999997</v>
      </c>
      <c r="E2743" s="15" t="s">
        <v>22</v>
      </c>
      <c r="F2743" s="15" t="s">
        <v>17</v>
      </c>
      <c r="G2743" s="5">
        <f t="shared" si="42"/>
        <v>0.06</v>
      </c>
    </row>
    <row r="2744" spans="1:7" x14ac:dyDescent="0.2">
      <c r="A2744" s="17">
        <v>40791</v>
      </c>
      <c r="B2744" s="18" t="s">
        <v>8</v>
      </c>
      <c r="C2744" s="18" t="s">
        <v>39</v>
      </c>
      <c r="D2744" s="19">
        <v>3328.3920599999997</v>
      </c>
      <c r="E2744" s="18" t="s">
        <v>36</v>
      </c>
      <c r="F2744" s="18" t="s">
        <v>19</v>
      </c>
      <c r="G2744" s="20">
        <f t="shared" si="42"/>
        <v>0.06</v>
      </c>
    </row>
    <row r="2745" spans="1:7" x14ac:dyDescent="0.2">
      <c r="A2745" s="14">
        <v>40791</v>
      </c>
      <c r="B2745" s="15" t="s">
        <v>29</v>
      </c>
      <c r="C2745" s="15" t="s">
        <v>38</v>
      </c>
      <c r="D2745" s="16">
        <v>7858.9683899999991</v>
      </c>
      <c r="E2745" s="15" t="s">
        <v>30</v>
      </c>
      <c r="F2745" s="15" t="s">
        <v>16</v>
      </c>
      <c r="G2745" s="5">
        <f t="shared" si="42"/>
        <v>0.06</v>
      </c>
    </row>
    <row r="2746" spans="1:7" x14ac:dyDescent="0.2">
      <c r="A2746" s="17">
        <v>40791</v>
      </c>
      <c r="B2746" s="18" t="s">
        <v>9</v>
      </c>
      <c r="C2746" s="18" t="s">
        <v>40</v>
      </c>
      <c r="D2746" s="19">
        <v>682.42103999999995</v>
      </c>
      <c r="E2746" s="18" t="s">
        <v>37</v>
      </c>
      <c r="F2746" s="18" t="s">
        <v>18</v>
      </c>
      <c r="G2746" s="20">
        <f t="shared" si="42"/>
        <v>0.06</v>
      </c>
    </row>
    <row r="2747" spans="1:7" x14ac:dyDescent="0.2">
      <c r="A2747" s="14">
        <v>40791</v>
      </c>
      <c r="B2747" s="15" t="s">
        <v>7</v>
      </c>
      <c r="C2747" s="15" t="s">
        <v>38</v>
      </c>
      <c r="D2747" s="16">
        <v>6067.0833299999995</v>
      </c>
      <c r="E2747" s="15" t="s">
        <v>3</v>
      </c>
      <c r="F2747" s="15" t="s">
        <v>16</v>
      </c>
      <c r="G2747" s="5">
        <f t="shared" si="42"/>
        <v>0.06</v>
      </c>
    </row>
    <row r="2748" spans="1:7" x14ac:dyDescent="0.2">
      <c r="A2748" s="17">
        <v>40791</v>
      </c>
      <c r="B2748" s="18" t="s">
        <v>33</v>
      </c>
      <c r="C2748" s="18" t="s">
        <v>39</v>
      </c>
      <c r="D2748" s="19">
        <v>3967.3670400000001</v>
      </c>
      <c r="E2748" s="18" t="s">
        <v>34</v>
      </c>
      <c r="F2748" s="18" t="s">
        <v>18</v>
      </c>
      <c r="G2748" s="20">
        <f t="shared" si="42"/>
        <v>0.06</v>
      </c>
    </row>
    <row r="2749" spans="1:7" x14ac:dyDescent="0.2">
      <c r="A2749" s="14">
        <v>40791</v>
      </c>
      <c r="B2749" s="15" t="s">
        <v>24</v>
      </c>
      <c r="C2749" s="15" t="s">
        <v>39</v>
      </c>
      <c r="D2749" s="16">
        <v>1923.2828999999997</v>
      </c>
      <c r="E2749" s="15" t="s">
        <v>21</v>
      </c>
      <c r="F2749" s="15" t="s">
        <v>19</v>
      </c>
      <c r="G2749" s="5">
        <f t="shared" si="42"/>
        <v>0.06</v>
      </c>
    </row>
    <row r="2750" spans="1:7" x14ac:dyDescent="0.2">
      <c r="A2750" s="17">
        <v>40791</v>
      </c>
      <c r="B2750" s="18" t="s">
        <v>1</v>
      </c>
      <c r="C2750" s="18" t="s">
        <v>40</v>
      </c>
      <c r="D2750" s="19">
        <v>3732.1225199999994</v>
      </c>
      <c r="E2750" s="18" t="s">
        <v>36</v>
      </c>
      <c r="F2750" s="18" t="s">
        <v>19</v>
      </c>
      <c r="G2750" s="20">
        <f t="shared" si="42"/>
        <v>0.06</v>
      </c>
    </row>
    <row r="2751" spans="1:7" x14ac:dyDescent="0.2">
      <c r="A2751" s="14">
        <v>40792</v>
      </c>
      <c r="B2751" s="15" t="s">
        <v>8</v>
      </c>
      <c r="C2751" s="15" t="s">
        <v>39</v>
      </c>
      <c r="D2751" s="16">
        <v>3827.4919199999999</v>
      </c>
      <c r="E2751" s="15" t="s">
        <v>36</v>
      </c>
      <c r="F2751" s="15" t="s">
        <v>19</v>
      </c>
      <c r="G2751" s="5">
        <f t="shared" si="42"/>
        <v>0.06</v>
      </c>
    </row>
    <row r="2752" spans="1:7" x14ac:dyDescent="0.2">
      <c r="A2752" s="17">
        <v>40792</v>
      </c>
      <c r="B2752" s="18" t="s">
        <v>29</v>
      </c>
      <c r="C2752" s="18" t="s">
        <v>38</v>
      </c>
      <c r="D2752" s="19">
        <v>4424.6103299999995</v>
      </c>
      <c r="E2752" s="18" t="s">
        <v>30</v>
      </c>
      <c r="F2752" s="18" t="s">
        <v>16</v>
      </c>
      <c r="G2752" s="20">
        <f t="shared" si="42"/>
        <v>0.06</v>
      </c>
    </row>
    <row r="2753" spans="1:7" x14ac:dyDescent="0.2">
      <c r="A2753" s="14">
        <v>40792</v>
      </c>
      <c r="B2753" s="15" t="s">
        <v>9</v>
      </c>
      <c r="C2753" s="15" t="s">
        <v>40</v>
      </c>
      <c r="D2753" s="16">
        <v>649.04174999999998</v>
      </c>
      <c r="E2753" s="15" t="s">
        <v>37</v>
      </c>
      <c r="F2753" s="15" t="s">
        <v>18</v>
      </c>
      <c r="G2753" s="5">
        <f t="shared" si="42"/>
        <v>0.06</v>
      </c>
    </row>
    <row r="2754" spans="1:7" x14ac:dyDescent="0.2">
      <c r="A2754" s="17">
        <v>40792</v>
      </c>
      <c r="B2754" s="18" t="s">
        <v>7</v>
      </c>
      <c r="C2754" s="18" t="s">
        <v>38</v>
      </c>
      <c r="D2754" s="19">
        <v>8462.9745899999998</v>
      </c>
      <c r="E2754" s="18" t="s">
        <v>3</v>
      </c>
      <c r="F2754" s="18" t="s">
        <v>16</v>
      </c>
      <c r="G2754" s="20">
        <f t="shared" ref="G2754:G2817" si="43">IF(C2754="A",20%,IF(C2754="B",16%,6%))</f>
        <v>0.06</v>
      </c>
    </row>
    <row r="2755" spans="1:7" x14ac:dyDescent="0.2">
      <c r="A2755" s="14">
        <v>40792</v>
      </c>
      <c r="B2755" s="15" t="s">
        <v>0</v>
      </c>
      <c r="C2755" s="15" t="s">
        <v>38</v>
      </c>
      <c r="D2755" s="16">
        <v>5188.6251899999997</v>
      </c>
      <c r="E2755" s="15" t="s">
        <v>30</v>
      </c>
      <c r="F2755" s="15" t="s">
        <v>16</v>
      </c>
      <c r="G2755" s="5">
        <f t="shared" si="43"/>
        <v>0.06</v>
      </c>
    </row>
    <row r="2756" spans="1:7" x14ac:dyDescent="0.2">
      <c r="A2756" s="17">
        <v>40792</v>
      </c>
      <c r="B2756" s="18" t="s">
        <v>23</v>
      </c>
      <c r="C2756" s="18" t="s">
        <v>38</v>
      </c>
      <c r="D2756" s="19">
        <v>4549.6502099999998</v>
      </c>
      <c r="E2756" s="18" t="s">
        <v>21</v>
      </c>
      <c r="F2756" s="18" t="s">
        <v>19</v>
      </c>
      <c r="G2756" s="20">
        <f t="shared" si="43"/>
        <v>0.06</v>
      </c>
    </row>
    <row r="2757" spans="1:7" x14ac:dyDescent="0.2">
      <c r="A2757" s="14">
        <v>40792</v>
      </c>
      <c r="B2757" s="15" t="s">
        <v>24</v>
      </c>
      <c r="C2757" s="15" t="s">
        <v>39</v>
      </c>
      <c r="D2757" s="16">
        <v>3831.2007299999996</v>
      </c>
      <c r="E2757" s="15" t="s">
        <v>21</v>
      </c>
      <c r="F2757" s="15" t="s">
        <v>19</v>
      </c>
      <c r="G2757" s="5">
        <f t="shared" si="43"/>
        <v>0.06</v>
      </c>
    </row>
    <row r="2758" spans="1:7" x14ac:dyDescent="0.2">
      <c r="A2758" s="17">
        <v>40792</v>
      </c>
      <c r="B2758" s="18" t="s">
        <v>1</v>
      </c>
      <c r="C2758" s="18" t="s">
        <v>40</v>
      </c>
      <c r="D2758" s="19">
        <v>3971.6056799999992</v>
      </c>
      <c r="E2758" s="18" t="s">
        <v>36</v>
      </c>
      <c r="F2758" s="18" t="s">
        <v>19</v>
      </c>
      <c r="G2758" s="20">
        <f t="shared" si="43"/>
        <v>0.06</v>
      </c>
    </row>
    <row r="2759" spans="1:7" x14ac:dyDescent="0.2">
      <c r="A2759" s="14">
        <v>40792</v>
      </c>
      <c r="B2759" s="15" t="s">
        <v>27</v>
      </c>
      <c r="C2759" s="15" t="s">
        <v>38</v>
      </c>
      <c r="D2759" s="16">
        <v>6742.0867499999986</v>
      </c>
      <c r="E2759" s="15" t="s">
        <v>28</v>
      </c>
      <c r="F2759" s="15" t="s">
        <v>26</v>
      </c>
      <c r="G2759" s="5">
        <f t="shared" si="43"/>
        <v>0.06</v>
      </c>
    </row>
    <row r="2760" spans="1:7" x14ac:dyDescent="0.2">
      <c r="A2760" s="17">
        <v>40793</v>
      </c>
      <c r="B2760" s="18" t="s">
        <v>29</v>
      </c>
      <c r="C2760" s="18" t="s">
        <v>38</v>
      </c>
      <c r="D2760" s="19">
        <v>7865.8561799999998</v>
      </c>
      <c r="E2760" s="18" t="s">
        <v>30</v>
      </c>
      <c r="F2760" s="18" t="s">
        <v>16</v>
      </c>
      <c r="G2760" s="20">
        <f t="shared" si="43"/>
        <v>0.06</v>
      </c>
    </row>
    <row r="2761" spans="1:7" x14ac:dyDescent="0.2">
      <c r="A2761" s="14">
        <v>40793</v>
      </c>
      <c r="B2761" s="15" t="s">
        <v>2</v>
      </c>
      <c r="C2761" s="15" t="s">
        <v>39</v>
      </c>
      <c r="D2761" s="16">
        <v>3919.6823399999998</v>
      </c>
      <c r="E2761" s="15" t="s">
        <v>35</v>
      </c>
      <c r="F2761" s="15" t="s">
        <v>26</v>
      </c>
      <c r="G2761" s="5">
        <f t="shared" si="43"/>
        <v>0.06</v>
      </c>
    </row>
    <row r="2762" spans="1:7" x14ac:dyDescent="0.2">
      <c r="A2762" s="17">
        <v>40793</v>
      </c>
      <c r="B2762" s="18" t="s">
        <v>0</v>
      </c>
      <c r="C2762" s="18" t="s">
        <v>38</v>
      </c>
      <c r="D2762" s="19">
        <v>7517.2280399999991</v>
      </c>
      <c r="E2762" s="18" t="s">
        <v>30</v>
      </c>
      <c r="F2762" s="18" t="s">
        <v>16</v>
      </c>
      <c r="G2762" s="20">
        <f t="shared" si="43"/>
        <v>0.06</v>
      </c>
    </row>
    <row r="2763" spans="1:7" x14ac:dyDescent="0.2">
      <c r="A2763" s="14">
        <v>40793</v>
      </c>
      <c r="B2763" s="15" t="s">
        <v>33</v>
      </c>
      <c r="C2763" s="15" t="s">
        <v>39</v>
      </c>
      <c r="D2763" s="16">
        <v>2711.1401099999998</v>
      </c>
      <c r="E2763" s="15" t="s">
        <v>34</v>
      </c>
      <c r="F2763" s="15" t="s">
        <v>18</v>
      </c>
      <c r="G2763" s="5">
        <f t="shared" si="43"/>
        <v>0.06</v>
      </c>
    </row>
    <row r="2764" spans="1:7" x14ac:dyDescent="0.2">
      <c r="A2764" s="17">
        <v>40793</v>
      </c>
      <c r="B2764" s="18" t="s">
        <v>27</v>
      </c>
      <c r="C2764" s="18" t="s">
        <v>38</v>
      </c>
      <c r="D2764" s="19">
        <v>4966.0965899999992</v>
      </c>
      <c r="E2764" s="18" t="s">
        <v>28</v>
      </c>
      <c r="F2764" s="18" t="s">
        <v>26</v>
      </c>
      <c r="G2764" s="20">
        <f t="shared" si="43"/>
        <v>0.06</v>
      </c>
    </row>
    <row r="2765" spans="1:7" x14ac:dyDescent="0.2">
      <c r="A2765" s="14">
        <v>40794</v>
      </c>
      <c r="B2765" s="15" t="s">
        <v>29</v>
      </c>
      <c r="C2765" s="15" t="s">
        <v>38</v>
      </c>
      <c r="D2765" s="16">
        <v>7004.8824299999997</v>
      </c>
      <c r="E2765" s="15" t="s">
        <v>30</v>
      </c>
      <c r="F2765" s="15" t="s">
        <v>16</v>
      </c>
      <c r="G2765" s="5">
        <f t="shared" si="43"/>
        <v>0.06</v>
      </c>
    </row>
    <row r="2766" spans="1:7" x14ac:dyDescent="0.2">
      <c r="A2766" s="17">
        <v>40794</v>
      </c>
      <c r="B2766" s="18" t="s">
        <v>9</v>
      </c>
      <c r="C2766" s="18" t="s">
        <v>40</v>
      </c>
      <c r="D2766" s="19">
        <v>3575.8226699999996</v>
      </c>
      <c r="E2766" s="18" t="s">
        <v>37</v>
      </c>
      <c r="F2766" s="18" t="s">
        <v>18</v>
      </c>
      <c r="G2766" s="20">
        <f t="shared" si="43"/>
        <v>0.06</v>
      </c>
    </row>
    <row r="2767" spans="1:7" x14ac:dyDescent="0.2">
      <c r="A2767" s="14">
        <v>40794</v>
      </c>
      <c r="B2767" s="15" t="s">
        <v>31</v>
      </c>
      <c r="C2767" s="15" t="s">
        <v>40</v>
      </c>
      <c r="D2767" s="16">
        <v>3799.9407599999995</v>
      </c>
      <c r="E2767" s="15" t="s">
        <v>32</v>
      </c>
      <c r="F2767" s="15" t="s">
        <v>18</v>
      </c>
      <c r="G2767" s="5">
        <f t="shared" si="43"/>
        <v>0.06</v>
      </c>
    </row>
    <row r="2768" spans="1:7" x14ac:dyDescent="0.2">
      <c r="A2768" s="17">
        <v>40794</v>
      </c>
      <c r="B2768" s="18" t="s">
        <v>2</v>
      </c>
      <c r="C2768" s="18" t="s">
        <v>39</v>
      </c>
      <c r="D2768" s="19">
        <v>3073.0139999999997</v>
      </c>
      <c r="E2768" s="18" t="s">
        <v>35</v>
      </c>
      <c r="F2768" s="18" t="s">
        <v>26</v>
      </c>
      <c r="G2768" s="20">
        <f t="shared" si="43"/>
        <v>0.06</v>
      </c>
    </row>
    <row r="2769" spans="1:7" x14ac:dyDescent="0.2">
      <c r="A2769" s="14">
        <v>40794</v>
      </c>
      <c r="B2769" s="15" t="s">
        <v>2</v>
      </c>
      <c r="C2769" s="15" t="s">
        <v>39</v>
      </c>
      <c r="D2769" s="16">
        <v>3159.3762899999997</v>
      </c>
      <c r="E2769" s="15" t="s">
        <v>35</v>
      </c>
      <c r="F2769" s="15" t="s">
        <v>26</v>
      </c>
      <c r="G2769" s="5">
        <f t="shared" si="43"/>
        <v>0.06</v>
      </c>
    </row>
    <row r="2770" spans="1:7" x14ac:dyDescent="0.2">
      <c r="A2770" s="17">
        <v>40794</v>
      </c>
      <c r="B2770" s="18" t="s">
        <v>0</v>
      </c>
      <c r="C2770" s="18" t="s">
        <v>38</v>
      </c>
      <c r="D2770" s="19">
        <v>8294.4886499999993</v>
      </c>
      <c r="E2770" s="18" t="s">
        <v>30</v>
      </c>
      <c r="F2770" s="18" t="s">
        <v>16</v>
      </c>
      <c r="G2770" s="20">
        <f t="shared" si="43"/>
        <v>0.06</v>
      </c>
    </row>
    <row r="2771" spans="1:7" x14ac:dyDescent="0.2">
      <c r="A2771" s="14">
        <v>40794</v>
      </c>
      <c r="B2771" s="15" t="s">
        <v>0</v>
      </c>
      <c r="C2771" s="15" t="s">
        <v>38</v>
      </c>
      <c r="D2771" s="16">
        <v>5407.4449799999993</v>
      </c>
      <c r="E2771" s="15" t="s">
        <v>30</v>
      </c>
      <c r="F2771" s="15" t="s">
        <v>16</v>
      </c>
      <c r="G2771" s="5">
        <f t="shared" si="43"/>
        <v>0.06</v>
      </c>
    </row>
    <row r="2772" spans="1:7" x14ac:dyDescent="0.2">
      <c r="A2772" s="17">
        <v>40794</v>
      </c>
      <c r="B2772" s="18" t="s">
        <v>33</v>
      </c>
      <c r="C2772" s="18" t="s">
        <v>39</v>
      </c>
      <c r="D2772" s="19">
        <v>3613.4405999999999</v>
      </c>
      <c r="E2772" s="18" t="s">
        <v>34</v>
      </c>
      <c r="F2772" s="18" t="s">
        <v>18</v>
      </c>
      <c r="G2772" s="20">
        <f t="shared" si="43"/>
        <v>0.06</v>
      </c>
    </row>
    <row r="2773" spans="1:7" x14ac:dyDescent="0.2">
      <c r="A2773" s="14">
        <v>40794</v>
      </c>
      <c r="B2773" s="15" t="s">
        <v>27</v>
      </c>
      <c r="C2773" s="15" t="s">
        <v>38</v>
      </c>
      <c r="D2773" s="16">
        <v>4932.1874699999989</v>
      </c>
      <c r="E2773" s="15" t="s">
        <v>28</v>
      </c>
      <c r="F2773" s="15" t="s">
        <v>26</v>
      </c>
      <c r="G2773" s="5">
        <f t="shared" si="43"/>
        <v>0.06</v>
      </c>
    </row>
    <row r="2774" spans="1:7" x14ac:dyDescent="0.2">
      <c r="A2774" s="17">
        <v>40795</v>
      </c>
      <c r="B2774" s="18" t="s">
        <v>6</v>
      </c>
      <c r="C2774" s="18" t="s">
        <v>39</v>
      </c>
      <c r="D2774" s="19">
        <v>2292.0445799999998</v>
      </c>
      <c r="E2774" s="18" t="s">
        <v>20</v>
      </c>
      <c r="F2774" s="18" t="s">
        <v>17</v>
      </c>
      <c r="G2774" s="20">
        <f t="shared" si="43"/>
        <v>0.06</v>
      </c>
    </row>
    <row r="2775" spans="1:7" x14ac:dyDescent="0.2">
      <c r="A2775" s="14">
        <v>40795</v>
      </c>
      <c r="B2775" s="15" t="s">
        <v>29</v>
      </c>
      <c r="C2775" s="15" t="s">
        <v>38</v>
      </c>
      <c r="D2775" s="16">
        <v>4673.6304299999993</v>
      </c>
      <c r="E2775" s="15" t="s">
        <v>30</v>
      </c>
      <c r="F2775" s="15" t="s">
        <v>16</v>
      </c>
      <c r="G2775" s="5">
        <f t="shared" si="43"/>
        <v>0.06</v>
      </c>
    </row>
    <row r="2776" spans="1:7" x14ac:dyDescent="0.2">
      <c r="A2776" s="17">
        <v>40795</v>
      </c>
      <c r="B2776" s="18" t="s">
        <v>31</v>
      </c>
      <c r="C2776" s="18" t="s">
        <v>40</v>
      </c>
      <c r="D2776" s="19">
        <v>1288.0167299999998</v>
      </c>
      <c r="E2776" s="18" t="s">
        <v>32</v>
      </c>
      <c r="F2776" s="18" t="s">
        <v>18</v>
      </c>
      <c r="G2776" s="20">
        <f t="shared" si="43"/>
        <v>0.06</v>
      </c>
    </row>
    <row r="2777" spans="1:7" x14ac:dyDescent="0.2">
      <c r="A2777" s="14">
        <v>40795</v>
      </c>
      <c r="B2777" s="15" t="s">
        <v>31</v>
      </c>
      <c r="C2777" s="15" t="s">
        <v>40</v>
      </c>
      <c r="D2777" s="16">
        <v>2995.1289899999997</v>
      </c>
      <c r="E2777" s="15" t="s">
        <v>32</v>
      </c>
      <c r="F2777" s="15" t="s">
        <v>18</v>
      </c>
      <c r="G2777" s="5">
        <f t="shared" si="43"/>
        <v>0.06</v>
      </c>
    </row>
    <row r="2778" spans="1:7" x14ac:dyDescent="0.2">
      <c r="A2778" s="17">
        <v>40795</v>
      </c>
      <c r="B2778" s="18" t="s">
        <v>0</v>
      </c>
      <c r="C2778" s="18" t="s">
        <v>38</v>
      </c>
      <c r="D2778" s="19">
        <v>4759.4628899999998</v>
      </c>
      <c r="E2778" s="18" t="s">
        <v>30</v>
      </c>
      <c r="F2778" s="18" t="s">
        <v>16</v>
      </c>
      <c r="G2778" s="20">
        <f t="shared" si="43"/>
        <v>0.06</v>
      </c>
    </row>
    <row r="2779" spans="1:7" x14ac:dyDescent="0.2">
      <c r="A2779" s="14">
        <v>40795</v>
      </c>
      <c r="B2779" s="15" t="s">
        <v>0</v>
      </c>
      <c r="C2779" s="15" t="s">
        <v>38</v>
      </c>
      <c r="D2779" s="16">
        <v>6991.6366799999996</v>
      </c>
      <c r="E2779" s="15" t="s">
        <v>30</v>
      </c>
      <c r="F2779" s="15" t="s">
        <v>16</v>
      </c>
      <c r="G2779" s="5">
        <f t="shared" si="43"/>
        <v>0.06</v>
      </c>
    </row>
    <row r="2780" spans="1:7" x14ac:dyDescent="0.2">
      <c r="A2780" s="17">
        <v>40795</v>
      </c>
      <c r="B2780" s="18" t="s">
        <v>27</v>
      </c>
      <c r="C2780" s="18" t="s">
        <v>38</v>
      </c>
      <c r="D2780" s="19">
        <v>6298.0892099999992</v>
      </c>
      <c r="E2780" s="18" t="s">
        <v>28</v>
      </c>
      <c r="F2780" s="18" t="s">
        <v>26</v>
      </c>
      <c r="G2780" s="20">
        <f t="shared" si="43"/>
        <v>0.06</v>
      </c>
    </row>
    <row r="2781" spans="1:7" x14ac:dyDescent="0.2">
      <c r="A2781" s="14">
        <v>40796</v>
      </c>
      <c r="B2781" s="15" t="s">
        <v>6</v>
      </c>
      <c r="C2781" s="15" t="s">
        <v>39</v>
      </c>
      <c r="D2781" s="16">
        <v>3086.7895799999997</v>
      </c>
      <c r="E2781" s="15" t="s">
        <v>20</v>
      </c>
      <c r="F2781" s="15" t="s">
        <v>17</v>
      </c>
      <c r="G2781" s="5">
        <f t="shared" si="43"/>
        <v>0.06</v>
      </c>
    </row>
    <row r="2782" spans="1:7" x14ac:dyDescent="0.2">
      <c r="A2782" s="17">
        <v>40796</v>
      </c>
      <c r="B2782" s="18" t="s">
        <v>29</v>
      </c>
      <c r="C2782" s="18" t="s">
        <v>38</v>
      </c>
      <c r="D2782" s="19">
        <v>4620.1175999999996</v>
      </c>
      <c r="E2782" s="18" t="s">
        <v>30</v>
      </c>
      <c r="F2782" s="18" t="s">
        <v>16</v>
      </c>
      <c r="G2782" s="20">
        <f t="shared" si="43"/>
        <v>0.06</v>
      </c>
    </row>
    <row r="2783" spans="1:7" x14ac:dyDescent="0.2">
      <c r="A2783" s="14">
        <v>40796</v>
      </c>
      <c r="B2783" s="15" t="s">
        <v>9</v>
      </c>
      <c r="C2783" s="15" t="s">
        <v>40</v>
      </c>
      <c r="D2783" s="16">
        <v>3757.5543599999996</v>
      </c>
      <c r="E2783" s="15" t="s">
        <v>37</v>
      </c>
      <c r="F2783" s="15" t="s">
        <v>18</v>
      </c>
      <c r="G2783" s="5">
        <f t="shared" si="43"/>
        <v>0.06</v>
      </c>
    </row>
    <row r="2784" spans="1:7" x14ac:dyDescent="0.2">
      <c r="A2784" s="17">
        <v>40796</v>
      </c>
      <c r="B2784" s="18" t="s">
        <v>31</v>
      </c>
      <c r="C2784" s="18" t="s">
        <v>40</v>
      </c>
      <c r="D2784" s="19">
        <v>2260.7846099999997</v>
      </c>
      <c r="E2784" s="18" t="s">
        <v>32</v>
      </c>
      <c r="F2784" s="18" t="s">
        <v>18</v>
      </c>
      <c r="G2784" s="20">
        <f t="shared" si="43"/>
        <v>0.06</v>
      </c>
    </row>
    <row r="2785" spans="1:7" x14ac:dyDescent="0.2">
      <c r="A2785" s="14">
        <v>40796</v>
      </c>
      <c r="B2785" s="15" t="s">
        <v>27</v>
      </c>
      <c r="C2785" s="15" t="s">
        <v>38</v>
      </c>
      <c r="D2785" s="16">
        <v>6647.2471799999994</v>
      </c>
      <c r="E2785" s="15" t="s">
        <v>28</v>
      </c>
      <c r="F2785" s="15" t="s">
        <v>26</v>
      </c>
      <c r="G2785" s="5">
        <f t="shared" si="43"/>
        <v>0.06</v>
      </c>
    </row>
    <row r="2786" spans="1:7" x14ac:dyDescent="0.2">
      <c r="A2786" s="17">
        <v>40798</v>
      </c>
      <c r="B2786" s="18" t="s">
        <v>29</v>
      </c>
      <c r="C2786" s="18" t="s">
        <v>38</v>
      </c>
      <c r="D2786" s="19">
        <v>7803.3362399999996</v>
      </c>
      <c r="E2786" s="18" t="s">
        <v>30</v>
      </c>
      <c r="F2786" s="18" t="s">
        <v>16</v>
      </c>
      <c r="G2786" s="20">
        <f t="shared" si="43"/>
        <v>0.06</v>
      </c>
    </row>
    <row r="2787" spans="1:7" x14ac:dyDescent="0.2">
      <c r="A2787" s="14">
        <v>40798</v>
      </c>
      <c r="B2787" s="15" t="s">
        <v>7</v>
      </c>
      <c r="C2787" s="15" t="s">
        <v>38</v>
      </c>
      <c r="D2787" s="16">
        <v>4648.1985899999991</v>
      </c>
      <c r="E2787" s="15" t="s">
        <v>3</v>
      </c>
      <c r="F2787" s="15" t="s">
        <v>16</v>
      </c>
      <c r="G2787" s="5">
        <f t="shared" si="43"/>
        <v>0.06</v>
      </c>
    </row>
    <row r="2788" spans="1:7" x14ac:dyDescent="0.2">
      <c r="A2788" s="17">
        <v>40798</v>
      </c>
      <c r="B2788" s="18" t="s">
        <v>0</v>
      </c>
      <c r="C2788" s="18" t="s">
        <v>38</v>
      </c>
      <c r="D2788" s="19">
        <v>8462.9745899999998</v>
      </c>
      <c r="E2788" s="18" t="s">
        <v>30</v>
      </c>
      <c r="F2788" s="18" t="s">
        <v>16</v>
      </c>
      <c r="G2788" s="20">
        <f t="shared" si="43"/>
        <v>0.06</v>
      </c>
    </row>
    <row r="2789" spans="1:7" x14ac:dyDescent="0.2">
      <c r="A2789" s="14">
        <v>40798</v>
      </c>
      <c r="B2789" s="15" t="s">
        <v>33</v>
      </c>
      <c r="C2789" s="15" t="s">
        <v>39</v>
      </c>
      <c r="D2789" s="16">
        <v>3749.07708</v>
      </c>
      <c r="E2789" s="15" t="s">
        <v>34</v>
      </c>
      <c r="F2789" s="15" t="s">
        <v>18</v>
      </c>
      <c r="G2789" s="5">
        <f t="shared" si="43"/>
        <v>0.06</v>
      </c>
    </row>
    <row r="2790" spans="1:7" x14ac:dyDescent="0.2">
      <c r="A2790" s="17">
        <v>40799</v>
      </c>
      <c r="B2790" s="18" t="s">
        <v>6</v>
      </c>
      <c r="C2790" s="18" t="s">
        <v>39</v>
      </c>
      <c r="D2790" s="19">
        <v>1695.9858299999999</v>
      </c>
      <c r="E2790" s="18" t="s">
        <v>20</v>
      </c>
      <c r="F2790" s="18" t="s">
        <v>17</v>
      </c>
      <c r="G2790" s="20">
        <f t="shared" si="43"/>
        <v>0.06</v>
      </c>
    </row>
    <row r="2791" spans="1:7" x14ac:dyDescent="0.2">
      <c r="A2791" s="14">
        <v>40799</v>
      </c>
      <c r="B2791" s="15" t="s">
        <v>29</v>
      </c>
      <c r="C2791" s="15" t="s">
        <v>38</v>
      </c>
      <c r="D2791" s="16">
        <v>7924.6673099999989</v>
      </c>
      <c r="E2791" s="15" t="s">
        <v>30</v>
      </c>
      <c r="F2791" s="15" t="s">
        <v>16</v>
      </c>
      <c r="G2791" s="5">
        <f t="shared" si="43"/>
        <v>0.06</v>
      </c>
    </row>
    <row r="2792" spans="1:7" x14ac:dyDescent="0.2">
      <c r="A2792" s="17">
        <v>40799</v>
      </c>
      <c r="B2792" s="18" t="s">
        <v>7</v>
      </c>
      <c r="C2792" s="18" t="s">
        <v>38</v>
      </c>
      <c r="D2792" s="19">
        <v>6674.268509999999</v>
      </c>
      <c r="E2792" s="18" t="s">
        <v>3</v>
      </c>
      <c r="F2792" s="18" t="s">
        <v>16</v>
      </c>
      <c r="G2792" s="20">
        <f t="shared" si="43"/>
        <v>0.06</v>
      </c>
    </row>
    <row r="2793" spans="1:7" x14ac:dyDescent="0.2">
      <c r="A2793" s="14">
        <v>40799</v>
      </c>
      <c r="B2793" s="15" t="s">
        <v>31</v>
      </c>
      <c r="C2793" s="15" t="s">
        <v>40</v>
      </c>
      <c r="D2793" s="16">
        <v>1247.2198199999998</v>
      </c>
      <c r="E2793" s="15" t="s">
        <v>32</v>
      </c>
      <c r="F2793" s="15" t="s">
        <v>18</v>
      </c>
      <c r="G2793" s="5">
        <f t="shared" si="43"/>
        <v>0.06</v>
      </c>
    </row>
    <row r="2794" spans="1:7" x14ac:dyDescent="0.2">
      <c r="A2794" s="17">
        <v>40799</v>
      </c>
      <c r="B2794" s="18" t="s">
        <v>2</v>
      </c>
      <c r="C2794" s="18" t="s">
        <v>39</v>
      </c>
      <c r="D2794" s="19">
        <v>3593.8368899999996</v>
      </c>
      <c r="E2794" s="18" t="s">
        <v>35</v>
      </c>
      <c r="F2794" s="18" t="s">
        <v>26</v>
      </c>
      <c r="G2794" s="20">
        <f t="shared" si="43"/>
        <v>0.06</v>
      </c>
    </row>
    <row r="2795" spans="1:7" x14ac:dyDescent="0.2">
      <c r="A2795" s="14">
        <v>40799</v>
      </c>
      <c r="B2795" s="15" t="s">
        <v>0</v>
      </c>
      <c r="C2795" s="15" t="s">
        <v>38</v>
      </c>
      <c r="D2795" s="16">
        <v>6440.6134799999991</v>
      </c>
      <c r="E2795" s="15" t="s">
        <v>30</v>
      </c>
      <c r="F2795" s="15" t="s">
        <v>16</v>
      </c>
      <c r="G2795" s="5">
        <f t="shared" si="43"/>
        <v>0.06</v>
      </c>
    </row>
    <row r="2796" spans="1:7" x14ac:dyDescent="0.2">
      <c r="A2796" s="17">
        <v>40799</v>
      </c>
      <c r="B2796" s="18" t="s">
        <v>0</v>
      </c>
      <c r="C2796" s="18" t="s">
        <v>38</v>
      </c>
      <c r="D2796" s="19">
        <v>5846.1442199999992</v>
      </c>
      <c r="E2796" s="18" t="s">
        <v>30</v>
      </c>
      <c r="F2796" s="18" t="s">
        <v>16</v>
      </c>
      <c r="G2796" s="20">
        <f t="shared" si="43"/>
        <v>0.06</v>
      </c>
    </row>
    <row r="2797" spans="1:7" x14ac:dyDescent="0.2">
      <c r="A2797" s="14">
        <v>40799</v>
      </c>
      <c r="B2797" s="15" t="s">
        <v>27</v>
      </c>
      <c r="C2797" s="15" t="s">
        <v>38</v>
      </c>
      <c r="D2797" s="16">
        <v>5405.3256599999995</v>
      </c>
      <c r="E2797" s="15" t="s">
        <v>28</v>
      </c>
      <c r="F2797" s="15" t="s">
        <v>26</v>
      </c>
      <c r="G2797" s="5">
        <f t="shared" si="43"/>
        <v>0.06</v>
      </c>
    </row>
    <row r="2798" spans="1:7" x14ac:dyDescent="0.2">
      <c r="A2798" s="17">
        <v>40799</v>
      </c>
      <c r="B2798" s="18" t="s">
        <v>5</v>
      </c>
      <c r="C2798" s="18" t="s">
        <v>39</v>
      </c>
      <c r="D2798" s="19">
        <v>2918.3036399999996</v>
      </c>
      <c r="E2798" s="18" t="s">
        <v>22</v>
      </c>
      <c r="F2798" s="18" t="s">
        <v>17</v>
      </c>
      <c r="G2798" s="20">
        <f t="shared" si="43"/>
        <v>0.06</v>
      </c>
    </row>
    <row r="2799" spans="1:7" x14ac:dyDescent="0.2">
      <c r="A2799" s="14">
        <v>40800</v>
      </c>
      <c r="B2799" s="15" t="s">
        <v>29</v>
      </c>
      <c r="C2799" s="15" t="s">
        <v>38</v>
      </c>
      <c r="D2799" s="16">
        <v>7422.388469999999</v>
      </c>
      <c r="E2799" s="15" t="s">
        <v>30</v>
      </c>
      <c r="F2799" s="15" t="s">
        <v>16</v>
      </c>
      <c r="G2799" s="5">
        <f t="shared" si="43"/>
        <v>0.06</v>
      </c>
    </row>
    <row r="2800" spans="1:7" x14ac:dyDescent="0.2">
      <c r="A2800" s="17">
        <v>40800</v>
      </c>
      <c r="B2800" s="18" t="s">
        <v>9</v>
      </c>
      <c r="C2800" s="18" t="s">
        <v>40</v>
      </c>
      <c r="D2800" s="19">
        <v>2919.8931299999995</v>
      </c>
      <c r="E2800" s="18" t="s">
        <v>37</v>
      </c>
      <c r="F2800" s="18" t="s">
        <v>18</v>
      </c>
      <c r="G2800" s="20">
        <f t="shared" si="43"/>
        <v>0.06</v>
      </c>
    </row>
    <row r="2801" spans="1:7" x14ac:dyDescent="0.2">
      <c r="A2801" s="14">
        <v>40800</v>
      </c>
      <c r="B2801" s="15" t="s">
        <v>31</v>
      </c>
      <c r="C2801" s="15" t="s">
        <v>40</v>
      </c>
      <c r="D2801" s="16">
        <v>1062.83898</v>
      </c>
      <c r="E2801" s="15" t="s">
        <v>32</v>
      </c>
      <c r="F2801" s="15" t="s">
        <v>18</v>
      </c>
      <c r="G2801" s="5">
        <f t="shared" si="43"/>
        <v>0.06</v>
      </c>
    </row>
    <row r="2802" spans="1:7" x14ac:dyDescent="0.2">
      <c r="A2802" s="17">
        <v>40800</v>
      </c>
      <c r="B2802" s="18" t="s">
        <v>31</v>
      </c>
      <c r="C2802" s="18" t="s">
        <v>40</v>
      </c>
      <c r="D2802" s="19">
        <v>3523.3694999999993</v>
      </c>
      <c r="E2802" s="18" t="s">
        <v>32</v>
      </c>
      <c r="F2802" s="18" t="s">
        <v>18</v>
      </c>
      <c r="G2802" s="20">
        <f t="shared" si="43"/>
        <v>0.06</v>
      </c>
    </row>
    <row r="2803" spans="1:7" x14ac:dyDescent="0.2">
      <c r="A2803" s="14">
        <v>40800</v>
      </c>
      <c r="B2803" s="15" t="s">
        <v>31</v>
      </c>
      <c r="C2803" s="15" t="s">
        <v>40</v>
      </c>
      <c r="D2803" s="16">
        <v>4155.9865199999995</v>
      </c>
      <c r="E2803" s="15" t="s">
        <v>32</v>
      </c>
      <c r="F2803" s="15" t="s">
        <v>18</v>
      </c>
      <c r="G2803" s="5">
        <f t="shared" si="43"/>
        <v>0.06</v>
      </c>
    </row>
    <row r="2804" spans="1:7" x14ac:dyDescent="0.2">
      <c r="A2804" s="17">
        <v>40800</v>
      </c>
      <c r="B2804" s="18" t="s">
        <v>0</v>
      </c>
      <c r="C2804" s="18" t="s">
        <v>38</v>
      </c>
      <c r="D2804" s="19">
        <v>5487.9791399999995</v>
      </c>
      <c r="E2804" s="18" t="s">
        <v>30</v>
      </c>
      <c r="F2804" s="18" t="s">
        <v>16</v>
      </c>
      <c r="G2804" s="20">
        <f t="shared" si="43"/>
        <v>0.06</v>
      </c>
    </row>
    <row r="2805" spans="1:7" x14ac:dyDescent="0.2">
      <c r="A2805" s="14">
        <v>40800</v>
      </c>
      <c r="B2805" s="15" t="s">
        <v>23</v>
      </c>
      <c r="C2805" s="15" t="s">
        <v>38</v>
      </c>
      <c r="D2805" s="16">
        <v>5842.43541</v>
      </c>
      <c r="E2805" s="15" t="s">
        <v>21</v>
      </c>
      <c r="F2805" s="15" t="s">
        <v>19</v>
      </c>
      <c r="G2805" s="5">
        <f t="shared" si="43"/>
        <v>0.06</v>
      </c>
    </row>
    <row r="2806" spans="1:7" x14ac:dyDescent="0.2">
      <c r="A2806" s="17">
        <v>40800</v>
      </c>
      <c r="B2806" s="18" t="s">
        <v>5</v>
      </c>
      <c r="C2806" s="18" t="s">
        <v>39</v>
      </c>
      <c r="D2806" s="19">
        <v>3637.2829499999998</v>
      </c>
      <c r="E2806" s="18" t="s">
        <v>22</v>
      </c>
      <c r="F2806" s="18" t="s">
        <v>17</v>
      </c>
      <c r="G2806" s="20">
        <f t="shared" si="43"/>
        <v>0.06</v>
      </c>
    </row>
    <row r="2807" spans="1:7" x14ac:dyDescent="0.2">
      <c r="A2807" s="14">
        <v>40801</v>
      </c>
      <c r="B2807" s="15" t="s">
        <v>29</v>
      </c>
      <c r="C2807" s="15" t="s">
        <v>38</v>
      </c>
      <c r="D2807" s="16">
        <v>5032.8551699999998</v>
      </c>
      <c r="E2807" s="15" t="s">
        <v>30</v>
      </c>
      <c r="F2807" s="15" t="s">
        <v>16</v>
      </c>
      <c r="G2807" s="5">
        <f t="shared" si="43"/>
        <v>0.06</v>
      </c>
    </row>
    <row r="2808" spans="1:7" x14ac:dyDescent="0.2">
      <c r="A2808" s="17">
        <v>40801</v>
      </c>
      <c r="B2808" s="18" t="s">
        <v>7</v>
      </c>
      <c r="C2808" s="18" t="s">
        <v>38</v>
      </c>
      <c r="D2808" s="19">
        <v>4734.0310499999996</v>
      </c>
      <c r="E2808" s="18" t="s">
        <v>3</v>
      </c>
      <c r="F2808" s="18" t="s">
        <v>16</v>
      </c>
      <c r="G2808" s="20">
        <f t="shared" si="43"/>
        <v>0.06</v>
      </c>
    </row>
    <row r="2809" spans="1:7" x14ac:dyDescent="0.2">
      <c r="A2809" s="14">
        <v>40801</v>
      </c>
      <c r="B2809" s="15" t="s">
        <v>31</v>
      </c>
      <c r="C2809" s="15" t="s">
        <v>40</v>
      </c>
      <c r="D2809" s="16">
        <v>3168.9132299999997</v>
      </c>
      <c r="E2809" s="15" t="s">
        <v>32</v>
      </c>
      <c r="F2809" s="15" t="s">
        <v>18</v>
      </c>
      <c r="G2809" s="5">
        <f t="shared" si="43"/>
        <v>0.06</v>
      </c>
    </row>
    <row r="2810" spans="1:7" x14ac:dyDescent="0.2">
      <c r="A2810" s="17">
        <v>40801</v>
      </c>
      <c r="B2810" s="18" t="s">
        <v>23</v>
      </c>
      <c r="C2810" s="18" t="s">
        <v>38</v>
      </c>
      <c r="D2810" s="19">
        <v>8265.348</v>
      </c>
      <c r="E2810" s="18" t="s">
        <v>21</v>
      </c>
      <c r="F2810" s="18" t="s">
        <v>19</v>
      </c>
      <c r="G2810" s="20">
        <f t="shared" si="43"/>
        <v>0.06</v>
      </c>
    </row>
    <row r="2811" spans="1:7" x14ac:dyDescent="0.2">
      <c r="A2811" s="14">
        <v>40801</v>
      </c>
      <c r="B2811" s="15" t="s">
        <v>33</v>
      </c>
      <c r="C2811" s="15" t="s">
        <v>39</v>
      </c>
      <c r="D2811" s="16">
        <v>2339.7292799999996</v>
      </c>
      <c r="E2811" s="15" t="s">
        <v>34</v>
      </c>
      <c r="F2811" s="15" t="s">
        <v>18</v>
      </c>
      <c r="G2811" s="5">
        <f t="shared" si="43"/>
        <v>0.06</v>
      </c>
    </row>
    <row r="2812" spans="1:7" x14ac:dyDescent="0.2">
      <c r="A2812" s="17">
        <v>40802</v>
      </c>
      <c r="B2812" s="18" t="s">
        <v>8</v>
      </c>
      <c r="C2812" s="18" t="s">
        <v>39</v>
      </c>
      <c r="D2812" s="19">
        <v>3306.6690299999996</v>
      </c>
      <c r="E2812" s="18" t="s">
        <v>36</v>
      </c>
      <c r="F2812" s="18" t="s">
        <v>19</v>
      </c>
      <c r="G2812" s="20">
        <f t="shared" si="43"/>
        <v>0.06</v>
      </c>
    </row>
    <row r="2813" spans="1:7" x14ac:dyDescent="0.2">
      <c r="A2813" s="14">
        <v>40802</v>
      </c>
      <c r="B2813" s="15" t="s">
        <v>29</v>
      </c>
      <c r="C2813" s="15" t="s">
        <v>38</v>
      </c>
      <c r="D2813" s="16">
        <v>4914.1732499999998</v>
      </c>
      <c r="E2813" s="15" t="s">
        <v>30</v>
      </c>
      <c r="F2813" s="15" t="s">
        <v>16</v>
      </c>
      <c r="G2813" s="5">
        <f t="shared" si="43"/>
        <v>0.06</v>
      </c>
    </row>
    <row r="2814" spans="1:7" x14ac:dyDescent="0.2">
      <c r="A2814" s="17">
        <v>40802</v>
      </c>
      <c r="B2814" s="18" t="s">
        <v>31</v>
      </c>
      <c r="C2814" s="18" t="s">
        <v>40</v>
      </c>
      <c r="D2814" s="19">
        <v>3279.11787</v>
      </c>
      <c r="E2814" s="18" t="s">
        <v>32</v>
      </c>
      <c r="F2814" s="18" t="s">
        <v>18</v>
      </c>
      <c r="G2814" s="20">
        <f t="shared" si="43"/>
        <v>0.06</v>
      </c>
    </row>
    <row r="2815" spans="1:7" x14ac:dyDescent="0.2">
      <c r="A2815" s="14">
        <v>40802</v>
      </c>
      <c r="B2815" s="15" t="s">
        <v>24</v>
      </c>
      <c r="C2815" s="15" t="s">
        <v>39</v>
      </c>
      <c r="D2815" s="16">
        <v>4195.1939399999992</v>
      </c>
      <c r="E2815" s="15" t="s">
        <v>21</v>
      </c>
      <c r="F2815" s="15" t="s">
        <v>19</v>
      </c>
      <c r="G2815" s="5">
        <f t="shared" si="43"/>
        <v>0.06</v>
      </c>
    </row>
    <row r="2816" spans="1:7" x14ac:dyDescent="0.2">
      <c r="A2816" s="17">
        <v>40802</v>
      </c>
      <c r="B2816" s="18" t="s">
        <v>1</v>
      </c>
      <c r="C2816" s="18" t="s">
        <v>40</v>
      </c>
      <c r="D2816" s="19">
        <v>1825.7941799999999</v>
      </c>
      <c r="E2816" s="18" t="s">
        <v>36</v>
      </c>
      <c r="F2816" s="18" t="s">
        <v>19</v>
      </c>
      <c r="G2816" s="20">
        <f t="shared" si="43"/>
        <v>0.06</v>
      </c>
    </row>
    <row r="2817" spans="1:7" x14ac:dyDescent="0.2">
      <c r="A2817" s="14">
        <v>40803</v>
      </c>
      <c r="B2817" s="15" t="s">
        <v>6</v>
      </c>
      <c r="C2817" s="15" t="s">
        <v>39</v>
      </c>
      <c r="D2817" s="16">
        <v>2460.5305199999998</v>
      </c>
      <c r="E2817" s="15" t="s">
        <v>20</v>
      </c>
      <c r="F2817" s="15" t="s">
        <v>17</v>
      </c>
      <c r="G2817" s="5">
        <f t="shared" si="43"/>
        <v>0.06</v>
      </c>
    </row>
    <row r="2818" spans="1:7" x14ac:dyDescent="0.2">
      <c r="A2818" s="17">
        <v>40803</v>
      </c>
      <c r="B2818" s="18" t="s">
        <v>8</v>
      </c>
      <c r="C2818" s="18" t="s">
        <v>39</v>
      </c>
      <c r="D2818" s="19">
        <v>2182.3697699999998</v>
      </c>
      <c r="E2818" s="18" t="s">
        <v>36</v>
      </c>
      <c r="F2818" s="18" t="s">
        <v>19</v>
      </c>
      <c r="G2818" s="20">
        <f t="shared" ref="G2818:G2881" si="44">IF(C2818="A",20%,IF(C2818="B",16%,6%))</f>
        <v>0.06</v>
      </c>
    </row>
    <row r="2819" spans="1:7" x14ac:dyDescent="0.2">
      <c r="A2819" s="14">
        <v>40803</v>
      </c>
      <c r="B2819" s="15" t="s">
        <v>29</v>
      </c>
      <c r="C2819" s="15" t="s">
        <v>38</v>
      </c>
      <c r="D2819" s="16">
        <v>4394.4100199999993</v>
      </c>
      <c r="E2819" s="15" t="s">
        <v>30</v>
      </c>
      <c r="F2819" s="15" t="s">
        <v>16</v>
      </c>
      <c r="G2819" s="5">
        <f t="shared" si="44"/>
        <v>0.06</v>
      </c>
    </row>
    <row r="2820" spans="1:7" x14ac:dyDescent="0.2">
      <c r="A2820" s="17">
        <v>40803</v>
      </c>
      <c r="B2820" s="18" t="s">
        <v>2</v>
      </c>
      <c r="C2820" s="18" t="s">
        <v>39</v>
      </c>
      <c r="D2820" s="19">
        <v>3445.4844899999998</v>
      </c>
      <c r="E2820" s="18" t="s">
        <v>35</v>
      </c>
      <c r="F2820" s="18" t="s">
        <v>26</v>
      </c>
      <c r="G2820" s="20">
        <f t="shared" si="44"/>
        <v>0.06</v>
      </c>
    </row>
    <row r="2821" spans="1:7" x14ac:dyDescent="0.2">
      <c r="A2821" s="14">
        <v>40803</v>
      </c>
      <c r="B2821" s="15" t="s">
        <v>0</v>
      </c>
      <c r="C2821" s="15" t="s">
        <v>38</v>
      </c>
      <c r="D2821" s="16">
        <v>6075.03078</v>
      </c>
      <c r="E2821" s="15" t="s">
        <v>30</v>
      </c>
      <c r="F2821" s="15" t="s">
        <v>16</v>
      </c>
      <c r="G2821" s="5">
        <f t="shared" si="44"/>
        <v>0.06</v>
      </c>
    </row>
    <row r="2822" spans="1:7" x14ac:dyDescent="0.2">
      <c r="A2822" s="17">
        <v>40803</v>
      </c>
      <c r="B2822" s="18" t="s">
        <v>23</v>
      </c>
      <c r="C2822" s="18" t="s">
        <v>38</v>
      </c>
      <c r="D2822" s="19">
        <v>7386.3600299999998</v>
      </c>
      <c r="E2822" s="18" t="s">
        <v>21</v>
      </c>
      <c r="F2822" s="18" t="s">
        <v>19</v>
      </c>
      <c r="G2822" s="20">
        <f t="shared" si="44"/>
        <v>0.06</v>
      </c>
    </row>
    <row r="2823" spans="1:7" x14ac:dyDescent="0.2">
      <c r="A2823" s="14">
        <v>40803</v>
      </c>
      <c r="B2823" s="15" t="s">
        <v>24</v>
      </c>
      <c r="C2823" s="15" t="s">
        <v>39</v>
      </c>
      <c r="D2823" s="16">
        <v>3728.9435399999993</v>
      </c>
      <c r="E2823" s="15" t="s">
        <v>21</v>
      </c>
      <c r="F2823" s="15" t="s">
        <v>19</v>
      </c>
      <c r="G2823" s="5">
        <f t="shared" si="44"/>
        <v>0.06</v>
      </c>
    </row>
    <row r="2824" spans="1:7" x14ac:dyDescent="0.2">
      <c r="A2824" s="17">
        <v>40803</v>
      </c>
      <c r="B2824" s="18" t="s">
        <v>1</v>
      </c>
      <c r="C2824" s="18" t="s">
        <v>40</v>
      </c>
      <c r="D2824" s="19">
        <v>3290.2442999999998</v>
      </c>
      <c r="E2824" s="18" t="s">
        <v>36</v>
      </c>
      <c r="F2824" s="18" t="s">
        <v>19</v>
      </c>
      <c r="G2824" s="20">
        <f t="shared" si="44"/>
        <v>0.06</v>
      </c>
    </row>
    <row r="2825" spans="1:7" x14ac:dyDescent="0.2">
      <c r="A2825" s="14">
        <v>40805</v>
      </c>
      <c r="B2825" s="15" t="s">
        <v>8</v>
      </c>
      <c r="C2825" s="15" t="s">
        <v>39</v>
      </c>
      <c r="D2825" s="16">
        <v>2458.9410299999995</v>
      </c>
      <c r="E2825" s="15" t="s">
        <v>36</v>
      </c>
      <c r="F2825" s="15" t="s">
        <v>19</v>
      </c>
      <c r="G2825" s="5">
        <f t="shared" si="44"/>
        <v>0.06</v>
      </c>
    </row>
    <row r="2826" spans="1:7" x14ac:dyDescent="0.2">
      <c r="A2826" s="17">
        <v>40805</v>
      </c>
      <c r="B2826" s="18" t="s">
        <v>2</v>
      </c>
      <c r="C2826" s="18" t="s">
        <v>39</v>
      </c>
      <c r="D2826" s="19">
        <v>2570.2053299999998</v>
      </c>
      <c r="E2826" s="18" t="s">
        <v>35</v>
      </c>
      <c r="F2826" s="18" t="s">
        <v>26</v>
      </c>
      <c r="G2826" s="20">
        <f t="shared" si="44"/>
        <v>0.06</v>
      </c>
    </row>
    <row r="2827" spans="1:7" x14ac:dyDescent="0.2">
      <c r="A2827" s="14">
        <v>40805</v>
      </c>
      <c r="B2827" s="15" t="s">
        <v>24</v>
      </c>
      <c r="C2827" s="15" t="s">
        <v>39</v>
      </c>
      <c r="D2827" s="16">
        <v>1966.7289599999999</v>
      </c>
      <c r="E2827" s="15" t="s">
        <v>21</v>
      </c>
      <c r="F2827" s="15" t="s">
        <v>19</v>
      </c>
      <c r="G2827" s="5">
        <f t="shared" si="44"/>
        <v>0.06</v>
      </c>
    </row>
    <row r="2828" spans="1:7" x14ac:dyDescent="0.2">
      <c r="A2828" s="17">
        <v>40805</v>
      </c>
      <c r="B2828" s="18" t="s">
        <v>1</v>
      </c>
      <c r="C2828" s="18" t="s">
        <v>40</v>
      </c>
      <c r="D2828" s="19">
        <v>1249.8689699999998</v>
      </c>
      <c r="E2828" s="18" t="s">
        <v>36</v>
      </c>
      <c r="F2828" s="18" t="s">
        <v>19</v>
      </c>
      <c r="G2828" s="20">
        <f t="shared" si="44"/>
        <v>0.06</v>
      </c>
    </row>
    <row r="2829" spans="1:7" x14ac:dyDescent="0.2">
      <c r="A2829" s="14">
        <v>40805</v>
      </c>
      <c r="B2829" s="15" t="s">
        <v>27</v>
      </c>
      <c r="C2829" s="15" t="s">
        <v>38</v>
      </c>
      <c r="D2829" s="16">
        <v>6778.1151899999995</v>
      </c>
      <c r="E2829" s="15" t="s">
        <v>28</v>
      </c>
      <c r="F2829" s="15" t="s">
        <v>26</v>
      </c>
      <c r="G2829" s="5">
        <f t="shared" si="44"/>
        <v>0.06</v>
      </c>
    </row>
    <row r="2830" spans="1:7" x14ac:dyDescent="0.2">
      <c r="A2830" s="17">
        <v>40806</v>
      </c>
      <c r="B2830" s="18" t="s">
        <v>29</v>
      </c>
      <c r="C2830" s="18" t="s">
        <v>38</v>
      </c>
      <c r="D2830" s="19">
        <v>5589.1766699999989</v>
      </c>
      <c r="E2830" s="18" t="s">
        <v>30</v>
      </c>
      <c r="F2830" s="18" t="s">
        <v>16</v>
      </c>
      <c r="G2830" s="20">
        <f t="shared" si="44"/>
        <v>0.06</v>
      </c>
    </row>
    <row r="2831" spans="1:7" x14ac:dyDescent="0.2">
      <c r="A2831" s="14">
        <v>40806</v>
      </c>
      <c r="B2831" s="15" t="s">
        <v>9</v>
      </c>
      <c r="C2831" s="15" t="s">
        <v>40</v>
      </c>
      <c r="D2831" s="16">
        <v>831.83309999999994</v>
      </c>
      <c r="E2831" s="15" t="s">
        <v>37</v>
      </c>
      <c r="F2831" s="15" t="s">
        <v>18</v>
      </c>
      <c r="G2831" s="5">
        <f t="shared" si="44"/>
        <v>0.06</v>
      </c>
    </row>
    <row r="2832" spans="1:7" x14ac:dyDescent="0.2">
      <c r="A2832" s="17">
        <v>40806</v>
      </c>
      <c r="B2832" s="18" t="s">
        <v>0</v>
      </c>
      <c r="C2832" s="18" t="s">
        <v>38</v>
      </c>
      <c r="D2832" s="19">
        <v>6660.4929299999994</v>
      </c>
      <c r="E2832" s="18" t="s">
        <v>30</v>
      </c>
      <c r="F2832" s="18" t="s">
        <v>16</v>
      </c>
      <c r="G2832" s="20">
        <f t="shared" si="44"/>
        <v>0.06</v>
      </c>
    </row>
    <row r="2833" spans="1:7" x14ac:dyDescent="0.2">
      <c r="A2833" s="14">
        <v>40806</v>
      </c>
      <c r="B2833" s="15" t="s">
        <v>27</v>
      </c>
      <c r="C2833" s="15" t="s">
        <v>38</v>
      </c>
      <c r="D2833" s="16">
        <v>6590.55537</v>
      </c>
      <c r="E2833" s="15" t="s">
        <v>28</v>
      </c>
      <c r="F2833" s="15" t="s">
        <v>26</v>
      </c>
      <c r="G2833" s="5">
        <f t="shared" si="44"/>
        <v>0.06</v>
      </c>
    </row>
    <row r="2834" spans="1:7" x14ac:dyDescent="0.2">
      <c r="A2834" s="17">
        <v>40806</v>
      </c>
      <c r="B2834" s="18" t="s">
        <v>5</v>
      </c>
      <c r="C2834" s="18" t="s">
        <v>39</v>
      </c>
      <c r="D2834" s="19">
        <v>1827.9134999999997</v>
      </c>
      <c r="E2834" s="18" t="s">
        <v>22</v>
      </c>
      <c r="F2834" s="18" t="s">
        <v>17</v>
      </c>
      <c r="G2834" s="20">
        <f t="shared" si="44"/>
        <v>0.06</v>
      </c>
    </row>
    <row r="2835" spans="1:7" x14ac:dyDescent="0.2">
      <c r="A2835" s="14">
        <v>40807</v>
      </c>
      <c r="B2835" s="15" t="s">
        <v>8</v>
      </c>
      <c r="C2835" s="15" t="s">
        <v>39</v>
      </c>
      <c r="D2835" s="16">
        <v>4035.7151099999996</v>
      </c>
      <c r="E2835" s="15" t="s">
        <v>36</v>
      </c>
      <c r="F2835" s="15" t="s">
        <v>19</v>
      </c>
      <c r="G2835" s="5">
        <f t="shared" si="44"/>
        <v>0.06</v>
      </c>
    </row>
    <row r="2836" spans="1:7" x14ac:dyDescent="0.2">
      <c r="A2836" s="17">
        <v>40807</v>
      </c>
      <c r="B2836" s="18" t="s">
        <v>24</v>
      </c>
      <c r="C2836" s="18" t="s">
        <v>39</v>
      </c>
      <c r="D2836" s="19">
        <v>3505.8851099999997</v>
      </c>
      <c r="E2836" s="18" t="s">
        <v>21</v>
      </c>
      <c r="F2836" s="18" t="s">
        <v>19</v>
      </c>
      <c r="G2836" s="20">
        <f t="shared" si="44"/>
        <v>0.06</v>
      </c>
    </row>
    <row r="2837" spans="1:7" x14ac:dyDescent="0.2">
      <c r="A2837" s="14">
        <v>40807</v>
      </c>
      <c r="B2837" s="15" t="s">
        <v>1</v>
      </c>
      <c r="C2837" s="15" t="s">
        <v>40</v>
      </c>
      <c r="D2837" s="16">
        <v>3934.5175799999997</v>
      </c>
      <c r="E2837" s="15" t="s">
        <v>36</v>
      </c>
      <c r="F2837" s="15" t="s">
        <v>19</v>
      </c>
      <c r="G2837" s="5">
        <f t="shared" si="44"/>
        <v>0.06</v>
      </c>
    </row>
    <row r="2838" spans="1:7" x14ac:dyDescent="0.2">
      <c r="A2838" s="17">
        <v>40807</v>
      </c>
      <c r="B2838" s="18" t="s">
        <v>5</v>
      </c>
      <c r="C2838" s="18" t="s">
        <v>39</v>
      </c>
      <c r="D2838" s="19">
        <v>3503.2359599999995</v>
      </c>
      <c r="E2838" s="18" t="s">
        <v>22</v>
      </c>
      <c r="F2838" s="18" t="s">
        <v>17</v>
      </c>
      <c r="G2838" s="20">
        <f t="shared" si="44"/>
        <v>0.06</v>
      </c>
    </row>
    <row r="2839" spans="1:7" x14ac:dyDescent="0.2">
      <c r="A2839" s="14">
        <v>40808</v>
      </c>
      <c r="B2839" s="15" t="s">
        <v>6</v>
      </c>
      <c r="C2839" s="15" t="s">
        <v>39</v>
      </c>
      <c r="D2839" s="16">
        <v>3810.5373599999998</v>
      </c>
      <c r="E2839" s="15" t="s">
        <v>20</v>
      </c>
      <c r="F2839" s="15" t="s">
        <v>17</v>
      </c>
      <c r="G2839" s="5">
        <f t="shared" si="44"/>
        <v>0.06</v>
      </c>
    </row>
    <row r="2840" spans="1:7" x14ac:dyDescent="0.2">
      <c r="A2840" s="17">
        <v>40808</v>
      </c>
      <c r="B2840" s="18" t="s">
        <v>8</v>
      </c>
      <c r="C2840" s="18" t="s">
        <v>39</v>
      </c>
      <c r="D2840" s="19">
        <v>2733.9227999999998</v>
      </c>
      <c r="E2840" s="18" t="s">
        <v>36</v>
      </c>
      <c r="F2840" s="18" t="s">
        <v>19</v>
      </c>
      <c r="G2840" s="20">
        <f t="shared" si="44"/>
        <v>0.06</v>
      </c>
    </row>
    <row r="2841" spans="1:7" x14ac:dyDescent="0.2">
      <c r="A2841" s="14">
        <v>40808</v>
      </c>
      <c r="B2841" s="15" t="s">
        <v>29</v>
      </c>
      <c r="C2841" s="15" t="s">
        <v>38</v>
      </c>
      <c r="D2841" s="16">
        <v>5915.0221199999996</v>
      </c>
      <c r="E2841" s="15" t="s">
        <v>30</v>
      </c>
      <c r="F2841" s="15" t="s">
        <v>16</v>
      </c>
      <c r="G2841" s="5">
        <f t="shared" si="44"/>
        <v>0.06</v>
      </c>
    </row>
    <row r="2842" spans="1:7" x14ac:dyDescent="0.2">
      <c r="A2842" s="17">
        <v>40808</v>
      </c>
      <c r="B2842" s="18" t="s">
        <v>31</v>
      </c>
      <c r="C2842" s="18" t="s">
        <v>40</v>
      </c>
      <c r="D2842" s="19">
        <v>2412.8458199999995</v>
      </c>
      <c r="E2842" s="18" t="s">
        <v>32</v>
      </c>
      <c r="F2842" s="18" t="s">
        <v>18</v>
      </c>
      <c r="G2842" s="20">
        <f t="shared" si="44"/>
        <v>0.06</v>
      </c>
    </row>
    <row r="2843" spans="1:7" x14ac:dyDescent="0.2">
      <c r="A2843" s="14">
        <v>40808</v>
      </c>
      <c r="B2843" s="15" t="s">
        <v>2</v>
      </c>
      <c r="C2843" s="15" t="s">
        <v>39</v>
      </c>
      <c r="D2843" s="16">
        <v>2880.1558799999998</v>
      </c>
      <c r="E2843" s="15" t="s">
        <v>35</v>
      </c>
      <c r="F2843" s="15" t="s">
        <v>26</v>
      </c>
      <c r="G2843" s="5">
        <f t="shared" si="44"/>
        <v>0.06</v>
      </c>
    </row>
    <row r="2844" spans="1:7" x14ac:dyDescent="0.2">
      <c r="A2844" s="17">
        <v>40808</v>
      </c>
      <c r="B2844" s="18" t="s">
        <v>0</v>
      </c>
      <c r="C2844" s="18" t="s">
        <v>38</v>
      </c>
      <c r="D2844" s="19">
        <v>5477.91237</v>
      </c>
      <c r="E2844" s="18" t="s">
        <v>30</v>
      </c>
      <c r="F2844" s="18" t="s">
        <v>16</v>
      </c>
      <c r="G2844" s="20">
        <f t="shared" si="44"/>
        <v>0.06</v>
      </c>
    </row>
    <row r="2845" spans="1:7" x14ac:dyDescent="0.2">
      <c r="A2845" s="14">
        <v>40808</v>
      </c>
      <c r="B2845" s="15" t="s">
        <v>0</v>
      </c>
      <c r="C2845" s="15" t="s">
        <v>38</v>
      </c>
      <c r="D2845" s="16">
        <v>7722.8020799999995</v>
      </c>
      <c r="E2845" s="15" t="s">
        <v>30</v>
      </c>
      <c r="F2845" s="15" t="s">
        <v>16</v>
      </c>
      <c r="G2845" s="5">
        <f t="shared" si="44"/>
        <v>0.06</v>
      </c>
    </row>
    <row r="2846" spans="1:7" x14ac:dyDescent="0.2">
      <c r="A2846" s="17">
        <v>40808</v>
      </c>
      <c r="B2846" s="18" t="s">
        <v>24</v>
      </c>
      <c r="C2846" s="18" t="s">
        <v>39</v>
      </c>
      <c r="D2846" s="19">
        <v>2851.5450599999999</v>
      </c>
      <c r="E2846" s="18" t="s">
        <v>21</v>
      </c>
      <c r="F2846" s="18" t="s">
        <v>19</v>
      </c>
      <c r="G2846" s="20">
        <f t="shared" si="44"/>
        <v>0.06</v>
      </c>
    </row>
    <row r="2847" spans="1:7" x14ac:dyDescent="0.2">
      <c r="A2847" s="14">
        <v>40808</v>
      </c>
      <c r="B2847" s="15" t="s">
        <v>1</v>
      </c>
      <c r="C2847" s="15" t="s">
        <v>40</v>
      </c>
      <c r="D2847" s="16">
        <v>3953.0616300000002</v>
      </c>
      <c r="E2847" s="15" t="s">
        <v>36</v>
      </c>
      <c r="F2847" s="15" t="s">
        <v>19</v>
      </c>
      <c r="G2847" s="5">
        <f t="shared" si="44"/>
        <v>0.06</v>
      </c>
    </row>
    <row r="2848" spans="1:7" x14ac:dyDescent="0.2">
      <c r="A2848" s="17">
        <v>40808</v>
      </c>
      <c r="B2848" s="18" t="s">
        <v>5</v>
      </c>
      <c r="C2848" s="18" t="s">
        <v>39</v>
      </c>
      <c r="D2848" s="19">
        <v>4008.1639499999997</v>
      </c>
      <c r="E2848" s="18" t="s">
        <v>22</v>
      </c>
      <c r="F2848" s="18" t="s">
        <v>17</v>
      </c>
      <c r="G2848" s="20">
        <f t="shared" si="44"/>
        <v>0.06</v>
      </c>
    </row>
    <row r="2849" spans="1:7" x14ac:dyDescent="0.2">
      <c r="A2849" s="14">
        <v>40809</v>
      </c>
      <c r="B2849" s="15" t="s">
        <v>29</v>
      </c>
      <c r="C2849" s="15" t="s">
        <v>38</v>
      </c>
      <c r="D2849" s="16">
        <v>7446.2308199999998</v>
      </c>
      <c r="E2849" s="15" t="s">
        <v>30</v>
      </c>
      <c r="F2849" s="15" t="s">
        <v>16</v>
      </c>
      <c r="G2849" s="5">
        <f t="shared" si="44"/>
        <v>0.06</v>
      </c>
    </row>
    <row r="2850" spans="1:7" x14ac:dyDescent="0.2">
      <c r="A2850" s="17">
        <v>40809</v>
      </c>
      <c r="B2850" s="18" t="s">
        <v>0</v>
      </c>
      <c r="C2850" s="18" t="s">
        <v>38</v>
      </c>
      <c r="D2850" s="19">
        <v>7591.4042399999998</v>
      </c>
      <c r="E2850" s="18" t="s">
        <v>30</v>
      </c>
      <c r="F2850" s="18" t="s">
        <v>16</v>
      </c>
      <c r="G2850" s="20">
        <f t="shared" si="44"/>
        <v>0.06</v>
      </c>
    </row>
    <row r="2851" spans="1:7" x14ac:dyDescent="0.2">
      <c r="A2851" s="14">
        <v>40809</v>
      </c>
      <c r="B2851" s="15" t="s">
        <v>23</v>
      </c>
      <c r="C2851" s="15" t="s">
        <v>38</v>
      </c>
      <c r="D2851" s="16">
        <v>6672.1491899999992</v>
      </c>
      <c r="E2851" s="15" t="s">
        <v>21</v>
      </c>
      <c r="F2851" s="15" t="s">
        <v>19</v>
      </c>
      <c r="G2851" s="5">
        <f t="shared" si="44"/>
        <v>0.06</v>
      </c>
    </row>
    <row r="2852" spans="1:7" x14ac:dyDescent="0.2">
      <c r="A2852" s="17">
        <v>40809</v>
      </c>
      <c r="B2852" s="18" t="s">
        <v>5</v>
      </c>
      <c r="C2852" s="18" t="s">
        <v>39</v>
      </c>
      <c r="D2852" s="19">
        <v>2392.7122799999997</v>
      </c>
      <c r="E2852" s="18" t="s">
        <v>22</v>
      </c>
      <c r="F2852" s="18" t="s">
        <v>17</v>
      </c>
      <c r="G2852" s="20">
        <f t="shared" si="44"/>
        <v>0.06</v>
      </c>
    </row>
    <row r="2853" spans="1:7" x14ac:dyDescent="0.2">
      <c r="A2853" s="14">
        <v>40810</v>
      </c>
      <c r="B2853" s="15" t="s">
        <v>29</v>
      </c>
      <c r="C2853" s="15" t="s">
        <v>38</v>
      </c>
      <c r="D2853" s="16">
        <v>5388.9009299999989</v>
      </c>
      <c r="E2853" s="15" t="s">
        <v>30</v>
      </c>
      <c r="F2853" s="15" t="s">
        <v>16</v>
      </c>
      <c r="G2853" s="5">
        <f t="shared" si="44"/>
        <v>0.06</v>
      </c>
    </row>
    <row r="2854" spans="1:7" x14ac:dyDescent="0.2">
      <c r="A2854" s="17">
        <v>40810</v>
      </c>
      <c r="B2854" s="18" t="s">
        <v>0</v>
      </c>
      <c r="C2854" s="18" t="s">
        <v>38</v>
      </c>
      <c r="D2854" s="19">
        <v>7651.2750299999989</v>
      </c>
      <c r="E2854" s="18" t="s">
        <v>30</v>
      </c>
      <c r="F2854" s="18" t="s">
        <v>16</v>
      </c>
      <c r="G2854" s="20">
        <f t="shared" si="44"/>
        <v>0.06</v>
      </c>
    </row>
    <row r="2855" spans="1:7" x14ac:dyDescent="0.2">
      <c r="A2855" s="14">
        <v>40810</v>
      </c>
      <c r="B2855" s="15" t="s">
        <v>23</v>
      </c>
      <c r="C2855" s="15" t="s">
        <v>38</v>
      </c>
      <c r="D2855" s="16">
        <v>5939.9241299999994</v>
      </c>
      <c r="E2855" s="15" t="s">
        <v>21</v>
      </c>
      <c r="F2855" s="15" t="s">
        <v>19</v>
      </c>
      <c r="G2855" s="5">
        <f t="shared" si="44"/>
        <v>0.06</v>
      </c>
    </row>
    <row r="2856" spans="1:7" x14ac:dyDescent="0.2">
      <c r="A2856" s="17">
        <v>40810</v>
      </c>
      <c r="B2856" s="18" t="s">
        <v>33</v>
      </c>
      <c r="C2856" s="18" t="s">
        <v>39</v>
      </c>
      <c r="D2856" s="19">
        <v>3656.8866599999997</v>
      </c>
      <c r="E2856" s="18" t="s">
        <v>34</v>
      </c>
      <c r="F2856" s="18" t="s">
        <v>18</v>
      </c>
      <c r="G2856" s="20">
        <f t="shared" si="44"/>
        <v>0.06</v>
      </c>
    </row>
    <row r="2857" spans="1:7" x14ac:dyDescent="0.2">
      <c r="A2857" s="14">
        <v>40810</v>
      </c>
      <c r="B2857" s="15" t="s">
        <v>5</v>
      </c>
      <c r="C2857" s="15" t="s">
        <v>39</v>
      </c>
      <c r="D2857" s="16">
        <v>3406.2770699999996</v>
      </c>
      <c r="E2857" s="15" t="s">
        <v>22</v>
      </c>
      <c r="F2857" s="15" t="s">
        <v>17</v>
      </c>
      <c r="G2857" s="5">
        <f t="shared" si="44"/>
        <v>0.06</v>
      </c>
    </row>
    <row r="2858" spans="1:7" x14ac:dyDescent="0.2">
      <c r="A2858" s="17">
        <v>40812</v>
      </c>
      <c r="B2858" s="18" t="s">
        <v>6</v>
      </c>
      <c r="C2858" s="18" t="s">
        <v>39</v>
      </c>
      <c r="D2858" s="19">
        <v>2577.09312</v>
      </c>
      <c r="E2858" s="18" t="s">
        <v>20</v>
      </c>
      <c r="F2858" s="18" t="s">
        <v>17</v>
      </c>
      <c r="G2858" s="20">
        <f t="shared" si="44"/>
        <v>0.06</v>
      </c>
    </row>
    <row r="2859" spans="1:7" x14ac:dyDescent="0.2">
      <c r="A2859" s="14">
        <v>40812</v>
      </c>
      <c r="B2859" s="15" t="s">
        <v>29</v>
      </c>
      <c r="C2859" s="15" t="s">
        <v>38</v>
      </c>
      <c r="D2859" s="16">
        <v>6993.7559999999994</v>
      </c>
      <c r="E2859" s="15" t="s">
        <v>30</v>
      </c>
      <c r="F2859" s="15" t="s">
        <v>16</v>
      </c>
      <c r="G2859" s="5">
        <f t="shared" si="44"/>
        <v>0.06</v>
      </c>
    </row>
    <row r="2860" spans="1:7" x14ac:dyDescent="0.2">
      <c r="A2860" s="17">
        <v>40812</v>
      </c>
      <c r="B2860" s="18" t="s">
        <v>33</v>
      </c>
      <c r="C2860" s="18" t="s">
        <v>39</v>
      </c>
      <c r="D2860" s="19">
        <v>2636.43408</v>
      </c>
      <c r="E2860" s="18" t="s">
        <v>34</v>
      </c>
      <c r="F2860" s="18" t="s">
        <v>18</v>
      </c>
      <c r="G2860" s="20">
        <f t="shared" si="44"/>
        <v>0.06</v>
      </c>
    </row>
    <row r="2861" spans="1:7" x14ac:dyDescent="0.2">
      <c r="A2861" s="14">
        <v>40812</v>
      </c>
      <c r="B2861" s="15" t="s">
        <v>5</v>
      </c>
      <c r="C2861" s="15" t="s">
        <v>39</v>
      </c>
      <c r="D2861" s="16">
        <v>1925.9320499999997</v>
      </c>
      <c r="E2861" s="15" t="s">
        <v>22</v>
      </c>
      <c r="F2861" s="15" t="s">
        <v>17</v>
      </c>
      <c r="G2861" s="5">
        <f t="shared" si="44"/>
        <v>0.06</v>
      </c>
    </row>
    <row r="2862" spans="1:7" x14ac:dyDescent="0.2">
      <c r="A2862" s="17">
        <v>40813</v>
      </c>
      <c r="B2862" s="18" t="s">
        <v>8</v>
      </c>
      <c r="C2862" s="18" t="s">
        <v>39</v>
      </c>
      <c r="D2862" s="19">
        <v>2911.9456799999998</v>
      </c>
      <c r="E2862" s="18" t="s">
        <v>36</v>
      </c>
      <c r="F2862" s="18" t="s">
        <v>19</v>
      </c>
      <c r="G2862" s="20">
        <f t="shared" si="44"/>
        <v>0.06</v>
      </c>
    </row>
    <row r="2863" spans="1:7" x14ac:dyDescent="0.2">
      <c r="A2863" s="14">
        <v>40813</v>
      </c>
      <c r="B2863" s="15" t="s">
        <v>31</v>
      </c>
      <c r="C2863" s="15" t="s">
        <v>40</v>
      </c>
      <c r="D2863" s="16">
        <v>4152.2777100000003</v>
      </c>
      <c r="E2863" s="15" t="s">
        <v>32</v>
      </c>
      <c r="F2863" s="15" t="s">
        <v>18</v>
      </c>
      <c r="G2863" s="5">
        <f t="shared" si="44"/>
        <v>0.06</v>
      </c>
    </row>
    <row r="2864" spans="1:7" x14ac:dyDescent="0.2">
      <c r="A2864" s="17">
        <v>40813</v>
      </c>
      <c r="B2864" s="18" t="s">
        <v>2</v>
      </c>
      <c r="C2864" s="18" t="s">
        <v>39</v>
      </c>
      <c r="D2864" s="19">
        <v>2118.2603399999998</v>
      </c>
      <c r="E2864" s="18" t="s">
        <v>35</v>
      </c>
      <c r="F2864" s="18" t="s">
        <v>26</v>
      </c>
      <c r="G2864" s="20">
        <f t="shared" si="44"/>
        <v>0.06</v>
      </c>
    </row>
    <row r="2865" spans="1:7" x14ac:dyDescent="0.2">
      <c r="A2865" s="14">
        <v>40813</v>
      </c>
      <c r="B2865" s="15" t="s">
        <v>33</v>
      </c>
      <c r="C2865" s="15" t="s">
        <v>39</v>
      </c>
      <c r="D2865" s="16">
        <v>2814.4569599999995</v>
      </c>
      <c r="E2865" s="15" t="s">
        <v>34</v>
      </c>
      <c r="F2865" s="15" t="s">
        <v>18</v>
      </c>
      <c r="G2865" s="5">
        <f t="shared" si="44"/>
        <v>0.06</v>
      </c>
    </row>
    <row r="2866" spans="1:7" x14ac:dyDescent="0.2">
      <c r="A2866" s="17">
        <v>40813</v>
      </c>
      <c r="B2866" s="18" t="s">
        <v>24</v>
      </c>
      <c r="C2866" s="18" t="s">
        <v>39</v>
      </c>
      <c r="D2866" s="19">
        <v>4154.3970300000001</v>
      </c>
      <c r="E2866" s="18" t="s">
        <v>21</v>
      </c>
      <c r="F2866" s="18" t="s">
        <v>19</v>
      </c>
      <c r="G2866" s="20">
        <f t="shared" si="44"/>
        <v>0.06</v>
      </c>
    </row>
    <row r="2867" spans="1:7" x14ac:dyDescent="0.2">
      <c r="A2867" s="14">
        <v>40813</v>
      </c>
      <c r="B2867" s="15" t="s">
        <v>1</v>
      </c>
      <c r="C2867" s="15" t="s">
        <v>40</v>
      </c>
      <c r="D2867" s="16">
        <v>1409.3478</v>
      </c>
      <c r="E2867" s="15" t="s">
        <v>36</v>
      </c>
      <c r="F2867" s="15" t="s">
        <v>19</v>
      </c>
      <c r="G2867" s="5">
        <f t="shared" si="44"/>
        <v>0.06</v>
      </c>
    </row>
    <row r="2868" spans="1:7" x14ac:dyDescent="0.2">
      <c r="A2868" s="17">
        <v>40813</v>
      </c>
      <c r="B2868" s="18" t="s">
        <v>5</v>
      </c>
      <c r="C2868" s="18" t="s">
        <v>39</v>
      </c>
      <c r="D2868" s="19">
        <v>3797.2916099999998</v>
      </c>
      <c r="E2868" s="18" t="s">
        <v>22</v>
      </c>
      <c r="F2868" s="18" t="s">
        <v>17</v>
      </c>
      <c r="G2868" s="20">
        <f t="shared" si="44"/>
        <v>0.06</v>
      </c>
    </row>
    <row r="2869" spans="1:7" x14ac:dyDescent="0.2">
      <c r="A2869" s="14">
        <v>40814</v>
      </c>
      <c r="B2869" s="15" t="s">
        <v>8</v>
      </c>
      <c r="C2869" s="15" t="s">
        <v>39</v>
      </c>
      <c r="D2869" s="16">
        <v>1627.1079299999999</v>
      </c>
      <c r="E2869" s="15" t="s">
        <v>36</v>
      </c>
      <c r="F2869" s="15" t="s">
        <v>19</v>
      </c>
      <c r="G2869" s="5">
        <f t="shared" si="44"/>
        <v>0.06</v>
      </c>
    </row>
    <row r="2870" spans="1:7" x14ac:dyDescent="0.2">
      <c r="A2870" s="17">
        <v>40814</v>
      </c>
      <c r="B2870" s="18" t="s">
        <v>29</v>
      </c>
      <c r="C2870" s="18" t="s">
        <v>38</v>
      </c>
      <c r="D2870" s="19">
        <v>8242.0354799999986</v>
      </c>
      <c r="E2870" s="18" t="s">
        <v>30</v>
      </c>
      <c r="F2870" s="18" t="s">
        <v>16</v>
      </c>
      <c r="G2870" s="20">
        <f t="shared" si="44"/>
        <v>0.06</v>
      </c>
    </row>
    <row r="2871" spans="1:7" x14ac:dyDescent="0.2">
      <c r="A2871" s="14">
        <v>40814</v>
      </c>
      <c r="B2871" s="15" t="s">
        <v>0</v>
      </c>
      <c r="C2871" s="15" t="s">
        <v>38</v>
      </c>
      <c r="D2871" s="16">
        <v>5313.66507</v>
      </c>
      <c r="E2871" s="15" t="s">
        <v>30</v>
      </c>
      <c r="F2871" s="15" t="s">
        <v>16</v>
      </c>
      <c r="G2871" s="5">
        <f t="shared" si="44"/>
        <v>0.06</v>
      </c>
    </row>
    <row r="2872" spans="1:7" x14ac:dyDescent="0.2">
      <c r="A2872" s="17">
        <v>40814</v>
      </c>
      <c r="B2872" s="18" t="s">
        <v>23</v>
      </c>
      <c r="C2872" s="18" t="s">
        <v>38</v>
      </c>
      <c r="D2872" s="19">
        <v>7285.6923299999989</v>
      </c>
      <c r="E2872" s="18" t="s">
        <v>21</v>
      </c>
      <c r="F2872" s="18" t="s">
        <v>19</v>
      </c>
      <c r="G2872" s="20">
        <f t="shared" si="44"/>
        <v>0.06</v>
      </c>
    </row>
    <row r="2873" spans="1:7" x14ac:dyDescent="0.2">
      <c r="A2873" s="14">
        <v>40814</v>
      </c>
      <c r="B2873" s="15" t="s">
        <v>33</v>
      </c>
      <c r="C2873" s="15" t="s">
        <v>39</v>
      </c>
      <c r="D2873" s="16">
        <v>1634.5255499999998</v>
      </c>
      <c r="E2873" s="15" t="s">
        <v>34</v>
      </c>
      <c r="F2873" s="15" t="s">
        <v>18</v>
      </c>
      <c r="G2873" s="5">
        <f t="shared" si="44"/>
        <v>0.06</v>
      </c>
    </row>
    <row r="2874" spans="1:7" x14ac:dyDescent="0.2">
      <c r="A2874" s="17">
        <v>40814</v>
      </c>
      <c r="B2874" s="18" t="s">
        <v>24</v>
      </c>
      <c r="C2874" s="18" t="s">
        <v>39</v>
      </c>
      <c r="D2874" s="19">
        <v>3818.4848099999995</v>
      </c>
      <c r="E2874" s="18" t="s">
        <v>21</v>
      </c>
      <c r="F2874" s="18" t="s">
        <v>19</v>
      </c>
      <c r="G2874" s="20">
        <f t="shared" si="44"/>
        <v>0.06</v>
      </c>
    </row>
    <row r="2875" spans="1:7" x14ac:dyDescent="0.2">
      <c r="A2875" s="14">
        <v>40814</v>
      </c>
      <c r="B2875" s="15" t="s">
        <v>1</v>
      </c>
      <c r="C2875" s="15" t="s">
        <v>40</v>
      </c>
      <c r="D2875" s="16">
        <v>1125.3589199999999</v>
      </c>
      <c r="E2875" s="15" t="s">
        <v>36</v>
      </c>
      <c r="F2875" s="15" t="s">
        <v>19</v>
      </c>
      <c r="G2875" s="5">
        <f t="shared" si="44"/>
        <v>0.06</v>
      </c>
    </row>
    <row r="2876" spans="1:7" x14ac:dyDescent="0.2">
      <c r="A2876" s="17">
        <v>40815</v>
      </c>
      <c r="B2876" s="18" t="s">
        <v>6</v>
      </c>
      <c r="C2876" s="18" t="s">
        <v>39</v>
      </c>
      <c r="D2876" s="19">
        <v>2639.6130599999997</v>
      </c>
      <c r="E2876" s="18" t="s">
        <v>20</v>
      </c>
      <c r="F2876" s="18" t="s">
        <v>17</v>
      </c>
      <c r="G2876" s="20">
        <f t="shared" si="44"/>
        <v>0.06</v>
      </c>
    </row>
    <row r="2877" spans="1:7" x14ac:dyDescent="0.2">
      <c r="A2877" s="14">
        <v>40815</v>
      </c>
      <c r="B2877" s="15" t="s">
        <v>8</v>
      </c>
      <c r="C2877" s="15" t="s">
        <v>39</v>
      </c>
      <c r="D2877" s="16">
        <v>3219.7769099999996</v>
      </c>
      <c r="E2877" s="15" t="s">
        <v>36</v>
      </c>
      <c r="F2877" s="15" t="s">
        <v>19</v>
      </c>
      <c r="G2877" s="5">
        <f t="shared" si="44"/>
        <v>0.06</v>
      </c>
    </row>
    <row r="2878" spans="1:7" x14ac:dyDescent="0.2">
      <c r="A2878" s="17">
        <v>40815</v>
      </c>
      <c r="B2878" s="18" t="s">
        <v>29</v>
      </c>
      <c r="C2878" s="18" t="s">
        <v>38</v>
      </c>
      <c r="D2878" s="19">
        <v>5983.9000199999991</v>
      </c>
      <c r="E2878" s="18" t="s">
        <v>30</v>
      </c>
      <c r="F2878" s="18" t="s">
        <v>16</v>
      </c>
      <c r="G2878" s="20">
        <f t="shared" si="44"/>
        <v>0.06</v>
      </c>
    </row>
    <row r="2879" spans="1:7" x14ac:dyDescent="0.2">
      <c r="A2879" s="14">
        <v>40815</v>
      </c>
      <c r="B2879" s="15" t="s">
        <v>2</v>
      </c>
      <c r="C2879" s="15" t="s">
        <v>39</v>
      </c>
      <c r="D2879" s="16">
        <v>2021.8312799999997</v>
      </c>
      <c r="E2879" s="15" t="s">
        <v>35</v>
      </c>
      <c r="F2879" s="15" t="s">
        <v>26</v>
      </c>
      <c r="G2879" s="5">
        <f t="shared" si="44"/>
        <v>0.06</v>
      </c>
    </row>
    <row r="2880" spans="1:7" x14ac:dyDescent="0.2">
      <c r="A2880" s="17">
        <v>40815</v>
      </c>
      <c r="B2880" s="18" t="s">
        <v>0</v>
      </c>
      <c r="C2880" s="18" t="s">
        <v>38</v>
      </c>
      <c r="D2880" s="19">
        <v>5232.07125</v>
      </c>
      <c r="E2880" s="18" t="s">
        <v>30</v>
      </c>
      <c r="F2880" s="18" t="s">
        <v>16</v>
      </c>
      <c r="G2880" s="20">
        <f t="shared" si="44"/>
        <v>0.06</v>
      </c>
    </row>
    <row r="2881" spans="1:7" x14ac:dyDescent="0.2">
      <c r="A2881" s="14">
        <v>40815</v>
      </c>
      <c r="B2881" s="15" t="s">
        <v>23</v>
      </c>
      <c r="C2881" s="15" t="s">
        <v>38</v>
      </c>
      <c r="D2881" s="16">
        <v>5299.8894899999996</v>
      </c>
      <c r="E2881" s="15" t="s">
        <v>21</v>
      </c>
      <c r="F2881" s="15" t="s">
        <v>19</v>
      </c>
      <c r="G2881" s="5">
        <f t="shared" si="44"/>
        <v>0.06</v>
      </c>
    </row>
    <row r="2882" spans="1:7" x14ac:dyDescent="0.2">
      <c r="A2882" s="17">
        <v>40815</v>
      </c>
      <c r="B2882" s="18" t="s">
        <v>24</v>
      </c>
      <c r="C2882" s="18" t="s">
        <v>39</v>
      </c>
      <c r="D2882" s="19">
        <v>3443.8949999999995</v>
      </c>
      <c r="E2882" s="18" t="s">
        <v>21</v>
      </c>
      <c r="F2882" s="18" t="s">
        <v>19</v>
      </c>
      <c r="G2882" s="20">
        <f t="shared" ref="G2882:G2945" si="45">IF(C2882="A",20%,IF(C2882="B",16%,6%))</f>
        <v>0.06</v>
      </c>
    </row>
    <row r="2883" spans="1:7" x14ac:dyDescent="0.2">
      <c r="A2883" s="14">
        <v>40815</v>
      </c>
      <c r="B2883" s="15" t="s">
        <v>1</v>
      </c>
      <c r="C2883" s="15" t="s">
        <v>40</v>
      </c>
      <c r="D2883" s="16">
        <v>1214.9001899999998</v>
      </c>
      <c r="E2883" s="15" t="s">
        <v>36</v>
      </c>
      <c r="F2883" s="15" t="s">
        <v>19</v>
      </c>
      <c r="G2883" s="5">
        <f t="shared" si="45"/>
        <v>0.06</v>
      </c>
    </row>
    <row r="2884" spans="1:7" x14ac:dyDescent="0.2">
      <c r="A2884" s="17">
        <v>40816</v>
      </c>
      <c r="B2884" s="18" t="s">
        <v>6</v>
      </c>
      <c r="C2884" s="18" t="s">
        <v>39</v>
      </c>
      <c r="D2884" s="19">
        <v>4143.2705999999998</v>
      </c>
      <c r="E2884" s="18" t="s">
        <v>20</v>
      </c>
      <c r="F2884" s="18" t="s">
        <v>17</v>
      </c>
      <c r="G2884" s="20">
        <f t="shared" si="45"/>
        <v>0.06</v>
      </c>
    </row>
    <row r="2885" spans="1:7" x14ac:dyDescent="0.2">
      <c r="A2885" s="14">
        <v>40816</v>
      </c>
      <c r="B2885" s="15" t="s">
        <v>31</v>
      </c>
      <c r="C2885" s="15" t="s">
        <v>40</v>
      </c>
      <c r="D2885" s="16">
        <v>591.29027999999994</v>
      </c>
      <c r="E2885" s="15" t="s">
        <v>32</v>
      </c>
      <c r="F2885" s="15" t="s">
        <v>18</v>
      </c>
      <c r="G2885" s="5">
        <f t="shared" si="45"/>
        <v>0.06</v>
      </c>
    </row>
    <row r="2886" spans="1:7" x14ac:dyDescent="0.2">
      <c r="A2886" s="17">
        <v>40816</v>
      </c>
      <c r="B2886" s="18" t="s">
        <v>2</v>
      </c>
      <c r="C2886" s="18" t="s">
        <v>39</v>
      </c>
      <c r="D2886" s="19">
        <v>2379.4665299999997</v>
      </c>
      <c r="E2886" s="18" t="s">
        <v>35</v>
      </c>
      <c r="F2886" s="18" t="s">
        <v>26</v>
      </c>
      <c r="G2886" s="20">
        <f t="shared" si="45"/>
        <v>0.06</v>
      </c>
    </row>
    <row r="2887" spans="1:7" x14ac:dyDescent="0.2">
      <c r="A2887" s="14">
        <v>40816</v>
      </c>
      <c r="B2887" s="15" t="s">
        <v>23</v>
      </c>
      <c r="C2887" s="15" t="s">
        <v>38</v>
      </c>
      <c r="D2887" s="16">
        <v>5685.0758999999998</v>
      </c>
      <c r="E2887" s="15" t="s">
        <v>21</v>
      </c>
      <c r="F2887" s="15" t="s">
        <v>19</v>
      </c>
      <c r="G2887" s="5">
        <f t="shared" si="45"/>
        <v>0.06</v>
      </c>
    </row>
    <row r="2888" spans="1:7" x14ac:dyDescent="0.2">
      <c r="A2888" s="17">
        <v>40816</v>
      </c>
      <c r="B2888" s="18" t="s">
        <v>33</v>
      </c>
      <c r="C2888" s="18" t="s">
        <v>39</v>
      </c>
      <c r="D2888" s="19">
        <v>2074.2844499999997</v>
      </c>
      <c r="E2888" s="18" t="s">
        <v>34</v>
      </c>
      <c r="F2888" s="18" t="s">
        <v>18</v>
      </c>
      <c r="G2888" s="20">
        <f t="shared" si="45"/>
        <v>0.06</v>
      </c>
    </row>
    <row r="2889" spans="1:7" x14ac:dyDescent="0.2">
      <c r="A2889" s="14">
        <v>40816</v>
      </c>
      <c r="B2889" s="15" t="s">
        <v>27</v>
      </c>
      <c r="C2889" s="15" t="s">
        <v>38</v>
      </c>
      <c r="D2889" s="16">
        <v>7500.2734799999998</v>
      </c>
      <c r="E2889" s="15" t="s">
        <v>28</v>
      </c>
      <c r="F2889" s="15" t="s">
        <v>26</v>
      </c>
      <c r="G2889" s="5">
        <f t="shared" si="45"/>
        <v>0.06</v>
      </c>
    </row>
    <row r="2890" spans="1:7" x14ac:dyDescent="0.2">
      <c r="A2890" s="17">
        <v>40817</v>
      </c>
      <c r="B2890" s="18" t="s">
        <v>8</v>
      </c>
      <c r="C2890" s="18" t="s">
        <v>39</v>
      </c>
      <c r="D2890" s="19">
        <v>1711.8807299999999</v>
      </c>
      <c r="E2890" s="18" t="s">
        <v>36</v>
      </c>
      <c r="F2890" s="18" t="s">
        <v>19</v>
      </c>
      <c r="G2890" s="20">
        <f t="shared" si="45"/>
        <v>0.06</v>
      </c>
    </row>
    <row r="2891" spans="1:7" x14ac:dyDescent="0.2">
      <c r="A2891" s="14">
        <v>40817</v>
      </c>
      <c r="B2891" s="15" t="s">
        <v>9</v>
      </c>
      <c r="C2891" s="15" t="s">
        <v>40</v>
      </c>
      <c r="D2891" s="16">
        <v>2672.46252</v>
      </c>
      <c r="E2891" s="15" t="s">
        <v>37</v>
      </c>
      <c r="F2891" s="15" t="s">
        <v>18</v>
      </c>
      <c r="G2891" s="5">
        <f t="shared" si="45"/>
        <v>0.06</v>
      </c>
    </row>
    <row r="2892" spans="1:7" x14ac:dyDescent="0.2">
      <c r="A2892" s="17">
        <v>40817</v>
      </c>
      <c r="B2892" s="18" t="s">
        <v>7</v>
      </c>
      <c r="C2892" s="18" t="s">
        <v>38</v>
      </c>
      <c r="D2892" s="19">
        <v>7257.0815099999991</v>
      </c>
      <c r="E2892" s="18" t="s">
        <v>3</v>
      </c>
      <c r="F2892" s="18" t="s">
        <v>16</v>
      </c>
      <c r="G2892" s="20">
        <f t="shared" si="45"/>
        <v>0.06</v>
      </c>
    </row>
    <row r="2893" spans="1:7" x14ac:dyDescent="0.2">
      <c r="A2893" s="14">
        <v>40817</v>
      </c>
      <c r="B2893" s="15" t="s">
        <v>23</v>
      </c>
      <c r="C2893" s="15" t="s">
        <v>38</v>
      </c>
      <c r="D2893" s="16">
        <v>8245.2144599999992</v>
      </c>
      <c r="E2893" s="15" t="s">
        <v>21</v>
      </c>
      <c r="F2893" s="15" t="s">
        <v>19</v>
      </c>
      <c r="G2893" s="5">
        <f t="shared" si="45"/>
        <v>0.06</v>
      </c>
    </row>
    <row r="2894" spans="1:7" x14ac:dyDescent="0.2">
      <c r="A2894" s="17">
        <v>40817</v>
      </c>
      <c r="B2894" s="18" t="s">
        <v>33</v>
      </c>
      <c r="C2894" s="18" t="s">
        <v>39</v>
      </c>
      <c r="D2894" s="19">
        <v>3343.7571299999995</v>
      </c>
      <c r="E2894" s="18" t="s">
        <v>34</v>
      </c>
      <c r="F2894" s="18" t="s">
        <v>18</v>
      </c>
      <c r="G2894" s="20">
        <f t="shared" si="45"/>
        <v>0.06</v>
      </c>
    </row>
    <row r="2895" spans="1:7" x14ac:dyDescent="0.2">
      <c r="A2895" s="14">
        <v>40817</v>
      </c>
      <c r="B2895" s="15" t="s">
        <v>24</v>
      </c>
      <c r="C2895" s="15" t="s">
        <v>39</v>
      </c>
      <c r="D2895" s="16">
        <v>3235.6718099999998</v>
      </c>
      <c r="E2895" s="15" t="s">
        <v>21</v>
      </c>
      <c r="F2895" s="15" t="s">
        <v>19</v>
      </c>
      <c r="G2895" s="5">
        <f t="shared" si="45"/>
        <v>0.06</v>
      </c>
    </row>
    <row r="2896" spans="1:7" x14ac:dyDescent="0.2">
      <c r="A2896" s="17">
        <v>40817</v>
      </c>
      <c r="B2896" s="18" t="s">
        <v>1</v>
      </c>
      <c r="C2896" s="18" t="s">
        <v>40</v>
      </c>
      <c r="D2896" s="19">
        <v>3097.38618</v>
      </c>
      <c r="E2896" s="18" t="s">
        <v>36</v>
      </c>
      <c r="F2896" s="18" t="s">
        <v>19</v>
      </c>
      <c r="G2896" s="20">
        <f t="shared" si="45"/>
        <v>0.06</v>
      </c>
    </row>
    <row r="2897" spans="1:7" x14ac:dyDescent="0.2">
      <c r="A2897" s="14">
        <v>40817</v>
      </c>
      <c r="B2897" s="15" t="s">
        <v>27</v>
      </c>
      <c r="C2897" s="15" t="s">
        <v>38</v>
      </c>
      <c r="D2897" s="16">
        <v>5798.9893499999989</v>
      </c>
      <c r="E2897" s="15" t="s">
        <v>28</v>
      </c>
      <c r="F2897" s="15" t="s">
        <v>26</v>
      </c>
      <c r="G2897" s="5">
        <f t="shared" si="45"/>
        <v>0.06</v>
      </c>
    </row>
    <row r="2898" spans="1:7" x14ac:dyDescent="0.2">
      <c r="A2898" s="17">
        <v>40819</v>
      </c>
      <c r="B2898" s="18" t="s">
        <v>6</v>
      </c>
      <c r="C2898" s="18" t="s">
        <v>39</v>
      </c>
      <c r="D2898" s="19">
        <v>2758.2949800000001</v>
      </c>
      <c r="E2898" s="18" t="s">
        <v>20</v>
      </c>
      <c r="F2898" s="18" t="s">
        <v>17</v>
      </c>
      <c r="G2898" s="20">
        <f t="shared" si="45"/>
        <v>0.06</v>
      </c>
    </row>
    <row r="2899" spans="1:7" x14ac:dyDescent="0.2">
      <c r="A2899" s="14">
        <v>40819</v>
      </c>
      <c r="B2899" s="15" t="s">
        <v>9</v>
      </c>
      <c r="C2899" s="15" t="s">
        <v>40</v>
      </c>
      <c r="D2899" s="16">
        <v>1895.2019099999998</v>
      </c>
      <c r="E2899" s="15" t="s">
        <v>37</v>
      </c>
      <c r="F2899" s="15" t="s">
        <v>18</v>
      </c>
      <c r="G2899" s="5">
        <f t="shared" si="45"/>
        <v>0.06</v>
      </c>
    </row>
    <row r="2900" spans="1:7" x14ac:dyDescent="0.2">
      <c r="A2900" s="17">
        <v>40819</v>
      </c>
      <c r="B2900" s="18" t="s">
        <v>7</v>
      </c>
      <c r="C2900" s="18" t="s">
        <v>38</v>
      </c>
      <c r="D2900" s="19">
        <v>7325.4295799999991</v>
      </c>
      <c r="E2900" s="18" t="s">
        <v>3</v>
      </c>
      <c r="F2900" s="18" t="s">
        <v>16</v>
      </c>
      <c r="G2900" s="20">
        <f t="shared" si="45"/>
        <v>0.06</v>
      </c>
    </row>
    <row r="2901" spans="1:7" x14ac:dyDescent="0.2">
      <c r="A2901" s="14">
        <v>40819</v>
      </c>
      <c r="B2901" s="15" t="s">
        <v>2</v>
      </c>
      <c r="C2901" s="15" t="s">
        <v>39</v>
      </c>
      <c r="D2901" s="16">
        <v>3592.7772299999997</v>
      </c>
      <c r="E2901" s="15" t="s">
        <v>35</v>
      </c>
      <c r="F2901" s="15" t="s">
        <v>26</v>
      </c>
      <c r="G2901" s="5">
        <f t="shared" si="45"/>
        <v>0.06</v>
      </c>
    </row>
    <row r="2902" spans="1:7" x14ac:dyDescent="0.2">
      <c r="A2902" s="17">
        <v>40819</v>
      </c>
      <c r="B2902" s="18" t="s">
        <v>23</v>
      </c>
      <c r="C2902" s="18" t="s">
        <v>38</v>
      </c>
      <c r="D2902" s="19">
        <v>5464.66662</v>
      </c>
      <c r="E2902" s="18" t="s">
        <v>21</v>
      </c>
      <c r="F2902" s="18" t="s">
        <v>19</v>
      </c>
      <c r="G2902" s="20">
        <f t="shared" si="45"/>
        <v>0.06</v>
      </c>
    </row>
    <row r="2903" spans="1:7" x14ac:dyDescent="0.2">
      <c r="A2903" s="14">
        <v>40820</v>
      </c>
      <c r="B2903" s="15" t="s">
        <v>8</v>
      </c>
      <c r="C2903" s="15" t="s">
        <v>39</v>
      </c>
      <c r="D2903" s="16">
        <v>3519.6606899999997</v>
      </c>
      <c r="E2903" s="15" t="s">
        <v>36</v>
      </c>
      <c r="F2903" s="15" t="s">
        <v>19</v>
      </c>
      <c r="G2903" s="5">
        <f t="shared" si="45"/>
        <v>0.06</v>
      </c>
    </row>
    <row r="2904" spans="1:7" x14ac:dyDescent="0.2">
      <c r="A2904" s="17">
        <v>40820</v>
      </c>
      <c r="B2904" s="18" t="s">
        <v>7</v>
      </c>
      <c r="C2904" s="18" t="s">
        <v>38</v>
      </c>
      <c r="D2904" s="19">
        <v>6842.22462</v>
      </c>
      <c r="E2904" s="18" t="s">
        <v>3</v>
      </c>
      <c r="F2904" s="18" t="s">
        <v>16</v>
      </c>
      <c r="G2904" s="20">
        <f t="shared" si="45"/>
        <v>0.06</v>
      </c>
    </row>
    <row r="2905" spans="1:7" x14ac:dyDescent="0.2">
      <c r="A2905" s="14">
        <v>40820</v>
      </c>
      <c r="B2905" s="15" t="s">
        <v>33</v>
      </c>
      <c r="C2905" s="15" t="s">
        <v>39</v>
      </c>
      <c r="D2905" s="16">
        <v>2242.7703899999997</v>
      </c>
      <c r="E2905" s="15" t="s">
        <v>34</v>
      </c>
      <c r="F2905" s="15" t="s">
        <v>18</v>
      </c>
      <c r="G2905" s="5">
        <f t="shared" si="45"/>
        <v>0.06</v>
      </c>
    </row>
    <row r="2906" spans="1:7" x14ac:dyDescent="0.2">
      <c r="A2906" s="17">
        <v>40820</v>
      </c>
      <c r="B2906" s="18" t="s">
        <v>24</v>
      </c>
      <c r="C2906" s="18" t="s">
        <v>39</v>
      </c>
      <c r="D2906" s="19">
        <v>1849.63653</v>
      </c>
      <c r="E2906" s="18" t="s">
        <v>21</v>
      </c>
      <c r="F2906" s="18" t="s">
        <v>19</v>
      </c>
      <c r="G2906" s="20">
        <f t="shared" si="45"/>
        <v>0.06</v>
      </c>
    </row>
    <row r="2907" spans="1:7" x14ac:dyDescent="0.2">
      <c r="A2907" s="14">
        <v>40820</v>
      </c>
      <c r="B2907" s="15" t="s">
        <v>1</v>
      </c>
      <c r="C2907" s="15" t="s">
        <v>40</v>
      </c>
      <c r="D2907" s="16">
        <v>2063.6878499999998</v>
      </c>
      <c r="E2907" s="15" t="s">
        <v>36</v>
      </c>
      <c r="F2907" s="15" t="s">
        <v>19</v>
      </c>
      <c r="G2907" s="5">
        <f t="shared" si="45"/>
        <v>0.06</v>
      </c>
    </row>
    <row r="2908" spans="1:7" x14ac:dyDescent="0.2">
      <c r="A2908" s="17">
        <v>40820</v>
      </c>
      <c r="B2908" s="18" t="s">
        <v>5</v>
      </c>
      <c r="C2908" s="18" t="s">
        <v>39</v>
      </c>
      <c r="D2908" s="19">
        <v>4097.1753899999994</v>
      </c>
      <c r="E2908" s="18" t="s">
        <v>22</v>
      </c>
      <c r="F2908" s="18" t="s">
        <v>17</v>
      </c>
      <c r="G2908" s="20">
        <f t="shared" si="45"/>
        <v>0.06</v>
      </c>
    </row>
    <row r="2909" spans="1:7" x14ac:dyDescent="0.2">
      <c r="A2909" s="14">
        <v>40821</v>
      </c>
      <c r="B2909" s="15" t="s">
        <v>6</v>
      </c>
      <c r="C2909" s="15" t="s">
        <v>39</v>
      </c>
      <c r="D2909" s="16">
        <v>4224.3345899999995</v>
      </c>
      <c r="E2909" s="15" t="s">
        <v>20</v>
      </c>
      <c r="F2909" s="15" t="s">
        <v>17</v>
      </c>
      <c r="G2909" s="5">
        <f t="shared" si="45"/>
        <v>0.06</v>
      </c>
    </row>
    <row r="2910" spans="1:7" x14ac:dyDescent="0.2">
      <c r="A2910" s="17">
        <v>40821</v>
      </c>
      <c r="B2910" s="18" t="s">
        <v>2</v>
      </c>
      <c r="C2910" s="18" t="s">
        <v>39</v>
      </c>
      <c r="D2910" s="19">
        <v>3166.7939099999999</v>
      </c>
      <c r="E2910" s="18" t="s">
        <v>35</v>
      </c>
      <c r="F2910" s="18" t="s">
        <v>26</v>
      </c>
      <c r="G2910" s="20">
        <f t="shared" si="45"/>
        <v>0.06</v>
      </c>
    </row>
    <row r="2911" spans="1:7" x14ac:dyDescent="0.2">
      <c r="A2911" s="14">
        <v>40821</v>
      </c>
      <c r="B2911" s="15" t="s">
        <v>33</v>
      </c>
      <c r="C2911" s="15" t="s">
        <v>39</v>
      </c>
      <c r="D2911" s="16">
        <v>1682.7400799999998</v>
      </c>
      <c r="E2911" s="15" t="s">
        <v>34</v>
      </c>
      <c r="F2911" s="15" t="s">
        <v>18</v>
      </c>
      <c r="G2911" s="5">
        <f t="shared" si="45"/>
        <v>0.06</v>
      </c>
    </row>
    <row r="2912" spans="1:7" x14ac:dyDescent="0.2">
      <c r="A2912" s="17">
        <v>40821</v>
      </c>
      <c r="B2912" s="18" t="s">
        <v>24</v>
      </c>
      <c r="C2912" s="18" t="s">
        <v>39</v>
      </c>
      <c r="D2912" s="19">
        <v>2454.17256</v>
      </c>
      <c r="E2912" s="18" t="s">
        <v>21</v>
      </c>
      <c r="F2912" s="18" t="s">
        <v>19</v>
      </c>
      <c r="G2912" s="20">
        <f t="shared" si="45"/>
        <v>0.06</v>
      </c>
    </row>
    <row r="2913" spans="1:7" x14ac:dyDescent="0.2">
      <c r="A2913" s="14">
        <v>40821</v>
      </c>
      <c r="B2913" s="15" t="s">
        <v>1</v>
      </c>
      <c r="C2913" s="15" t="s">
        <v>40</v>
      </c>
      <c r="D2913" s="16">
        <v>2168.5941899999998</v>
      </c>
      <c r="E2913" s="15" t="s">
        <v>36</v>
      </c>
      <c r="F2913" s="15" t="s">
        <v>19</v>
      </c>
      <c r="G2913" s="5">
        <f t="shared" si="45"/>
        <v>0.06</v>
      </c>
    </row>
    <row r="2914" spans="1:7" x14ac:dyDescent="0.2">
      <c r="A2914" s="17">
        <v>40821</v>
      </c>
      <c r="B2914" s="18" t="s">
        <v>5</v>
      </c>
      <c r="C2914" s="18" t="s">
        <v>39</v>
      </c>
      <c r="D2914" s="19">
        <v>1875.06837</v>
      </c>
      <c r="E2914" s="18" t="s">
        <v>22</v>
      </c>
      <c r="F2914" s="18" t="s">
        <v>17</v>
      </c>
      <c r="G2914" s="20">
        <f t="shared" si="45"/>
        <v>0.06</v>
      </c>
    </row>
    <row r="2915" spans="1:7" x14ac:dyDescent="0.2">
      <c r="A2915" s="14">
        <v>40822</v>
      </c>
      <c r="B2915" s="15" t="s">
        <v>8</v>
      </c>
      <c r="C2915" s="15" t="s">
        <v>39</v>
      </c>
      <c r="D2915" s="16">
        <v>3158.3166299999998</v>
      </c>
      <c r="E2915" s="15" t="s">
        <v>36</v>
      </c>
      <c r="F2915" s="15" t="s">
        <v>19</v>
      </c>
      <c r="G2915" s="5">
        <f t="shared" si="45"/>
        <v>0.06</v>
      </c>
    </row>
    <row r="2916" spans="1:7" x14ac:dyDescent="0.2">
      <c r="A2916" s="17">
        <v>40822</v>
      </c>
      <c r="B2916" s="18" t="s">
        <v>29</v>
      </c>
      <c r="C2916" s="18" t="s">
        <v>38</v>
      </c>
      <c r="D2916" s="19">
        <v>6199.5408299999999</v>
      </c>
      <c r="E2916" s="18" t="s">
        <v>30</v>
      </c>
      <c r="F2916" s="18" t="s">
        <v>16</v>
      </c>
      <c r="G2916" s="20">
        <f t="shared" si="45"/>
        <v>0.06</v>
      </c>
    </row>
    <row r="2917" spans="1:7" x14ac:dyDescent="0.2">
      <c r="A2917" s="14">
        <v>40822</v>
      </c>
      <c r="B2917" s="15" t="s">
        <v>0</v>
      </c>
      <c r="C2917" s="15" t="s">
        <v>38</v>
      </c>
      <c r="D2917" s="16">
        <v>8447.6095199999982</v>
      </c>
      <c r="E2917" s="15" t="s">
        <v>30</v>
      </c>
      <c r="F2917" s="15" t="s">
        <v>16</v>
      </c>
      <c r="G2917" s="5">
        <f t="shared" si="45"/>
        <v>0.06</v>
      </c>
    </row>
    <row r="2918" spans="1:7" x14ac:dyDescent="0.2">
      <c r="A2918" s="17">
        <v>40822</v>
      </c>
      <c r="B2918" s="18" t="s">
        <v>23</v>
      </c>
      <c r="C2918" s="18" t="s">
        <v>38</v>
      </c>
      <c r="D2918" s="19">
        <v>4639.1914799999995</v>
      </c>
      <c r="E2918" s="18" t="s">
        <v>21</v>
      </c>
      <c r="F2918" s="18" t="s">
        <v>19</v>
      </c>
      <c r="G2918" s="20">
        <f t="shared" si="45"/>
        <v>0.06</v>
      </c>
    </row>
    <row r="2919" spans="1:7" x14ac:dyDescent="0.2">
      <c r="A2919" s="14">
        <v>40822</v>
      </c>
      <c r="B2919" s="15" t="s">
        <v>24</v>
      </c>
      <c r="C2919" s="15" t="s">
        <v>39</v>
      </c>
      <c r="D2919" s="16">
        <v>3840.73767</v>
      </c>
      <c r="E2919" s="15" t="s">
        <v>21</v>
      </c>
      <c r="F2919" s="15" t="s">
        <v>19</v>
      </c>
      <c r="G2919" s="5">
        <f t="shared" si="45"/>
        <v>0.06</v>
      </c>
    </row>
    <row r="2920" spans="1:7" x14ac:dyDescent="0.2">
      <c r="A2920" s="17">
        <v>40822</v>
      </c>
      <c r="B2920" s="18" t="s">
        <v>1</v>
      </c>
      <c r="C2920" s="18" t="s">
        <v>40</v>
      </c>
      <c r="D2920" s="19">
        <v>2056.80006</v>
      </c>
      <c r="E2920" s="18" t="s">
        <v>36</v>
      </c>
      <c r="F2920" s="18" t="s">
        <v>19</v>
      </c>
      <c r="G2920" s="20">
        <f t="shared" si="45"/>
        <v>0.06</v>
      </c>
    </row>
    <row r="2921" spans="1:7" x14ac:dyDescent="0.2">
      <c r="A2921" s="14">
        <v>40823</v>
      </c>
      <c r="B2921" s="15" t="s">
        <v>29</v>
      </c>
      <c r="C2921" s="15" t="s">
        <v>38</v>
      </c>
      <c r="D2921" s="16">
        <v>7383.1810499999992</v>
      </c>
      <c r="E2921" s="15" t="s">
        <v>30</v>
      </c>
      <c r="F2921" s="15" t="s">
        <v>16</v>
      </c>
      <c r="G2921" s="5">
        <f t="shared" si="45"/>
        <v>0.06</v>
      </c>
    </row>
    <row r="2922" spans="1:7" x14ac:dyDescent="0.2">
      <c r="A2922" s="17">
        <v>40823</v>
      </c>
      <c r="B2922" s="18" t="s">
        <v>9</v>
      </c>
      <c r="C2922" s="18" t="s">
        <v>40</v>
      </c>
      <c r="D2922" s="19">
        <v>2894.9911199999997</v>
      </c>
      <c r="E2922" s="18" t="s">
        <v>37</v>
      </c>
      <c r="F2922" s="18" t="s">
        <v>18</v>
      </c>
      <c r="G2922" s="20">
        <f t="shared" si="45"/>
        <v>0.06</v>
      </c>
    </row>
    <row r="2923" spans="1:7" x14ac:dyDescent="0.2">
      <c r="A2923" s="14">
        <v>40823</v>
      </c>
      <c r="B2923" s="15" t="s">
        <v>7</v>
      </c>
      <c r="C2923" s="15" t="s">
        <v>38</v>
      </c>
      <c r="D2923" s="16">
        <v>5346.5145299999995</v>
      </c>
      <c r="E2923" s="15" t="s">
        <v>3</v>
      </c>
      <c r="F2923" s="15" t="s">
        <v>16</v>
      </c>
      <c r="G2923" s="5">
        <f t="shared" si="45"/>
        <v>0.06</v>
      </c>
    </row>
    <row r="2924" spans="1:7" x14ac:dyDescent="0.2">
      <c r="A2924" s="17">
        <v>40823</v>
      </c>
      <c r="B2924" s="18" t="s">
        <v>31</v>
      </c>
      <c r="C2924" s="18" t="s">
        <v>40</v>
      </c>
      <c r="D2924" s="19">
        <v>4083.9296399999994</v>
      </c>
      <c r="E2924" s="18" t="s">
        <v>32</v>
      </c>
      <c r="F2924" s="18" t="s">
        <v>18</v>
      </c>
      <c r="G2924" s="20">
        <f t="shared" si="45"/>
        <v>0.06</v>
      </c>
    </row>
    <row r="2925" spans="1:7" x14ac:dyDescent="0.2">
      <c r="A2925" s="14">
        <v>40823</v>
      </c>
      <c r="B2925" s="15" t="s">
        <v>2</v>
      </c>
      <c r="C2925" s="15" t="s">
        <v>39</v>
      </c>
      <c r="D2925" s="16">
        <v>3956.7704399999993</v>
      </c>
      <c r="E2925" s="15" t="s">
        <v>35</v>
      </c>
      <c r="F2925" s="15" t="s">
        <v>26</v>
      </c>
      <c r="G2925" s="5">
        <f t="shared" si="45"/>
        <v>0.06</v>
      </c>
    </row>
    <row r="2926" spans="1:7" x14ac:dyDescent="0.2">
      <c r="A2926" s="17">
        <v>40823</v>
      </c>
      <c r="B2926" s="18" t="s">
        <v>33</v>
      </c>
      <c r="C2926" s="18" t="s">
        <v>39</v>
      </c>
      <c r="D2926" s="19">
        <v>4197.313259999999</v>
      </c>
      <c r="E2926" s="18" t="s">
        <v>34</v>
      </c>
      <c r="F2926" s="18" t="s">
        <v>18</v>
      </c>
      <c r="G2926" s="20">
        <f t="shared" si="45"/>
        <v>0.06</v>
      </c>
    </row>
    <row r="2927" spans="1:7" x14ac:dyDescent="0.2">
      <c r="A2927" s="14">
        <v>40823</v>
      </c>
      <c r="B2927" s="15" t="s">
        <v>27</v>
      </c>
      <c r="C2927" s="15" t="s">
        <v>38</v>
      </c>
      <c r="D2927" s="16">
        <v>5516.5899600000002</v>
      </c>
      <c r="E2927" s="15" t="s">
        <v>28</v>
      </c>
      <c r="F2927" s="15" t="s">
        <v>26</v>
      </c>
      <c r="G2927" s="5">
        <f t="shared" si="45"/>
        <v>0.06</v>
      </c>
    </row>
    <row r="2928" spans="1:7" x14ac:dyDescent="0.2">
      <c r="A2928" s="17">
        <v>40824</v>
      </c>
      <c r="B2928" s="18" t="s">
        <v>2</v>
      </c>
      <c r="C2928" s="18" t="s">
        <v>39</v>
      </c>
      <c r="D2928" s="19">
        <v>3536.0854199999994</v>
      </c>
      <c r="E2928" s="18" t="s">
        <v>35</v>
      </c>
      <c r="F2928" s="18" t="s">
        <v>26</v>
      </c>
      <c r="G2928" s="20">
        <f t="shared" si="45"/>
        <v>0.06</v>
      </c>
    </row>
    <row r="2929" spans="1:7" x14ac:dyDescent="0.2">
      <c r="A2929" s="14">
        <v>40824</v>
      </c>
      <c r="B2929" s="15" t="s">
        <v>27</v>
      </c>
      <c r="C2929" s="15" t="s">
        <v>38</v>
      </c>
      <c r="D2929" s="16">
        <v>5495.9265899999991</v>
      </c>
      <c r="E2929" s="15" t="s">
        <v>28</v>
      </c>
      <c r="F2929" s="15" t="s">
        <v>26</v>
      </c>
      <c r="G2929" s="5">
        <f t="shared" si="45"/>
        <v>0.06</v>
      </c>
    </row>
    <row r="2930" spans="1:7" x14ac:dyDescent="0.2">
      <c r="A2930" s="17">
        <v>40826</v>
      </c>
      <c r="B2930" s="18" t="s">
        <v>9</v>
      </c>
      <c r="C2930" s="18" t="s">
        <v>40</v>
      </c>
      <c r="D2930" s="19">
        <v>3413.1648599999994</v>
      </c>
      <c r="E2930" s="18" t="s">
        <v>37</v>
      </c>
      <c r="F2930" s="18" t="s">
        <v>18</v>
      </c>
      <c r="G2930" s="20">
        <f t="shared" si="45"/>
        <v>0.06</v>
      </c>
    </row>
    <row r="2931" spans="1:7" x14ac:dyDescent="0.2">
      <c r="A2931" s="14">
        <v>40826</v>
      </c>
      <c r="B2931" s="15" t="s">
        <v>7</v>
      </c>
      <c r="C2931" s="15" t="s">
        <v>38</v>
      </c>
      <c r="D2931" s="16">
        <v>7274.5658999999996</v>
      </c>
      <c r="E2931" s="15" t="s">
        <v>3</v>
      </c>
      <c r="F2931" s="15" t="s">
        <v>16</v>
      </c>
      <c r="G2931" s="5">
        <f t="shared" si="45"/>
        <v>0.06</v>
      </c>
    </row>
    <row r="2932" spans="1:7" x14ac:dyDescent="0.2">
      <c r="A2932" s="17">
        <v>40826</v>
      </c>
      <c r="B2932" s="18" t="s">
        <v>33</v>
      </c>
      <c r="C2932" s="18" t="s">
        <v>39</v>
      </c>
      <c r="D2932" s="19">
        <v>3187.9871099999996</v>
      </c>
      <c r="E2932" s="18" t="s">
        <v>34</v>
      </c>
      <c r="F2932" s="18" t="s">
        <v>18</v>
      </c>
      <c r="G2932" s="20">
        <f t="shared" si="45"/>
        <v>0.06</v>
      </c>
    </row>
    <row r="2933" spans="1:7" x14ac:dyDescent="0.2">
      <c r="A2933" s="14">
        <v>40827</v>
      </c>
      <c r="B2933" s="15" t="s">
        <v>6</v>
      </c>
      <c r="C2933" s="15" t="s">
        <v>39</v>
      </c>
      <c r="D2933" s="16">
        <v>1923.2828999999997</v>
      </c>
      <c r="E2933" s="15" t="s">
        <v>20</v>
      </c>
      <c r="F2933" s="15" t="s">
        <v>17</v>
      </c>
      <c r="G2933" s="5">
        <f t="shared" si="45"/>
        <v>0.06</v>
      </c>
    </row>
    <row r="2934" spans="1:7" x14ac:dyDescent="0.2">
      <c r="A2934" s="17">
        <v>40827</v>
      </c>
      <c r="B2934" s="18" t="s">
        <v>8</v>
      </c>
      <c r="C2934" s="18" t="s">
        <v>39</v>
      </c>
      <c r="D2934" s="19">
        <v>1988.9818199999997</v>
      </c>
      <c r="E2934" s="18" t="s">
        <v>36</v>
      </c>
      <c r="F2934" s="18" t="s">
        <v>19</v>
      </c>
      <c r="G2934" s="20">
        <f t="shared" si="45"/>
        <v>0.06</v>
      </c>
    </row>
    <row r="2935" spans="1:7" x14ac:dyDescent="0.2">
      <c r="A2935" s="14">
        <v>40827</v>
      </c>
      <c r="B2935" s="15" t="s">
        <v>24</v>
      </c>
      <c r="C2935" s="15" t="s">
        <v>39</v>
      </c>
      <c r="D2935" s="16">
        <v>2725.4455199999998</v>
      </c>
      <c r="E2935" s="15" t="s">
        <v>21</v>
      </c>
      <c r="F2935" s="15" t="s">
        <v>19</v>
      </c>
      <c r="G2935" s="5">
        <f t="shared" si="45"/>
        <v>0.06</v>
      </c>
    </row>
    <row r="2936" spans="1:7" x14ac:dyDescent="0.2">
      <c r="A2936" s="17">
        <v>40827</v>
      </c>
      <c r="B2936" s="18" t="s">
        <v>1</v>
      </c>
      <c r="C2936" s="18" t="s">
        <v>40</v>
      </c>
      <c r="D2936" s="19">
        <v>775.67111999999986</v>
      </c>
      <c r="E2936" s="18" t="s">
        <v>36</v>
      </c>
      <c r="F2936" s="18" t="s">
        <v>19</v>
      </c>
      <c r="G2936" s="20">
        <f t="shared" si="45"/>
        <v>0.06</v>
      </c>
    </row>
    <row r="2937" spans="1:7" x14ac:dyDescent="0.2">
      <c r="A2937" s="14">
        <v>40827</v>
      </c>
      <c r="B2937" s="15" t="s">
        <v>5</v>
      </c>
      <c r="C2937" s="15" t="s">
        <v>39</v>
      </c>
      <c r="D2937" s="16">
        <v>2633.2550999999999</v>
      </c>
      <c r="E2937" s="15" t="s">
        <v>22</v>
      </c>
      <c r="F2937" s="15" t="s">
        <v>17</v>
      </c>
      <c r="G2937" s="5">
        <f t="shared" si="45"/>
        <v>0.06</v>
      </c>
    </row>
    <row r="2938" spans="1:7" x14ac:dyDescent="0.2">
      <c r="A2938" s="17">
        <v>40828</v>
      </c>
      <c r="B2938" s="18" t="s">
        <v>6</v>
      </c>
      <c r="C2938" s="18" t="s">
        <v>39</v>
      </c>
      <c r="D2938" s="19">
        <v>3537.1450799999998</v>
      </c>
      <c r="E2938" s="18" t="s">
        <v>20</v>
      </c>
      <c r="F2938" s="18" t="s">
        <v>17</v>
      </c>
      <c r="G2938" s="20">
        <f t="shared" si="45"/>
        <v>0.06</v>
      </c>
    </row>
    <row r="2939" spans="1:7" x14ac:dyDescent="0.2">
      <c r="A2939" s="14">
        <v>40828</v>
      </c>
      <c r="B2939" s="15" t="s">
        <v>8</v>
      </c>
      <c r="C2939" s="15" t="s">
        <v>39</v>
      </c>
      <c r="D2939" s="16">
        <v>4238.6400000000003</v>
      </c>
      <c r="E2939" s="15" t="s">
        <v>36</v>
      </c>
      <c r="F2939" s="15" t="s">
        <v>19</v>
      </c>
      <c r="G2939" s="5">
        <f t="shared" si="45"/>
        <v>0.06</v>
      </c>
    </row>
    <row r="2940" spans="1:7" x14ac:dyDescent="0.2">
      <c r="A2940" s="17">
        <v>40828</v>
      </c>
      <c r="B2940" s="18" t="s">
        <v>7</v>
      </c>
      <c r="C2940" s="18" t="s">
        <v>38</v>
      </c>
      <c r="D2940" s="19">
        <v>7775.2552500000002</v>
      </c>
      <c r="E2940" s="18" t="s">
        <v>3</v>
      </c>
      <c r="F2940" s="18" t="s">
        <v>16</v>
      </c>
      <c r="G2940" s="20">
        <f t="shared" si="45"/>
        <v>0.06</v>
      </c>
    </row>
    <row r="2941" spans="1:7" x14ac:dyDescent="0.2">
      <c r="A2941" s="14">
        <v>40828</v>
      </c>
      <c r="B2941" s="15" t="s">
        <v>24</v>
      </c>
      <c r="C2941" s="15" t="s">
        <v>39</v>
      </c>
      <c r="D2941" s="16">
        <v>3734.7716699999996</v>
      </c>
      <c r="E2941" s="15" t="s">
        <v>21</v>
      </c>
      <c r="F2941" s="15" t="s">
        <v>19</v>
      </c>
      <c r="G2941" s="5">
        <f t="shared" si="45"/>
        <v>0.06</v>
      </c>
    </row>
    <row r="2942" spans="1:7" x14ac:dyDescent="0.2">
      <c r="A2942" s="17">
        <v>40828</v>
      </c>
      <c r="B2942" s="18" t="s">
        <v>1</v>
      </c>
      <c r="C2942" s="18" t="s">
        <v>40</v>
      </c>
      <c r="D2942" s="19">
        <v>3646.8198899999998</v>
      </c>
      <c r="E2942" s="18" t="s">
        <v>36</v>
      </c>
      <c r="F2942" s="18" t="s">
        <v>19</v>
      </c>
      <c r="G2942" s="20">
        <f t="shared" si="45"/>
        <v>0.06</v>
      </c>
    </row>
    <row r="2943" spans="1:7" x14ac:dyDescent="0.2">
      <c r="A2943" s="14">
        <v>40828</v>
      </c>
      <c r="B2943" s="15" t="s">
        <v>5</v>
      </c>
      <c r="C2943" s="15" t="s">
        <v>39</v>
      </c>
      <c r="D2943" s="16">
        <v>2266.6127399999996</v>
      </c>
      <c r="E2943" s="15" t="s">
        <v>22</v>
      </c>
      <c r="F2943" s="15" t="s">
        <v>17</v>
      </c>
      <c r="G2943" s="5">
        <f t="shared" si="45"/>
        <v>0.06</v>
      </c>
    </row>
    <row r="2944" spans="1:7" x14ac:dyDescent="0.2">
      <c r="A2944" s="17">
        <v>40829</v>
      </c>
      <c r="B2944" s="18" t="s">
        <v>6</v>
      </c>
      <c r="C2944" s="18" t="s">
        <v>39</v>
      </c>
      <c r="D2944" s="19">
        <v>2683.0591199999999</v>
      </c>
      <c r="E2944" s="18" t="s">
        <v>20</v>
      </c>
      <c r="F2944" s="18" t="s">
        <v>17</v>
      </c>
      <c r="G2944" s="20">
        <f t="shared" si="45"/>
        <v>0.06</v>
      </c>
    </row>
    <row r="2945" spans="1:7" x14ac:dyDescent="0.2">
      <c r="A2945" s="14">
        <v>40829</v>
      </c>
      <c r="B2945" s="15" t="s">
        <v>2</v>
      </c>
      <c r="C2945" s="15" t="s">
        <v>39</v>
      </c>
      <c r="D2945" s="16">
        <v>2677.2309899999996</v>
      </c>
      <c r="E2945" s="15" t="s">
        <v>35</v>
      </c>
      <c r="F2945" s="15" t="s">
        <v>26</v>
      </c>
      <c r="G2945" s="5">
        <f t="shared" si="45"/>
        <v>0.06</v>
      </c>
    </row>
    <row r="2946" spans="1:7" x14ac:dyDescent="0.2">
      <c r="A2946" s="17">
        <v>40829</v>
      </c>
      <c r="B2946" s="18" t="s">
        <v>33</v>
      </c>
      <c r="C2946" s="18" t="s">
        <v>39</v>
      </c>
      <c r="D2946" s="19">
        <v>3550.9206599999998</v>
      </c>
      <c r="E2946" s="18" t="s">
        <v>34</v>
      </c>
      <c r="F2946" s="18" t="s">
        <v>18</v>
      </c>
      <c r="G2946" s="20">
        <f t="shared" ref="G2946:G3009" si="46">IF(C2946="A",20%,IF(C2946="B",16%,6%))</f>
        <v>0.06</v>
      </c>
    </row>
    <row r="2947" spans="1:7" x14ac:dyDescent="0.2">
      <c r="A2947" s="14">
        <v>40829</v>
      </c>
      <c r="B2947" s="15" t="s">
        <v>24</v>
      </c>
      <c r="C2947" s="15" t="s">
        <v>39</v>
      </c>
      <c r="D2947" s="16">
        <v>2703.1926599999997</v>
      </c>
      <c r="E2947" s="15" t="s">
        <v>21</v>
      </c>
      <c r="F2947" s="15" t="s">
        <v>19</v>
      </c>
      <c r="G2947" s="5">
        <f t="shared" si="46"/>
        <v>0.06</v>
      </c>
    </row>
    <row r="2948" spans="1:7" x14ac:dyDescent="0.2">
      <c r="A2948" s="17">
        <v>40829</v>
      </c>
      <c r="B2948" s="18" t="s">
        <v>24</v>
      </c>
      <c r="C2948" s="18" t="s">
        <v>39</v>
      </c>
      <c r="D2948" s="19">
        <v>4091.87709</v>
      </c>
      <c r="E2948" s="18" t="s">
        <v>21</v>
      </c>
      <c r="F2948" s="18" t="s">
        <v>19</v>
      </c>
      <c r="G2948" s="20">
        <f t="shared" si="46"/>
        <v>0.06</v>
      </c>
    </row>
    <row r="2949" spans="1:7" x14ac:dyDescent="0.2">
      <c r="A2949" s="14">
        <v>40829</v>
      </c>
      <c r="B2949" s="15" t="s">
        <v>1</v>
      </c>
      <c r="C2949" s="15" t="s">
        <v>40</v>
      </c>
      <c r="D2949" s="16">
        <v>4079.6909999999998</v>
      </c>
      <c r="E2949" s="15" t="s">
        <v>36</v>
      </c>
      <c r="F2949" s="15" t="s">
        <v>19</v>
      </c>
      <c r="G2949" s="5">
        <f t="shared" si="46"/>
        <v>0.06</v>
      </c>
    </row>
    <row r="2950" spans="1:7" x14ac:dyDescent="0.2">
      <c r="A2950" s="17">
        <v>40829</v>
      </c>
      <c r="B2950" s="18" t="s">
        <v>1</v>
      </c>
      <c r="C2950" s="18" t="s">
        <v>40</v>
      </c>
      <c r="D2950" s="19">
        <v>726.39692999999988</v>
      </c>
      <c r="E2950" s="18" t="s">
        <v>36</v>
      </c>
      <c r="F2950" s="18" t="s">
        <v>19</v>
      </c>
      <c r="G2950" s="20">
        <f t="shared" si="46"/>
        <v>0.06</v>
      </c>
    </row>
    <row r="2951" spans="1:7" x14ac:dyDescent="0.2">
      <c r="A2951" s="14">
        <v>40829</v>
      </c>
      <c r="B2951" s="15" t="s">
        <v>5</v>
      </c>
      <c r="C2951" s="15" t="s">
        <v>39</v>
      </c>
      <c r="D2951" s="16">
        <v>2911.4158499999999</v>
      </c>
      <c r="E2951" s="15" t="s">
        <v>22</v>
      </c>
      <c r="F2951" s="15" t="s">
        <v>17</v>
      </c>
      <c r="G2951" s="5">
        <f t="shared" si="46"/>
        <v>0.06</v>
      </c>
    </row>
    <row r="2952" spans="1:7" x14ac:dyDescent="0.2">
      <c r="A2952" s="17">
        <v>40830</v>
      </c>
      <c r="B2952" s="18" t="s">
        <v>33</v>
      </c>
      <c r="C2952" s="18" t="s">
        <v>39</v>
      </c>
      <c r="D2952" s="19">
        <v>4133.7336599999999</v>
      </c>
      <c r="E2952" s="18" t="s">
        <v>34</v>
      </c>
      <c r="F2952" s="18" t="s">
        <v>18</v>
      </c>
      <c r="G2952" s="20">
        <f t="shared" si="46"/>
        <v>0.06</v>
      </c>
    </row>
    <row r="2953" spans="1:7" x14ac:dyDescent="0.2">
      <c r="A2953" s="14">
        <v>40831</v>
      </c>
      <c r="B2953" s="15" t="s">
        <v>2</v>
      </c>
      <c r="C2953" s="15" t="s">
        <v>39</v>
      </c>
      <c r="D2953" s="16">
        <v>3171.5623799999994</v>
      </c>
      <c r="E2953" s="15" t="s">
        <v>35</v>
      </c>
      <c r="F2953" s="15" t="s">
        <v>26</v>
      </c>
      <c r="G2953" s="5">
        <f t="shared" si="46"/>
        <v>0.06</v>
      </c>
    </row>
    <row r="2954" spans="1:7" x14ac:dyDescent="0.2">
      <c r="A2954" s="17">
        <v>40831</v>
      </c>
      <c r="B2954" s="18" t="s">
        <v>5</v>
      </c>
      <c r="C2954" s="18" t="s">
        <v>39</v>
      </c>
      <c r="D2954" s="19">
        <v>1979.97471</v>
      </c>
      <c r="E2954" s="18" t="s">
        <v>22</v>
      </c>
      <c r="F2954" s="18" t="s">
        <v>17</v>
      </c>
      <c r="G2954" s="20">
        <f t="shared" si="46"/>
        <v>0.06</v>
      </c>
    </row>
    <row r="2955" spans="1:7" x14ac:dyDescent="0.2">
      <c r="A2955" s="14">
        <v>40833</v>
      </c>
      <c r="B2955" s="15" t="s">
        <v>8</v>
      </c>
      <c r="C2955" s="15" t="s">
        <v>39</v>
      </c>
      <c r="D2955" s="16">
        <v>3473.5654799999993</v>
      </c>
      <c r="E2955" s="15" t="s">
        <v>36</v>
      </c>
      <c r="F2955" s="15" t="s">
        <v>19</v>
      </c>
      <c r="G2955" s="5">
        <f t="shared" si="46"/>
        <v>0.06</v>
      </c>
    </row>
    <row r="2956" spans="1:7" x14ac:dyDescent="0.2">
      <c r="A2956" s="17">
        <v>40833</v>
      </c>
      <c r="B2956" s="18" t="s">
        <v>29</v>
      </c>
      <c r="C2956" s="18" t="s">
        <v>38</v>
      </c>
      <c r="D2956" s="19">
        <v>4595.7454200000002</v>
      </c>
      <c r="E2956" s="18" t="s">
        <v>30</v>
      </c>
      <c r="F2956" s="18" t="s">
        <v>16</v>
      </c>
      <c r="G2956" s="20">
        <f t="shared" si="46"/>
        <v>0.06</v>
      </c>
    </row>
    <row r="2957" spans="1:7" x14ac:dyDescent="0.2">
      <c r="A2957" s="14">
        <v>40833</v>
      </c>
      <c r="B2957" s="15" t="s">
        <v>9</v>
      </c>
      <c r="C2957" s="15" t="s">
        <v>40</v>
      </c>
      <c r="D2957" s="16">
        <v>2432.4495299999999</v>
      </c>
      <c r="E2957" s="15" t="s">
        <v>37</v>
      </c>
      <c r="F2957" s="15" t="s">
        <v>18</v>
      </c>
      <c r="G2957" s="5">
        <f t="shared" si="46"/>
        <v>0.06</v>
      </c>
    </row>
    <row r="2958" spans="1:7" x14ac:dyDescent="0.2">
      <c r="A2958" s="17">
        <v>40833</v>
      </c>
      <c r="B2958" s="18" t="s">
        <v>31</v>
      </c>
      <c r="C2958" s="18" t="s">
        <v>40</v>
      </c>
      <c r="D2958" s="19">
        <v>707.32304999999997</v>
      </c>
      <c r="E2958" s="18" t="s">
        <v>32</v>
      </c>
      <c r="F2958" s="18" t="s">
        <v>18</v>
      </c>
      <c r="G2958" s="20">
        <f t="shared" si="46"/>
        <v>0.06</v>
      </c>
    </row>
    <row r="2959" spans="1:7" x14ac:dyDescent="0.2">
      <c r="A2959" s="14">
        <v>40833</v>
      </c>
      <c r="B2959" s="15" t="s">
        <v>0</v>
      </c>
      <c r="C2959" s="15" t="s">
        <v>38</v>
      </c>
      <c r="D2959" s="16">
        <v>5342.275889999999</v>
      </c>
      <c r="E2959" s="15" t="s">
        <v>30</v>
      </c>
      <c r="F2959" s="15" t="s">
        <v>16</v>
      </c>
      <c r="G2959" s="5">
        <f t="shared" si="46"/>
        <v>0.06</v>
      </c>
    </row>
    <row r="2960" spans="1:7" x14ac:dyDescent="0.2">
      <c r="A2960" s="17">
        <v>40833</v>
      </c>
      <c r="B2960" s="18" t="s">
        <v>33</v>
      </c>
      <c r="C2960" s="18" t="s">
        <v>39</v>
      </c>
      <c r="D2960" s="19">
        <v>3048.6418199999998</v>
      </c>
      <c r="E2960" s="18" t="s">
        <v>34</v>
      </c>
      <c r="F2960" s="18" t="s">
        <v>18</v>
      </c>
      <c r="G2960" s="20">
        <f t="shared" si="46"/>
        <v>0.06</v>
      </c>
    </row>
    <row r="2961" spans="1:7" x14ac:dyDescent="0.2">
      <c r="A2961" s="14">
        <v>40833</v>
      </c>
      <c r="B2961" s="15" t="s">
        <v>24</v>
      </c>
      <c r="C2961" s="15" t="s">
        <v>39</v>
      </c>
      <c r="D2961" s="16">
        <v>3327.3323999999998</v>
      </c>
      <c r="E2961" s="15" t="s">
        <v>21</v>
      </c>
      <c r="F2961" s="15" t="s">
        <v>19</v>
      </c>
      <c r="G2961" s="5">
        <f t="shared" si="46"/>
        <v>0.06</v>
      </c>
    </row>
    <row r="2962" spans="1:7" x14ac:dyDescent="0.2">
      <c r="A2962" s="17">
        <v>40833</v>
      </c>
      <c r="B2962" s="18" t="s">
        <v>1</v>
      </c>
      <c r="C2962" s="18" t="s">
        <v>40</v>
      </c>
      <c r="D2962" s="19">
        <v>2435.0986799999996</v>
      </c>
      <c r="E2962" s="18" t="s">
        <v>36</v>
      </c>
      <c r="F2962" s="18" t="s">
        <v>19</v>
      </c>
      <c r="G2962" s="20">
        <f t="shared" si="46"/>
        <v>0.06</v>
      </c>
    </row>
    <row r="2963" spans="1:7" x14ac:dyDescent="0.2">
      <c r="A2963" s="14">
        <v>40833</v>
      </c>
      <c r="B2963" s="15" t="s">
        <v>5</v>
      </c>
      <c r="C2963" s="15" t="s">
        <v>39</v>
      </c>
      <c r="D2963" s="16">
        <v>2177.6012999999998</v>
      </c>
      <c r="E2963" s="15" t="s">
        <v>22</v>
      </c>
      <c r="F2963" s="15" t="s">
        <v>17</v>
      </c>
      <c r="G2963" s="5">
        <f t="shared" si="46"/>
        <v>0.06</v>
      </c>
    </row>
    <row r="2964" spans="1:7" x14ac:dyDescent="0.2">
      <c r="A2964" s="17">
        <v>40834</v>
      </c>
      <c r="B2964" s="18" t="s">
        <v>6</v>
      </c>
      <c r="C2964" s="18" t="s">
        <v>39</v>
      </c>
      <c r="D2964" s="19">
        <v>2724.9156899999994</v>
      </c>
      <c r="E2964" s="18" t="s">
        <v>20</v>
      </c>
      <c r="F2964" s="18" t="s">
        <v>17</v>
      </c>
      <c r="G2964" s="20">
        <f t="shared" si="46"/>
        <v>0.06</v>
      </c>
    </row>
    <row r="2965" spans="1:7" x14ac:dyDescent="0.2">
      <c r="A2965" s="14">
        <v>40834</v>
      </c>
      <c r="B2965" s="15" t="s">
        <v>29</v>
      </c>
      <c r="C2965" s="15" t="s">
        <v>38</v>
      </c>
      <c r="D2965" s="16">
        <v>7881.2212499999996</v>
      </c>
      <c r="E2965" s="15" t="s">
        <v>30</v>
      </c>
      <c r="F2965" s="15" t="s">
        <v>16</v>
      </c>
      <c r="G2965" s="5">
        <f t="shared" si="46"/>
        <v>0.06</v>
      </c>
    </row>
    <row r="2966" spans="1:7" x14ac:dyDescent="0.2">
      <c r="A2966" s="17">
        <v>40834</v>
      </c>
      <c r="B2966" s="18" t="s">
        <v>31</v>
      </c>
      <c r="C2966" s="18" t="s">
        <v>40</v>
      </c>
      <c r="D2966" s="19">
        <v>1667.9048399999999</v>
      </c>
      <c r="E2966" s="18" t="s">
        <v>32</v>
      </c>
      <c r="F2966" s="18" t="s">
        <v>18</v>
      </c>
      <c r="G2966" s="20">
        <f t="shared" si="46"/>
        <v>0.06</v>
      </c>
    </row>
    <row r="2967" spans="1:7" x14ac:dyDescent="0.2">
      <c r="A2967" s="14">
        <v>40834</v>
      </c>
      <c r="B2967" s="15" t="s">
        <v>2</v>
      </c>
      <c r="C2967" s="15" t="s">
        <v>39</v>
      </c>
      <c r="D2967" s="16">
        <v>3729.4733699999997</v>
      </c>
      <c r="E2967" s="15" t="s">
        <v>35</v>
      </c>
      <c r="F2967" s="15" t="s">
        <v>26</v>
      </c>
      <c r="G2967" s="5">
        <f t="shared" si="46"/>
        <v>0.06</v>
      </c>
    </row>
    <row r="2968" spans="1:7" x14ac:dyDescent="0.2">
      <c r="A2968" s="17">
        <v>40834</v>
      </c>
      <c r="B2968" s="18" t="s">
        <v>0</v>
      </c>
      <c r="C2968" s="18" t="s">
        <v>38</v>
      </c>
      <c r="D2968" s="19">
        <v>6065.4938399999992</v>
      </c>
      <c r="E2968" s="18" t="s">
        <v>30</v>
      </c>
      <c r="F2968" s="18" t="s">
        <v>16</v>
      </c>
      <c r="G2968" s="20">
        <f t="shared" si="46"/>
        <v>0.06</v>
      </c>
    </row>
    <row r="2969" spans="1:7" x14ac:dyDescent="0.2">
      <c r="A2969" s="14">
        <v>40834</v>
      </c>
      <c r="B2969" s="15" t="s">
        <v>0</v>
      </c>
      <c r="C2969" s="15" t="s">
        <v>38</v>
      </c>
      <c r="D2969" s="16">
        <v>5331.1494599999996</v>
      </c>
      <c r="E2969" s="15" t="s">
        <v>30</v>
      </c>
      <c r="F2969" s="15" t="s">
        <v>16</v>
      </c>
      <c r="G2969" s="5">
        <f t="shared" si="46"/>
        <v>0.06</v>
      </c>
    </row>
    <row r="2970" spans="1:7" x14ac:dyDescent="0.2">
      <c r="A2970" s="17">
        <v>40834</v>
      </c>
      <c r="B2970" s="18" t="s">
        <v>33</v>
      </c>
      <c r="C2970" s="18" t="s">
        <v>39</v>
      </c>
      <c r="D2970" s="19">
        <v>1929.6408599999997</v>
      </c>
      <c r="E2970" s="18" t="s">
        <v>34</v>
      </c>
      <c r="F2970" s="18" t="s">
        <v>18</v>
      </c>
      <c r="G2970" s="20">
        <f t="shared" si="46"/>
        <v>0.06</v>
      </c>
    </row>
    <row r="2971" spans="1:7" x14ac:dyDescent="0.2">
      <c r="A2971" s="14">
        <v>40834</v>
      </c>
      <c r="B2971" s="15" t="s">
        <v>24</v>
      </c>
      <c r="C2971" s="15" t="s">
        <v>39</v>
      </c>
      <c r="D2971" s="16">
        <v>3705.1011899999994</v>
      </c>
      <c r="E2971" s="15" t="s">
        <v>21</v>
      </c>
      <c r="F2971" s="15" t="s">
        <v>19</v>
      </c>
      <c r="G2971" s="5">
        <f t="shared" si="46"/>
        <v>0.06</v>
      </c>
    </row>
    <row r="2972" spans="1:7" x14ac:dyDescent="0.2">
      <c r="A2972" s="17">
        <v>40834</v>
      </c>
      <c r="B2972" s="18" t="s">
        <v>1</v>
      </c>
      <c r="C2972" s="18" t="s">
        <v>40</v>
      </c>
      <c r="D2972" s="19">
        <v>3223.4857199999997</v>
      </c>
      <c r="E2972" s="18" t="s">
        <v>36</v>
      </c>
      <c r="F2972" s="18" t="s">
        <v>19</v>
      </c>
      <c r="G2972" s="20">
        <f t="shared" si="46"/>
        <v>0.06</v>
      </c>
    </row>
    <row r="2973" spans="1:7" x14ac:dyDescent="0.2">
      <c r="A2973" s="14">
        <v>40834</v>
      </c>
      <c r="B2973" s="15" t="s">
        <v>5</v>
      </c>
      <c r="C2973" s="15" t="s">
        <v>39</v>
      </c>
      <c r="D2973" s="16">
        <v>1877.7175199999999</v>
      </c>
      <c r="E2973" s="15" t="s">
        <v>22</v>
      </c>
      <c r="F2973" s="15" t="s">
        <v>17</v>
      </c>
      <c r="G2973" s="5">
        <f t="shared" si="46"/>
        <v>0.06</v>
      </c>
    </row>
    <row r="2974" spans="1:7" x14ac:dyDescent="0.2">
      <c r="A2974" s="17">
        <v>40835</v>
      </c>
      <c r="B2974" s="18" t="s">
        <v>6</v>
      </c>
      <c r="C2974" s="18" t="s">
        <v>39</v>
      </c>
      <c r="D2974" s="19">
        <v>3380.8452299999994</v>
      </c>
      <c r="E2974" s="18" t="s">
        <v>20</v>
      </c>
      <c r="F2974" s="18" t="s">
        <v>17</v>
      </c>
      <c r="G2974" s="20">
        <f t="shared" si="46"/>
        <v>0.06</v>
      </c>
    </row>
    <row r="2975" spans="1:7" x14ac:dyDescent="0.2">
      <c r="A2975" s="14">
        <v>40835</v>
      </c>
      <c r="B2975" s="15" t="s">
        <v>9</v>
      </c>
      <c r="C2975" s="15" t="s">
        <v>40</v>
      </c>
      <c r="D2975" s="16">
        <v>2284.6269600000001</v>
      </c>
      <c r="E2975" s="15" t="s">
        <v>37</v>
      </c>
      <c r="F2975" s="15" t="s">
        <v>18</v>
      </c>
      <c r="G2975" s="5">
        <f t="shared" si="46"/>
        <v>0.06</v>
      </c>
    </row>
    <row r="2976" spans="1:7" x14ac:dyDescent="0.2">
      <c r="A2976" s="17">
        <v>40835</v>
      </c>
      <c r="B2976" s="18" t="s">
        <v>31</v>
      </c>
      <c r="C2976" s="18" t="s">
        <v>40</v>
      </c>
      <c r="D2976" s="19">
        <v>3045.9926699999996</v>
      </c>
      <c r="E2976" s="18" t="s">
        <v>32</v>
      </c>
      <c r="F2976" s="18" t="s">
        <v>18</v>
      </c>
      <c r="G2976" s="20">
        <f t="shared" si="46"/>
        <v>0.06</v>
      </c>
    </row>
    <row r="2977" spans="1:7" x14ac:dyDescent="0.2">
      <c r="A2977" s="14">
        <v>40835</v>
      </c>
      <c r="B2977" s="15" t="s">
        <v>23</v>
      </c>
      <c r="C2977" s="15" t="s">
        <v>38</v>
      </c>
      <c r="D2977" s="16">
        <v>6187.8845699999993</v>
      </c>
      <c r="E2977" s="15" t="s">
        <v>21</v>
      </c>
      <c r="F2977" s="15" t="s">
        <v>19</v>
      </c>
      <c r="G2977" s="5">
        <f t="shared" si="46"/>
        <v>0.06</v>
      </c>
    </row>
    <row r="2978" spans="1:7" x14ac:dyDescent="0.2">
      <c r="A2978" s="17">
        <v>40835</v>
      </c>
      <c r="B2978" s="18" t="s">
        <v>27</v>
      </c>
      <c r="C2978" s="18" t="s">
        <v>38</v>
      </c>
      <c r="D2978" s="19">
        <v>7002.7631099999999</v>
      </c>
      <c r="E2978" s="18" t="s">
        <v>28</v>
      </c>
      <c r="F2978" s="18" t="s">
        <v>26</v>
      </c>
      <c r="G2978" s="20">
        <f t="shared" si="46"/>
        <v>0.06</v>
      </c>
    </row>
    <row r="2979" spans="1:7" x14ac:dyDescent="0.2">
      <c r="A2979" s="14">
        <v>40835</v>
      </c>
      <c r="B2979" s="15" t="s">
        <v>5</v>
      </c>
      <c r="C2979" s="15" t="s">
        <v>39</v>
      </c>
      <c r="D2979" s="16">
        <v>3081.4912799999997</v>
      </c>
      <c r="E2979" s="15" t="s">
        <v>22</v>
      </c>
      <c r="F2979" s="15" t="s">
        <v>17</v>
      </c>
      <c r="G2979" s="5">
        <f t="shared" si="46"/>
        <v>0.06</v>
      </c>
    </row>
    <row r="2980" spans="1:7" x14ac:dyDescent="0.2">
      <c r="A2980" s="17">
        <v>40836</v>
      </c>
      <c r="B2980" s="18" t="s">
        <v>6</v>
      </c>
      <c r="C2980" s="18" t="s">
        <v>39</v>
      </c>
      <c r="D2980" s="19">
        <v>3526.5484799999995</v>
      </c>
      <c r="E2980" s="18" t="s">
        <v>20</v>
      </c>
      <c r="F2980" s="18" t="s">
        <v>17</v>
      </c>
      <c r="G2980" s="20">
        <f t="shared" si="46"/>
        <v>0.06</v>
      </c>
    </row>
    <row r="2981" spans="1:7" x14ac:dyDescent="0.2">
      <c r="A2981" s="14">
        <v>40836</v>
      </c>
      <c r="B2981" s="15" t="s">
        <v>9</v>
      </c>
      <c r="C2981" s="15" t="s">
        <v>40</v>
      </c>
      <c r="D2981" s="16">
        <v>1808.83962</v>
      </c>
      <c r="E2981" s="15" t="s">
        <v>37</v>
      </c>
      <c r="F2981" s="15" t="s">
        <v>18</v>
      </c>
      <c r="G2981" s="5">
        <f t="shared" si="46"/>
        <v>0.06</v>
      </c>
    </row>
    <row r="2982" spans="1:7" x14ac:dyDescent="0.2">
      <c r="A2982" s="17">
        <v>40836</v>
      </c>
      <c r="B2982" s="18" t="s">
        <v>7</v>
      </c>
      <c r="C2982" s="18" t="s">
        <v>38</v>
      </c>
      <c r="D2982" s="19">
        <v>6828.9788699999999</v>
      </c>
      <c r="E2982" s="18" t="s">
        <v>3</v>
      </c>
      <c r="F2982" s="18" t="s">
        <v>16</v>
      </c>
      <c r="G2982" s="20">
        <f t="shared" si="46"/>
        <v>0.06</v>
      </c>
    </row>
    <row r="2983" spans="1:7" x14ac:dyDescent="0.2">
      <c r="A2983" s="14">
        <v>40836</v>
      </c>
      <c r="B2983" s="15" t="s">
        <v>31</v>
      </c>
      <c r="C2983" s="15" t="s">
        <v>40</v>
      </c>
      <c r="D2983" s="16">
        <v>3620.3283899999997</v>
      </c>
      <c r="E2983" s="15" t="s">
        <v>32</v>
      </c>
      <c r="F2983" s="15" t="s">
        <v>18</v>
      </c>
      <c r="G2983" s="5">
        <f t="shared" si="46"/>
        <v>0.06</v>
      </c>
    </row>
    <row r="2984" spans="1:7" x14ac:dyDescent="0.2">
      <c r="A2984" s="17">
        <v>40836</v>
      </c>
      <c r="B2984" s="18" t="s">
        <v>33</v>
      </c>
      <c r="C2984" s="18" t="s">
        <v>39</v>
      </c>
      <c r="D2984" s="19">
        <v>1921.1635799999999</v>
      </c>
      <c r="E2984" s="18" t="s">
        <v>34</v>
      </c>
      <c r="F2984" s="18" t="s">
        <v>18</v>
      </c>
      <c r="G2984" s="20">
        <f t="shared" si="46"/>
        <v>0.06</v>
      </c>
    </row>
    <row r="2985" spans="1:7" x14ac:dyDescent="0.2">
      <c r="A2985" s="14">
        <v>40836</v>
      </c>
      <c r="B2985" s="15" t="s">
        <v>5</v>
      </c>
      <c r="C2985" s="15" t="s">
        <v>39</v>
      </c>
      <c r="D2985" s="16">
        <v>2543.1839999999997</v>
      </c>
      <c r="E2985" s="15" t="s">
        <v>22</v>
      </c>
      <c r="F2985" s="15" t="s">
        <v>17</v>
      </c>
      <c r="G2985" s="5">
        <f t="shared" si="46"/>
        <v>0.06</v>
      </c>
    </row>
    <row r="2986" spans="1:7" x14ac:dyDescent="0.2">
      <c r="A2986" s="17">
        <v>40837</v>
      </c>
      <c r="B2986" s="18" t="s">
        <v>6</v>
      </c>
      <c r="C2986" s="18" t="s">
        <v>39</v>
      </c>
      <c r="D2986" s="19">
        <v>3331.5710399999998</v>
      </c>
      <c r="E2986" s="18" t="s">
        <v>20</v>
      </c>
      <c r="F2986" s="18" t="s">
        <v>17</v>
      </c>
      <c r="G2986" s="20">
        <f t="shared" si="46"/>
        <v>0.06</v>
      </c>
    </row>
    <row r="2987" spans="1:7" x14ac:dyDescent="0.2">
      <c r="A2987" s="14">
        <v>40837</v>
      </c>
      <c r="B2987" s="15" t="s">
        <v>9</v>
      </c>
      <c r="C2987" s="15" t="s">
        <v>40</v>
      </c>
      <c r="D2987" s="16">
        <v>2348.2065600000001</v>
      </c>
      <c r="E2987" s="15" t="s">
        <v>37</v>
      </c>
      <c r="F2987" s="15" t="s">
        <v>18</v>
      </c>
      <c r="G2987" s="5">
        <f t="shared" si="46"/>
        <v>0.06</v>
      </c>
    </row>
    <row r="2988" spans="1:7" x14ac:dyDescent="0.2">
      <c r="A2988" s="17">
        <v>40837</v>
      </c>
      <c r="B2988" s="18" t="s">
        <v>7</v>
      </c>
      <c r="C2988" s="18" t="s">
        <v>38</v>
      </c>
      <c r="D2988" s="19">
        <v>5762.9609099999998</v>
      </c>
      <c r="E2988" s="18" t="s">
        <v>3</v>
      </c>
      <c r="F2988" s="18" t="s">
        <v>16</v>
      </c>
      <c r="G2988" s="20">
        <f t="shared" si="46"/>
        <v>0.06</v>
      </c>
    </row>
    <row r="2989" spans="1:7" x14ac:dyDescent="0.2">
      <c r="A2989" s="14">
        <v>40837</v>
      </c>
      <c r="B2989" s="15" t="s">
        <v>2</v>
      </c>
      <c r="C2989" s="15" t="s">
        <v>39</v>
      </c>
      <c r="D2989" s="16">
        <v>3440.7160199999994</v>
      </c>
      <c r="E2989" s="15" t="s">
        <v>35</v>
      </c>
      <c r="F2989" s="15" t="s">
        <v>26</v>
      </c>
      <c r="G2989" s="5">
        <f t="shared" si="46"/>
        <v>0.06</v>
      </c>
    </row>
    <row r="2990" spans="1:7" x14ac:dyDescent="0.2">
      <c r="A2990" s="17">
        <v>40837</v>
      </c>
      <c r="B2990" s="18" t="s">
        <v>33</v>
      </c>
      <c r="C2990" s="18" t="s">
        <v>39</v>
      </c>
      <c r="D2990" s="19">
        <v>1670.5539899999997</v>
      </c>
      <c r="E2990" s="18" t="s">
        <v>34</v>
      </c>
      <c r="F2990" s="18" t="s">
        <v>18</v>
      </c>
      <c r="G2990" s="20">
        <f t="shared" si="46"/>
        <v>0.06</v>
      </c>
    </row>
    <row r="2991" spans="1:7" x14ac:dyDescent="0.2">
      <c r="A2991" s="14">
        <v>40837</v>
      </c>
      <c r="B2991" s="15" t="s">
        <v>5</v>
      </c>
      <c r="C2991" s="15" t="s">
        <v>39</v>
      </c>
      <c r="D2991" s="16">
        <v>2926.7809199999997</v>
      </c>
      <c r="E2991" s="15" t="s">
        <v>22</v>
      </c>
      <c r="F2991" s="15" t="s">
        <v>17</v>
      </c>
      <c r="G2991" s="5">
        <f t="shared" si="46"/>
        <v>0.06</v>
      </c>
    </row>
    <row r="2992" spans="1:7" x14ac:dyDescent="0.2">
      <c r="A2992" s="17">
        <v>40838</v>
      </c>
      <c r="B2992" s="18" t="s">
        <v>8</v>
      </c>
      <c r="C2992" s="18" t="s">
        <v>39</v>
      </c>
      <c r="D2992" s="19">
        <v>2676.1713299999997</v>
      </c>
      <c r="E2992" s="18" t="s">
        <v>36</v>
      </c>
      <c r="F2992" s="18" t="s">
        <v>19</v>
      </c>
      <c r="G2992" s="20">
        <f t="shared" si="46"/>
        <v>0.06</v>
      </c>
    </row>
    <row r="2993" spans="1:7" x14ac:dyDescent="0.2">
      <c r="A2993" s="14">
        <v>40838</v>
      </c>
      <c r="B2993" s="15" t="s">
        <v>24</v>
      </c>
      <c r="C2993" s="15" t="s">
        <v>39</v>
      </c>
      <c r="D2993" s="16">
        <v>1963.0201499999996</v>
      </c>
      <c r="E2993" s="15" t="s">
        <v>21</v>
      </c>
      <c r="F2993" s="15" t="s">
        <v>19</v>
      </c>
      <c r="G2993" s="5">
        <f t="shared" si="46"/>
        <v>0.06</v>
      </c>
    </row>
    <row r="2994" spans="1:7" x14ac:dyDescent="0.2">
      <c r="A2994" s="17">
        <v>40838</v>
      </c>
      <c r="B2994" s="18" t="s">
        <v>1</v>
      </c>
      <c r="C2994" s="18" t="s">
        <v>40</v>
      </c>
      <c r="D2994" s="19">
        <v>602.41670999999997</v>
      </c>
      <c r="E2994" s="18" t="s">
        <v>36</v>
      </c>
      <c r="F2994" s="18" t="s">
        <v>19</v>
      </c>
      <c r="G2994" s="20">
        <f t="shared" si="46"/>
        <v>0.06</v>
      </c>
    </row>
    <row r="2995" spans="1:7" x14ac:dyDescent="0.2">
      <c r="A2995" s="14">
        <v>40840</v>
      </c>
      <c r="B2995" s="15" t="s">
        <v>7</v>
      </c>
      <c r="C2995" s="15" t="s">
        <v>38</v>
      </c>
      <c r="D2995" s="16">
        <v>6022.5776099999994</v>
      </c>
      <c r="E2995" s="15" t="s">
        <v>3</v>
      </c>
      <c r="F2995" s="15" t="s">
        <v>16</v>
      </c>
      <c r="G2995" s="5">
        <f t="shared" si="46"/>
        <v>0.06</v>
      </c>
    </row>
    <row r="2996" spans="1:7" x14ac:dyDescent="0.2">
      <c r="A2996" s="17">
        <v>40840</v>
      </c>
      <c r="B2996" s="18" t="s">
        <v>23</v>
      </c>
      <c r="C2996" s="18" t="s">
        <v>38</v>
      </c>
      <c r="D2996" s="19">
        <v>7071.111179999999</v>
      </c>
      <c r="E2996" s="18" t="s">
        <v>21</v>
      </c>
      <c r="F2996" s="18" t="s">
        <v>19</v>
      </c>
      <c r="G2996" s="20">
        <f t="shared" si="46"/>
        <v>0.06</v>
      </c>
    </row>
    <row r="2997" spans="1:7" x14ac:dyDescent="0.2">
      <c r="A2997" s="14">
        <v>40841</v>
      </c>
      <c r="B2997" s="15" t="s">
        <v>6</v>
      </c>
      <c r="C2997" s="15" t="s">
        <v>39</v>
      </c>
      <c r="D2997" s="16">
        <v>1854.9348299999999</v>
      </c>
      <c r="E2997" s="15" t="s">
        <v>20</v>
      </c>
      <c r="F2997" s="15" t="s">
        <v>17</v>
      </c>
      <c r="G2997" s="5">
        <f t="shared" si="46"/>
        <v>0.06</v>
      </c>
    </row>
    <row r="2998" spans="1:7" x14ac:dyDescent="0.2">
      <c r="A2998" s="17">
        <v>40841</v>
      </c>
      <c r="B2998" s="18" t="s">
        <v>29</v>
      </c>
      <c r="C2998" s="18" t="s">
        <v>38</v>
      </c>
      <c r="D2998" s="19">
        <v>7037.7318899999991</v>
      </c>
      <c r="E2998" s="18" t="s">
        <v>30</v>
      </c>
      <c r="F2998" s="18" t="s">
        <v>16</v>
      </c>
      <c r="G2998" s="20">
        <f t="shared" si="46"/>
        <v>0.06</v>
      </c>
    </row>
    <row r="2999" spans="1:7" x14ac:dyDescent="0.2">
      <c r="A2999" s="14">
        <v>40841</v>
      </c>
      <c r="B2999" s="15" t="s">
        <v>2</v>
      </c>
      <c r="C2999" s="15" t="s">
        <v>39</v>
      </c>
      <c r="D2999" s="16">
        <v>2305.8201599999998</v>
      </c>
      <c r="E2999" s="15" t="s">
        <v>35</v>
      </c>
      <c r="F2999" s="15" t="s">
        <v>26</v>
      </c>
      <c r="G2999" s="5">
        <f t="shared" si="46"/>
        <v>0.06</v>
      </c>
    </row>
    <row r="3000" spans="1:7" x14ac:dyDescent="0.2">
      <c r="A3000" s="17">
        <v>40841</v>
      </c>
      <c r="B3000" s="18" t="s">
        <v>0</v>
      </c>
      <c r="C3000" s="18" t="s">
        <v>38</v>
      </c>
      <c r="D3000" s="19">
        <v>5218.8254999999999</v>
      </c>
      <c r="E3000" s="18" t="s">
        <v>30</v>
      </c>
      <c r="F3000" s="18" t="s">
        <v>16</v>
      </c>
      <c r="G3000" s="20">
        <f t="shared" si="46"/>
        <v>0.06</v>
      </c>
    </row>
    <row r="3001" spans="1:7" x14ac:dyDescent="0.2">
      <c r="A3001" s="14">
        <v>40841</v>
      </c>
      <c r="B3001" s="15" t="s">
        <v>27</v>
      </c>
      <c r="C3001" s="15" t="s">
        <v>38</v>
      </c>
      <c r="D3001" s="16">
        <v>4554.9485099999993</v>
      </c>
      <c r="E3001" s="15" t="s">
        <v>28</v>
      </c>
      <c r="F3001" s="15" t="s">
        <v>26</v>
      </c>
      <c r="G3001" s="5">
        <f t="shared" si="46"/>
        <v>0.06</v>
      </c>
    </row>
    <row r="3002" spans="1:7" x14ac:dyDescent="0.2">
      <c r="A3002" s="17">
        <v>40841</v>
      </c>
      <c r="B3002" s="18" t="s">
        <v>5</v>
      </c>
      <c r="C3002" s="18" t="s">
        <v>39</v>
      </c>
      <c r="D3002" s="19">
        <v>3046.5224999999996</v>
      </c>
      <c r="E3002" s="18" t="s">
        <v>22</v>
      </c>
      <c r="F3002" s="18" t="s">
        <v>17</v>
      </c>
      <c r="G3002" s="20">
        <f t="shared" si="46"/>
        <v>0.06</v>
      </c>
    </row>
    <row r="3003" spans="1:7" x14ac:dyDescent="0.2">
      <c r="A3003" s="14">
        <v>40842</v>
      </c>
      <c r="B3003" s="15" t="s">
        <v>8</v>
      </c>
      <c r="C3003" s="15" t="s">
        <v>39</v>
      </c>
      <c r="D3003" s="16">
        <v>3328.3920599999997</v>
      </c>
      <c r="E3003" s="15" t="s">
        <v>36</v>
      </c>
      <c r="F3003" s="15" t="s">
        <v>19</v>
      </c>
      <c r="G3003" s="5">
        <f t="shared" si="46"/>
        <v>0.06</v>
      </c>
    </row>
    <row r="3004" spans="1:7" x14ac:dyDescent="0.2">
      <c r="A3004" s="17">
        <v>40842</v>
      </c>
      <c r="B3004" s="18" t="s">
        <v>29</v>
      </c>
      <c r="C3004" s="18" t="s">
        <v>38</v>
      </c>
      <c r="D3004" s="19">
        <v>6243.5167199999996</v>
      </c>
      <c r="E3004" s="18" t="s">
        <v>30</v>
      </c>
      <c r="F3004" s="18" t="s">
        <v>16</v>
      </c>
      <c r="G3004" s="20">
        <f t="shared" si="46"/>
        <v>0.06</v>
      </c>
    </row>
    <row r="3005" spans="1:7" x14ac:dyDescent="0.2">
      <c r="A3005" s="14">
        <v>40842</v>
      </c>
      <c r="B3005" s="15" t="s">
        <v>2</v>
      </c>
      <c r="C3005" s="15" t="s">
        <v>39</v>
      </c>
      <c r="D3005" s="16">
        <v>1970.43777</v>
      </c>
      <c r="E3005" s="15" t="s">
        <v>35</v>
      </c>
      <c r="F3005" s="15" t="s">
        <v>26</v>
      </c>
      <c r="G3005" s="5">
        <f t="shared" si="46"/>
        <v>0.06</v>
      </c>
    </row>
    <row r="3006" spans="1:7" x14ac:dyDescent="0.2">
      <c r="A3006" s="17">
        <v>40842</v>
      </c>
      <c r="B3006" s="18" t="s">
        <v>0</v>
      </c>
      <c r="C3006" s="18" t="s">
        <v>38</v>
      </c>
      <c r="D3006" s="19">
        <v>7542.1300499999988</v>
      </c>
      <c r="E3006" s="18" t="s">
        <v>30</v>
      </c>
      <c r="F3006" s="18" t="s">
        <v>16</v>
      </c>
      <c r="G3006" s="20">
        <f t="shared" si="46"/>
        <v>0.06</v>
      </c>
    </row>
    <row r="3007" spans="1:7" x14ac:dyDescent="0.2">
      <c r="A3007" s="14">
        <v>40842</v>
      </c>
      <c r="B3007" s="15" t="s">
        <v>24</v>
      </c>
      <c r="C3007" s="15" t="s">
        <v>39</v>
      </c>
      <c r="D3007" s="16">
        <v>2618.4198599999995</v>
      </c>
      <c r="E3007" s="15" t="s">
        <v>21</v>
      </c>
      <c r="F3007" s="15" t="s">
        <v>19</v>
      </c>
      <c r="G3007" s="5">
        <f t="shared" si="46"/>
        <v>0.06</v>
      </c>
    </row>
    <row r="3008" spans="1:7" x14ac:dyDescent="0.2">
      <c r="A3008" s="17">
        <v>40842</v>
      </c>
      <c r="B3008" s="18" t="s">
        <v>1</v>
      </c>
      <c r="C3008" s="18" t="s">
        <v>40</v>
      </c>
      <c r="D3008" s="19">
        <v>3029.0381099999995</v>
      </c>
      <c r="E3008" s="18" t="s">
        <v>36</v>
      </c>
      <c r="F3008" s="18" t="s">
        <v>19</v>
      </c>
      <c r="G3008" s="20">
        <f t="shared" si="46"/>
        <v>0.06</v>
      </c>
    </row>
    <row r="3009" spans="1:7" x14ac:dyDescent="0.2">
      <c r="A3009" s="14">
        <v>40842</v>
      </c>
      <c r="B3009" s="15" t="s">
        <v>5</v>
      </c>
      <c r="C3009" s="15" t="s">
        <v>39</v>
      </c>
      <c r="D3009" s="16">
        <v>4221.6854399999993</v>
      </c>
      <c r="E3009" s="15" t="s">
        <v>22</v>
      </c>
      <c r="F3009" s="15" t="s">
        <v>17</v>
      </c>
      <c r="G3009" s="5">
        <f t="shared" si="46"/>
        <v>0.06</v>
      </c>
    </row>
    <row r="3010" spans="1:7" x14ac:dyDescent="0.2">
      <c r="A3010" s="17">
        <v>40843</v>
      </c>
      <c r="B3010" s="18" t="s">
        <v>8</v>
      </c>
      <c r="C3010" s="18" t="s">
        <v>39</v>
      </c>
      <c r="D3010" s="19">
        <v>2490.73083</v>
      </c>
      <c r="E3010" s="18" t="s">
        <v>36</v>
      </c>
      <c r="F3010" s="18" t="s">
        <v>19</v>
      </c>
      <c r="G3010" s="20">
        <f t="shared" ref="G3010:G3073" si="47">IF(C3010="A",20%,IF(C3010="B",16%,6%))</f>
        <v>0.06</v>
      </c>
    </row>
    <row r="3011" spans="1:7" x14ac:dyDescent="0.2">
      <c r="A3011" s="14">
        <v>40843</v>
      </c>
      <c r="B3011" s="15" t="s">
        <v>29</v>
      </c>
      <c r="C3011" s="15" t="s">
        <v>38</v>
      </c>
      <c r="D3011" s="16">
        <v>7076.9393099999998</v>
      </c>
      <c r="E3011" s="15" t="s">
        <v>30</v>
      </c>
      <c r="F3011" s="15" t="s">
        <v>16</v>
      </c>
      <c r="G3011" s="5">
        <f t="shared" si="47"/>
        <v>0.06</v>
      </c>
    </row>
    <row r="3012" spans="1:7" x14ac:dyDescent="0.2">
      <c r="A3012" s="17">
        <v>40843</v>
      </c>
      <c r="B3012" s="18" t="s">
        <v>9</v>
      </c>
      <c r="C3012" s="18" t="s">
        <v>40</v>
      </c>
      <c r="D3012" s="19">
        <v>1499.4188999999999</v>
      </c>
      <c r="E3012" s="18" t="s">
        <v>37</v>
      </c>
      <c r="F3012" s="18" t="s">
        <v>18</v>
      </c>
      <c r="G3012" s="20">
        <f t="shared" si="47"/>
        <v>0.06</v>
      </c>
    </row>
    <row r="3013" spans="1:7" x14ac:dyDescent="0.2">
      <c r="A3013" s="14">
        <v>40843</v>
      </c>
      <c r="B3013" s="15" t="s">
        <v>7</v>
      </c>
      <c r="C3013" s="15" t="s">
        <v>38</v>
      </c>
      <c r="D3013" s="16">
        <v>5431.8171599999996</v>
      </c>
      <c r="E3013" s="15" t="s">
        <v>3</v>
      </c>
      <c r="F3013" s="15" t="s">
        <v>16</v>
      </c>
      <c r="G3013" s="5">
        <f t="shared" si="47"/>
        <v>0.06</v>
      </c>
    </row>
    <row r="3014" spans="1:7" x14ac:dyDescent="0.2">
      <c r="A3014" s="17">
        <v>40843</v>
      </c>
      <c r="B3014" s="18" t="s">
        <v>0</v>
      </c>
      <c r="C3014" s="18" t="s">
        <v>38</v>
      </c>
      <c r="D3014" s="19">
        <v>5170.0811399999993</v>
      </c>
      <c r="E3014" s="18" t="s">
        <v>30</v>
      </c>
      <c r="F3014" s="18" t="s">
        <v>16</v>
      </c>
      <c r="G3014" s="20">
        <f t="shared" si="47"/>
        <v>0.06</v>
      </c>
    </row>
    <row r="3015" spans="1:7" x14ac:dyDescent="0.2">
      <c r="A3015" s="14">
        <v>40843</v>
      </c>
      <c r="B3015" s="15" t="s">
        <v>23</v>
      </c>
      <c r="C3015" s="15" t="s">
        <v>38</v>
      </c>
      <c r="D3015" s="16">
        <v>5264.390879999999</v>
      </c>
      <c r="E3015" s="15" t="s">
        <v>21</v>
      </c>
      <c r="F3015" s="15" t="s">
        <v>19</v>
      </c>
      <c r="G3015" s="5">
        <f t="shared" si="47"/>
        <v>0.06</v>
      </c>
    </row>
    <row r="3016" spans="1:7" x14ac:dyDescent="0.2">
      <c r="A3016" s="17">
        <v>40843</v>
      </c>
      <c r="B3016" s="18" t="s">
        <v>33</v>
      </c>
      <c r="C3016" s="18" t="s">
        <v>39</v>
      </c>
      <c r="D3016" s="19">
        <v>4061.6767799999998</v>
      </c>
      <c r="E3016" s="18" t="s">
        <v>34</v>
      </c>
      <c r="F3016" s="18" t="s">
        <v>18</v>
      </c>
      <c r="G3016" s="20">
        <f t="shared" si="47"/>
        <v>0.06</v>
      </c>
    </row>
    <row r="3017" spans="1:7" x14ac:dyDescent="0.2">
      <c r="A3017" s="14">
        <v>40843</v>
      </c>
      <c r="B3017" s="15" t="s">
        <v>24</v>
      </c>
      <c r="C3017" s="15" t="s">
        <v>39</v>
      </c>
      <c r="D3017" s="16">
        <v>1591.0794899999999</v>
      </c>
      <c r="E3017" s="15" t="s">
        <v>21</v>
      </c>
      <c r="F3017" s="15" t="s">
        <v>19</v>
      </c>
      <c r="G3017" s="5">
        <f t="shared" si="47"/>
        <v>0.06</v>
      </c>
    </row>
    <row r="3018" spans="1:7" x14ac:dyDescent="0.2">
      <c r="A3018" s="17">
        <v>40843</v>
      </c>
      <c r="B3018" s="18" t="s">
        <v>1</v>
      </c>
      <c r="C3018" s="18" t="s">
        <v>40</v>
      </c>
      <c r="D3018" s="19">
        <v>2444.63562</v>
      </c>
      <c r="E3018" s="18" t="s">
        <v>36</v>
      </c>
      <c r="F3018" s="18" t="s">
        <v>19</v>
      </c>
      <c r="G3018" s="20">
        <f t="shared" si="47"/>
        <v>0.06</v>
      </c>
    </row>
    <row r="3019" spans="1:7" x14ac:dyDescent="0.2">
      <c r="A3019" s="14">
        <v>40843</v>
      </c>
      <c r="B3019" s="15" t="s">
        <v>5</v>
      </c>
      <c r="C3019" s="15" t="s">
        <v>39</v>
      </c>
      <c r="D3019" s="16">
        <v>4141.15128</v>
      </c>
      <c r="E3019" s="15" t="s">
        <v>22</v>
      </c>
      <c r="F3019" s="15" t="s">
        <v>17</v>
      </c>
      <c r="G3019" s="5">
        <f t="shared" si="47"/>
        <v>0.06</v>
      </c>
    </row>
    <row r="3020" spans="1:7" x14ac:dyDescent="0.2">
      <c r="A3020" s="17">
        <v>40844</v>
      </c>
      <c r="B3020" s="18" t="s">
        <v>23</v>
      </c>
      <c r="C3020" s="18" t="s">
        <v>38</v>
      </c>
      <c r="D3020" s="19">
        <v>7449.4097999999994</v>
      </c>
      <c r="E3020" s="18" t="s">
        <v>21</v>
      </c>
      <c r="F3020" s="18" t="s">
        <v>19</v>
      </c>
      <c r="G3020" s="20">
        <f t="shared" si="47"/>
        <v>0.06</v>
      </c>
    </row>
    <row r="3021" spans="1:7" x14ac:dyDescent="0.2">
      <c r="A3021" s="14">
        <v>40844</v>
      </c>
      <c r="B3021" s="15" t="s">
        <v>23</v>
      </c>
      <c r="C3021" s="15" t="s">
        <v>38</v>
      </c>
      <c r="D3021" s="16">
        <v>4422.4910099999988</v>
      </c>
      <c r="E3021" s="15" t="s">
        <v>21</v>
      </c>
      <c r="F3021" s="15" t="s">
        <v>19</v>
      </c>
      <c r="G3021" s="5">
        <f t="shared" si="47"/>
        <v>0.06</v>
      </c>
    </row>
    <row r="3022" spans="1:7" x14ac:dyDescent="0.2">
      <c r="A3022" s="17">
        <v>40844</v>
      </c>
      <c r="B3022" s="18" t="s">
        <v>33</v>
      </c>
      <c r="C3022" s="18" t="s">
        <v>39</v>
      </c>
      <c r="D3022" s="19">
        <v>3900.07863</v>
      </c>
      <c r="E3022" s="18" t="s">
        <v>34</v>
      </c>
      <c r="F3022" s="18" t="s">
        <v>18</v>
      </c>
      <c r="G3022" s="20">
        <f t="shared" si="47"/>
        <v>0.06</v>
      </c>
    </row>
    <row r="3023" spans="1:7" x14ac:dyDescent="0.2">
      <c r="A3023" s="14">
        <v>40844</v>
      </c>
      <c r="B3023" s="15" t="s">
        <v>33</v>
      </c>
      <c r="C3023" s="15" t="s">
        <v>39</v>
      </c>
      <c r="D3023" s="16">
        <v>2677.2309899999996</v>
      </c>
      <c r="E3023" s="15" t="s">
        <v>34</v>
      </c>
      <c r="F3023" s="15" t="s">
        <v>18</v>
      </c>
      <c r="G3023" s="5">
        <f t="shared" si="47"/>
        <v>0.06</v>
      </c>
    </row>
    <row r="3024" spans="1:7" x14ac:dyDescent="0.2">
      <c r="A3024" s="17">
        <v>40844</v>
      </c>
      <c r="B3024" s="18" t="s">
        <v>27</v>
      </c>
      <c r="C3024" s="18" t="s">
        <v>38</v>
      </c>
      <c r="D3024" s="19">
        <v>7482.7890899999993</v>
      </c>
      <c r="E3024" s="18" t="s">
        <v>28</v>
      </c>
      <c r="F3024" s="18" t="s">
        <v>26</v>
      </c>
      <c r="G3024" s="20">
        <f t="shared" si="47"/>
        <v>0.06</v>
      </c>
    </row>
    <row r="3025" spans="1:7" x14ac:dyDescent="0.2">
      <c r="A3025" s="14">
        <v>40845</v>
      </c>
      <c r="B3025" s="15" t="s">
        <v>9</v>
      </c>
      <c r="C3025" s="15" t="s">
        <v>40</v>
      </c>
      <c r="D3025" s="16">
        <v>1552.4018999999998</v>
      </c>
      <c r="E3025" s="15" t="s">
        <v>37</v>
      </c>
      <c r="F3025" s="15" t="s">
        <v>18</v>
      </c>
      <c r="G3025" s="5">
        <f t="shared" si="47"/>
        <v>0.06</v>
      </c>
    </row>
    <row r="3026" spans="1:7" x14ac:dyDescent="0.2">
      <c r="A3026" s="17">
        <v>40845</v>
      </c>
      <c r="B3026" s="18" t="s">
        <v>7</v>
      </c>
      <c r="C3026" s="18" t="s">
        <v>38</v>
      </c>
      <c r="D3026" s="19">
        <v>8467.7430599999989</v>
      </c>
      <c r="E3026" s="18" t="s">
        <v>3</v>
      </c>
      <c r="F3026" s="18" t="s">
        <v>16</v>
      </c>
      <c r="G3026" s="20">
        <f t="shared" si="47"/>
        <v>0.06</v>
      </c>
    </row>
    <row r="3027" spans="1:7" x14ac:dyDescent="0.2">
      <c r="A3027" s="14">
        <v>40845</v>
      </c>
      <c r="B3027" s="15" t="s">
        <v>31</v>
      </c>
      <c r="C3027" s="15" t="s">
        <v>40</v>
      </c>
      <c r="D3027" s="16">
        <v>4186.71666</v>
      </c>
      <c r="E3027" s="15" t="s">
        <v>32</v>
      </c>
      <c r="F3027" s="15" t="s">
        <v>18</v>
      </c>
      <c r="G3027" s="5">
        <f t="shared" si="47"/>
        <v>0.06</v>
      </c>
    </row>
    <row r="3028" spans="1:7" x14ac:dyDescent="0.2">
      <c r="A3028" s="17">
        <v>40845</v>
      </c>
      <c r="B3028" s="18" t="s">
        <v>23</v>
      </c>
      <c r="C3028" s="18" t="s">
        <v>38</v>
      </c>
      <c r="D3028" s="19">
        <v>5288.2332299999998</v>
      </c>
      <c r="E3028" s="18" t="s">
        <v>21</v>
      </c>
      <c r="F3028" s="18" t="s">
        <v>19</v>
      </c>
      <c r="G3028" s="20">
        <f t="shared" si="47"/>
        <v>0.06</v>
      </c>
    </row>
    <row r="3029" spans="1:7" x14ac:dyDescent="0.2">
      <c r="A3029" s="14">
        <v>40845</v>
      </c>
      <c r="B3029" s="15" t="s">
        <v>27</v>
      </c>
      <c r="C3029" s="15" t="s">
        <v>38</v>
      </c>
      <c r="D3029" s="16">
        <v>7799.0975999999982</v>
      </c>
      <c r="E3029" s="15" t="s">
        <v>28</v>
      </c>
      <c r="F3029" s="15" t="s">
        <v>26</v>
      </c>
      <c r="G3029" s="5">
        <f t="shared" si="47"/>
        <v>0.06</v>
      </c>
    </row>
    <row r="3030" spans="1:7" x14ac:dyDescent="0.2">
      <c r="A3030" s="17">
        <v>40847</v>
      </c>
      <c r="B3030" s="18" t="s">
        <v>2</v>
      </c>
      <c r="C3030" s="18" t="s">
        <v>39</v>
      </c>
      <c r="D3030" s="19">
        <v>2715.9085799999998</v>
      </c>
      <c r="E3030" s="18" t="s">
        <v>35</v>
      </c>
      <c r="F3030" s="18" t="s">
        <v>26</v>
      </c>
      <c r="G3030" s="20">
        <f t="shared" si="47"/>
        <v>0.06</v>
      </c>
    </row>
    <row r="3031" spans="1:7" x14ac:dyDescent="0.2">
      <c r="A3031" s="14">
        <v>40847</v>
      </c>
      <c r="B3031" s="15" t="s">
        <v>5</v>
      </c>
      <c r="C3031" s="15" t="s">
        <v>39</v>
      </c>
      <c r="D3031" s="16">
        <v>2664.5150699999995</v>
      </c>
      <c r="E3031" s="15" t="s">
        <v>22</v>
      </c>
      <c r="F3031" s="15" t="s">
        <v>17</v>
      </c>
      <c r="G3031" s="5">
        <f t="shared" si="47"/>
        <v>0.06</v>
      </c>
    </row>
    <row r="3032" spans="1:7" x14ac:dyDescent="0.2">
      <c r="A3032" s="17">
        <v>40848</v>
      </c>
      <c r="B3032" s="18" t="s">
        <v>7</v>
      </c>
      <c r="C3032" s="18" t="s">
        <v>38</v>
      </c>
      <c r="D3032" s="19">
        <v>4336.6585499999992</v>
      </c>
      <c r="E3032" s="18" t="s">
        <v>3</v>
      </c>
      <c r="F3032" s="18" t="s">
        <v>16</v>
      </c>
      <c r="G3032" s="20">
        <f t="shared" si="47"/>
        <v>0.06</v>
      </c>
    </row>
    <row r="3033" spans="1:7" x14ac:dyDescent="0.2">
      <c r="A3033" s="14">
        <v>40848</v>
      </c>
      <c r="B3033" s="15" t="s">
        <v>23</v>
      </c>
      <c r="C3033" s="15" t="s">
        <v>38</v>
      </c>
      <c r="D3033" s="16">
        <v>6725.1321899999994</v>
      </c>
      <c r="E3033" s="15" t="s">
        <v>21</v>
      </c>
      <c r="F3033" s="15" t="s">
        <v>19</v>
      </c>
      <c r="G3033" s="5">
        <f t="shared" si="47"/>
        <v>0.06</v>
      </c>
    </row>
    <row r="3034" spans="1:7" x14ac:dyDescent="0.2">
      <c r="A3034" s="17">
        <v>40848</v>
      </c>
      <c r="B3034" s="18" t="s">
        <v>33</v>
      </c>
      <c r="C3034" s="18" t="s">
        <v>39</v>
      </c>
      <c r="D3034" s="19">
        <v>3657.9463199999996</v>
      </c>
      <c r="E3034" s="18" t="s">
        <v>34</v>
      </c>
      <c r="F3034" s="18" t="s">
        <v>18</v>
      </c>
      <c r="G3034" s="20">
        <f t="shared" si="47"/>
        <v>0.06</v>
      </c>
    </row>
    <row r="3035" spans="1:7" x14ac:dyDescent="0.2">
      <c r="A3035" s="14">
        <v>40848</v>
      </c>
      <c r="B3035" s="15" t="s">
        <v>27</v>
      </c>
      <c r="C3035" s="15" t="s">
        <v>38</v>
      </c>
      <c r="D3035" s="16">
        <v>5320.5528599999998</v>
      </c>
      <c r="E3035" s="15" t="s">
        <v>28</v>
      </c>
      <c r="F3035" s="15" t="s">
        <v>26</v>
      </c>
      <c r="G3035" s="5">
        <f t="shared" si="47"/>
        <v>0.06</v>
      </c>
    </row>
    <row r="3036" spans="1:7" x14ac:dyDescent="0.2">
      <c r="A3036" s="17">
        <v>40849</v>
      </c>
      <c r="B3036" s="18" t="s">
        <v>7</v>
      </c>
      <c r="C3036" s="18" t="s">
        <v>38</v>
      </c>
      <c r="D3036" s="19">
        <v>7168.5998999999993</v>
      </c>
      <c r="E3036" s="18" t="s">
        <v>3</v>
      </c>
      <c r="F3036" s="18" t="s">
        <v>16</v>
      </c>
      <c r="G3036" s="20">
        <f t="shared" si="47"/>
        <v>0.06</v>
      </c>
    </row>
    <row r="3037" spans="1:7" x14ac:dyDescent="0.2">
      <c r="A3037" s="14">
        <v>40849</v>
      </c>
      <c r="B3037" s="15" t="s">
        <v>33</v>
      </c>
      <c r="C3037" s="15" t="s">
        <v>39</v>
      </c>
      <c r="D3037" s="16">
        <v>2749.2878699999997</v>
      </c>
      <c r="E3037" s="15" t="s">
        <v>34</v>
      </c>
      <c r="F3037" s="15" t="s">
        <v>18</v>
      </c>
      <c r="G3037" s="5">
        <f t="shared" si="47"/>
        <v>0.06</v>
      </c>
    </row>
    <row r="3038" spans="1:7" x14ac:dyDescent="0.2">
      <c r="A3038" s="17">
        <v>40849</v>
      </c>
      <c r="B3038" s="18" t="s">
        <v>5</v>
      </c>
      <c r="C3038" s="18" t="s">
        <v>39</v>
      </c>
      <c r="D3038" s="19">
        <v>2190.3172199999999</v>
      </c>
      <c r="E3038" s="18" t="s">
        <v>22</v>
      </c>
      <c r="F3038" s="18" t="s">
        <v>17</v>
      </c>
      <c r="G3038" s="20">
        <f t="shared" si="47"/>
        <v>0.06</v>
      </c>
    </row>
    <row r="3039" spans="1:7" x14ac:dyDescent="0.2">
      <c r="A3039" s="14">
        <v>40850</v>
      </c>
      <c r="B3039" s="15" t="s">
        <v>23</v>
      </c>
      <c r="C3039" s="15" t="s">
        <v>38</v>
      </c>
      <c r="D3039" s="16">
        <v>4922.1206999999995</v>
      </c>
      <c r="E3039" s="15" t="s">
        <v>21</v>
      </c>
      <c r="F3039" s="15" t="s">
        <v>19</v>
      </c>
      <c r="G3039" s="5">
        <f t="shared" si="47"/>
        <v>0.06</v>
      </c>
    </row>
    <row r="3040" spans="1:7" x14ac:dyDescent="0.2">
      <c r="A3040" s="17">
        <v>40850</v>
      </c>
      <c r="B3040" s="18" t="s">
        <v>33</v>
      </c>
      <c r="C3040" s="18" t="s">
        <v>39</v>
      </c>
      <c r="D3040" s="19">
        <v>1797.7131899999997</v>
      </c>
      <c r="E3040" s="18" t="s">
        <v>34</v>
      </c>
      <c r="F3040" s="18" t="s">
        <v>18</v>
      </c>
      <c r="G3040" s="20">
        <f t="shared" si="47"/>
        <v>0.06</v>
      </c>
    </row>
    <row r="3041" spans="1:7" x14ac:dyDescent="0.2">
      <c r="A3041" s="14">
        <v>40850</v>
      </c>
      <c r="B3041" s="15" t="s">
        <v>27</v>
      </c>
      <c r="C3041" s="15" t="s">
        <v>38</v>
      </c>
      <c r="D3041" s="16">
        <v>5224.6536299999989</v>
      </c>
      <c r="E3041" s="15" t="s">
        <v>28</v>
      </c>
      <c r="F3041" s="15" t="s">
        <v>26</v>
      </c>
      <c r="G3041" s="5">
        <f t="shared" si="47"/>
        <v>0.06</v>
      </c>
    </row>
    <row r="3042" spans="1:7" x14ac:dyDescent="0.2">
      <c r="A3042" s="17">
        <v>40850</v>
      </c>
      <c r="B3042" s="18" t="s">
        <v>5</v>
      </c>
      <c r="C3042" s="18" t="s">
        <v>39</v>
      </c>
      <c r="D3042" s="19">
        <v>4167.1129499999997</v>
      </c>
      <c r="E3042" s="18" t="s">
        <v>22</v>
      </c>
      <c r="F3042" s="18" t="s">
        <v>17</v>
      </c>
      <c r="G3042" s="20">
        <f t="shared" si="47"/>
        <v>0.06</v>
      </c>
    </row>
    <row r="3043" spans="1:7" x14ac:dyDescent="0.2">
      <c r="A3043" s="14">
        <v>40851</v>
      </c>
      <c r="B3043" s="15" t="s">
        <v>7</v>
      </c>
      <c r="C3043" s="15" t="s">
        <v>38</v>
      </c>
      <c r="D3043" s="16">
        <v>6353.7213599999995</v>
      </c>
      <c r="E3043" s="15" t="s">
        <v>3</v>
      </c>
      <c r="F3043" s="15" t="s">
        <v>16</v>
      </c>
      <c r="G3043" s="5">
        <f t="shared" si="47"/>
        <v>0.06</v>
      </c>
    </row>
    <row r="3044" spans="1:7" x14ac:dyDescent="0.2">
      <c r="A3044" s="17">
        <v>40851</v>
      </c>
      <c r="B3044" s="18" t="s">
        <v>23</v>
      </c>
      <c r="C3044" s="18" t="s">
        <v>38</v>
      </c>
      <c r="D3044" s="19">
        <v>4630.1843699999999</v>
      </c>
      <c r="E3044" s="18" t="s">
        <v>21</v>
      </c>
      <c r="F3044" s="18" t="s">
        <v>19</v>
      </c>
      <c r="G3044" s="20">
        <f t="shared" si="47"/>
        <v>0.06</v>
      </c>
    </row>
    <row r="3045" spans="1:7" x14ac:dyDescent="0.2">
      <c r="A3045" s="14">
        <v>40851</v>
      </c>
      <c r="B3045" s="15" t="s">
        <v>33</v>
      </c>
      <c r="C3045" s="15" t="s">
        <v>39</v>
      </c>
      <c r="D3045" s="16">
        <v>1594.7882999999999</v>
      </c>
      <c r="E3045" s="15" t="s">
        <v>34</v>
      </c>
      <c r="F3045" s="15" t="s">
        <v>18</v>
      </c>
      <c r="G3045" s="5">
        <f t="shared" si="47"/>
        <v>0.06</v>
      </c>
    </row>
    <row r="3046" spans="1:7" x14ac:dyDescent="0.2">
      <c r="A3046" s="17">
        <v>40851</v>
      </c>
      <c r="B3046" s="18" t="s">
        <v>5</v>
      </c>
      <c r="C3046" s="18" t="s">
        <v>39</v>
      </c>
      <c r="D3046" s="19">
        <v>1828.9731599999998</v>
      </c>
      <c r="E3046" s="18" t="s">
        <v>22</v>
      </c>
      <c r="F3046" s="18" t="s">
        <v>17</v>
      </c>
      <c r="G3046" s="20">
        <f t="shared" si="47"/>
        <v>0.06</v>
      </c>
    </row>
    <row r="3047" spans="1:7" x14ac:dyDescent="0.2">
      <c r="A3047" s="14">
        <v>40852</v>
      </c>
      <c r="B3047" s="15" t="s">
        <v>9</v>
      </c>
      <c r="C3047" s="15" t="s">
        <v>40</v>
      </c>
      <c r="D3047" s="16">
        <v>2764.6529399999995</v>
      </c>
      <c r="E3047" s="15" t="s">
        <v>37</v>
      </c>
      <c r="F3047" s="15" t="s">
        <v>18</v>
      </c>
      <c r="G3047" s="5">
        <f t="shared" si="47"/>
        <v>0.06</v>
      </c>
    </row>
    <row r="3048" spans="1:7" x14ac:dyDescent="0.2">
      <c r="A3048" s="17">
        <v>40852</v>
      </c>
      <c r="B3048" s="18" t="s">
        <v>27</v>
      </c>
      <c r="C3048" s="18" t="s">
        <v>38</v>
      </c>
      <c r="D3048" s="19">
        <v>7528.3544699999993</v>
      </c>
      <c r="E3048" s="18" t="s">
        <v>28</v>
      </c>
      <c r="F3048" s="18" t="s">
        <v>26</v>
      </c>
      <c r="G3048" s="20">
        <f t="shared" si="47"/>
        <v>0.06</v>
      </c>
    </row>
    <row r="3049" spans="1:7" x14ac:dyDescent="0.2">
      <c r="A3049" s="14">
        <v>40854</v>
      </c>
      <c r="B3049" s="15" t="s">
        <v>6</v>
      </c>
      <c r="C3049" s="15" t="s">
        <v>39</v>
      </c>
      <c r="D3049" s="16">
        <v>3539.7942299999995</v>
      </c>
      <c r="E3049" s="15" t="s">
        <v>20</v>
      </c>
      <c r="F3049" s="15" t="s">
        <v>17</v>
      </c>
      <c r="G3049" s="5">
        <f t="shared" si="47"/>
        <v>0.06</v>
      </c>
    </row>
    <row r="3050" spans="1:7" x14ac:dyDescent="0.2">
      <c r="A3050" s="17">
        <v>40854</v>
      </c>
      <c r="B3050" s="18" t="s">
        <v>23</v>
      </c>
      <c r="C3050" s="18" t="s">
        <v>38</v>
      </c>
      <c r="D3050" s="19">
        <v>8143.4870999999985</v>
      </c>
      <c r="E3050" s="18" t="s">
        <v>21</v>
      </c>
      <c r="F3050" s="18" t="s">
        <v>19</v>
      </c>
      <c r="G3050" s="20">
        <f t="shared" si="47"/>
        <v>0.06</v>
      </c>
    </row>
    <row r="3051" spans="1:7" x14ac:dyDescent="0.2">
      <c r="A3051" s="14">
        <v>40854</v>
      </c>
      <c r="B3051" s="15" t="s">
        <v>27</v>
      </c>
      <c r="C3051" s="15" t="s">
        <v>38</v>
      </c>
      <c r="D3051" s="16">
        <v>7355.6298899999992</v>
      </c>
      <c r="E3051" s="15" t="s">
        <v>28</v>
      </c>
      <c r="F3051" s="15" t="s">
        <v>26</v>
      </c>
      <c r="G3051" s="5">
        <f t="shared" si="47"/>
        <v>0.06</v>
      </c>
    </row>
    <row r="3052" spans="1:7" x14ac:dyDescent="0.2">
      <c r="A3052" s="17">
        <v>40854</v>
      </c>
      <c r="B3052" s="18" t="s">
        <v>5</v>
      </c>
      <c r="C3052" s="18" t="s">
        <v>39</v>
      </c>
      <c r="D3052" s="19">
        <v>2968.6374899999996</v>
      </c>
      <c r="E3052" s="18" t="s">
        <v>22</v>
      </c>
      <c r="F3052" s="18" t="s">
        <v>17</v>
      </c>
      <c r="G3052" s="20">
        <f t="shared" si="47"/>
        <v>0.06</v>
      </c>
    </row>
    <row r="3053" spans="1:7" x14ac:dyDescent="0.2">
      <c r="A3053" s="14">
        <v>40855</v>
      </c>
      <c r="B3053" s="15" t="s">
        <v>6</v>
      </c>
      <c r="C3053" s="15" t="s">
        <v>39</v>
      </c>
      <c r="D3053" s="16">
        <v>3792.5231399999993</v>
      </c>
      <c r="E3053" s="15" t="s">
        <v>20</v>
      </c>
      <c r="F3053" s="15" t="s">
        <v>17</v>
      </c>
      <c r="G3053" s="5">
        <f t="shared" si="47"/>
        <v>0.06</v>
      </c>
    </row>
    <row r="3054" spans="1:7" x14ac:dyDescent="0.2">
      <c r="A3054" s="17">
        <v>40855</v>
      </c>
      <c r="B3054" s="18" t="s">
        <v>8</v>
      </c>
      <c r="C3054" s="18" t="s">
        <v>39</v>
      </c>
      <c r="D3054" s="19">
        <v>3284.9459999999995</v>
      </c>
      <c r="E3054" s="18" t="s">
        <v>36</v>
      </c>
      <c r="F3054" s="18" t="s">
        <v>19</v>
      </c>
      <c r="G3054" s="20">
        <f t="shared" si="47"/>
        <v>0.06</v>
      </c>
    </row>
    <row r="3055" spans="1:7" x14ac:dyDescent="0.2">
      <c r="A3055" s="14">
        <v>40855</v>
      </c>
      <c r="B3055" s="15" t="s">
        <v>29</v>
      </c>
      <c r="C3055" s="15" t="s">
        <v>38</v>
      </c>
      <c r="D3055" s="16">
        <v>8201.768399999999</v>
      </c>
      <c r="E3055" s="15" t="s">
        <v>30</v>
      </c>
      <c r="F3055" s="15" t="s">
        <v>16</v>
      </c>
      <c r="G3055" s="5">
        <f t="shared" si="47"/>
        <v>0.06</v>
      </c>
    </row>
    <row r="3056" spans="1:7" x14ac:dyDescent="0.2">
      <c r="A3056" s="17">
        <v>40855</v>
      </c>
      <c r="B3056" s="18" t="s">
        <v>9</v>
      </c>
      <c r="C3056" s="18" t="s">
        <v>40</v>
      </c>
      <c r="D3056" s="19">
        <v>2993.5394999999999</v>
      </c>
      <c r="E3056" s="18" t="s">
        <v>37</v>
      </c>
      <c r="F3056" s="18" t="s">
        <v>18</v>
      </c>
      <c r="G3056" s="20">
        <f t="shared" si="47"/>
        <v>0.06</v>
      </c>
    </row>
    <row r="3057" spans="1:7" x14ac:dyDescent="0.2">
      <c r="A3057" s="14">
        <v>40855</v>
      </c>
      <c r="B3057" s="15" t="s">
        <v>7</v>
      </c>
      <c r="C3057" s="15" t="s">
        <v>38</v>
      </c>
      <c r="D3057" s="16">
        <v>8055.0054899999996</v>
      </c>
      <c r="E3057" s="15" t="s">
        <v>3</v>
      </c>
      <c r="F3057" s="15" t="s">
        <v>16</v>
      </c>
      <c r="G3057" s="5">
        <f t="shared" si="47"/>
        <v>0.06</v>
      </c>
    </row>
    <row r="3058" spans="1:7" x14ac:dyDescent="0.2">
      <c r="A3058" s="17">
        <v>40855</v>
      </c>
      <c r="B3058" s="18" t="s">
        <v>0</v>
      </c>
      <c r="C3058" s="18" t="s">
        <v>38</v>
      </c>
      <c r="D3058" s="19">
        <v>4531.1061599999994</v>
      </c>
      <c r="E3058" s="18" t="s">
        <v>30</v>
      </c>
      <c r="F3058" s="18" t="s">
        <v>16</v>
      </c>
      <c r="G3058" s="20">
        <f t="shared" si="47"/>
        <v>0.06</v>
      </c>
    </row>
    <row r="3059" spans="1:7" x14ac:dyDescent="0.2">
      <c r="A3059" s="14">
        <v>40855</v>
      </c>
      <c r="B3059" s="15" t="s">
        <v>23</v>
      </c>
      <c r="C3059" s="15" t="s">
        <v>38</v>
      </c>
      <c r="D3059" s="16">
        <v>7683.0648299999993</v>
      </c>
      <c r="E3059" s="15" t="s">
        <v>21</v>
      </c>
      <c r="F3059" s="15" t="s">
        <v>19</v>
      </c>
      <c r="G3059" s="5">
        <f t="shared" si="47"/>
        <v>0.06</v>
      </c>
    </row>
    <row r="3060" spans="1:7" x14ac:dyDescent="0.2">
      <c r="A3060" s="17">
        <v>40855</v>
      </c>
      <c r="B3060" s="18" t="s">
        <v>33</v>
      </c>
      <c r="C3060" s="18" t="s">
        <v>39</v>
      </c>
      <c r="D3060" s="19">
        <v>3955.7107799999999</v>
      </c>
      <c r="E3060" s="18" t="s">
        <v>34</v>
      </c>
      <c r="F3060" s="18" t="s">
        <v>18</v>
      </c>
      <c r="G3060" s="20">
        <f t="shared" si="47"/>
        <v>0.06</v>
      </c>
    </row>
    <row r="3061" spans="1:7" x14ac:dyDescent="0.2">
      <c r="A3061" s="14">
        <v>40855</v>
      </c>
      <c r="B3061" s="15" t="s">
        <v>24</v>
      </c>
      <c r="C3061" s="15" t="s">
        <v>39</v>
      </c>
      <c r="D3061" s="16">
        <v>1843.8083999999999</v>
      </c>
      <c r="E3061" s="15" t="s">
        <v>21</v>
      </c>
      <c r="F3061" s="15" t="s">
        <v>19</v>
      </c>
      <c r="G3061" s="5">
        <f t="shared" si="47"/>
        <v>0.06</v>
      </c>
    </row>
    <row r="3062" spans="1:7" x14ac:dyDescent="0.2">
      <c r="A3062" s="17">
        <v>40855</v>
      </c>
      <c r="B3062" s="18" t="s">
        <v>1</v>
      </c>
      <c r="C3062" s="18" t="s">
        <v>40</v>
      </c>
      <c r="D3062" s="19">
        <v>713.15117999999995</v>
      </c>
      <c r="E3062" s="18" t="s">
        <v>36</v>
      </c>
      <c r="F3062" s="18" t="s">
        <v>19</v>
      </c>
      <c r="G3062" s="20">
        <f t="shared" si="47"/>
        <v>0.06</v>
      </c>
    </row>
    <row r="3063" spans="1:7" x14ac:dyDescent="0.2">
      <c r="A3063" s="14">
        <v>40855</v>
      </c>
      <c r="B3063" s="15" t="s">
        <v>27</v>
      </c>
      <c r="C3063" s="15" t="s">
        <v>38</v>
      </c>
      <c r="D3063" s="16">
        <v>4300.1002799999997</v>
      </c>
      <c r="E3063" s="15" t="s">
        <v>28</v>
      </c>
      <c r="F3063" s="15" t="s">
        <v>26</v>
      </c>
      <c r="G3063" s="5">
        <f t="shared" si="47"/>
        <v>0.06</v>
      </c>
    </row>
    <row r="3064" spans="1:7" x14ac:dyDescent="0.2">
      <c r="A3064" s="17">
        <v>40855</v>
      </c>
      <c r="B3064" s="18" t="s">
        <v>5</v>
      </c>
      <c r="C3064" s="18" t="s">
        <v>39</v>
      </c>
      <c r="D3064" s="19">
        <v>3927.09996</v>
      </c>
      <c r="E3064" s="18" t="s">
        <v>22</v>
      </c>
      <c r="F3064" s="18" t="s">
        <v>17</v>
      </c>
      <c r="G3064" s="20">
        <f t="shared" si="47"/>
        <v>0.06</v>
      </c>
    </row>
    <row r="3065" spans="1:7" x14ac:dyDescent="0.2">
      <c r="A3065" s="14">
        <v>40856</v>
      </c>
      <c r="B3065" s="15" t="s">
        <v>6</v>
      </c>
      <c r="C3065" s="15" t="s">
        <v>39</v>
      </c>
      <c r="D3065" s="16">
        <v>2363.5716299999995</v>
      </c>
      <c r="E3065" s="15" t="s">
        <v>20</v>
      </c>
      <c r="F3065" s="15" t="s">
        <v>17</v>
      </c>
      <c r="G3065" s="5">
        <f t="shared" si="47"/>
        <v>0.06</v>
      </c>
    </row>
    <row r="3066" spans="1:7" x14ac:dyDescent="0.2">
      <c r="A3066" s="17">
        <v>40856</v>
      </c>
      <c r="B3066" s="18" t="s">
        <v>9</v>
      </c>
      <c r="C3066" s="18" t="s">
        <v>40</v>
      </c>
      <c r="D3066" s="19">
        <v>2165.4152100000001</v>
      </c>
      <c r="E3066" s="18" t="s">
        <v>37</v>
      </c>
      <c r="F3066" s="18" t="s">
        <v>18</v>
      </c>
      <c r="G3066" s="20">
        <f t="shared" si="47"/>
        <v>0.06</v>
      </c>
    </row>
    <row r="3067" spans="1:7" x14ac:dyDescent="0.2">
      <c r="A3067" s="14">
        <v>40856</v>
      </c>
      <c r="B3067" s="15" t="s">
        <v>2</v>
      </c>
      <c r="C3067" s="15" t="s">
        <v>39</v>
      </c>
      <c r="D3067" s="16">
        <v>3125.9969999999994</v>
      </c>
      <c r="E3067" s="15" t="s">
        <v>35</v>
      </c>
      <c r="F3067" s="15" t="s">
        <v>26</v>
      </c>
      <c r="G3067" s="5">
        <f t="shared" si="47"/>
        <v>0.06</v>
      </c>
    </row>
    <row r="3068" spans="1:7" x14ac:dyDescent="0.2">
      <c r="A3068" s="17">
        <v>40856</v>
      </c>
      <c r="B3068" s="18" t="s">
        <v>23</v>
      </c>
      <c r="C3068" s="18" t="s">
        <v>38</v>
      </c>
      <c r="D3068" s="19">
        <v>7547.9581800000005</v>
      </c>
      <c r="E3068" s="18" t="s">
        <v>21</v>
      </c>
      <c r="F3068" s="18" t="s">
        <v>19</v>
      </c>
      <c r="G3068" s="20">
        <f t="shared" si="47"/>
        <v>0.06</v>
      </c>
    </row>
    <row r="3069" spans="1:7" x14ac:dyDescent="0.2">
      <c r="A3069" s="14">
        <v>40856</v>
      </c>
      <c r="B3069" s="15" t="s">
        <v>27</v>
      </c>
      <c r="C3069" s="15" t="s">
        <v>38</v>
      </c>
      <c r="D3069" s="16">
        <v>5678.1881099999991</v>
      </c>
      <c r="E3069" s="15" t="s">
        <v>28</v>
      </c>
      <c r="F3069" s="15" t="s">
        <v>26</v>
      </c>
      <c r="G3069" s="5">
        <f t="shared" si="47"/>
        <v>0.06</v>
      </c>
    </row>
    <row r="3070" spans="1:7" x14ac:dyDescent="0.2">
      <c r="A3070" s="17">
        <v>40856</v>
      </c>
      <c r="B3070" s="18" t="s">
        <v>5</v>
      </c>
      <c r="C3070" s="18" t="s">
        <v>39</v>
      </c>
      <c r="D3070" s="19">
        <v>3788.2844999999998</v>
      </c>
      <c r="E3070" s="18" t="s">
        <v>22</v>
      </c>
      <c r="F3070" s="18" t="s">
        <v>17</v>
      </c>
      <c r="G3070" s="20">
        <f t="shared" si="47"/>
        <v>0.06</v>
      </c>
    </row>
    <row r="3071" spans="1:7" x14ac:dyDescent="0.2">
      <c r="A3071" s="14">
        <v>40857</v>
      </c>
      <c r="B3071" s="15" t="s">
        <v>8</v>
      </c>
      <c r="C3071" s="15" t="s">
        <v>39</v>
      </c>
      <c r="D3071" s="16">
        <v>2712.1997699999997</v>
      </c>
      <c r="E3071" s="15" t="s">
        <v>36</v>
      </c>
      <c r="F3071" s="15" t="s">
        <v>19</v>
      </c>
      <c r="G3071" s="5">
        <f t="shared" si="47"/>
        <v>0.06</v>
      </c>
    </row>
    <row r="3072" spans="1:7" x14ac:dyDescent="0.2">
      <c r="A3072" s="17">
        <v>40857</v>
      </c>
      <c r="B3072" s="18" t="s">
        <v>29</v>
      </c>
      <c r="C3072" s="18" t="s">
        <v>38</v>
      </c>
      <c r="D3072" s="19">
        <v>5338.0372500000003</v>
      </c>
      <c r="E3072" s="18" t="s">
        <v>30</v>
      </c>
      <c r="F3072" s="18" t="s">
        <v>16</v>
      </c>
      <c r="G3072" s="20">
        <f t="shared" si="47"/>
        <v>0.06</v>
      </c>
    </row>
    <row r="3073" spans="1:7" x14ac:dyDescent="0.2">
      <c r="A3073" s="14">
        <v>40857</v>
      </c>
      <c r="B3073" s="15" t="s">
        <v>9</v>
      </c>
      <c r="C3073" s="15" t="s">
        <v>40</v>
      </c>
      <c r="D3073" s="16">
        <v>3221.3663999999994</v>
      </c>
      <c r="E3073" s="15" t="s">
        <v>37</v>
      </c>
      <c r="F3073" s="15" t="s">
        <v>18</v>
      </c>
      <c r="G3073" s="5">
        <f t="shared" si="47"/>
        <v>0.06</v>
      </c>
    </row>
    <row r="3074" spans="1:7" x14ac:dyDescent="0.2">
      <c r="A3074" s="17">
        <v>40857</v>
      </c>
      <c r="B3074" s="18" t="s">
        <v>2</v>
      </c>
      <c r="C3074" s="18" t="s">
        <v>39</v>
      </c>
      <c r="D3074" s="19">
        <v>4119.4282499999999</v>
      </c>
      <c r="E3074" s="18" t="s">
        <v>35</v>
      </c>
      <c r="F3074" s="18" t="s">
        <v>26</v>
      </c>
      <c r="G3074" s="20">
        <f t="shared" ref="G3074:G3137" si="48">IF(C3074="A",20%,IF(C3074="B",16%,6%))</f>
        <v>0.06</v>
      </c>
    </row>
    <row r="3075" spans="1:7" x14ac:dyDescent="0.2">
      <c r="A3075" s="14">
        <v>40857</v>
      </c>
      <c r="B3075" s="15" t="s">
        <v>0</v>
      </c>
      <c r="C3075" s="15" t="s">
        <v>38</v>
      </c>
      <c r="D3075" s="16">
        <v>5457.2489999999998</v>
      </c>
      <c r="E3075" s="15" t="s">
        <v>30</v>
      </c>
      <c r="F3075" s="15" t="s">
        <v>16</v>
      </c>
      <c r="G3075" s="5">
        <f t="shared" si="48"/>
        <v>0.06</v>
      </c>
    </row>
    <row r="3076" spans="1:7" x14ac:dyDescent="0.2">
      <c r="A3076" s="17">
        <v>40857</v>
      </c>
      <c r="B3076" s="18" t="s">
        <v>24</v>
      </c>
      <c r="C3076" s="18" t="s">
        <v>39</v>
      </c>
      <c r="D3076" s="19">
        <v>3895.8399899999995</v>
      </c>
      <c r="E3076" s="18" t="s">
        <v>21</v>
      </c>
      <c r="F3076" s="18" t="s">
        <v>19</v>
      </c>
      <c r="G3076" s="20">
        <f t="shared" si="48"/>
        <v>0.06</v>
      </c>
    </row>
    <row r="3077" spans="1:7" x14ac:dyDescent="0.2">
      <c r="A3077" s="14">
        <v>40857</v>
      </c>
      <c r="B3077" s="15" t="s">
        <v>1</v>
      </c>
      <c r="C3077" s="15" t="s">
        <v>40</v>
      </c>
      <c r="D3077" s="16">
        <v>2739.7509299999997</v>
      </c>
      <c r="E3077" s="15" t="s">
        <v>36</v>
      </c>
      <c r="F3077" s="15" t="s">
        <v>19</v>
      </c>
      <c r="G3077" s="5">
        <f t="shared" si="48"/>
        <v>0.06</v>
      </c>
    </row>
    <row r="3078" spans="1:7" x14ac:dyDescent="0.2">
      <c r="A3078" s="17">
        <v>40857</v>
      </c>
      <c r="B3078" s="18" t="s">
        <v>27</v>
      </c>
      <c r="C3078" s="18" t="s">
        <v>38</v>
      </c>
      <c r="D3078" s="19">
        <v>7775.2552500000002</v>
      </c>
      <c r="E3078" s="18" t="s">
        <v>28</v>
      </c>
      <c r="F3078" s="18" t="s">
        <v>26</v>
      </c>
      <c r="G3078" s="20">
        <f t="shared" si="48"/>
        <v>0.06</v>
      </c>
    </row>
    <row r="3079" spans="1:7" x14ac:dyDescent="0.2">
      <c r="A3079" s="14">
        <v>40858</v>
      </c>
      <c r="B3079" s="15" t="s">
        <v>6</v>
      </c>
      <c r="C3079" s="15" t="s">
        <v>39</v>
      </c>
      <c r="D3079" s="16">
        <v>3193.8152399999999</v>
      </c>
      <c r="E3079" s="15" t="s">
        <v>20</v>
      </c>
      <c r="F3079" s="15" t="s">
        <v>17</v>
      </c>
      <c r="G3079" s="5">
        <f t="shared" si="48"/>
        <v>0.06</v>
      </c>
    </row>
    <row r="3080" spans="1:7" x14ac:dyDescent="0.2">
      <c r="A3080" s="17">
        <v>40858</v>
      </c>
      <c r="B3080" s="18" t="s">
        <v>8</v>
      </c>
      <c r="C3080" s="18" t="s">
        <v>39</v>
      </c>
      <c r="D3080" s="19">
        <v>2450.4637499999999</v>
      </c>
      <c r="E3080" s="18" t="s">
        <v>36</v>
      </c>
      <c r="F3080" s="18" t="s">
        <v>19</v>
      </c>
      <c r="G3080" s="20">
        <f t="shared" si="48"/>
        <v>0.06</v>
      </c>
    </row>
    <row r="3081" spans="1:7" x14ac:dyDescent="0.2">
      <c r="A3081" s="14">
        <v>40858</v>
      </c>
      <c r="B3081" s="15" t="s">
        <v>9</v>
      </c>
      <c r="C3081" s="15" t="s">
        <v>40</v>
      </c>
      <c r="D3081" s="16">
        <v>2488.0816799999998</v>
      </c>
      <c r="E3081" s="15" t="s">
        <v>37</v>
      </c>
      <c r="F3081" s="15" t="s">
        <v>18</v>
      </c>
      <c r="G3081" s="5">
        <f t="shared" si="48"/>
        <v>0.06</v>
      </c>
    </row>
    <row r="3082" spans="1:7" x14ac:dyDescent="0.2">
      <c r="A3082" s="17">
        <v>40858</v>
      </c>
      <c r="B3082" s="18" t="s">
        <v>31</v>
      </c>
      <c r="C3082" s="18" t="s">
        <v>40</v>
      </c>
      <c r="D3082" s="19">
        <v>1109.9938499999998</v>
      </c>
      <c r="E3082" s="18" t="s">
        <v>32</v>
      </c>
      <c r="F3082" s="18" t="s">
        <v>18</v>
      </c>
      <c r="G3082" s="20">
        <f t="shared" si="48"/>
        <v>0.06</v>
      </c>
    </row>
    <row r="3083" spans="1:7" x14ac:dyDescent="0.2">
      <c r="A3083" s="14">
        <v>40858</v>
      </c>
      <c r="B3083" s="15" t="s">
        <v>2</v>
      </c>
      <c r="C3083" s="15" t="s">
        <v>39</v>
      </c>
      <c r="D3083" s="16">
        <v>2171.2433399999995</v>
      </c>
      <c r="E3083" s="15" t="s">
        <v>35</v>
      </c>
      <c r="F3083" s="15" t="s">
        <v>26</v>
      </c>
      <c r="G3083" s="5">
        <f t="shared" si="48"/>
        <v>0.06</v>
      </c>
    </row>
    <row r="3084" spans="1:7" x14ac:dyDescent="0.2">
      <c r="A3084" s="17">
        <v>40858</v>
      </c>
      <c r="B3084" s="18" t="s">
        <v>24</v>
      </c>
      <c r="C3084" s="18" t="s">
        <v>39</v>
      </c>
      <c r="D3084" s="19">
        <v>2684.6486099999997</v>
      </c>
      <c r="E3084" s="18" t="s">
        <v>21</v>
      </c>
      <c r="F3084" s="18" t="s">
        <v>19</v>
      </c>
      <c r="G3084" s="20">
        <f t="shared" si="48"/>
        <v>0.06</v>
      </c>
    </row>
    <row r="3085" spans="1:7" x14ac:dyDescent="0.2">
      <c r="A3085" s="14">
        <v>40858</v>
      </c>
      <c r="B3085" s="15" t="s">
        <v>1</v>
      </c>
      <c r="C3085" s="15" t="s">
        <v>40</v>
      </c>
      <c r="D3085" s="16">
        <v>4140.0916200000001</v>
      </c>
      <c r="E3085" s="15" t="s">
        <v>36</v>
      </c>
      <c r="F3085" s="15" t="s">
        <v>19</v>
      </c>
      <c r="G3085" s="5">
        <f t="shared" si="48"/>
        <v>0.06</v>
      </c>
    </row>
    <row r="3086" spans="1:7" x14ac:dyDescent="0.2">
      <c r="A3086" s="17">
        <v>40858</v>
      </c>
      <c r="B3086" s="18" t="s">
        <v>27</v>
      </c>
      <c r="C3086" s="18" t="s">
        <v>38</v>
      </c>
      <c r="D3086" s="19">
        <v>4274.13861</v>
      </c>
      <c r="E3086" s="18" t="s">
        <v>28</v>
      </c>
      <c r="F3086" s="18" t="s">
        <v>26</v>
      </c>
      <c r="G3086" s="20">
        <f t="shared" si="48"/>
        <v>0.06</v>
      </c>
    </row>
    <row r="3087" spans="1:7" x14ac:dyDescent="0.2">
      <c r="A3087" s="14">
        <v>40858</v>
      </c>
      <c r="B3087" s="15" t="s">
        <v>5</v>
      </c>
      <c r="C3087" s="15" t="s">
        <v>39</v>
      </c>
      <c r="D3087" s="16">
        <v>1720.3580099999997</v>
      </c>
      <c r="E3087" s="15" t="s">
        <v>22</v>
      </c>
      <c r="F3087" s="15" t="s">
        <v>17</v>
      </c>
      <c r="G3087" s="5">
        <f t="shared" si="48"/>
        <v>0.06</v>
      </c>
    </row>
    <row r="3088" spans="1:7" x14ac:dyDescent="0.2">
      <c r="A3088" s="17">
        <v>40859</v>
      </c>
      <c r="B3088" s="18" t="s">
        <v>9</v>
      </c>
      <c r="C3088" s="18" t="s">
        <v>40</v>
      </c>
      <c r="D3088" s="19">
        <v>1158.7382099999998</v>
      </c>
      <c r="E3088" s="18" t="s">
        <v>37</v>
      </c>
      <c r="F3088" s="18" t="s">
        <v>18</v>
      </c>
      <c r="G3088" s="20">
        <f t="shared" si="48"/>
        <v>0.06</v>
      </c>
    </row>
    <row r="3089" spans="1:7" x14ac:dyDescent="0.2">
      <c r="A3089" s="14">
        <v>40859</v>
      </c>
      <c r="B3089" s="15" t="s">
        <v>33</v>
      </c>
      <c r="C3089" s="15" t="s">
        <v>39</v>
      </c>
      <c r="D3089" s="16">
        <v>3425.8807799999995</v>
      </c>
      <c r="E3089" s="15" t="s">
        <v>34</v>
      </c>
      <c r="F3089" s="15" t="s">
        <v>18</v>
      </c>
      <c r="G3089" s="5">
        <f t="shared" si="48"/>
        <v>0.06</v>
      </c>
    </row>
    <row r="3090" spans="1:7" x14ac:dyDescent="0.2">
      <c r="A3090" s="17">
        <v>40861</v>
      </c>
      <c r="B3090" s="18" t="s">
        <v>9</v>
      </c>
      <c r="C3090" s="18" t="s">
        <v>40</v>
      </c>
      <c r="D3090" s="19">
        <v>1457.0325</v>
      </c>
      <c r="E3090" s="18" t="s">
        <v>37</v>
      </c>
      <c r="F3090" s="18" t="s">
        <v>18</v>
      </c>
      <c r="G3090" s="20">
        <f t="shared" si="48"/>
        <v>0.06</v>
      </c>
    </row>
    <row r="3091" spans="1:7" x14ac:dyDescent="0.2">
      <c r="A3091" s="14">
        <v>40861</v>
      </c>
      <c r="B3091" s="15" t="s">
        <v>33</v>
      </c>
      <c r="C3091" s="15" t="s">
        <v>39</v>
      </c>
      <c r="D3091" s="16">
        <v>2170.7135099999996</v>
      </c>
      <c r="E3091" s="15" t="s">
        <v>34</v>
      </c>
      <c r="F3091" s="15" t="s">
        <v>18</v>
      </c>
      <c r="G3091" s="5">
        <f t="shared" si="48"/>
        <v>0.06</v>
      </c>
    </row>
    <row r="3092" spans="1:7" x14ac:dyDescent="0.2">
      <c r="A3092" s="17">
        <v>40861</v>
      </c>
      <c r="B3092" s="18" t="s">
        <v>5</v>
      </c>
      <c r="C3092" s="18" t="s">
        <v>39</v>
      </c>
      <c r="D3092" s="19">
        <v>3869.8783199999998</v>
      </c>
      <c r="E3092" s="18" t="s">
        <v>22</v>
      </c>
      <c r="F3092" s="18" t="s">
        <v>17</v>
      </c>
      <c r="G3092" s="20">
        <f t="shared" si="48"/>
        <v>0.06</v>
      </c>
    </row>
    <row r="3093" spans="1:7" x14ac:dyDescent="0.2">
      <c r="A3093" s="14">
        <v>40862</v>
      </c>
      <c r="B3093" s="15" t="s">
        <v>6</v>
      </c>
      <c r="C3093" s="15" t="s">
        <v>39</v>
      </c>
      <c r="D3093" s="16">
        <v>3684.9676499999996</v>
      </c>
      <c r="E3093" s="15" t="s">
        <v>20</v>
      </c>
      <c r="F3093" s="15" t="s">
        <v>17</v>
      </c>
      <c r="G3093" s="5">
        <f t="shared" si="48"/>
        <v>0.06</v>
      </c>
    </row>
    <row r="3094" spans="1:7" x14ac:dyDescent="0.2">
      <c r="A3094" s="17">
        <v>40862</v>
      </c>
      <c r="B3094" s="18" t="s">
        <v>29</v>
      </c>
      <c r="C3094" s="18" t="s">
        <v>38</v>
      </c>
      <c r="D3094" s="19">
        <v>6289.0820999999996</v>
      </c>
      <c r="E3094" s="18" t="s">
        <v>30</v>
      </c>
      <c r="F3094" s="18" t="s">
        <v>16</v>
      </c>
      <c r="G3094" s="20">
        <f t="shared" si="48"/>
        <v>0.06</v>
      </c>
    </row>
    <row r="3095" spans="1:7" x14ac:dyDescent="0.2">
      <c r="A3095" s="14">
        <v>40862</v>
      </c>
      <c r="B3095" s="15" t="s">
        <v>2</v>
      </c>
      <c r="C3095" s="15" t="s">
        <v>39</v>
      </c>
      <c r="D3095" s="16">
        <v>3722.0557499999995</v>
      </c>
      <c r="E3095" s="15" t="s">
        <v>35</v>
      </c>
      <c r="F3095" s="15" t="s">
        <v>26</v>
      </c>
      <c r="G3095" s="5">
        <f t="shared" si="48"/>
        <v>0.06</v>
      </c>
    </row>
    <row r="3096" spans="1:7" x14ac:dyDescent="0.2">
      <c r="A3096" s="17">
        <v>40862</v>
      </c>
      <c r="B3096" s="18" t="s">
        <v>0</v>
      </c>
      <c r="C3096" s="18" t="s">
        <v>38</v>
      </c>
      <c r="D3096" s="19">
        <v>7751.4128999999994</v>
      </c>
      <c r="E3096" s="18" t="s">
        <v>30</v>
      </c>
      <c r="F3096" s="18" t="s">
        <v>16</v>
      </c>
      <c r="G3096" s="20">
        <f t="shared" si="48"/>
        <v>0.06</v>
      </c>
    </row>
    <row r="3097" spans="1:7" x14ac:dyDescent="0.2">
      <c r="A3097" s="14">
        <v>40862</v>
      </c>
      <c r="B3097" s="15" t="s">
        <v>0</v>
      </c>
      <c r="C3097" s="15" t="s">
        <v>38</v>
      </c>
      <c r="D3097" s="16">
        <v>5082.1293599999999</v>
      </c>
      <c r="E3097" s="15" t="s">
        <v>30</v>
      </c>
      <c r="F3097" s="15" t="s">
        <v>16</v>
      </c>
      <c r="G3097" s="5">
        <f t="shared" si="48"/>
        <v>0.06</v>
      </c>
    </row>
    <row r="3098" spans="1:7" x14ac:dyDescent="0.2">
      <c r="A3098" s="17">
        <v>40862</v>
      </c>
      <c r="B3098" s="18" t="s">
        <v>33</v>
      </c>
      <c r="C3098" s="18" t="s">
        <v>39</v>
      </c>
      <c r="D3098" s="19">
        <v>1999.5784200000001</v>
      </c>
      <c r="E3098" s="18" t="s">
        <v>34</v>
      </c>
      <c r="F3098" s="18" t="s">
        <v>18</v>
      </c>
      <c r="G3098" s="20">
        <f t="shared" si="48"/>
        <v>0.06</v>
      </c>
    </row>
    <row r="3099" spans="1:7" x14ac:dyDescent="0.2">
      <c r="A3099" s="14">
        <v>40862</v>
      </c>
      <c r="B3099" s="15" t="s">
        <v>33</v>
      </c>
      <c r="C3099" s="15" t="s">
        <v>39</v>
      </c>
      <c r="D3099" s="16">
        <v>3720.4662599999997</v>
      </c>
      <c r="E3099" s="15" t="s">
        <v>34</v>
      </c>
      <c r="F3099" s="15" t="s">
        <v>18</v>
      </c>
      <c r="G3099" s="5">
        <f t="shared" si="48"/>
        <v>0.06</v>
      </c>
    </row>
    <row r="3100" spans="1:7" x14ac:dyDescent="0.2">
      <c r="A3100" s="17">
        <v>40862</v>
      </c>
      <c r="B3100" s="18" t="s">
        <v>5</v>
      </c>
      <c r="C3100" s="18" t="s">
        <v>39</v>
      </c>
      <c r="D3100" s="19">
        <v>3942.4650299999998</v>
      </c>
      <c r="E3100" s="18" t="s">
        <v>22</v>
      </c>
      <c r="F3100" s="18" t="s">
        <v>17</v>
      </c>
      <c r="G3100" s="20">
        <f t="shared" si="48"/>
        <v>0.06</v>
      </c>
    </row>
    <row r="3101" spans="1:7" x14ac:dyDescent="0.2">
      <c r="A3101" s="14">
        <v>40863</v>
      </c>
      <c r="B3101" s="15" t="s">
        <v>6</v>
      </c>
      <c r="C3101" s="15" t="s">
        <v>39</v>
      </c>
      <c r="D3101" s="16">
        <v>3040.1645399999998</v>
      </c>
      <c r="E3101" s="15" t="s">
        <v>20</v>
      </c>
      <c r="F3101" s="15" t="s">
        <v>17</v>
      </c>
      <c r="G3101" s="5">
        <f t="shared" si="48"/>
        <v>0.06</v>
      </c>
    </row>
    <row r="3102" spans="1:7" x14ac:dyDescent="0.2">
      <c r="A3102" s="17">
        <v>40863</v>
      </c>
      <c r="B3102" s="18" t="s">
        <v>29</v>
      </c>
      <c r="C3102" s="18" t="s">
        <v>38</v>
      </c>
      <c r="D3102" s="19">
        <v>7457.3572499999991</v>
      </c>
      <c r="E3102" s="18" t="s">
        <v>30</v>
      </c>
      <c r="F3102" s="18" t="s">
        <v>16</v>
      </c>
      <c r="G3102" s="20">
        <f t="shared" si="48"/>
        <v>0.06</v>
      </c>
    </row>
    <row r="3103" spans="1:7" x14ac:dyDescent="0.2">
      <c r="A3103" s="14">
        <v>40863</v>
      </c>
      <c r="B3103" s="15" t="s">
        <v>2</v>
      </c>
      <c r="C3103" s="15" t="s">
        <v>39</v>
      </c>
      <c r="D3103" s="16">
        <v>1607.5042199999998</v>
      </c>
      <c r="E3103" s="15" t="s">
        <v>35</v>
      </c>
      <c r="F3103" s="15" t="s">
        <v>26</v>
      </c>
      <c r="G3103" s="5">
        <f t="shared" si="48"/>
        <v>0.06</v>
      </c>
    </row>
    <row r="3104" spans="1:7" x14ac:dyDescent="0.2">
      <c r="A3104" s="17">
        <v>40863</v>
      </c>
      <c r="B3104" s="18" t="s">
        <v>2</v>
      </c>
      <c r="C3104" s="18" t="s">
        <v>39</v>
      </c>
      <c r="D3104" s="19">
        <v>2917.7738099999997</v>
      </c>
      <c r="E3104" s="18" t="s">
        <v>35</v>
      </c>
      <c r="F3104" s="18" t="s">
        <v>26</v>
      </c>
      <c r="G3104" s="20">
        <f t="shared" si="48"/>
        <v>0.06</v>
      </c>
    </row>
    <row r="3105" spans="1:7" x14ac:dyDescent="0.2">
      <c r="A3105" s="14">
        <v>40863</v>
      </c>
      <c r="B3105" s="15" t="s">
        <v>2</v>
      </c>
      <c r="C3105" s="15" t="s">
        <v>39</v>
      </c>
      <c r="D3105" s="16">
        <v>3196.4643899999996</v>
      </c>
      <c r="E3105" s="15" t="s">
        <v>35</v>
      </c>
      <c r="F3105" s="15" t="s">
        <v>26</v>
      </c>
      <c r="G3105" s="5">
        <f t="shared" si="48"/>
        <v>0.06</v>
      </c>
    </row>
    <row r="3106" spans="1:7" x14ac:dyDescent="0.2">
      <c r="A3106" s="17">
        <v>40863</v>
      </c>
      <c r="B3106" s="18" t="s">
        <v>0</v>
      </c>
      <c r="C3106" s="18" t="s">
        <v>38</v>
      </c>
      <c r="D3106" s="19">
        <v>7932.08493</v>
      </c>
      <c r="E3106" s="18" t="s">
        <v>30</v>
      </c>
      <c r="F3106" s="18" t="s">
        <v>16</v>
      </c>
      <c r="G3106" s="20">
        <f t="shared" si="48"/>
        <v>0.06</v>
      </c>
    </row>
    <row r="3107" spans="1:7" x14ac:dyDescent="0.2">
      <c r="A3107" s="14">
        <v>40863</v>
      </c>
      <c r="B3107" s="15" t="s">
        <v>23</v>
      </c>
      <c r="C3107" s="15" t="s">
        <v>38</v>
      </c>
      <c r="D3107" s="16">
        <v>5298.8298299999997</v>
      </c>
      <c r="E3107" s="15" t="s">
        <v>21</v>
      </c>
      <c r="F3107" s="15" t="s">
        <v>19</v>
      </c>
      <c r="G3107" s="5">
        <f t="shared" si="48"/>
        <v>0.06</v>
      </c>
    </row>
    <row r="3108" spans="1:7" x14ac:dyDescent="0.2">
      <c r="A3108" s="17">
        <v>40863</v>
      </c>
      <c r="B3108" s="18" t="s">
        <v>33</v>
      </c>
      <c r="C3108" s="18" t="s">
        <v>39</v>
      </c>
      <c r="D3108" s="19">
        <v>4191.48513</v>
      </c>
      <c r="E3108" s="18" t="s">
        <v>34</v>
      </c>
      <c r="F3108" s="18" t="s">
        <v>18</v>
      </c>
      <c r="G3108" s="20">
        <f t="shared" si="48"/>
        <v>0.06</v>
      </c>
    </row>
    <row r="3109" spans="1:7" x14ac:dyDescent="0.2">
      <c r="A3109" s="14">
        <v>40863</v>
      </c>
      <c r="B3109" s="15" t="s">
        <v>33</v>
      </c>
      <c r="C3109" s="15" t="s">
        <v>39</v>
      </c>
      <c r="D3109" s="16">
        <v>2395.3614299999999</v>
      </c>
      <c r="E3109" s="15" t="s">
        <v>34</v>
      </c>
      <c r="F3109" s="15" t="s">
        <v>18</v>
      </c>
      <c r="G3109" s="5">
        <f t="shared" si="48"/>
        <v>0.06</v>
      </c>
    </row>
    <row r="3110" spans="1:7" x14ac:dyDescent="0.2">
      <c r="A3110" s="17">
        <v>40864</v>
      </c>
      <c r="B3110" s="18" t="s">
        <v>6</v>
      </c>
      <c r="C3110" s="18" t="s">
        <v>39</v>
      </c>
      <c r="D3110" s="19">
        <v>2514.5731799999999</v>
      </c>
      <c r="E3110" s="18" t="s">
        <v>20</v>
      </c>
      <c r="F3110" s="18" t="s">
        <v>17</v>
      </c>
      <c r="G3110" s="20">
        <f t="shared" si="48"/>
        <v>0.06</v>
      </c>
    </row>
    <row r="3111" spans="1:7" x14ac:dyDescent="0.2">
      <c r="A3111" s="14">
        <v>40864</v>
      </c>
      <c r="B3111" s="15" t="s">
        <v>29</v>
      </c>
      <c r="C3111" s="15" t="s">
        <v>38</v>
      </c>
      <c r="D3111" s="16">
        <v>7927.8462899999986</v>
      </c>
      <c r="E3111" s="15" t="s">
        <v>30</v>
      </c>
      <c r="F3111" s="15" t="s">
        <v>16</v>
      </c>
      <c r="G3111" s="5">
        <f t="shared" si="48"/>
        <v>0.06</v>
      </c>
    </row>
    <row r="3112" spans="1:7" x14ac:dyDescent="0.2">
      <c r="A3112" s="17">
        <v>40864</v>
      </c>
      <c r="B3112" s="18" t="s">
        <v>31</v>
      </c>
      <c r="C3112" s="18" t="s">
        <v>40</v>
      </c>
      <c r="D3112" s="19">
        <v>1213.3106999999998</v>
      </c>
      <c r="E3112" s="18" t="s">
        <v>32</v>
      </c>
      <c r="F3112" s="18" t="s">
        <v>18</v>
      </c>
      <c r="G3112" s="20">
        <f t="shared" si="48"/>
        <v>0.06</v>
      </c>
    </row>
    <row r="3113" spans="1:7" x14ac:dyDescent="0.2">
      <c r="A3113" s="14">
        <v>40864</v>
      </c>
      <c r="B3113" s="15" t="s">
        <v>23</v>
      </c>
      <c r="C3113" s="15" t="s">
        <v>38</v>
      </c>
      <c r="D3113" s="16">
        <v>6202.1899799999992</v>
      </c>
      <c r="E3113" s="15" t="s">
        <v>21</v>
      </c>
      <c r="F3113" s="15" t="s">
        <v>19</v>
      </c>
      <c r="G3113" s="5">
        <f t="shared" si="48"/>
        <v>0.06</v>
      </c>
    </row>
    <row r="3114" spans="1:7" x14ac:dyDescent="0.2">
      <c r="A3114" s="17">
        <v>40864</v>
      </c>
      <c r="B3114" s="18" t="s">
        <v>33</v>
      </c>
      <c r="C3114" s="18" t="s">
        <v>39</v>
      </c>
      <c r="D3114" s="19">
        <v>2976.5849399999997</v>
      </c>
      <c r="E3114" s="18" t="s">
        <v>34</v>
      </c>
      <c r="F3114" s="18" t="s">
        <v>18</v>
      </c>
      <c r="G3114" s="20">
        <f t="shared" si="48"/>
        <v>0.06</v>
      </c>
    </row>
    <row r="3115" spans="1:7" x14ac:dyDescent="0.2">
      <c r="A3115" s="14">
        <v>40864</v>
      </c>
      <c r="B3115" s="15" t="s">
        <v>27</v>
      </c>
      <c r="C3115" s="15" t="s">
        <v>38</v>
      </c>
      <c r="D3115" s="16">
        <v>8315.681849999999</v>
      </c>
      <c r="E3115" s="15" t="s">
        <v>28</v>
      </c>
      <c r="F3115" s="15" t="s">
        <v>26</v>
      </c>
      <c r="G3115" s="5">
        <f t="shared" si="48"/>
        <v>0.06</v>
      </c>
    </row>
    <row r="3116" spans="1:7" x14ac:dyDescent="0.2">
      <c r="A3116" s="17">
        <v>40864</v>
      </c>
      <c r="B3116" s="18" t="s">
        <v>5</v>
      </c>
      <c r="C3116" s="18" t="s">
        <v>39</v>
      </c>
      <c r="D3116" s="19">
        <v>2039.31567</v>
      </c>
      <c r="E3116" s="18" t="s">
        <v>22</v>
      </c>
      <c r="F3116" s="18" t="s">
        <v>17</v>
      </c>
      <c r="G3116" s="20">
        <f t="shared" si="48"/>
        <v>0.06</v>
      </c>
    </row>
    <row r="3117" spans="1:7" x14ac:dyDescent="0.2">
      <c r="A3117" s="14">
        <v>40865</v>
      </c>
      <c r="B3117" s="15" t="s">
        <v>6</v>
      </c>
      <c r="C3117" s="15" t="s">
        <v>39</v>
      </c>
      <c r="D3117" s="16">
        <v>3900.07863</v>
      </c>
      <c r="E3117" s="15" t="s">
        <v>20</v>
      </c>
      <c r="F3117" s="15" t="s">
        <v>17</v>
      </c>
      <c r="G3117" s="5">
        <f t="shared" si="48"/>
        <v>0.06</v>
      </c>
    </row>
    <row r="3118" spans="1:7" x14ac:dyDescent="0.2">
      <c r="A3118" s="17">
        <v>40865</v>
      </c>
      <c r="B3118" s="18" t="s">
        <v>9</v>
      </c>
      <c r="C3118" s="18" t="s">
        <v>40</v>
      </c>
      <c r="D3118" s="19">
        <v>2652.3289799999998</v>
      </c>
      <c r="E3118" s="18" t="s">
        <v>37</v>
      </c>
      <c r="F3118" s="18" t="s">
        <v>18</v>
      </c>
      <c r="G3118" s="20">
        <f t="shared" si="48"/>
        <v>0.06</v>
      </c>
    </row>
    <row r="3119" spans="1:7" x14ac:dyDescent="0.2">
      <c r="A3119" s="14">
        <v>40865</v>
      </c>
      <c r="B3119" s="15" t="s">
        <v>31</v>
      </c>
      <c r="C3119" s="15" t="s">
        <v>40</v>
      </c>
      <c r="D3119" s="16">
        <v>4144.3302599999997</v>
      </c>
      <c r="E3119" s="15" t="s">
        <v>32</v>
      </c>
      <c r="F3119" s="15" t="s">
        <v>18</v>
      </c>
      <c r="G3119" s="5">
        <f t="shared" si="48"/>
        <v>0.06</v>
      </c>
    </row>
    <row r="3120" spans="1:7" x14ac:dyDescent="0.2">
      <c r="A3120" s="17">
        <v>40865</v>
      </c>
      <c r="B3120" s="18" t="s">
        <v>31</v>
      </c>
      <c r="C3120" s="18" t="s">
        <v>40</v>
      </c>
      <c r="D3120" s="19">
        <v>735.4040399999999</v>
      </c>
      <c r="E3120" s="18" t="s">
        <v>32</v>
      </c>
      <c r="F3120" s="18" t="s">
        <v>18</v>
      </c>
      <c r="G3120" s="20">
        <f t="shared" si="48"/>
        <v>0.06</v>
      </c>
    </row>
    <row r="3121" spans="1:7" x14ac:dyDescent="0.2">
      <c r="A3121" s="14">
        <v>40865</v>
      </c>
      <c r="B3121" s="15" t="s">
        <v>2</v>
      </c>
      <c r="C3121" s="15" t="s">
        <v>39</v>
      </c>
      <c r="D3121" s="16">
        <v>3508.5342599999999</v>
      </c>
      <c r="E3121" s="15" t="s">
        <v>35</v>
      </c>
      <c r="F3121" s="15" t="s">
        <v>26</v>
      </c>
      <c r="G3121" s="5">
        <f t="shared" si="48"/>
        <v>0.06</v>
      </c>
    </row>
    <row r="3122" spans="1:7" x14ac:dyDescent="0.2">
      <c r="A3122" s="17">
        <v>40865</v>
      </c>
      <c r="B3122" s="18" t="s">
        <v>33</v>
      </c>
      <c r="C3122" s="18" t="s">
        <v>39</v>
      </c>
      <c r="D3122" s="19">
        <v>3959.41959</v>
      </c>
      <c r="E3122" s="18" t="s">
        <v>34</v>
      </c>
      <c r="F3122" s="18" t="s">
        <v>18</v>
      </c>
      <c r="G3122" s="20">
        <f t="shared" si="48"/>
        <v>0.06</v>
      </c>
    </row>
    <row r="3123" spans="1:7" x14ac:dyDescent="0.2">
      <c r="A3123" s="14">
        <v>40865</v>
      </c>
      <c r="B3123" s="15" t="s">
        <v>27</v>
      </c>
      <c r="C3123" s="15" t="s">
        <v>38</v>
      </c>
      <c r="D3123" s="16">
        <v>7788.5010000000002</v>
      </c>
      <c r="E3123" s="15" t="s">
        <v>28</v>
      </c>
      <c r="F3123" s="15" t="s">
        <v>26</v>
      </c>
      <c r="G3123" s="5">
        <f t="shared" si="48"/>
        <v>0.06</v>
      </c>
    </row>
    <row r="3124" spans="1:7" x14ac:dyDescent="0.2">
      <c r="A3124" s="17">
        <v>40866</v>
      </c>
      <c r="B3124" s="18" t="s">
        <v>6</v>
      </c>
      <c r="C3124" s="18" t="s">
        <v>39</v>
      </c>
      <c r="D3124" s="19">
        <v>2163.8257199999998</v>
      </c>
      <c r="E3124" s="18" t="s">
        <v>20</v>
      </c>
      <c r="F3124" s="18" t="s">
        <v>17</v>
      </c>
      <c r="G3124" s="20">
        <f t="shared" si="48"/>
        <v>0.06</v>
      </c>
    </row>
    <row r="3125" spans="1:7" x14ac:dyDescent="0.2">
      <c r="A3125" s="14">
        <v>40866</v>
      </c>
      <c r="B3125" s="15" t="s">
        <v>9</v>
      </c>
      <c r="C3125" s="15" t="s">
        <v>40</v>
      </c>
      <c r="D3125" s="16">
        <v>1470.2782500000001</v>
      </c>
      <c r="E3125" s="15" t="s">
        <v>37</v>
      </c>
      <c r="F3125" s="15" t="s">
        <v>18</v>
      </c>
      <c r="G3125" s="5">
        <f t="shared" si="48"/>
        <v>0.06</v>
      </c>
    </row>
    <row r="3126" spans="1:7" x14ac:dyDescent="0.2">
      <c r="A3126" s="17">
        <v>40866</v>
      </c>
      <c r="B3126" s="18" t="s">
        <v>31</v>
      </c>
      <c r="C3126" s="18" t="s">
        <v>40</v>
      </c>
      <c r="D3126" s="19">
        <v>2967.0479999999998</v>
      </c>
      <c r="E3126" s="18" t="s">
        <v>32</v>
      </c>
      <c r="F3126" s="18" t="s">
        <v>18</v>
      </c>
      <c r="G3126" s="20">
        <f t="shared" si="48"/>
        <v>0.06</v>
      </c>
    </row>
    <row r="3127" spans="1:7" x14ac:dyDescent="0.2">
      <c r="A3127" s="14">
        <v>40866</v>
      </c>
      <c r="B3127" s="15" t="s">
        <v>2</v>
      </c>
      <c r="C3127" s="15" t="s">
        <v>39</v>
      </c>
      <c r="D3127" s="16">
        <v>4082.3401499999995</v>
      </c>
      <c r="E3127" s="15" t="s">
        <v>35</v>
      </c>
      <c r="F3127" s="15" t="s">
        <v>26</v>
      </c>
      <c r="G3127" s="5">
        <f t="shared" si="48"/>
        <v>0.06</v>
      </c>
    </row>
    <row r="3128" spans="1:7" x14ac:dyDescent="0.2">
      <c r="A3128" s="17">
        <v>40866</v>
      </c>
      <c r="B3128" s="18" t="s">
        <v>27</v>
      </c>
      <c r="C3128" s="18" t="s">
        <v>38</v>
      </c>
      <c r="D3128" s="19">
        <v>7496.0348400000003</v>
      </c>
      <c r="E3128" s="18" t="s">
        <v>28</v>
      </c>
      <c r="F3128" s="18" t="s">
        <v>26</v>
      </c>
      <c r="G3128" s="20">
        <f t="shared" si="48"/>
        <v>0.06</v>
      </c>
    </row>
    <row r="3129" spans="1:7" x14ac:dyDescent="0.2">
      <c r="A3129" s="14">
        <v>40868</v>
      </c>
      <c r="B3129" s="15" t="s">
        <v>8</v>
      </c>
      <c r="C3129" s="15" t="s">
        <v>39</v>
      </c>
      <c r="D3129" s="16">
        <v>1902.6195299999997</v>
      </c>
      <c r="E3129" s="15" t="s">
        <v>36</v>
      </c>
      <c r="F3129" s="15" t="s">
        <v>19</v>
      </c>
      <c r="G3129" s="5">
        <f t="shared" si="48"/>
        <v>0.06</v>
      </c>
    </row>
    <row r="3130" spans="1:7" x14ac:dyDescent="0.2">
      <c r="A3130" s="17">
        <v>40868</v>
      </c>
      <c r="B3130" s="18" t="s">
        <v>9</v>
      </c>
      <c r="C3130" s="18" t="s">
        <v>40</v>
      </c>
      <c r="D3130" s="19">
        <v>1085.6216699999998</v>
      </c>
      <c r="E3130" s="18" t="s">
        <v>37</v>
      </c>
      <c r="F3130" s="18" t="s">
        <v>18</v>
      </c>
      <c r="G3130" s="20">
        <f t="shared" si="48"/>
        <v>0.06</v>
      </c>
    </row>
    <row r="3131" spans="1:7" x14ac:dyDescent="0.2">
      <c r="A3131" s="14">
        <v>40868</v>
      </c>
      <c r="B3131" s="15" t="s">
        <v>31</v>
      </c>
      <c r="C3131" s="15" t="s">
        <v>40</v>
      </c>
      <c r="D3131" s="16">
        <v>3442.8353399999996</v>
      </c>
      <c r="E3131" s="15" t="s">
        <v>32</v>
      </c>
      <c r="F3131" s="15" t="s">
        <v>18</v>
      </c>
      <c r="G3131" s="5">
        <f t="shared" si="48"/>
        <v>0.06</v>
      </c>
    </row>
    <row r="3132" spans="1:7" x14ac:dyDescent="0.2">
      <c r="A3132" s="17">
        <v>40868</v>
      </c>
      <c r="B3132" s="18" t="s">
        <v>23</v>
      </c>
      <c r="C3132" s="18" t="s">
        <v>38</v>
      </c>
      <c r="D3132" s="19">
        <v>8247.333779999999</v>
      </c>
      <c r="E3132" s="18" t="s">
        <v>21</v>
      </c>
      <c r="F3132" s="18" t="s">
        <v>19</v>
      </c>
      <c r="G3132" s="20">
        <f t="shared" si="48"/>
        <v>0.06</v>
      </c>
    </row>
    <row r="3133" spans="1:7" x14ac:dyDescent="0.2">
      <c r="A3133" s="14">
        <v>40868</v>
      </c>
      <c r="B3133" s="15" t="s">
        <v>33</v>
      </c>
      <c r="C3133" s="15" t="s">
        <v>39</v>
      </c>
      <c r="D3133" s="16">
        <v>3230.3735099999999</v>
      </c>
      <c r="E3133" s="15" t="s">
        <v>34</v>
      </c>
      <c r="F3133" s="15" t="s">
        <v>18</v>
      </c>
      <c r="G3133" s="5">
        <f t="shared" si="48"/>
        <v>0.06</v>
      </c>
    </row>
    <row r="3134" spans="1:7" x14ac:dyDescent="0.2">
      <c r="A3134" s="17">
        <v>40868</v>
      </c>
      <c r="B3134" s="18" t="s">
        <v>24</v>
      </c>
      <c r="C3134" s="18" t="s">
        <v>39</v>
      </c>
      <c r="D3134" s="19">
        <v>2209.9209299999998</v>
      </c>
      <c r="E3134" s="18" t="s">
        <v>21</v>
      </c>
      <c r="F3134" s="18" t="s">
        <v>19</v>
      </c>
      <c r="G3134" s="20">
        <f t="shared" si="48"/>
        <v>0.06</v>
      </c>
    </row>
    <row r="3135" spans="1:7" x14ac:dyDescent="0.2">
      <c r="A3135" s="14">
        <v>40868</v>
      </c>
      <c r="B3135" s="15" t="s">
        <v>1</v>
      </c>
      <c r="C3135" s="15" t="s">
        <v>40</v>
      </c>
      <c r="D3135" s="16">
        <v>2807.0393399999998</v>
      </c>
      <c r="E3135" s="15" t="s">
        <v>36</v>
      </c>
      <c r="F3135" s="15" t="s">
        <v>19</v>
      </c>
      <c r="G3135" s="5">
        <f t="shared" si="48"/>
        <v>0.06</v>
      </c>
    </row>
    <row r="3136" spans="1:7" x14ac:dyDescent="0.2">
      <c r="A3136" s="17">
        <v>40869</v>
      </c>
      <c r="B3136" s="18" t="s">
        <v>6</v>
      </c>
      <c r="C3136" s="18" t="s">
        <v>39</v>
      </c>
      <c r="D3136" s="19">
        <v>2365.1611199999998</v>
      </c>
      <c r="E3136" s="18" t="s">
        <v>20</v>
      </c>
      <c r="F3136" s="18" t="s">
        <v>17</v>
      </c>
      <c r="G3136" s="20">
        <f t="shared" si="48"/>
        <v>0.06</v>
      </c>
    </row>
    <row r="3137" spans="1:7" x14ac:dyDescent="0.2">
      <c r="A3137" s="14">
        <v>40869</v>
      </c>
      <c r="B3137" s="15" t="s">
        <v>8</v>
      </c>
      <c r="C3137" s="15" t="s">
        <v>39</v>
      </c>
      <c r="D3137" s="16">
        <v>3711.9889799999996</v>
      </c>
      <c r="E3137" s="15" t="s">
        <v>36</v>
      </c>
      <c r="F3137" s="15" t="s">
        <v>19</v>
      </c>
      <c r="G3137" s="5">
        <f t="shared" si="48"/>
        <v>0.06</v>
      </c>
    </row>
    <row r="3138" spans="1:7" x14ac:dyDescent="0.2">
      <c r="A3138" s="17">
        <v>40869</v>
      </c>
      <c r="B3138" s="18" t="s">
        <v>29</v>
      </c>
      <c r="C3138" s="18" t="s">
        <v>38</v>
      </c>
      <c r="D3138" s="19">
        <v>4332.4199099999996</v>
      </c>
      <c r="E3138" s="18" t="s">
        <v>30</v>
      </c>
      <c r="F3138" s="18" t="s">
        <v>16</v>
      </c>
      <c r="G3138" s="20">
        <f t="shared" ref="G3138:G3201" si="49">IF(C3138="A",20%,IF(C3138="B",16%,6%))</f>
        <v>0.06</v>
      </c>
    </row>
    <row r="3139" spans="1:7" x14ac:dyDescent="0.2">
      <c r="A3139" s="14">
        <v>40869</v>
      </c>
      <c r="B3139" s="15" t="s">
        <v>31</v>
      </c>
      <c r="C3139" s="15" t="s">
        <v>40</v>
      </c>
      <c r="D3139" s="16">
        <v>755.53757999999993</v>
      </c>
      <c r="E3139" s="15" t="s">
        <v>32</v>
      </c>
      <c r="F3139" s="15" t="s">
        <v>18</v>
      </c>
      <c r="G3139" s="5">
        <f t="shared" si="49"/>
        <v>0.06</v>
      </c>
    </row>
    <row r="3140" spans="1:7" x14ac:dyDescent="0.2">
      <c r="A3140" s="17">
        <v>40869</v>
      </c>
      <c r="B3140" s="18" t="s">
        <v>0</v>
      </c>
      <c r="C3140" s="18" t="s">
        <v>38</v>
      </c>
      <c r="D3140" s="19">
        <v>5323.7318399999995</v>
      </c>
      <c r="E3140" s="18" t="s">
        <v>30</v>
      </c>
      <c r="F3140" s="18" t="s">
        <v>16</v>
      </c>
      <c r="G3140" s="20">
        <f t="shared" si="49"/>
        <v>0.06</v>
      </c>
    </row>
    <row r="3141" spans="1:7" x14ac:dyDescent="0.2">
      <c r="A3141" s="14">
        <v>40869</v>
      </c>
      <c r="B3141" s="15" t="s">
        <v>24</v>
      </c>
      <c r="C3141" s="15" t="s">
        <v>39</v>
      </c>
      <c r="D3141" s="16">
        <v>3669.6025799999998</v>
      </c>
      <c r="E3141" s="15" t="s">
        <v>21</v>
      </c>
      <c r="F3141" s="15" t="s">
        <v>19</v>
      </c>
      <c r="G3141" s="5">
        <f t="shared" si="49"/>
        <v>0.06</v>
      </c>
    </row>
    <row r="3142" spans="1:7" x14ac:dyDescent="0.2">
      <c r="A3142" s="17">
        <v>40869</v>
      </c>
      <c r="B3142" s="18" t="s">
        <v>24</v>
      </c>
      <c r="C3142" s="18" t="s">
        <v>39</v>
      </c>
      <c r="D3142" s="19">
        <v>3108.5126099999998</v>
      </c>
      <c r="E3142" s="18" t="s">
        <v>21</v>
      </c>
      <c r="F3142" s="18" t="s">
        <v>19</v>
      </c>
      <c r="G3142" s="20">
        <f t="shared" si="49"/>
        <v>0.06</v>
      </c>
    </row>
    <row r="3143" spans="1:7" x14ac:dyDescent="0.2">
      <c r="A3143" s="14">
        <v>40869</v>
      </c>
      <c r="B3143" s="15" t="s">
        <v>1</v>
      </c>
      <c r="C3143" s="15" t="s">
        <v>40</v>
      </c>
      <c r="D3143" s="16">
        <v>1934.9391599999999</v>
      </c>
      <c r="E3143" s="15" t="s">
        <v>36</v>
      </c>
      <c r="F3143" s="15" t="s">
        <v>19</v>
      </c>
      <c r="G3143" s="5">
        <f t="shared" si="49"/>
        <v>0.06</v>
      </c>
    </row>
    <row r="3144" spans="1:7" x14ac:dyDescent="0.2">
      <c r="A3144" s="17">
        <v>40869</v>
      </c>
      <c r="B3144" s="18" t="s">
        <v>1</v>
      </c>
      <c r="C3144" s="18" t="s">
        <v>40</v>
      </c>
      <c r="D3144" s="19">
        <v>2999.3676299999997</v>
      </c>
      <c r="E3144" s="18" t="s">
        <v>36</v>
      </c>
      <c r="F3144" s="18" t="s">
        <v>19</v>
      </c>
      <c r="G3144" s="20">
        <f t="shared" si="49"/>
        <v>0.06</v>
      </c>
    </row>
    <row r="3145" spans="1:7" x14ac:dyDescent="0.2">
      <c r="A3145" s="14">
        <v>40869</v>
      </c>
      <c r="B3145" s="15" t="s">
        <v>5</v>
      </c>
      <c r="C3145" s="15" t="s">
        <v>39</v>
      </c>
      <c r="D3145" s="16">
        <v>2256.5459699999997</v>
      </c>
      <c r="E3145" s="15" t="s">
        <v>22</v>
      </c>
      <c r="F3145" s="15" t="s">
        <v>17</v>
      </c>
      <c r="G3145" s="5">
        <f t="shared" si="49"/>
        <v>0.06</v>
      </c>
    </row>
    <row r="3146" spans="1:7" x14ac:dyDescent="0.2">
      <c r="A3146" s="17">
        <v>40870</v>
      </c>
      <c r="B3146" s="18" t="s">
        <v>6</v>
      </c>
      <c r="C3146" s="18" t="s">
        <v>39</v>
      </c>
      <c r="D3146" s="19">
        <v>3080.9614499999998</v>
      </c>
      <c r="E3146" s="18" t="s">
        <v>20</v>
      </c>
      <c r="F3146" s="18" t="s">
        <v>17</v>
      </c>
      <c r="G3146" s="20">
        <f t="shared" si="49"/>
        <v>0.06</v>
      </c>
    </row>
    <row r="3147" spans="1:7" x14ac:dyDescent="0.2">
      <c r="A3147" s="14">
        <v>40870</v>
      </c>
      <c r="B3147" s="15" t="s">
        <v>8</v>
      </c>
      <c r="C3147" s="15" t="s">
        <v>39</v>
      </c>
      <c r="D3147" s="16">
        <v>2493.3799800000002</v>
      </c>
      <c r="E3147" s="15" t="s">
        <v>36</v>
      </c>
      <c r="F3147" s="15" t="s">
        <v>19</v>
      </c>
      <c r="G3147" s="5">
        <f t="shared" si="49"/>
        <v>0.06</v>
      </c>
    </row>
    <row r="3148" spans="1:7" x14ac:dyDescent="0.2">
      <c r="A3148" s="17">
        <v>40870</v>
      </c>
      <c r="B3148" s="18" t="s">
        <v>7</v>
      </c>
      <c r="C3148" s="18" t="s">
        <v>38</v>
      </c>
      <c r="D3148" s="19">
        <v>5615.668169999999</v>
      </c>
      <c r="E3148" s="18" t="s">
        <v>3</v>
      </c>
      <c r="F3148" s="18" t="s">
        <v>16</v>
      </c>
      <c r="G3148" s="20">
        <f t="shared" si="49"/>
        <v>0.06</v>
      </c>
    </row>
    <row r="3149" spans="1:7" x14ac:dyDescent="0.2">
      <c r="A3149" s="14">
        <v>40870</v>
      </c>
      <c r="B3149" s="15" t="s">
        <v>2</v>
      </c>
      <c r="C3149" s="15" t="s">
        <v>39</v>
      </c>
      <c r="D3149" s="16">
        <v>2980.2937499999998</v>
      </c>
      <c r="E3149" s="15" t="s">
        <v>35</v>
      </c>
      <c r="F3149" s="15" t="s">
        <v>26</v>
      </c>
      <c r="G3149" s="5">
        <f t="shared" si="49"/>
        <v>0.06</v>
      </c>
    </row>
    <row r="3150" spans="1:7" x14ac:dyDescent="0.2">
      <c r="A3150" s="17">
        <v>40870</v>
      </c>
      <c r="B3150" s="18" t="s">
        <v>33</v>
      </c>
      <c r="C3150" s="18" t="s">
        <v>39</v>
      </c>
      <c r="D3150" s="19">
        <v>3160.9657799999995</v>
      </c>
      <c r="E3150" s="18" t="s">
        <v>34</v>
      </c>
      <c r="F3150" s="18" t="s">
        <v>18</v>
      </c>
      <c r="G3150" s="20">
        <f t="shared" si="49"/>
        <v>0.06</v>
      </c>
    </row>
    <row r="3151" spans="1:7" x14ac:dyDescent="0.2">
      <c r="A3151" s="14">
        <v>40870</v>
      </c>
      <c r="B3151" s="15" t="s">
        <v>24</v>
      </c>
      <c r="C3151" s="15" t="s">
        <v>39</v>
      </c>
      <c r="D3151" s="16">
        <v>1892.0229299999999</v>
      </c>
      <c r="E3151" s="15" t="s">
        <v>21</v>
      </c>
      <c r="F3151" s="15" t="s">
        <v>19</v>
      </c>
      <c r="G3151" s="5">
        <f t="shared" si="49"/>
        <v>0.06</v>
      </c>
    </row>
    <row r="3152" spans="1:7" x14ac:dyDescent="0.2">
      <c r="A3152" s="17">
        <v>40870</v>
      </c>
      <c r="B3152" s="18" t="s">
        <v>1</v>
      </c>
      <c r="C3152" s="18" t="s">
        <v>40</v>
      </c>
      <c r="D3152" s="19">
        <v>2161.1765699999996</v>
      </c>
      <c r="E3152" s="18" t="s">
        <v>36</v>
      </c>
      <c r="F3152" s="18" t="s">
        <v>19</v>
      </c>
      <c r="G3152" s="20">
        <f t="shared" si="49"/>
        <v>0.06</v>
      </c>
    </row>
    <row r="3153" spans="1:7" x14ac:dyDescent="0.2">
      <c r="A3153" s="14">
        <v>40870</v>
      </c>
      <c r="B3153" s="15" t="s">
        <v>5</v>
      </c>
      <c r="C3153" s="15" t="s">
        <v>39</v>
      </c>
      <c r="D3153" s="16">
        <v>3482.0427599999998</v>
      </c>
      <c r="E3153" s="15" t="s">
        <v>22</v>
      </c>
      <c r="F3153" s="15" t="s">
        <v>17</v>
      </c>
      <c r="G3153" s="5">
        <f t="shared" si="49"/>
        <v>0.06</v>
      </c>
    </row>
    <row r="3154" spans="1:7" x14ac:dyDescent="0.2">
      <c r="A3154" s="17">
        <v>40871</v>
      </c>
      <c r="B3154" s="18" t="s">
        <v>6</v>
      </c>
      <c r="C3154" s="18" t="s">
        <v>39</v>
      </c>
      <c r="D3154" s="19">
        <v>3520.1905199999997</v>
      </c>
      <c r="E3154" s="18" t="s">
        <v>20</v>
      </c>
      <c r="F3154" s="18" t="s">
        <v>17</v>
      </c>
      <c r="G3154" s="20">
        <f t="shared" si="49"/>
        <v>0.06</v>
      </c>
    </row>
    <row r="3155" spans="1:7" x14ac:dyDescent="0.2">
      <c r="A3155" s="14">
        <v>40871</v>
      </c>
      <c r="B3155" s="15" t="s">
        <v>9</v>
      </c>
      <c r="C3155" s="15" t="s">
        <v>40</v>
      </c>
      <c r="D3155" s="16">
        <v>1939.7076299999997</v>
      </c>
      <c r="E3155" s="15" t="s">
        <v>37</v>
      </c>
      <c r="F3155" s="15" t="s">
        <v>18</v>
      </c>
      <c r="G3155" s="5">
        <f t="shared" si="49"/>
        <v>0.06</v>
      </c>
    </row>
    <row r="3156" spans="1:7" x14ac:dyDescent="0.2">
      <c r="A3156" s="17">
        <v>40871</v>
      </c>
      <c r="B3156" s="18" t="s">
        <v>2</v>
      </c>
      <c r="C3156" s="18" t="s">
        <v>39</v>
      </c>
      <c r="D3156" s="19">
        <v>1636.6448699999999</v>
      </c>
      <c r="E3156" s="18" t="s">
        <v>35</v>
      </c>
      <c r="F3156" s="18" t="s">
        <v>26</v>
      </c>
      <c r="G3156" s="20">
        <f t="shared" si="49"/>
        <v>0.06</v>
      </c>
    </row>
    <row r="3157" spans="1:7" x14ac:dyDescent="0.2">
      <c r="A3157" s="14">
        <v>40871</v>
      </c>
      <c r="B3157" s="15" t="s">
        <v>33</v>
      </c>
      <c r="C3157" s="15" t="s">
        <v>39</v>
      </c>
      <c r="D3157" s="16">
        <v>3707.2205099999996</v>
      </c>
      <c r="E3157" s="15" t="s">
        <v>34</v>
      </c>
      <c r="F3157" s="15" t="s">
        <v>18</v>
      </c>
      <c r="G3157" s="5">
        <f t="shared" si="49"/>
        <v>0.06</v>
      </c>
    </row>
    <row r="3158" spans="1:7" x14ac:dyDescent="0.2">
      <c r="A3158" s="17">
        <v>40871</v>
      </c>
      <c r="B3158" s="18" t="s">
        <v>27</v>
      </c>
      <c r="C3158" s="18" t="s">
        <v>38</v>
      </c>
      <c r="D3158" s="19">
        <v>4480.7723099999994</v>
      </c>
      <c r="E3158" s="18" t="s">
        <v>28</v>
      </c>
      <c r="F3158" s="18" t="s">
        <v>26</v>
      </c>
      <c r="G3158" s="20">
        <f t="shared" si="49"/>
        <v>0.06</v>
      </c>
    </row>
    <row r="3159" spans="1:7" x14ac:dyDescent="0.2">
      <c r="A3159" s="14">
        <v>40872</v>
      </c>
      <c r="B3159" s="15" t="s">
        <v>9</v>
      </c>
      <c r="C3159" s="15" t="s">
        <v>40</v>
      </c>
      <c r="D3159" s="16">
        <v>3345.8764499999997</v>
      </c>
      <c r="E3159" s="15" t="s">
        <v>37</v>
      </c>
      <c r="F3159" s="15" t="s">
        <v>18</v>
      </c>
      <c r="G3159" s="5">
        <f t="shared" si="49"/>
        <v>0.06</v>
      </c>
    </row>
    <row r="3160" spans="1:7" x14ac:dyDescent="0.2">
      <c r="A3160" s="17">
        <v>40872</v>
      </c>
      <c r="B3160" s="18" t="s">
        <v>7</v>
      </c>
      <c r="C3160" s="18" t="s">
        <v>38</v>
      </c>
      <c r="D3160" s="19">
        <v>6741.5569199999991</v>
      </c>
      <c r="E3160" s="18" t="s">
        <v>3</v>
      </c>
      <c r="F3160" s="18" t="s">
        <v>16</v>
      </c>
      <c r="G3160" s="20">
        <f t="shared" si="49"/>
        <v>0.06</v>
      </c>
    </row>
    <row r="3161" spans="1:7" x14ac:dyDescent="0.2">
      <c r="A3161" s="14">
        <v>40872</v>
      </c>
      <c r="B3161" s="15" t="s">
        <v>2</v>
      </c>
      <c r="C3161" s="15" t="s">
        <v>39</v>
      </c>
      <c r="D3161" s="16">
        <v>1947.1252500000001</v>
      </c>
      <c r="E3161" s="15" t="s">
        <v>35</v>
      </c>
      <c r="F3161" s="15" t="s">
        <v>26</v>
      </c>
      <c r="G3161" s="5">
        <f t="shared" si="49"/>
        <v>0.06</v>
      </c>
    </row>
    <row r="3162" spans="1:7" x14ac:dyDescent="0.2">
      <c r="A3162" s="17">
        <v>40872</v>
      </c>
      <c r="B3162" s="18" t="s">
        <v>2</v>
      </c>
      <c r="C3162" s="18" t="s">
        <v>39</v>
      </c>
      <c r="D3162" s="19">
        <v>2128.3271099999997</v>
      </c>
      <c r="E3162" s="18" t="s">
        <v>35</v>
      </c>
      <c r="F3162" s="18" t="s">
        <v>26</v>
      </c>
      <c r="G3162" s="20">
        <f t="shared" si="49"/>
        <v>0.06</v>
      </c>
    </row>
    <row r="3163" spans="1:7" x14ac:dyDescent="0.2">
      <c r="A3163" s="14">
        <v>40872</v>
      </c>
      <c r="B3163" s="15" t="s">
        <v>23</v>
      </c>
      <c r="C3163" s="15" t="s">
        <v>38</v>
      </c>
      <c r="D3163" s="16">
        <v>8032.2227999999996</v>
      </c>
      <c r="E3163" s="15" t="s">
        <v>21</v>
      </c>
      <c r="F3163" s="15" t="s">
        <v>19</v>
      </c>
      <c r="G3163" s="5">
        <f t="shared" si="49"/>
        <v>0.06</v>
      </c>
    </row>
    <row r="3164" spans="1:7" x14ac:dyDescent="0.2">
      <c r="A3164" s="17">
        <v>40873</v>
      </c>
      <c r="B3164" s="18" t="s">
        <v>6</v>
      </c>
      <c r="C3164" s="18" t="s">
        <v>39</v>
      </c>
      <c r="D3164" s="19">
        <v>3641.5215899999998</v>
      </c>
      <c r="E3164" s="18" t="s">
        <v>20</v>
      </c>
      <c r="F3164" s="18" t="s">
        <v>17</v>
      </c>
      <c r="G3164" s="20">
        <f t="shared" si="49"/>
        <v>0.06</v>
      </c>
    </row>
    <row r="3165" spans="1:7" x14ac:dyDescent="0.2">
      <c r="A3165" s="14">
        <v>40873</v>
      </c>
      <c r="B3165" s="15" t="s">
        <v>8</v>
      </c>
      <c r="C3165" s="15" t="s">
        <v>39</v>
      </c>
      <c r="D3165" s="16">
        <v>4119.4282499999999</v>
      </c>
      <c r="E3165" s="15" t="s">
        <v>36</v>
      </c>
      <c r="F3165" s="15" t="s">
        <v>19</v>
      </c>
      <c r="G3165" s="5">
        <f t="shared" si="49"/>
        <v>0.06</v>
      </c>
    </row>
    <row r="3166" spans="1:7" x14ac:dyDescent="0.2">
      <c r="A3166" s="17">
        <v>40873</v>
      </c>
      <c r="B3166" s="18" t="s">
        <v>31</v>
      </c>
      <c r="C3166" s="18" t="s">
        <v>40</v>
      </c>
      <c r="D3166" s="19">
        <v>3347.9957699999995</v>
      </c>
      <c r="E3166" s="18" t="s">
        <v>32</v>
      </c>
      <c r="F3166" s="18" t="s">
        <v>18</v>
      </c>
      <c r="G3166" s="20">
        <f t="shared" si="49"/>
        <v>0.06</v>
      </c>
    </row>
    <row r="3167" spans="1:7" x14ac:dyDescent="0.2">
      <c r="A3167" s="14">
        <v>40873</v>
      </c>
      <c r="B3167" s="15" t="s">
        <v>33</v>
      </c>
      <c r="C3167" s="15" t="s">
        <v>39</v>
      </c>
      <c r="D3167" s="16">
        <v>3961.0090799999998</v>
      </c>
      <c r="E3167" s="15" t="s">
        <v>34</v>
      </c>
      <c r="F3167" s="15" t="s">
        <v>18</v>
      </c>
      <c r="G3167" s="5">
        <f t="shared" si="49"/>
        <v>0.06</v>
      </c>
    </row>
    <row r="3168" spans="1:7" x14ac:dyDescent="0.2">
      <c r="A3168" s="17">
        <v>40873</v>
      </c>
      <c r="B3168" s="18" t="s">
        <v>24</v>
      </c>
      <c r="C3168" s="18" t="s">
        <v>39</v>
      </c>
      <c r="D3168" s="19">
        <v>2067.9264899999998</v>
      </c>
      <c r="E3168" s="18" t="s">
        <v>21</v>
      </c>
      <c r="F3168" s="18" t="s">
        <v>19</v>
      </c>
      <c r="G3168" s="20">
        <f t="shared" si="49"/>
        <v>0.06</v>
      </c>
    </row>
    <row r="3169" spans="1:7" x14ac:dyDescent="0.2">
      <c r="A3169" s="14">
        <v>40873</v>
      </c>
      <c r="B3169" s="15" t="s">
        <v>1</v>
      </c>
      <c r="C3169" s="15" t="s">
        <v>40</v>
      </c>
      <c r="D3169" s="16">
        <v>890.11439999999993</v>
      </c>
      <c r="E3169" s="15" t="s">
        <v>36</v>
      </c>
      <c r="F3169" s="15" t="s">
        <v>19</v>
      </c>
      <c r="G3169" s="5">
        <f t="shared" si="49"/>
        <v>0.06</v>
      </c>
    </row>
    <row r="3170" spans="1:7" x14ac:dyDescent="0.2">
      <c r="A3170" s="17">
        <v>40873</v>
      </c>
      <c r="B3170" s="18" t="s">
        <v>27</v>
      </c>
      <c r="C3170" s="18" t="s">
        <v>38</v>
      </c>
      <c r="D3170" s="19">
        <v>6336.236969999999</v>
      </c>
      <c r="E3170" s="18" t="s">
        <v>28</v>
      </c>
      <c r="F3170" s="18" t="s">
        <v>26</v>
      </c>
      <c r="G3170" s="20">
        <f t="shared" si="49"/>
        <v>0.06</v>
      </c>
    </row>
    <row r="3171" spans="1:7" x14ac:dyDescent="0.2">
      <c r="A3171" s="14">
        <v>40873</v>
      </c>
      <c r="B3171" s="15" t="s">
        <v>5</v>
      </c>
      <c r="C3171" s="15" t="s">
        <v>39</v>
      </c>
      <c r="D3171" s="16">
        <v>2327.0133599999995</v>
      </c>
      <c r="E3171" s="15" t="s">
        <v>22</v>
      </c>
      <c r="F3171" s="15" t="s">
        <v>17</v>
      </c>
      <c r="G3171" s="5">
        <f t="shared" si="49"/>
        <v>0.06</v>
      </c>
    </row>
    <row r="3172" spans="1:7" x14ac:dyDescent="0.2">
      <c r="A3172" s="17">
        <v>40875</v>
      </c>
      <c r="B3172" s="18" t="s">
        <v>6</v>
      </c>
      <c r="C3172" s="18" t="s">
        <v>39</v>
      </c>
      <c r="D3172" s="19">
        <v>4082.3401499999995</v>
      </c>
      <c r="E3172" s="18" t="s">
        <v>20</v>
      </c>
      <c r="F3172" s="18" t="s">
        <v>17</v>
      </c>
      <c r="G3172" s="20">
        <f t="shared" si="49"/>
        <v>0.06</v>
      </c>
    </row>
    <row r="3173" spans="1:7" x14ac:dyDescent="0.2">
      <c r="A3173" s="14">
        <v>40875</v>
      </c>
      <c r="B3173" s="15" t="s">
        <v>8</v>
      </c>
      <c r="C3173" s="15" t="s">
        <v>39</v>
      </c>
      <c r="D3173" s="16">
        <v>3897.4294799999993</v>
      </c>
      <c r="E3173" s="15" t="s">
        <v>36</v>
      </c>
      <c r="F3173" s="15" t="s">
        <v>19</v>
      </c>
      <c r="G3173" s="5">
        <f t="shared" si="49"/>
        <v>0.06</v>
      </c>
    </row>
    <row r="3174" spans="1:7" x14ac:dyDescent="0.2">
      <c r="A3174" s="17">
        <v>40875</v>
      </c>
      <c r="B3174" s="18" t="s">
        <v>9</v>
      </c>
      <c r="C3174" s="18" t="s">
        <v>40</v>
      </c>
      <c r="D3174" s="19">
        <v>3709.8696599999998</v>
      </c>
      <c r="E3174" s="18" t="s">
        <v>37</v>
      </c>
      <c r="F3174" s="18" t="s">
        <v>18</v>
      </c>
      <c r="G3174" s="20">
        <f t="shared" si="49"/>
        <v>0.06</v>
      </c>
    </row>
    <row r="3175" spans="1:7" x14ac:dyDescent="0.2">
      <c r="A3175" s="14">
        <v>40875</v>
      </c>
      <c r="B3175" s="15" t="s">
        <v>31</v>
      </c>
      <c r="C3175" s="15" t="s">
        <v>40</v>
      </c>
      <c r="D3175" s="16">
        <v>1325.10483</v>
      </c>
      <c r="E3175" s="15" t="s">
        <v>32</v>
      </c>
      <c r="F3175" s="15" t="s">
        <v>18</v>
      </c>
      <c r="G3175" s="5">
        <f t="shared" si="49"/>
        <v>0.06</v>
      </c>
    </row>
    <row r="3176" spans="1:7" x14ac:dyDescent="0.2">
      <c r="A3176" s="17">
        <v>40875</v>
      </c>
      <c r="B3176" s="18" t="s">
        <v>24</v>
      </c>
      <c r="C3176" s="18" t="s">
        <v>39</v>
      </c>
      <c r="D3176" s="19">
        <v>1594.7882999999999</v>
      </c>
      <c r="E3176" s="18" t="s">
        <v>21</v>
      </c>
      <c r="F3176" s="18" t="s">
        <v>19</v>
      </c>
      <c r="G3176" s="20">
        <f t="shared" si="49"/>
        <v>0.06</v>
      </c>
    </row>
    <row r="3177" spans="1:7" x14ac:dyDescent="0.2">
      <c r="A3177" s="14">
        <v>40875</v>
      </c>
      <c r="B3177" s="15" t="s">
        <v>1</v>
      </c>
      <c r="C3177" s="15" t="s">
        <v>40</v>
      </c>
      <c r="D3177" s="16">
        <v>2551.6612799999998</v>
      </c>
      <c r="E3177" s="15" t="s">
        <v>36</v>
      </c>
      <c r="F3177" s="15" t="s">
        <v>19</v>
      </c>
      <c r="G3177" s="5">
        <f t="shared" si="49"/>
        <v>0.06</v>
      </c>
    </row>
    <row r="3178" spans="1:7" x14ac:dyDescent="0.2">
      <c r="A3178" s="17">
        <v>40875</v>
      </c>
      <c r="B3178" s="18" t="s">
        <v>27</v>
      </c>
      <c r="C3178" s="18" t="s">
        <v>38</v>
      </c>
      <c r="D3178" s="19">
        <v>5049.809729999999</v>
      </c>
      <c r="E3178" s="18" t="s">
        <v>28</v>
      </c>
      <c r="F3178" s="18" t="s">
        <v>26</v>
      </c>
      <c r="G3178" s="20">
        <f t="shared" si="49"/>
        <v>0.06</v>
      </c>
    </row>
    <row r="3179" spans="1:7" x14ac:dyDescent="0.2">
      <c r="A3179" s="14">
        <v>40875</v>
      </c>
      <c r="B3179" s="15" t="s">
        <v>5</v>
      </c>
      <c r="C3179" s="15" t="s">
        <v>39</v>
      </c>
      <c r="D3179" s="16">
        <v>4108.3018199999997</v>
      </c>
      <c r="E3179" s="15" t="s">
        <v>22</v>
      </c>
      <c r="F3179" s="15" t="s">
        <v>17</v>
      </c>
      <c r="G3179" s="5">
        <f t="shared" si="49"/>
        <v>0.06</v>
      </c>
    </row>
    <row r="3180" spans="1:7" x14ac:dyDescent="0.2">
      <c r="A3180" s="17">
        <v>40876</v>
      </c>
      <c r="B3180" s="18" t="s">
        <v>6</v>
      </c>
      <c r="C3180" s="18" t="s">
        <v>39</v>
      </c>
      <c r="D3180" s="19">
        <v>2073.2247899999998</v>
      </c>
      <c r="E3180" s="18" t="s">
        <v>20</v>
      </c>
      <c r="F3180" s="18" t="s">
        <v>17</v>
      </c>
      <c r="G3180" s="20">
        <f t="shared" si="49"/>
        <v>0.06</v>
      </c>
    </row>
    <row r="3181" spans="1:7" x14ac:dyDescent="0.2">
      <c r="A3181" s="14">
        <v>40876</v>
      </c>
      <c r="B3181" s="15" t="s">
        <v>8</v>
      </c>
      <c r="C3181" s="15" t="s">
        <v>39</v>
      </c>
      <c r="D3181" s="16">
        <v>2599.87581</v>
      </c>
      <c r="E3181" s="15" t="s">
        <v>36</v>
      </c>
      <c r="F3181" s="15" t="s">
        <v>19</v>
      </c>
      <c r="G3181" s="5">
        <f t="shared" si="49"/>
        <v>0.06</v>
      </c>
    </row>
    <row r="3182" spans="1:7" x14ac:dyDescent="0.2">
      <c r="A3182" s="17">
        <v>40876</v>
      </c>
      <c r="B3182" s="18" t="s">
        <v>9</v>
      </c>
      <c r="C3182" s="18" t="s">
        <v>40</v>
      </c>
      <c r="D3182" s="19">
        <v>2559.0788999999995</v>
      </c>
      <c r="E3182" s="18" t="s">
        <v>37</v>
      </c>
      <c r="F3182" s="18" t="s">
        <v>18</v>
      </c>
      <c r="G3182" s="20">
        <f t="shared" si="49"/>
        <v>0.06</v>
      </c>
    </row>
    <row r="3183" spans="1:7" x14ac:dyDescent="0.2">
      <c r="A3183" s="14">
        <v>40876</v>
      </c>
      <c r="B3183" s="15" t="s">
        <v>24</v>
      </c>
      <c r="C3183" s="15" t="s">
        <v>39</v>
      </c>
      <c r="D3183" s="16">
        <v>1626.04827</v>
      </c>
      <c r="E3183" s="15" t="s">
        <v>21</v>
      </c>
      <c r="F3183" s="15" t="s">
        <v>19</v>
      </c>
      <c r="G3183" s="5">
        <f t="shared" si="49"/>
        <v>0.06</v>
      </c>
    </row>
    <row r="3184" spans="1:7" x14ac:dyDescent="0.2">
      <c r="A3184" s="17">
        <v>40876</v>
      </c>
      <c r="B3184" s="18" t="s">
        <v>1</v>
      </c>
      <c r="C3184" s="18" t="s">
        <v>40</v>
      </c>
      <c r="D3184" s="19">
        <v>1129.5975599999999</v>
      </c>
      <c r="E3184" s="18" t="s">
        <v>36</v>
      </c>
      <c r="F3184" s="18" t="s">
        <v>19</v>
      </c>
      <c r="G3184" s="20">
        <f t="shared" si="49"/>
        <v>0.06</v>
      </c>
    </row>
    <row r="3185" spans="1:7" x14ac:dyDescent="0.2">
      <c r="A3185" s="14">
        <v>40876</v>
      </c>
      <c r="B3185" s="15" t="s">
        <v>27</v>
      </c>
      <c r="C3185" s="15" t="s">
        <v>38</v>
      </c>
      <c r="D3185" s="16">
        <v>5290.8823799999991</v>
      </c>
      <c r="E3185" s="15" t="s">
        <v>28</v>
      </c>
      <c r="F3185" s="15" t="s">
        <v>26</v>
      </c>
      <c r="G3185" s="5">
        <f t="shared" si="49"/>
        <v>0.06</v>
      </c>
    </row>
    <row r="3186" spans="1:7" x14ac:dyDescent="0.2">
      <c r="A3186" s="17">
        <v>40876</v>
      </c>
      <c r="B3186" s="18" t="s">
        <v>5</v>
      </c>
      <c r="C3186" s="18" t="s">
        <v>39</v>
      </c>
      <c r="D3186" s="19">
        <v>3020.0309999999995</v>
      </c>
      <c r="E3186" s="18" t="s">
        <v>22</v>
      </c>
      <c r="F3186" s="18" t="s">
        <v>17</v>
      </c>
      <c r="G3186" s="20">
        <f t="shared" si="49"/>
        <v>0.06</v>
      </c>
    </row>
    <row r="3187" spans="1:7" x14ac:dyDescent="0.2">
      <c r="A3187" s="14">
        <v>40877</v>
      </c>
      <c r="B3187" s="15" t="s">
        <v>9</v>
      </c>
      <c r="C3187" s="15" t="s">
        <v>40</v>
      </c>
      <c r="D3187" s="16">
        <v>3631.9846499999994</v>
      </c>
      <c r="E3187" s="15" t="s">
        <v>37</v>
      </c>
      <c r="F3187" s="15" t="s">
        <v>18</v>
      </c>
      <c r="G3187" s="5">
        <f t="shared" si="49"/>
        <v>0.06</v>
      </c>
    </row>
    <row r="3188" spans="1:7" x14ac:dyDescent="0.2">
      <c r="A3188" s="17">
        <v>40877</v>
      </c>
      <c r="B3188" s="18" t="s">
        <v>33</v>
      </c>
      <c r="C3188" s="18" t="s">
        <v>39</v>
      </c>
      <c r="D3188" s="19">
        <v>3425.8807799999995</v>
      </c>
      <c r="E3188" s="18" t="s">
        <v>34</v>
      </c>
      <c r="F3188" s="18" t="s">
        <v>18</v>
      </c>
      <c r="G3188" s="20">
        <f t="shared" si="49"/>
        <v>0.06</v>
      </c>
    </row>
    <row r="3189" spans="1:7" x14ac:dyDescent="0.2">
      <c r="A3189" s="14">
        <v>40878</v>
      </c>
      <c r="B3189" s="15" t="s">
        <v>6</v>
      </c>
      <c r="C3189" s="15" t="s">
        <v>39</v>
      </c>
      <c r="D3189" s="16">
        <v>2143.1623500000001</v>
      </c>
      <c r="E3189" s="15" t="s">
        <v>20</v>
      </c>
      <c r="F3189" s="15" t="s">
        <v>17</v>
      </c>
      <c r="G3189" s="5">
        <f t="shared" si="49"/>
        <v>0.06</v>
      </c>
    </row>
    <row r="3190" spans="1:7" x14ac:dyDescent="0.2">
      <c r="A3190" s="17">
        <v>40878</v>
      </c>
      <c r="B3190" s="18" t="s">
        <v>8</v>
      </c>
      <c r="C3190" s="18" t="s">
        <v>39</v>
      </c>
      <c r="D3190" s="19">
        <v>4068.0347399999996</v>
      </c>
      <c r="E3190" s="18" t="s">
        <v>36</v>
      </c>
      <c r="F3190" s="18" t="s">
        <v>19</v>
      </c>
      <c r="G3190" s="20">
        <f t="shared" si="49"/>
        <v>0.06</v>
      </c>
    </row>
    <row r="3191" spans="1:7" x14ac:dyDescent="0.2">
      <c r="A3191" s="14">
        <v>40878</v>
      </c>
      <c r="B3191" s="15" t="s">
        <v>29</v>
      </c>
      <c r="C3191" s="15" t="s">
        <v>38</v>
      </c>
      <c r="D3191" s="16">
        <v>5407.4449799999993</v>
      </c>
      <c r="E3191" s="15" t="s">
        <v>30</v>
      </c>
      <c r="F3191" s="15" t="s">
        <v>16</v>
      </c>
      <c r="G3191" s="5">
        <f t="shared" si="49"/>
        <v>0.06</v>
      </c>
    </row>
    <row r="3192" spans="1:7" x14ac:dyDescent="0.2">
      <c r="A3192" s="17">
        <v>40878</v>
      </c>
      <c r="B3192" s="18" t="s">
        <v>2</v>
      </c>
      <c r="C3192" s="18" t="s">
        <v>39</v>
      </c>
      <c r="D3192" s="19">
        <v>2817.6359399999997</v>
      </c>
      <c r="E3192" s="18" t="s">
        <v>35</v>
      </c>
      <c r="F3192" s="18" t="s">
        <v>26</v>
      </c>
      <c r="G3192" s="20">
        <f t="shared" si="49"/>
        <v>0.06</v>
      </c>
    </row>
    <row r="3193" spans="1:7" x14ac:dyDescent="0.2">
      <c r="A3193" s="14">
        <v>40878</v>
      </c>
      <c r="B3193" s="15" t="s">
        <v>0</v>
      </c>
      <c r="C3193" s="15" t="s">
        <v>38</v>
      </c>
      <c r="D3193" s="16">
        <v>6316.6332599999996</v>
      </c>
      <c r="E3193" s="15" t="s">
        <v>30</v>
      </c>
      <c r="F3193" s="15" t="s">
        <v>16</v>
      </c>
      <c r="G3193" s="5">
        <f t="shared" si="49"/>
        <v>0.06</v>
      </c>
    </row>
    <row r="3194" spans="1:7" x14ac:dyDescent="0.2">
      <c r="A3194" s="17">
        <v>40878</v>
      </c>
      <c r="B3194" s="18" t="s">
        <v>23</v>
      </c>
      <c r="C3194" s="18" t="s">
        <v>38</v>
      </c>
      <c r="D3194" s="19">
        <v>7029.7844399999994</v>
      </c>
      <c r="E3194" s="18" t="s">
        <v>21</v>
      </c>
      <c r="F3194" s="18" t="s">
        <v>19</v>
      </c>
      <c r="G3194" s="20">
        <f t="shared" si="49"/>
        <v>0.06</v>
      </c>
    </row>
    <row r="3195" spans="1:7" x14ac:dyDescent="0.2">
      <c r="A3195" s="14">
        <v>40878</v>
      </c>
      <c r="B3195" s="15" t="s">
        <v>24</v>
      </c>
      <c r="C3195" s="15" t="s">
        <v>39</v>
      </c>
      <c r="D3195" s="16">
        <v>3176.8606799999998</v>
      </c>
      <c r="E3195" s="15" t="s">
        <v>21</v>
      </c>
      <c r="F3195" s="15" t="s">
        <v>19</v>
      </c>
      <c r="G3195" s="5">
        <f t="shared" si="49"/>
        <v>0.06</v>
      </c>
    </row>
    <row r="3196" spans="1:7" x14ac:dyDescent="0.2">
      <c r="A3196" s="17">
        <v>40878</v>
      </c>
      <c r="B3196" s="18" t="s">
        <v>1</v>
      </c>
      <c r="C3196" s="18" t="s">
        <v>40</v>
      </c>
      <c r="D3196" s="19">
        <v>3921.8016599999996</v>
      </c>
      <c r="E3196" s="18" t="s">
        <v>36</v>
      </c>
      <c r="F3196" s="18" t="s">
        <v>19</v>
      </c>
      <c r="G3196" s="20">
        <f t="shared" si="49"/>
        <v>0.06</v>
      </c>
    </row>
    <row r="3197" spans="1:7" x14ac:dyDescent="0.2">
      <c r="A3197" s="14">
        <v>40878</v>
      </c>
      <c r="B3197" s="15" t="s">
        <v>5</v>
      </c>
      <c r="C3197" s="15" t="s">
        <v>39</v>
      </c>
      <c r="D3197" s="16">
        <v>2046.20346</v>
      </c>
      <c r="E3197" s="15" t="s">
        <v>22</v>
      </c>
      <c r="F3197" s="15" t="s">
        <v>17</v>
      </c>
      <c r="G3197" s="5">
        <f t="shared" si="49"/>
        <v>0.06</v>
      </c>
    </row>
    <row r="3198" spans="1:7" x14ac:dyDescent="0.2">
      <c r="A3198" s="17">
        <v>40879</v>
      </c>
      <c r="B3198" s="18" t="s">
        <v>6</v>
      </c>
      <c r="C3198" s="18" t="s">
        <v>39</v>
      </c>
      <c r="D3198" s="19">
        <v>1633.9957199999999</v>
      </c>
      <c r="E3198" s="18" t="s">
        <v>20</v>
      </c>
      <c r="F3198" s="18" t="s">
        <v>17</v>
      </c>
      <c r="G3198" s="20">
        <f t="shared" si="49"/>
        <v>0.06</v>
      </c>
    </row>
    <row r="3199" spans="1:7" x14ac:dyDescent="0.2">
      <c r="A3199" s="14">
        <v>40879</v>
      </c>
      <c r="B3199" s="15" t="s">
        <v>8</v>
      </c>
      <c r="C3199" s="15" t="s">
        <v>39</v>
      </c>
      <c r="D3199" s="16">
        <v>3159.3762899999997</v>
      </c>
      <c r="E3199" s="15" t="s">
        <v>36</v>
      </c>
      <c r="F3199" s="15" t="s">
        <v>19</v>
      </c>
      <c r="G3199" s="5">
        <f t="shared" si="49"/>
        <v>0.06</v>
      </c>
    </row>
    <row r="3200" spans="1:7" x14ac:dyDescent="0.2">
      <c r="A3200" s="17">
        <v>40879</v>
      </c>
      <c r="B3200" s="18" t="s">
        <v>29</v>
      </c>
      <c r="C3200" s="18" t="s">
        <v>38</v>
      </c>
      <c r="D3200" s="19">
        <v>5282.405099999999</v>
      </c>
      <c r="E3200" s="18" t="s">
        <v>30</v>
      </c>
      <c r="F3200" s="18" t="s">
        <v>16</v>
      </c>
      <c r="G3200" s="20">
        <f t="shared" si="49"/>
        <v>0.06</v>
      </c>
    </row>
    <row r="3201" spans="1:7" x14ac:dyDescent="0.2">
      <c r="A3201" s="14">
        <v>40879</v>
      </c>
      <c r="B3201" s="15" t="s">
        <v>9</v>
      </c>
      <c r="C3201" s="15" t="s">
        <v>40</v>
      </c>
      <c r="D3201" s="16">
        <v>2554.8402599999999</v>
      </c>
      <c r="E3201" s="15" t="s">
        <v>37</v>
      </c>
      <c r="F3201" s="15" t="s">
        <v>18</v>
      </c>
      <c r="G3201" s="5">
        <f t="shared" si="49"/>
        <v>0.06</v>
      </c>
    </row>
    <row r="3202" spans="1:7" x14ac:dyDescent="0.2">
      <c r="A3202" s="17">
        <v>40879</v>
      </c>
      <c r="B3202" s="18" t="s">
        <v>31</v>
      </c>
      <c r="C3202" s="18" t="s">
        <v>40</v>
      </c>
      <c r="D3202" s="19">
        <v>2161.1765699999996</v>
      </c>
      <c r="E3202" s="18" t="s">
        <v>32</v>
      </c>
      <c r="F3202" s="18" t="s">
        <v>18</v>
      </c>
      <c r="G3202" s="20">
        <f t="shared" ref="G3202:G3265" si="50">IF(C3202="A",20%,IF(C3202="B",16%,6%))</f>
        <v>0.06</v>
      </c>
    </row>
    <row r="3203" spans="1:7" x14ac:dyDescent="0.2">
      <c r="A3203" s="14">
        <v>40879</v>
      </c>
      <c r="B3203" s="15" t="s">
        <v>0</v>
      </c>
      <c r="C3203" s="15" t="s">
        <v>38</v>
      </c>
      <c r="D3203" s="16">
        <v>7715.9142899999988</v>
      </c>
      <c r="E3203" s="15" t="s">
        <v>30</v>
      </c>
      <c r="F3203" s="15" t="s">
        <v>16</v>
      </c>
      <c r="G3203" s="5">
        <f t="shared" si="50"/>
        <v>0.06</v>
      </c>
    </row>
    <row r="3204" spans="1:7" x14ac:dyDescent="0.2">
      <c r="A3204" s="17">
        <v>40879</v>
      </c>
      <c r="B3204" s="18" t="s">
        <v>23</v>
      </c>
      <c r="C3204" s="18" t="s">
        <v>38</v>
      </c>
      <c r="D3204" s="19">
        <v>5643.7491599999994</v>
      </c>
      <c r="E3204" s="18" t="s">
        <v>21</v>
      </c>
      <c r="F3204" s="18" t="s">
        <v>19</v>
      </c>
      <c r="G3204" s="20">
        <f t="shared" si="50"/>
        <v>0.06</v>
      </c>
    </row>
    <row r="3205" spans="1:7" x14ac:dyDescent="0.2">
      <c r="A3205" s="14">
        <v>40879</v>
      </c>
      <c r="B3205" s="15" t="s">
        <v>24</v>
      </c>
      <c r="C3205" s="15" t="s">
        <v>39</v>
      </c>
      <c r="D3205" s="16">
        <v>2284.6269600000001</v>
      </c>
      <c r="E3205" s="15" t="s">
        <v>21</v>
      </c>
      <c r="F3205" s="15" t="s">
        <v>19</v>
      </c>
      <c r="G3205" s="5">
        <f t="shared" si="50"/>
        <v>0.06</v>
      </c>
    </row>
    <row r="3206" spans="1:7" x14ac:dyDescent="0.2">
      <c r="A3206" s="17">
        <v>40879</v>
      </c>
      <c r="B3206" s="18" t="s">
        <v>1</v>
      </c>
      <c r="C3206" s="18" t="s">
        <v>40</v>
      </c>
      <c r="D3206" s="19">
        <v>1330.4031299999999</v>
      </c>
      <c r="E3206" s="18" t="s">
        <v>36</v>
      </c>
      <c r="F3206" s="18" t="s">
        <v>19</v>
      </c>
      <c r="G3206" s="20">
        <f t="shared" si="50"/>
        <v>0.06</v>
      </c>
    </row>
    <row r="3207" spans="1:7" x14ac:dyDescent="0.2">
      <c r="A3207" s="14">
        <v>40879</v>
      </c>
      <c r="B3207" s="15" t="s">
        <v>27</v>
      </c>
      <c r="C3207" s="15" t="s">
        <v>38</v>
      </c>
      <c r="D3207" s="16">
        <v>6245.6360399999994</v>
      </c>
      <c r="E3207" s="15" t="s">
        <v>28</v>
      </c>
      <c r="F3207" s="15" t="s">
        <v>26</v>
      </c>
      <c r="G3207" s="5">
        <f t="shared" si="50"/>
        <v>0.06</v>
      </c>
    </row>
    <row r="3208" spans="1:7" x14ac:dyDescent="0.2">
      <c r="A3208" s="17">
        <v>40880</v>
      </c>
      <c r="B3208" s="18" t="s">
        <v>29</v>
      </c>
      <c r="C3208" s="18" t="s">
        <v>38</v>
      </c>
      <c r="D3208" s="19">
        <v>8347.4716499999995</v>
      </c>
      <c r="E3208" s="18" t="s">
        <v>30</v>
      </c>
      <c r="F3208" s="18" t="s">
        <v>16</v>
      </c>
      <c r="G3208" s="20">
        <f t="shared" si="50"/>
        <v>0.06</v>
      </c>
    </row>
    <row r="3209" spans="1:7" x14ac:dyDescent="0.2">
      <c r="A3209" s="14">
        <v>40880</v>
      </c>
      <c r="B3209" s="15" t="s">
        <v>7</v>
      </c>
      <c r="C3209" s="15" t="s">
        <v>38</v>
      </c>
      <c r="D3209" s="16">
        <v>8277.0042599999997</v>
      </c>
      <c r="E3209" s="15" t="s">
        <v>3</v>
      </c>
      <c r="F3209" s="15" t="s">
        <v>16</v>
      </c>
      <c r="G3209" s="5">
        <f t="shared" si="50"/>
        <v>0.06</v>
      </c>
    </row>
    <row r="3210" spans="1:7" x14ac:dyDescent="0.2">
      <c r="A3210" s="17">
        <v>40880</v>
      </c>
      <c r="B3210" s="18" t="s">
        <v>0</v>
      </c>
      <c r="C3210" s="18" t="s">
        <v>38</v>
      </c>
      <c r="D3210" s="19">
        <v>5860.9794599999987</v>
      </c>
      <c r="E3210" s="18" t="s">
        <v>30</v>
      </c>
      <c r="F3210" s="18" t="s">
        <v>16</v>
      </c>
      <c r="G3210" s="20">
        <f t="shared" si="50"/>
        <v>0.06</v>
      </c>
    </row>
    <row r="3211" spans="1:7" x14ac:dyDescent="0.2">
      <c r="A3211" s="14">
        <v>40880</v>
      </c>
      <c r="B3211" s="15" t="s">
        <v>23</v>
      </c>
      <c r="C3211" s="15" t="s">
        <v>38</v>
      </c>
      <c r="D3211" s="16">
        <v>7440.4026899999999</v>
      </c>
      <c r="E3211" s="15" t="s">
        <v>21</v>
      </c>
      <c r="F3211" s="15" t="s">
        <v>19</v>
      </c>
      <c r="G3211" s="5">
        <f t="shared" si="50"/>
        <v>0.06</v>
      </c>
    </row>
    <row r="3212" spans="1:7" x14ac:dyDescent="0.2">
      <c r="A3212" s="17">
        <v>40882</v>
      </c>
      <c r="B3212" s="18" t="s">
        <v>8</v>
      </c>
      <c r="C3212" s="18" t="s">
        <v>39</v>
      </c>
      <c r="D3212" s="19">
        <v>3379.7855699999996</v>
      </c>
      <c r="E3212" s="18" t="s">
        <v>36</v>
      </c>
      <c r="F3212" s="18" t="s">
        <v>19</v>
      </c>
      <c r="G3212" s="20">
        <f t="shared" si="50"/>
        <v>0.06</v>
      </c>
    </row>
    <row r="3213" spans="1:7" x14ac:dyDescent="0.2">
      <c r="A3213" s="14">
        <v>40882</v>
      </c>
      <c r="B3213" s="15" t="s">
        <v>29</v>
      </c>
      <c r="C3213" s="15" t="s">
        <v>38</v>
      </c>
      <c r="D3213" s="16">
        <v>6130.6629299999995</v>
      </c>
      <c r="E3213" s="15" t="s">
        <v>30</v>
      </c>
      <c r="F3213" s="15" t="s">
        <v>16</v>
      </c>
      <c r="G3213" s="5">
        <f t="shared" si="50"/>
        <v>0.06</v>
      </c>
    </row>
    <row r="3214" spans="1:7" x14ac:dyDescent="0.2">
      <c r="A3214" s="17">
        <v>40882</v>
      </c>
      <c r="B3214" s="18" t="s">
        <v>23</v>
      </c>
      <c r="C3214" s="18" t="s">
        <v>38</v>
      </c>
      <c r="D3214" s="19">
        <v>5392.0799099999995</v>
      </c>
      <c r="E3214" s="18" t="s">
        <v>21</v>
      </c>
      <c r="F3214" s="18" t="s">
        <v>19</v>
      </c>
      <c r="G3214" s="20">
        <f t="shared" si="50"/>
        <v>0.06</v>
      </c>
    </row>
    <row r="3215" spans="1:7" x14ac:dyDescent="0.2">
      <c r="A3215" s="14">
        <v>40882</v>
      </c>
      <c r="B3215" s="15" t="s">
        <v>24</v>
      </c>
      <c r="C3215" s="15" t="s">
        <v>39</v>
      </c>
      <c r="D3215" s="16">
        <v>3786.1651799999995</v>
      </c>
      <c r="E3215" s="15" t="s">
        <v>21</v>
      </c>
      <c r="F3215" s="15" t="s">
        <v>19</v>
      </c>
      <c r="G3215" s="5">
        <f t="shared" si="50"/>
        <v>0.06</v>
      </c>
    </row>
    <row r="3216" spans="1:7" x14ac:dyDescent="0.2">
      <c r="A3216" s="17">
        <v>40882</v>
      </c>
      <c r="B3216" s="18" t="s">
        <v>1</v>
      </c>
      <c r="C3216" s="18" t="s">
        <v>40</v>
      </c>
      <c r="D3216" s="19">
        <v>1827.9134999999997</v>
      </c>
      <c r="E3216" s="18" t="s">
        <v>36</v>
      </c>
      <c r="F3216" s="18" t="s">
        <v>19</v>
      </c>
      <c r="G3216" s="20">
        <f t="shared" si="50"/>
        <v>0.06</v>
      </c>
    </row>
    <row r="3217" spans="1:7" x14ac:dyDescent="0.2">
      <c r="A3217" s="14">
        <v>40882</v>
      </c>
      <c r="B3217" s="15" t="s">
        <v>5</v>
      </c>
      <c r="C3217" s="15" t="s">
        <v>39</v>
      </c>
      <c r="D3217" s="16">
        <v>3288.1249799999996</v>
      </c>
      <c r="E3217" s="15" t="s">
        <v>22</v>
      </c>
      <c r="F3217" s="15" t="s">
        <v>17</v>
      </c>
      <c r="G3217" s="5">
        <f t="shared" si="50"/>
        <v>0.06</v>
      </c>
    </row>
    <row r="3218" spans="1:7" x14ac:dyDescent="0.2">
      <c r="A3218" s="17">
        <v>40883</v>
      </c>
      <c r="B3218" s="18" t="s">
        <v>9</v>
      </c>
      <c r="C3218" s="18" t="s">
        <v>40</v>
      </c>
      <c r="D3218" s="19">
        <v>3772.3895999999995</v>
      </c>
      <c r="E3218" s="18" t="s">
        <v>37</v>
      </c>
      <c r="F3218" s="18" t="s">
        <v>18</v>
      </c>
      <c r="G3218" s="20">
        <f t="shared" si="50"/>
        <v>0.06</v>
      </c>
    </row>
    <row r="3219" spans="1:7" x14ac:dyDescent="0.2">
      <c r="A3219" s="14">
        <v>40883</v>
      </c>
      <c r="B3219" s="15" t="s">
        <v>5</v>
      </c>
      <c r="C3219" s="15" t="s">
        <v>39</v>
      </c>
      <c r="D3219" s="16">
        <v>1822.0853699999998</v>
      </c>
      <c r="E3219" s="15" t="s">
        <v>22</v>
      </c>
      <c r="F3219" s="15" t="s">
        <v>17</v>
      </c>
      <c r="G3219" s="5">
        <f t="shared" si="50"/>
        <v>0.06</v>
      </c>
    </row>
    <row r="3220" spans="1:7" x14ac:dyDescent="0.2">
      <c r="A3220" s="17">
        <v>40884</v>
      </c>
      <c r="B3220" s="18" t="s">
        <v>31</v>
      </c>
      <c r="C3220" s="18" t="s">
        <v>40</v>
      </c>
      <c r="D3220" s="19">
        <v>4181.9481899999992</v>
      </c>
      <c r="E3220" s="18" t="s">
        <v>32</v>
      </c>
      <c r="F3220" s="18" t="s">
        <v>18</v>
      </c>
      <c r="G3220" s="20">
        <f t="shared" si="50"/>
        <v>0.06</v>
      </c>
    </row>
    <row r="3221" spans="1:7" x14ac:dyDescent="0.2">
      <c r="A3221" s="14">
        <v>40884</v>
      </c>
      <c r="B3221" s="15" t="s">
        <v>27</v>
      </c>
      <c r="C3221" s="15" t="s">
        <v>38</v>
      </c>
      <c r="D3221" s="16">
        <v>5111.7998399999988</v>
      </c>
      <c r="E3221" s="15" t="s">
        <v>28</v>
      </c>
      <c r="F3221" s="15" t="s">
        <v>26</v>
      </c>
      <c r="G3221" s="5">
        <f t="shared" si="50"/>
        <v>0.06</v>
      </c>
    </row>
    <row r="3222" spans="1:7" x14ac:dyDescent="0.2">
      <c r="A3222" s="17">
        <v>40885</v>
      </c>
      <c r="B3222" s="18" t="s">
        <v>6</v>
      </c>
      <c r="C3222" s="18" t="s">
        <v>39</v>
      </c>
      <c r="D3222" s="19">
        <v>3430.1194199999995</v>
      </c>
      <c r="E3222" s="18" t="s">
        <v>20</v>
      </c>
      <c r="F3222" s="18" t="s">
        <v>17</v>
      </c>
      <c r="G3222" s="20">
        <f t="shared" si="50"/>
        <v>0.06</v>
      </c>
    </row>
    <row r="3223" spans="1:7" x14ac:dyDescent="0.2">
      <c r="A3223" s="14">
        <v>40885</v>
      </c>
      <c r="B3223" s="15" t="s">
        <v>7</v>
      </c>
      <c r="C3223" s="15" t="s">
        <v>38</v>
      </c>
      <c r="D3223" s="16">
        <v>4371.0974999999999</v>
      </c>
      <c r="E3223" s="15" t="s">
        <v>3</v>
      </c>
      <c r="F3223" s="15" t="s">
        <v>16</v>
      </c>
      <c r="G3223" s="5">
        <f t="shared" si="50"/>
        <v>0.06</v>
      </c>
    </row>
    <row r="3224" spans="1:7" x14ac:dyDescent="0.2">
      <c r="A3224" s="17">
        <v>40885</v>
      </c>
      <c r="B3224" s="18" t="s">
        <v>23</v>
      </c>
      <c r="C3224" s="18" t="s">
        <v>38</v>
      </c>
      <c r="D3224" s="19">
        <v>7791.679979999999</v>
      </c>
      <c r="E3224" s="18" t="s">
        <v>21</v>
      </c>
      <c r="F3224" s="18" t="s">
        <v>19</v>
      </c>
      <c r="G3224" s="20">
        <f t="shared" si="50"/>
        <v>0.06</v>
      </c>
    </row>
    <row r="3225" spans="1:7" x14ac:dyDescent="0.2">
      <c r="A3225" s="14">
        <v>40885</v>
      </c>
      <c r="B3225" s="15" t="s">
        <v>33</v>
      </c>
      <c r="C3225" s="15" t="s">
        <v>39</v>
      </c>
      <c r="D3225" s="16">
        <v>3444.9546599999999</v>
      </c>
      <c r="E3225" s="15" t="s">
        <v>34</v>
      </c>
      <c r="F3225" s="15" t="s">
        <v>18</v>
      </c>
      <c r="G3225" s="5">
        <f t="shared" si="50"/>
        <v>0.06</v>
      </c>
    </row>
    <row r="3226" spans="1:7" x14ac:dyDescent="0.2">
      <c r="A3226" s="17">
        <v>40885</v>
      </c>
      <c r="B3226" s="18" t="s">
        <v>27</v>
      </c>
      <c r="C3226" s="18" t="s">
        <v>38</v>
      </c>
      <c r="D3226" s="19">
        <v>5492.7476099999994</v>
      </c>
      <c r="E3226" s="18" t="s">
        <v>28</v>
      </c>
      <c r="F3226" s="18" t="s">
        <v>26</v>
      </c>
      <c r="G3226" s="20">
        <f t="shared" si="50"/>
        <v>0.06</v>
      </c>
    </row>
    <row r="3227" spans="1:7" x14ac:dyDescent="0.2">
      <c r="A3227" s="14">
        <v>40886</v>
      </c>
      <c r="B3227" s="15" t="s">
        <v>6</v>
      </c>
      <c r="C3227" s="15" t="s">
        <v>39</v>
      </c>
      <c r="D3227" s="16">
        <v>2099.1864599999999</v>
      </c>
      <c r="E3227" s="15" t="s">
        <v>20</v>
      </c>
      <c r="F3227" s="15" t="s">
        <v>17</v>
      </c>
      <c r="G3227" s="5">
        <f t="shared" si="50"/>
        <v>0.06</v>
      </c>
    </row>
    <row r="3228" spans="1:7" x14ac:dyDescent="0.2">
      <c r="A3228" s="17">
        <v>40886</v>
      </c>
      <c r="B3228" s="18" t="s">
        <v>8</v>
      </c>
      <c r="C3228" s="18" t="s">
        <v>39</v>
      </c>
      <c r="D3228" s="19">
        <v>2139.45354</v>
      </c>
      <c r="E3228" s="18" t="s">
        <v>36</v>
      </c>
      <c r="F3228" s="18" t="s">
        <v>19</v>
      </c>
      <c r="G3228" s="20">
        <f t="shared" si="50"/>
        <v>0.06</v>
      </c>
    </row>
    <row r="3229" spans="1:7" x14ac:dyDescent="0.2">
      <c r="A3229" s="14">
        <v>40886</v>
      </c>
      <c r="B3229" s="15" t="s">
        <v>7</v>
      </c>
      <c r="C3229" s="15" t="s">
        <v>38</v>
      </c>
      <c r="D3229" s="16">
        <v>5952.6400499999991</v>
      </c>
      <c r="E3229" s="15" t="s">
        <v>3</v>
      </c>
      <c r="F3229" s="15" t="s">
        <v>16</v>
      </c>
      <c r="G3229" s="5">
        <f t="shared" si="50"/>
        <v>0.06</v>
      </c>
    </row>
    <row r="3230" spans="1:7" x14ac:dyDescent="0.2">
      <c r="A3230" s="17">
        <v>40886</v>
      </c>
      <c r="B3230" s="18" t="s">
        <v>23</v>
      </c>
      <c r="C3230" s="18" t="s">
        <v>38</v>
      </c>
      <c r="D3230" s="19">
        <v>5205.5797499999999</v>
      </c>
      <c r="E3230" s="18" t="s">
        <v>21</v>
      </c>
      <c r="F3230" s="18" t="s">
        <v>19</v>
      </c>
      <c r="G3230" s="20">
        <f t="shared" si="50"/>
        <v>0.06</v>
      </c>
    </row>
    <row r="3231" spans="1:7" x14ac:dyDescent="0.2">
      <c r="A3231" s="14">
        <v>40886</v>
      </c>
      <c r="B3231" s="15" t="s">
        <v>24</v>
      </c>
      <c r="C3231" s="15" t="s">
        <v>39</v>
      </c>
      <c r="D3231" s="16">
        <v>1834.2714599999997</v>
      </c>
      <c r="E3231" s="15" t="s">
        <v>21</v>
      </c>
      <c r="F3231" s="15" t="s">
        <v>19</v>
      </c>
      <c r="G3231" s="5">
        <f t="shared" si="50"/>
        <v>0.06</v>
      </c>
    </row>
    <row r="3232" spans="1:7" x14ac:dyDescent="0.2">
      <c r="A3232" s="17">
        <v>40886</v>
      </c>
      <c r="B3232" s="18" t="s">
        <v>1</v>
      </c>
      <c r="C3232" s="18" t="s">
        <v>40</v>
      </c>
      <c r="D3232" s="19">
        <v>3357.5327099999995</v>
      </c>
      <c r="E3232" s="18" t="s">
        <v>36</v>
      </c>
      <c r="F3232" s="18" t="s">
        <v>19</v>
      </c>
      <c r="G3232" s="20">
        <f t="shared" si="50"/>
        <v>0.06</v>
      </c>
    </row>
    <row r="3233" spans="1:7" x14ac:dyDescent="0.2">
      <c r="A3233" s="14">
        <v>40886</v>
      </c>
      <c r="B3233" s="15" t="s">
        <v>27</v>
      </c>
      <c r="C3233" s="15" t="s">
        <v>38</v>
      </c>
      <c r="D3233" s="16">
        <v>6739.9674299999997</v>
      </c>
      <c r="E3233" s="15" t="s">
        <v>28</v>
      </c>
      <c r="F3233" s="15" t="s">
        <v>26</v>
      </c>
      <c r="G3233" s="5">
        <f t="shared" si="50"/>
        <v>0.06</v>
      </c>
    </row>
    <row r="3234" spans="1:7" x14ac:dyDescent="0.2">
      <c r="A3234" s="17">
        <v>40886</v>
      </c>
      <c r="B3234" s="18" t="s">
        <v>27</v>
      </c>
      <c r="C3234" s="18" t="s">
        <v>38</v>
      </c>
      <c r="D3234" s="19">
        <v>7210.4564699999992</v>
      </c>
      <c r="E3234" s="18" t="s">
        <v>28</v>
      </c>
      <c r="F3234" s="18" t="s">
        <v>26</v>
      </c>
      <c r="G3234" s="20">
        <f t="shared" si="50"/>
        <v>0.06</v>
      </c>
    </row>
    <row r="3235" spans="1:7" x14ac:dyDescent="0.2">
      <c r="A3235" s="14">
        <v>40886</v>
      </c>
      <c r="B3235" s="15" t="s">
        <v>5</v>
      </c>
      <c r="C3235" s="15" t="s">
        <v>39</v>
      </c>
      <c r="D3235" s="16">
        <v>2218.3982099999998</v>
      </c>
      <c r="E3235" s="15" t="s">
        <v>22</v>
      </c>
      <c r="F3235" s="15" t="s">
        <v>17</v>
      </c>
      <c r="G3235" s="5">
        <f t="shared" si="50"/>
        <v>0.06</v>
      </c>
    </row>
    <row r="3236" spans="1:7" x14ac:dyDescent="0.2">
      <c r="A3236" s="17">
        <v>40887</v>
      </c>
      <c r="B3236" s="18" t="s">
        <v>8</v>
      </c>
      <c r="C3236" s="18" t="s">
        <v>39</v>
      </c>
      <c r="D3236" s="19">
        <v>3558.3382799999995</v>
      </c>
      <c r="E3236" s="18" t="s">
        <v>36</v>
      </c>
      <c r="F3236" s="18" t="s">
        <v>19</v>
      </c>
      <c r="G3236" s="20">
        <f t="shared" si="50"/>
        <v>0.06</v>
      </c>
    </row>
    <row r="3237" spans="1:7" x14ac:dyDescent="0.2">
      <c r="A3237" s="14">
        <v>40887</v>
      </c>
      <c r="B3237" s="15" t="s">
        <v>9</v>
      </c>
      <c r="C3237" s="15" t="s">
        <v>40</v>
      </c>
      <c r="D3237" s="16">
        <v>1648.3011299999998</v>
      </c>
      <c r="E3237" s="15" t="s">
        <v>37</v>
      </c>
      <c r="F3237" s="15" t="s">
        <v>18</v>
      </c>
      <c r="G3237" s="5">
        <f t="shared" si="50"/>
        <v>0.06</v>
      </c>
    </row>
    <row r="3238" spans="1:7" x14ac:dyDescent="0.2">
      <c r="A3238" s="17">
        <v>40887</v>
      </c>
      <c r="B3238" s="18" t="s">
        <v>7</v>
      </c>
      <c r="C3238" s="18" t="s">
        <v>38</v>
      </c>
      <c r="D3238" s="19">
        <v>6228.6814799999993</v>
      </c>
      <c r="E3238" s="18" t="s">
        <v>3</v>
      </c>
      <c r="F3238" s="18" t="s">
        <v>16</v>
      </c>
      <c r="G3238" s="20">
        <f t="shared" si="50"/>
        <v>0.06</v>
      </c>
    </row>
    <row r="3239" spans="1:7" x14ac:dyDescent="0.2">
      <c r="A3239" s="14">
        <v>40887</v>
      </c>
      <c r="B3239" s="15" t="s">
        <v>24</v>
      </c>
      <c r="C3239" s="15" t="s">
        <v>39</v>
      </c>
      <c r="D3239" s="16">
        <v>3066.1262099999994</v>
      </c>
      <c r="E3239" s="15" t="s">
        <v>21</v>
      </c>
      <c r="F3239" s="15" t="s">
        <v>19</v>
      </c>
      <c r="G3239" s="5">
        <f t="shared" si="50"/>
        <v>0.06</v>
      </c>
    </row>
    <row r="3240" spans="1:7" x14ac:dyDescent="0.2">
      <c r="A3240" s="17">
        <v>40887</v>
      </c>
      <c r="B3240" s="18" t="s">
        <v>1</v>
      </c>
      <c r="C3240" s="18" t="s">
        <v>40</v>
      </c>
      <c r="D3240" s="19">
        <v>3025.3292999999999</v>
      </c>
      <c r="E3240" s="18" t="s">
        <v>36</v>
      </c>
      <c r="F3240" s="18" t="s">
        <v>19</v>
      </c>
      <c r="G3240" s="20">
        <f t="shared" si="50"/>
        <v>0.06</v>
      </c>
    </row>
    <row r="3241" spans="1:7" x14ac:dyDescent="0.2">
      <c r="A3241" s="14">
        <v>40889</v>
      </c>
      <c r="B3241" s="15" t="s">
        <v>6</v>
      </c>
      <c r="C3241" s="15" t="s">
        <v>39</v>
      </c>
      <c r="D3241" s="16">
        <v>2781.0776699999997</v>
      </c>
      <c r="E3241" s="15" t="s">
        <v>20</v>
      </c>
      <c r="F3241" s="15" t="s">
        <v>17</v>
      </c>
      <c r="G3241" s="5">
        <f t="shared" si="50"/>
        <v>0.06</v>
      </c>
    </row>
    <row r="3242" spans="1:7" x14ac:dyDescent="0.2">
      <c r="A3242" s="17">
        <v>40889</v>
      </c>
      <c r="B3242" s="18" t="s">
        <v>7</v>
      </c>
      <c r="C3242" s="18" t="s">
        <v>38</v>
      </c>
      <c r="D3242" s="19">
        <v>7391.6583299999993</v>
      </c>
      <c r="E3242" s="18" t="s">
        <v>3</v>
      </c>
      <c r="F3242" s="18" t="s">
        <v>16</v>
      </c>
      <c r="G3242" s="20">
        <f t="shared" si="50"/>
        <v>0.06</v>
      </c>
    </row>
    <row r="3243" spans="1:7" x14ac:dyDescent="0.2">
      <c r="A3243" s="14">
        <v>40889</v>
      </c>
      <c r="B3243" s="15" t="s">
        <v>31</v>
      </c>
      <c r="C3243" s="15" t="s">
        <v>40</v>
      </c>
      <c r="D3243" s="16">
        <v>4016.6412299999997</v>
      </c>
      <c r="E3243" s="15" t="s">
        <v>32</v>
      </c>
      <c r="F3243" s="15" t="s">
        <v>18</v>
      </c>
      <c r="G3243" s="5">
        <f t="shared" si="50"/>
        <v>0.06</v>
      </c>
    </row>
    <row r="3244" spans="1:7" x14ac:dyDescent="0.2">
      <c r="A3244" s="17">
        <v>40890</v>
      </c>
      <c r="B3244" s="18" t="s">
        <v>6</v>
      </c>
      <c r="C3244" s="18" t="s">
        <v>39</v>
      </c>
      <c r="D3244" s="19">
        <v>2798.0322299999993</v>
      </c>
      <c r="E3244" s="18" t="s">
        <v>20</v>
      </c>
      <c r="F3244" s="18" t="s">
        <v>17</v>
      </c>
      <c r="G3244" s="20">
        <f t="shared" si="50"/>
        <v>0.06</v>
      </c>
    </row>
    <row r="3245" spans="1:7" x14ac:dyDescent="0.2">
      <c r="A3245" s="14">
        <v>40890</v>
      </c>
      <c r="B3245" s="15" t="s">
        <v>31</v>
      </c>
      <c r="C3245" s="15" t="s">
        <v>40</v>
      </c>
      <c r="D3245" s="16">
        <v>4065.9154199999998</v>
      </c>
      <c r="E3245" s="15" t="s">
        <v>32</v>
      </c>
      <c r="F3245" s="15" t="s">
        <v>18</v>
      </c>
      <c r="G3245" s="5">
        <f t="shared" si="50"/>
        <v>0.06</v>
      </c>
    </row>
    <row r="3246" spans="1:7" x14ac:dyDescent="0.2">
      <c r="A3246" s="17">
        <v>40890</v>
      </c>
      <c r="B3246" s="18" t="s">
        <v>23</v>
      </c>
      <c r="C3246" s="18" t="s">
        <v>38</v>
      </c>
      <c r="D3246" s="19">
        <v>6668.9702099999995</v>
      </c>
      <c r="E3246" s="18" t="s">
        <v>21</v>
      </c>
      <c r="F3246" s="18" t="s">
        <v>19</v>
      </c>
      <c r="G3246" s="20">
        <f t="shared" si="50"/>
        <v>0.06</v>
      </c>
    </row>
    <row r="3247" spans="1:7" x14ac:dyDescent="0.2">
      <c r="A3247" s="14">
        <v>40890</v>
      </c>
      <c r="B3247" s="15" t="s">
        <v>33</v>
      </c>
      <c r="C3247" s="15" t="s">
        <v>39</v>
      </c>
      <c r="D3247" s="16">
        <v>3936.1070699999996</v>
      </c>
      <c r="E3247" s="15" t="s">
        <v>34</v>
      </c>
      <c r="F3247" s="15" t="s">
        <v>18</v>
      </c>
      <c r="G3247" s="5">
        <f t="shared" si="50"/>
        <v>0.06</v>
      </c>
    </row>
    <row r="3248" spans="1:7" x14ac:dyDescent="0.2">
      <c r="A3248" s="17">
        <v>40891</v>
      </c>
      <c r="B3248" s="18" t="s">
        <v>6</v>
      </c>
      <c r="C3248" s="18" t="s">
        <v>39</v>
      </c>
      <c r="D3248" s="19">
        <v>2685.1784399999997</v>
      </c>
      <c r="E3248" s="18" t="s">
        <v>20</v>
      </c>
      <c r="F3248" s="18" t="s">
        <v>17</v>
      </c>
      <c r="G3248" s="20">
        <f t="shared" si="50"/>
        <v>0.06</v>
      </c>
    </row>
    <row r="3249" spans="1:7" x14ac:dyDescent="0.2">
      <c r="A3249" s="14">
        <v>40891</v>
      </c>
      <c r="B3249" s="15" t="s">
        <v>29</v>
      </c>
      <c r="C3249" s="15" t="s">
        <v>38</v>
      </c>
      <c r="D3249" s="16">
        <v>7666.6400999999987</v>
      </c>
      <c r="E3249" s="15" t="s">
        <v>30</v>
      </c>
      <c r="F3249" s="15" t="s">
        <v>16</v>
      </c>
      <c r="G3249" s="5">
        <f t="shared" si="50"/>
        <v>0.06</v>
      </c>
    </row>
    <row r="3250" spans="1:7" x14ac:dyDescent="0.2">
      <c r="A3250" s="17">
        <v>40891</v>
      </c>
      <c r="B3250" s="18" t="s">
        <v>7</v>
      </c>
      <c r="C3250" s="18" t="s">
        <v>38</v>
      </c>
      <c r="D3250" s="19">
        <v>6208.01811</v>
      </c>
      <c r="E3250" s="18" t="s">
        <v>3</v>
      </c>
      <c r="F3250" s="18" t="s">
        <v>16</v>
      </c>
      <c r="G3250" s="20">
        <f t="shared" si="50"/>
        <v>0.06</v>
      </c>
    </row>
    <row r="3251" spans="1:7" x14ac:dyDescent="0.2">
      <c r="A3251" s="14">
        <v>40891</v>
      </c>
      <c r="B3251" s="15" t="s">
        <v>2</v>
      </c>
      <c r="C3251" s="15" t="s">
        <v>39</v>
      </c>
      <c r="D3251" s="16">
        <v>2091.7688399999997</v>
      </c>
      <c r="E3251" s="15" t="s">
        <v>35</v>
      </c>
      <c r="F3251" s="15" t="s">
        <v>26</v>
      </c>
      <c r="G3251" s="5">
        <f t="shared" si="50"/>
        <v>0.06</v>
      </c>
    </row>
    <row r="3252" spans="1:7" x14ac:dyDescent="0.2">
      <c r="A3252" s="17">
        <v>40891</v>
      </c>
      <c r="B3252" s="18" t="s">
        <v>0</v>
      </c>
      <c r="C3252" s="18" t="s">
        <v>38</v>
      </c>
      <c r="D3252" s="19">
        <v>4930.0681499999992</v>
      </c>
      <c r="E3252" s="18" t="s">
        <v>30</v>
      </c>
      <c r="F3252" s="18" t="s">
        <v>16</v>
      </c>
      <c r="G3252" s="20">
        <f t="shared" si="50"/>
        <v>0.06</v>
      </c>
    </row>
    <row r="3253" spans="1:7" x14ac:dyDescent="0.2">
      <c r="A3253" s="14">
        <v>40891</v>
      </c>
      <c r="B3253" s="15" t="s">
        <v>27</v>
      </c>
      <c r="C3253" s="15" t="s">
        <v>38</v>
      </c>
      <c r="D3253" s="16">
        <v>6974.1522899999991</v>
      </c>
      <c r="E3253" s="15" t="s">
        <v>28</v>
      </c>
      <c r="F3253" s="15" t="s">
        <v>26</v>
      </c>
      <c r="G3253" s="5">
        <f t="shared" si="50"/>
        <v>0.06</v>
      </c>
    </row>
    <row r="3254" spans="1:7" x14ac:dyDescent="0.2">
      <c r="A3254" s="17">
        <v>40892</v>
      </c>
      <c r="B3254" s="18" t="s">
        <v>6</v>
      </c>
      <c r="C3254" s="18" t="s">
        <v>39</v>
      </c>
      <c r="D3254" s="19">
        <v>4087.10862</v>
      </c>
      <c r="E3254" s="18" t="s">
        <v>20</v>
      </c>
      <c r="F3254" s="18" t="s">
        <v>17</v>
      </c>
      <c r="G3254" s="20">
        <f t="shared" si="50"/>
        <v>0.06</v>
      </c>
    </row>
    <row r="3255" spans="1:7" x14ac:dyDescent="0.2">
      <c r="A3255" s="14">
        <v>40892</v>
      </c>
      <c r="B3255" s="15" t="s">
        <v>8</v>
      </c>
      <c r="C3255" s="15" t="s">
        <v>39</v>
      </c>
      <c r="D3255" s="16">
        <v>4087.6384499999999</v>
      </c>
      <c r="E3255" s="15" t="s">
        <v>36</v>
      </c>
      <c r="F3255" s="15" t="s">
        <v>19</v>
      </c>
      <c r="G3255" s="5">
        <f t="shared" si="50"/>
        <v>0.06</v>
      </c>
    </row>
    <row r="3256" spans="1:7" x14ac:dyDescent="0.2">
      <c r="A3256" s="17">
        <v>40892</v>
      </c>
      <c r="B3256" s="18" t="s">
        <v>29</v>
      </c>
      <c r="C3256" s="18" t="s">
        <v>38</v>
      </c>
      <c r="D3256" s="19">
        <v>6838.515809999999</v>
      </c>
      <c r="E3256" s="18" t="s">
        <v>30</v>
      </c>
      <c r="F3256" s="18" t="s">
        <v>16</v>
      </c>
      <c r="G3256" s="20">
        <f t="shared" si="50"/>
        <v>0.06</v>
      </c>
    </row>
    <row r="3257" spans="1:7" x14ac:dyDescent="0.2">
      <c r="A3257" s="14">
        <v>40892</v>
      </c>
      <c r="B3257" s="15" t="s">
        <v>7</v>
      </c>
      <c r="C3257" s="15" t="s">
        <v>38</v>
      </c>
      <c r="D3257" s="16">
        <v>6304.976999999999</v>
      </c>
      <c r="E3257" s="15" t="s">
        <v>3</v>
      </c>
      <c r="F3257" s="15" t="s">
        <v>16</v>
      </c>
      <c r="G3257" s="5">
        <f t="shared" si="50"/>
        <v>0.06</v>
      </c>
    </row>
    <row r="3258" spans="1:7" x14ac:dyDescent="0.2">
      <c r="A3258" s="17">
        <v>40892</v>
      </c>
      <c r="B3258" s="18" t="s">
        <v>31</v>
      </c>
      <c r="C3258" s="18" t="s">
        <v>40</v>
      </c>
      <c r="D3258" s="19">
        <v>3916.5033599999997</v>
      </c>
      <c r="E3258" s="18" t="s">
        <v>32</v>
      </c>
      <c r="F3258" s="18" t="s">
        <v>18</v>
      </c>
      <c r="G3258" s="20">
        <f t="shared" si="50"/>
        <v>0.06</v>
      </c>
    </row>
    <row r="3259" spans="1:7" x14ac:dyDescent="0.2">
      <c r="A3259" s="14">
        <v>40892</v>
      </c>
      <c r="B3259" s="15" t="s">
        <v>2</v>
      </c>
      <c r="C3259" s="15" t="s">
        <v>39</v>
      </c>
      <c r="D3259" s="16">
        <v>3768.1509599999999</v>
      </c>
      <c r="E3259" s="15" t="s">
        <v>35</v>
      </c>
      <c r="F3259" s="15" t="s">
        <v>26</v>
      </c>
      <c r="G3259" s="5">
        <f t="shared" si="50"/>
        <v>0.06</v>
      </c>
    </row>
    <row r="3260" spans="1:7" x14ac:dyDescent="0.2">
      <c r="A3260" s="17">
        <v>40892</v>
      </c>
      <c r="B3260" s="18" t="s">
        <v>0</v>
      </c>
      <c r="C3260" s="18" t="s">
        <v>38</v>
      </c>
      <c r="D3260" s="19">
        <v>7998.3136800000002</v>
      </c>
      <c r="E3260" s="18" t="s">
        <v>30</v>
      </c>
      <c r="F3260" s="18" t="s">
        <v>16</v>
      </c>
      <c r="G3260" s="20">
        <f t="shared" si="50"/>
        <v>0.06</v>
      </c>
    </row>
    <row r="3261" spans="1:7" x14ac:dyDescent="0.2">
      <c r="A3261" s="14">
        <v>40892</v>
      </c>
      <c r="B3261" s="15" t="s">
        <v>0</v>
      </c>
      <c r="C3261" s="15" t="s">
        <v>38</v>
      </c>
      <c r="D3261" s="16">
        <v>7122.5046899999998</v>
      </c>
      <c r="E3261" s="15" t="s">
        <v>30</v>
      </c>
      <c r="F3261" s="15" t="s">
        <v>16</v>
      </c>
      <c r="G3261" s="5">
        <f t="shared" si="50"/>
        <v>0.06</v>
      </c>
    </row>
    <row r="3262" spans="1:7" x14ac:dyDescent="0.2">
      <c r="A3262" s="17">
        <v>40892</v>
      </c>
      <c r="B3262" s="18" t="s">
        <v>24</v>
      </c>
      <c r="C3262" s="18" t="s">
        <v>39</v>
      </c>
      <c r="D3262" s="19">
        <v>2613.65139</v>
      </c>
      <c r="E3262" s="18" t="s">
        <v>21</v>
      </c>
      <c r="F3262" s="18" t="s">
        <v>19</v>
      </c>
      <c r="G3262" s="20">
        <f t="shared" si="50"/>
        <v>0.06</v>
      </c>
    </row>
    <row r="3263" spans="1:7" x14ac:dyDescent="0.2">
      <c r="A3263" s="14">
        <v>40892</v>
      </c>
      <c r="B3263" s="15" t="s">
        <v>1</v>
      </c>
      <c r="C3263" s="15" t="s">
        <v>40</v>
      </c>
      <c r="D3263" s="16">
        <v>1055.4213599999998</v>
      </c>
      <c r="E3263" s="15" t="s">
        <v>36</v>
      </c>
      <c r="F3263" s="15" t="s">
        <v>19</v>
      </c>
      <c r="G3263" s="5">
        <f t="shared" si="50"/>
        <v>0.06</v>
      </c>
    </row>
    <row r="3264" spans="1:7" x14ac:dyDescent="0.2">
      <c r="A3264" s="17">
        <v>40892</v>
      </c>
      <c r="B3264" s="18" t="s">
        <v>27</v>
      </c>
      <c r="C3264" s="18" t="s">
        <v>38</v>
      </c>
      <c r="D3264" s="19">
        <v>5217.2360099999996</v>
      </c>
      <c r="E3264" s="18" t="s">
        <v>28</v>
      </c>
      <c r="F3264" s="18" t="s">
        <v>26</v>
      </c>
      <c r="G3264" s="20">
        <f t="shared" si="50"/>
        <v>0.06</v>
      </c>
    </row>
    <row r="3265" spans="1:7" x14ac:dyDescent="0.2">
      <c r="A3265" s="14">
        <v>40892</v>
      </c>
      <c r="B3265" s="15" t="s">
        <v>5</v>
      </c>
      <c r="C3265" s="15" t="s">
        <v>39</v>
      </c>
      <c r="D3265" s="16">
        <v>3185.8677899999998</v>
      </c>
      <c r="E3265" s="15" t="s">
        <v>22</v>
      </c>
      <c r="F3265" s="15" t="s">
        <v>17</v>
      </c>
      <c r="G3265" s="5">
        <f t="shared" si="50"/>
        <v>0.06</v>
      </c>
    </row>
    <row r="3266" spans="1:7" x14ac:dyDescent="0.2">
      <c r="A3266" s="17">
        <v>40893</v>
      </c>
      <c r="B3266" s="18" t="s">
        <v>6</v>
      </c>
      <c r="C3266" s="18" t="s">
        <v>39</v>
      </c>
      <c r="D3266" s="19">
        <v>1729.3651199999999</v>
      </c>
      <c r="E3266" s="18" t="s">
        <v>20</v>
      </c>
      <c r="F3266" s="18" t="s">
        <v>17</v>
      </c>
      <c r="G3266" s="20">
        <f t="shared" ref="G3266:G3281" si="51">IF(C3266="A",20%,IF(C3266="B",16%,6%))</f>
        <v>0.06</v>
      </c>
    </row>
    <row r="3267" spans="1:7" x14ac:dyDescent="0.2">
      <c r="A3267" s="14">
        <v>40893</v>
      </c>
      <c r="B3267" s="15" t="s">
        <v>29</v>
      </c>
      <c r="C3267" s="15" t="s">
        <v>38</v>
      </c>
      <c r="D3267" s="16">
        <v>4951.7911799999993</v>
      </c>
      <c r="E3267" s="15" t="s">
        <v>30</v>
      </c>
      <c r="F3267" s="15" t="s">
        <v>16</v>
      </c>
      <c r="G3267" s="5">
        <f t="shared" si="51"/>
        <v>0.06</v>
      </c>
    </row>
    <row r="3268" spans="1:7" x14ac:dyDescent="0.2">
      <c r="A3268" s="17">
        <v>40893</v>
      </c>
      <c r="B3268" s="18" t="s">
        <v>7</v>
      </c>
      <c r="C3268" s="18" t="s">
        <v>38</v>
      </c>
      <c r="D3268" s="19">
        <v>7053.6267899999993</v>
      </c>
      <c r="E3268" s="18" t="s">
        <v>3</v>
      </c>
      <c r="F3268" s="18" t="s">
        <v>16</v>
      </c>
      <c r="G3268" s="20">
        <f t="shared" si="51"/>
        <v>0.06</v>
      </c>
    </row>
    <row r="3269" spans="1:7" x14ac:dyDescent="0.2">
      <c r="A3269" s="14">
        <v>40893</v>
      </c>
      <c r="B3269" s="15" t="s">
        <v>31</v>
      </c>
      <c r="C3269" s="15" t="s">
        <v>40</v>
      </c>
      <c r="D3269" s="16">
        <v>4060.6171199999999</v>
      </c>
      <c r="E3269" s="15" t="s">
        <v>32</v>
      </c>
      <c r="F3269" s="15" t="s">
        <v>18</v>
      </c>
      <c r="G3269" s="5">
        <f t="shared" si="51"/>
        <v>0.06</v>
      </c>
    </row>
    <row r="3270" spans="1:7" x14ac:dyDescent="0.2">
      <c r="A3270" s="17">
        <v>40893</v>
      </c>
      <c r="B3270" s="18" t="s">
        <v>2</v>
      </c>
      <c r="C3270" s="18" t="s">
        <v>39</v>
      </c>
      <c r="D3270" s="19">
        <v>3225.6050399999999</v>
      </c>
      <c r="E3270" s="18" t="s">
        <v>35</v>
      </c>
      <c r="F3270" s="18" t="s">
        <v>26</v>
      </c>
      <c r="G3270" s="20">
        <f t="shared" si="51"/>
        <v>0.06</v>
      </c>
    </row>
    <row r="3271" spans="1:7" x14ac:dyDescent="0.2">
      <c r="A3271" s="14">
        <v>40893</v>
      </c>
      <c r="B3271" s="15" t="s">
        <v>2</v>
      </c>
      <c r="C3271" s="15" t="s">
        <v>39</v>
      </c>
      <c r="D3271" s="16">
        <v>3053.4102899999998</v>
      </c>
      <c r="E3271" s="15" t="s">
        <v>35</v>
      </c>
      <c r="F3271" s="15" t="s">
        <v>26</v>
      </c>
      <c r="G3271" s="5">
        <f t="shared" si="51"/>
        <v>0.06</v>
      </c>
    </row>
    <row r="3272" spans="1:7" x14ac:dyDescent="0.2">
      <c r="A3272" s="17">
        <v>40893</v>
      </c>
      <c r="B3272" s="18" t="s">
        <v>0</v>
      </c>
      <c r="C3272" s="18" t="s">
        <v>38</v>
      </c>
      <c r="D3272" s="19">
        <v>5270.2190099999989</v>
      </c>
      <c r="E3272" s="18" t="s">
        <v>30</v>
      </c>
      <c r="F3272" s="18" t="s">
        <v>16</v>
      </c>
      <c r="G3272" s="20">
        <f t="shared" si="51"/>
        <v>0.06</v>
      </c>
    </row>
    <row r="3273" spans="1:7" x14ac:dyDescent="0.2">
      <c r="A3273" s="14">
        <v>40893</v>
      </c>
      <c r="B3273" s="15" t="s">
        <v>23</v>
      </c>
      <c r="C3273" s="15" t="s">
        <v>38</v>
      </c>
      <c r="D3273" s="16">
        <v>6914.2814999999991</v>
      </c>
      <c r="E3273" s="15" t="s">
        <v>21</v>
      </c>
      <c r="F3273" s="15" t="s">
        <v>19</v>
      </c>
      <c r="G3273" s="5">
        <f t="shared" si="51"/>
        <v>0.06</v>
      </c>
    </row>
    <row r="3274" spans="1:7" x14ac:dyDescent="0.2">
      <c r="A3274" s="17">
        <v>40893</v>
      </c>
      <c r="B3274" s="18" t="s">
        <v>33</v>
      </c>
      <c r="C3274" s="18" t="s">
        <v>39</v>
      </c>
      <c r="D3274" s="19">
        <v>3607.0826399999996</v>
      </c>
      <c r="E3274" s="18" t="s">
        <v>34</v>
      </c>
      <c r="F3274" s="18" t="s">
        <v>18</v>
      </c>
      <c r="G3274" s="20">
        <f t="shared" si="51"/>
        <v>0.06</v>
      </c>
    </row>
    <row r="3275" spans="1:7" x14ac:dyDescent="0.2">
      <c r="A3275" s="14">
        <v>40893</v>
      </c>
      <c r="B3275" s="15" t="s">
        <v>27</v>
      </c>
      <c r="C3275" s="15" t="s">
        <v>38</v>
      </c>
      <c r="D3275" s="16">
        <v>6524.8564499999993</v>
      </c>
      <c r="E3275" s="15" t="s">
        <v>28</v>
      </c>
      <c r="F3275" s="15" t="s">
        <v>26</v>
      </c>
      <c r="G3275" s="5">
        <f t="shared" si="51"/>
        <v>0.06</v>
      </c>
    </row>
    <row r="3276" spans="1:7" x14ac:dyDescent="0.2">
      <c r="A3276" s="17">
        <v>40894</v>
      </c>
      <c r="B3276" s="18" t="s">
        <v>9</v>
      </c>
      <c r="C3276" s="18" t="s">
        <v>40</v>
      </c>
      <c r="D3276" s="19">
        <v>1380.20715</v>
      </c>
      <c r="E3276" s="18" t="s">
        <v>37</v>
      </c>
      <c r="F3276" s="18" t="s">
        <v>18</v>
      </c>
      <c r="G3276" s="20">
        <f t="shared" si="51"/>
        <v>0.06</v>
      </c>
    </row>
    <row r="3277" spans="1:7" x14ac:dyDescent="0.2">
      <c r="A3277" s="14">
        <v>40894</v>
      </c>
      <c r="B3277" s="15" t="s">
        <v>31</v>
      </c>
      <c r="C3277" s="15" t="s">
        <v>40</v>
      </c>
      <c r="D3277" s="16">
        <v>2988.7710299999999</v>
      </c>
      <c r="E3277" s="15" t="s">
        <v>32</v>
      </c>
      <c r="F3277" s="15" t="s">
        <v>18</v>
      </c>
      <c r="G3277" s="5">
        <f t="shared" si="51"/>
        <v>0.06</v>
      </c>
    </row>
    <row r="3278" spans="1:7" x14ac:dyDescent="0.2">
      <c r="A3278" s="17">
        <v>40894</v>
      </c>
      <c r="B3278" s="18" t="s">
        <v>33</v>
      </c>
      <c r="C3278" s="18" t="s">
        <v>39</v>
      </c>
      <c r="D3278" s="19">
        <v>1890.43344</v>
      </c>
      <c r="E3278" s="18" t="s">
        <v>34</v>
      </c>
      <c r="F3278" s="18" t="s">
        <v>18</v>
      </c>
      <c r="G3278" s="20">
        <f t="shared" si="51"/>
        <v>0.06</v>
      </c>
    </row>
    <row r="3279" spans="1:7" x14ac:dyDescent="0.2">
      <c r="A3279" s="14">
        <v>40894</v>
      </c>
      <c r="B3279" s="15" t="s">
        <v>33</v>
      </c>
      <c r="C3279" s="15" t="s">
        <v>39</v>
      </c>
      <c r="D3279" s="16">
        <v>3133.94445</v>
      </c>
      <c r="E3279" s="15" t="s">
        <v>34</v>
      </c>
      <c r="F3279" s="15" t="s">
        <v>18</v>
      </c>
      <c r="G3279" s="5">
        <f t="shared" si="51"/>
        <v>0.06</v>
      </c>
    </row>
    <row r="3280" spans="1:7" x14ac:dyDescent="0.2">
      <c r="A3280" s="17">
        <v>40894</v>
      </c>
      <c r="B3280" s="18" t="s">
        <v>27</v>
      </c>
      <c r="C3280" s="18" t="s">
        <v>38</v>
      </c>
      <c r="D3280" s="19">
        <v>8034.8719499999988</v>
      </c>
      <c r="E3280" s="18" t="s">
        <v>28</v>
      </c>
      <c r="F3280" s="18" t="s">
        <v>26</v>
      </c>
      <c r="G3280" s="20">
        <f t="shared" si="51"/>
        <v>0.06</v>
      </c>
    </row>
    <row r="3281" spans="1:7" x14ac:dyDescent="0.2">
      <c r="A3281" s="14">
        <v>40894</v>
      </c>
      <c r="B3281" s="15" t="s">
        <v>27</v>
      </c>
      <c r="C3281" s="15" t="s">
        <v>38</v>
      </c>
      <c r="D3281" s="16">
        <v>8227.2002400000001</v>
      </c>
      <c r="E3281" s="15" t="s">
        <v>28</v>
      </c>
      <c r="F3281" s="15" t="s">
        <v>26</v>
      </c>
      <c r="G3281" s="5">
        <f t="shared" si="51"/>
        <v>0.06</v>
      </c>
    </row>
  </sheetData>
  <sortState xmlns:xlrd2="http://schemas.microsoft.com/office/spreadsheetml/2017/richdata2" ref="A2:G3870">
    <sortCondition ref="B2:B3870"/>
  </sortState>
  <printOptions gridLinesSet="0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&amp;A</oddHeader>
    <oddFooter>Seite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 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Microsoft Office Excel: PivotTable und PivotChart</dc:title>
  <dc:subject>Ejemplo</dc:subject>
  <dc:creator>Luis Ángel Pesce</dc:creator>
  <cp:lastModifiedBy>DELL</cp:lastModifiedBy>
  <cp:lastPrinted>2009-01-21T08:11:24Z</cp:lastPrinted>
  <dcterms:created xsi:type="dcterms:W3CDTF">2007-01-02T20:18:40Z</dcterms:created>
  <dcterms:modified xsi:type="dcterms:W3CDTF">2020-03-28T20:11:24Z</dcterms:modified>
</cp:coreProperties>
</file>