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tabRatio="861" activeTab="8"/>
  </bookViews>
  <sheets>
    <sheet name="Adib" sheetId="1" r:id="rId1"/>
    <sheet name="Afia" sheetId="2" r:id="rId2"/>
    <sheet name="Dian" sheetId="3" r:id="rId3"/>
    <sheet name="Rio" sheetId="4" r:id="rId4"/>
    <sheet name="Fadira" sheetId="5" r:id="rId5"/>
    <sheet name="Finna" sheetId="6" r:id="rId6"/>
    <sheet name="Ramanda" sheetId="7" r:id="rId7"/>
    <sheet name="Riandy" sheetId="8" r:id="rId8"/>
    <sheet name="Rey" sheetId="9" r:id="rId9"/>
    <sheet name="Rizky" sheetId="10" r:id="rId10"/>
    <sheet name="Romatua" sheetId="11" r:id="rId11"/>
    <sheet name="Zulka" sheetId="12" r:id="rId12"/>
    <sheet name="Singgih" sheetId="13" r:id="rId13"/>
    <sheet name="Gamal" sheetId="14" r:id="rId14"/>
    <sheet name="Novi" sheetId="15" r:id="rId15"/>
  </sheets>
  <calcPr calcId="144525"/>
</workbook>
</file>

<file path=xl/sharedStrings.xml><?xml version="1.0" encoding="utf-8"?>
<sst xmlns="http://schemas.openxmlformats.org/spreadsheetml/2006/main" count="1250" uniqueCount="381">
  <si>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</si>
  <si>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</si>
  <si>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</si>
  <si>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</si>
  <si>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</si>
  <si>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</si>
  <si>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</si>
  <si>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Adib Bachtiar</t>
  </si>
  <si>
    <t>POSITION</t>
  </si>
  <si>
    <t>Backend</t>
  </si>
  <si>
    <t>MONTH</t>
  </si>
  <si>
    <t>13 Oktober s.d 12 November 2023</t>
  </si>
  <si>
    <t>NO.</t>
  </si>
  <si>
    <t>DATE</t>
  </si>
  <si>
    <t>WORKING HRS</t>
  </si>
  <si>
    <t>TASK</t>
  </si>
  <si>
    <t>DESCRIPTION</t>
  </si>
  <si>
    <t>NOTES</t>
  </si>
  <si>
    <t>08.24 - 20.17</t>
  </si>
  <si>
    <t>WFO</t>
  </si>
  <si>
    <t>SABTU</t>
  </si>
  <si>
    <t>MINGGU</t>
  </si>
  <si>
    <t>07.57 - 18.10</t>
  </si>
  <si>
    <t>07.58 - 20.26</t>
  </si>
  <si>
    <t xml:space="preserve">08.10 - 19.12 </t>
  </si>
  <si>
    <t>08.07 - 17.26</t>
  </si>
  <si>
    <t>07.56 - 17.13</t>
  </si>
  <si>
    <t>08.21 - 18.17</t>
  </si>
  <si>
    <t>08.02 - 19.14</t>
  </si>
  <si>
    <t>07.55 - 18.32</t>
  </si>
  <si>
    <t>07.58 - 17.00</t>
  </si>
  <si>
    <t>08.05 - 17.00</t>
  </si>
  <si>
    <t>08.06 - 19.09</t>
  </si>
  <si>
    <t>08.09 - 18.02</t>
  </si>
  <si>
    <t>08.15 - 19.16</t>
  </si>
  <si>
    <t>08.14 - 18.26</t>
  </si>
  <si>
    <t>08.16 - 21.47</t>
  </si>
  <si>
    <t>08.35 - 17.42</t>
  </si>
  <si>
    <t>08.07 - 17.52</t>
  </si>
  <si>
    <t>08.03 - 17.00</t>
  </si>
  <si>
    <t>08.08 - 17.32</t>
  </si>
  <si>
    <t xml:space="preserve">06.45 - 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</si>
  <si>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</si>
  <si>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</si>
  <si>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</si>
  <si>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</si>
  <si>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</si>
  <si>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</si>
  <si>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</si>
  <si>
    <t>Afiatari Larasati</t>
  </si>
  <si>
    <t>System Analyst</t>
  </si>
  <si>
    <t>08.24 - 17.57</t>
  </si>
  <si>
    <t>07.59 - 17.32</t>
  </si>
  <si>
    <t xml:space="preserve">07.52 - 17.24 </t>
  </si>
  <si>
    <t>07.58 - 18.16</t>
  </si>
  <si>
    <t>07.54 - 17.20</t>
  </si>
  <si>
    <t>07.52 - 17.09</t>
  </si>
  <si>
    <t xml:space="preserve">08.00 - 17.11 </t>
  </si>
  <si>
    <t xml:space="preserve">08.02 - 17.37 </t>
  </si>
  <si>
    <t>07.59 - 18.01</t>
  </si>
  <si>
    <t>08.02 - 17.32</t>
  </si>
  <si>
    <t>08.06 - 17.33</t>
  </si>
  <si>
    <t>08.10 - 18.13</t>
  </si>
  <si>
    <t>08.04 - 18.06</t>
  </si>
  <si>
    <t>08.13 - 18.22</t>
  </si>
  <si>
    <t>08.00 - 17.06</t>
  </si>
  <si>
    <t>08.03 - 18.11</t>
  </si>
  <si>
    <t>08.03 - 18.17</t>
  </si>
  <si>
    <t>08.09 - 18.04</t>
  </si>
  <si>
    <t>08.04 - 17.24</t>
  </si>
  <si>
    <t>08.20 - 17.10</t>
  </si>
  <si>
    <t>Dian Adriansyah Saputra</t>
  </si>
  <si>
    <t xml:space="preserve">Front end </t>
  </si>
  <si>
    <t>08.20 - 20.12</t>
  </si>
  <si>
    <t>08.58 - 18.08</t>
  </si>
  <si>
    <t>SAKIT</t>
  </si>
  <si>
    <t>08.31 - 18.20</t>
  </si>
  <si>
    <t>08.20 - 18.25</t>
  </si>
  <si>
    <t>08.11 - 18.08</t>
  </si>
  <si>
    <t>09.34 - 17.20</t>
  </si>
  <si>
    <t xml:space="preserve">08.37 - 18.34 </t>
  </si>
  <si>
    <t>08.27 - 17.43</t>
  </si>
  <si>
    <t>08.41 - 18.57</t>
  </si>
  <si>
    <t>08.21 - 17.10</t>
  </si>
  <si>
    <t>08.26 - 17.49</t>
  </si>
  <si>
    <t>08.39 - 17.35</t>
  </si>
  <si>
    <t>08.26 - 18.18</t>
  </si>
  <si>
    <t>08.34 - 18.45</t>
  </si>
  <si>
    <t>08.17 - 20.01</t>
  </si>
  <si>
    <t>08.37 - 19.04</t>
  </si>
  <si>
    <t>08.24 - 18.05</t>
  </si>
  <si>
    <t>08.40 - 17.20</t>
  </si>
  <si>
    <t>08.47 - 18.18</t>
  </si>
  <si>
    <t xml:space="preserve">08.46 - </t>
  </si>
  <si>
    <t>Dwi Satrio W</t>
  </si>
  <si>
    <t>08.18 - 18.18</t>
  </si>
  <si>
    <t>08.11 - 17.10</t>
  </si>
  <si>
    <t>08.24 - 17.14</t>
  </si>
  <si>
    <t>08.30 - 18.37</t>
  </si>
  <si>
    <t>08.09 - 17.15</t>
  </si>
  <si>
    <t xml:space="preserve">08.23 - 17.10 </t>
  </si>
  <si>
    <t>08.22 - 17.39</t>
  </si>
  <si>
    <t>08.15 - 17.25</t>
  </si>
  <si>
    <t>08.39 - 17.19</t>
  </si>
  <si>
    <t>08.46 - 17.14</t>
  </si>
  <si>
    <t>08.27 - 17.09</t>
  </si>
  <si>
    <t>08.28 - 18.13</t>
  </si>
  <si>
    <t>08.21 - 17.18</t>
  </si>
  <si>
    <t>08.37 - 18.23</t>
  </si>
  <si>
    <t>08.33 - 17.14</t>
  </si>
  <si>
    <t>08.27 - 17.11</t>
  </si>
  <si>
    <t>08.26 - 17.21</t>
  </si>
  <si>
    <t>08.28 - 17.07</t>
  </si>
  <si>
    <t>08.31 - 17.11</t>
  </si>
  <si>
    <t>08.26 - 17.22</t>
  </si>
  <si>
    <t xml:space="preserve">08.27 - </t>
  </si>
  <si>
    <t>Fadira Akmal</t>
  </si>
  <si>
    <t>08.14 - 17.50</t>
  </si>
  <si>
    <t>08.14 - 17.32</t>
  </si>
  <si>
    <t>07.49 - 17.39</t>
  </si>
  <si>
    <t>08.16 - 18.54</t>
  </si>
  <si>
    <t>08.11 - 17.43</t>
  </si>
  <si>
    <t>08.17 - 17.03</t>
  </si>
  <si>
    <t>07.53 - 17.09</t>
  </si>
  <si>
    <t>07.43 - 17.29</t>
  </si>
  <si>
    <t>08.13 - 17.12</t>
  </si>
  <si>
    <t>07.58 - 17.35</t>
  </si>
  <si>
    <t>07.46 - 17.25</t>
  </si>
  <si>
    <t xml:space="preserve">07.48 - 18.54 </t>
  </si>
  <si>
    <t>07.34 - 17.06</t>
  </si>
  <si>
    <t>08.02 - 19.02</t>
  </si>
  <si>
    <t>07.39 - 18.25</t>
  </si>
  <si>
    <t>07.59 - 17.07</t>
  </si>
  <si>
    <t>07.44 - 17.11</t>
  </si>
  <si>
    <t>08.01 - 17.25</t>
  </si>
  <si>
    <t xml:space="preserve">08.15 - </t>
  </si>
  <si>
    <t>Finna Yenny Harfayola</t>
  </si>
  <si>
    <t>08.29 - 18.00</t>
  </si>
  <si>
    <t>08.22 - 18.00</t>
  </si>
  <si>
    <t>08.17 - 17.49</t>
  </si>
  <si>
    <t>08.18 - 19.13</t>
  </si>
  <si>
    <t>08.19 - 18.13</t>
  </si>
  <si>
    <t>08.14 - 17.13</t>
  </si>
  <si>
    <t>08.37 - 18.20</t>
  </si>
  <si>
    <t xml:space="preserve">08.29 - 17.31 </t>
  </si>
  <si>
    <t>08.22 - 17.18</t>
  </si>
  <si>
    <t>08.26 - 17.43</t>
  </si>
  <si>
    <t>08.25 - 17.35</t>
  </si>
  <si>
    <t>CUTI</t>
  </si>
  <si>
    <t>08.06 - 17.04</t>
  </si>
  <si>
    <t>08.10 - 18.22</t>
  </si>
  <si>
    <t>07.52 - 18.26</t>
  </si>
  <si>
    <t>08.08 - 21. 48</t>
  </si>
  <si>
    <t>08.01 - 17.05</t>
  </si>
  <si>
    <t>08.28 - 17.33</t>
  </si>
  <si>
    <t>08.30 - 17.05</t>
  </si>
  <si>
    <t xml:space="preserve">08.21 - </t>
  </si>
  <si>
    <t>Ramanda Rido Saputra</t>
  </si>
  <si>
    <t>08.27 - 20.22</t>
  </si>
  <si>
    <t>08.59 - 18.07</t>
  </si>
  <si>
    <t>09.01 - 20.27</t>
  </si>
  <si>
    <t>08.21 - 19.48</t>
  </si>
  <si>
    <t>CUTI NIKAH</t>
  </si>
  <si>
    <t>08.00 - 17.00</t>
  </si>
  <si>
    <t>08.35 - 17.21</t>
  </si>
  <si>
    <t>07.52 - 17.00</t>
  </si>
  <si>
    <t>08.26 - 18.47</t>
  </si>
  <si>
    <t>08.30 - 18.35</t>
  </si>
  <si>
    <t>08.23 - 19.00</t>
  </si>
  <si>
    <t>09.14 - 19.17</t>
  </si>
  <si>
    <t>08.54 - 19.00</t>
  </si>
  <si>
    <t>08.09 - 18.17</t>
  </si>
  <si>
    <t>09.01 - 18.17</t>
  </si>
  <si>
    <t>09.18 - 18.25</t>
  </si>
  <si>
    <t xml:space="preserve">08.57 - 18.25 </t>
  </si>
  <si>
    <t xml:space="preserve">09.29 - </t>
  </si>
  <si>
    <t>Riandy Candra Winahyu</t>
  </si>
  <si>
    <t>08.03 - 19.32</t>
  </si>
  <si>
    <t>08.40 - 17.30</t>
  </si>
  <si>
    <t>08.05 - 17.22</t>
  </si>
  <si>
    <t>08.31 - 19.15</t>
  </si>
  <si>
    <t>07.54 - 18.57</t>
  </si>
  <si>
    <t xml:space="preserve">07.57 - 17.05 </t>
  </si>
  <si>
    <t xml:space="preserve">08.08 - 17.50 </t>
  </si>
  <si>
    <t>08.21 - 17.04</t>
  </si>
  <si>
    <t>08.21 - 18.20</t>
  </si>
  <si>
    <t>08.26 - 18.30</t>
  </si>
  <si>
    <t>08.26 - 17.34</t>
  </si>
  <si>
    <t>08.16 - 17.22</t>
  </si>
  <si>
    <t>08.38 - 17.40</t>
  </si>
  <si>
    <t xml:space="preserve">08.42 - 17.44 </t>
  </si>
  <si>
    <t xml:space="preserve">08.23 - 20.27 </t>
  </si>
  <si>
    <t>08.11 - 18.25</t>
  </si>
  <si>
    <t>08.29 - 17.51</t>
  </si>
  <si>
    <t>08.26 - 17.50</t>
  </si>
  <si>
    <t>08.03 - 18.15</t>
  </si>
  <si>
    <t xml:space="preserve">08.16 - </t>
  </si>
  <si>
    <t>Rijkaard Hermanses</t>
  </si>
  <si>
    <t>09.08 - 20.16</t>
  </si>
  <si>
    <t>Agg3 Cron Job Monitoring</t>
  </si>
  <si>
    <t>Create cron job monitoring payslip</t>
  </si>
  <si>
    <t>08.28 - 17.11</t>
  </si>
  <si>
    <t>Fix Bugs Validasi MAP</t>
  </si>
  <si>
    <t xml:space="preserve"> : - Develop Aplikasi
Monitoring Cronjob
- Sharing Knowledge BE
Monitoring
- Create file migration Payslip,
- Create file migration Bank details,
- Create file migration ESPT,
- Create file migration Santunan
Duka
- Create file migration Approver
- Fix Bugs Massal Jabatan'</t>
  </si>
  <si>
    <t>Deploy ke server development
:
IN PROGRESS
Tambah Komponen di Master
Upload Massal Jabatan :
DONE
Sharing Knowledge BE
Monitoring: IN PROGRESS
Create file migration Payslip:
IN PROGRESS
Create file migration Bank
details : IN PROGRESS
Create file migration ESPT : IN
PROGRESS
Create file migration Santunan
Duka: IN PROGRESS
Create file migration Approver:
IN PROGRESS
Fix Bugs Massal Jabatan: IN
PROGRESS</t>
  </si>
  <si>
    <t>09.05 - 18.47</t>
  </si>
  <si>
    <t>Bug fixing MAP</t>
  </si>
  <si>
    <t>Bug fixing Jabatan Massal
MAP : DONE</t>
  </si>
  <si>
    <t>09.11 - 18.24</t>
  </si>
  <si>
    <t xml:space="preserve"> - UAT SAP Aggregator
- Tarik Cron Payslip V3
- Tarik Cron Santunan Duka V3
- Develop Aplikasi Monitoring Cron
Job'</t>
  </si>
  <si>
    <t>- UAT SAP Aggregator
Tarik Cron Payslip V3 : DONE
Tarik Cron Santunan Duka V3
: DONE
Develop Aplikasi Monitoring
Cron Job : IN PROGRESS'</t>
  </si>
  <si>
    <t>09.49 - 17.54</t>
  </si>
  <si>
    <t xml:space="preserve"> - UAT SAP Aggregator
- Develop Aplikasi Monitoring Cron'</t>
  </si>
  <si>
    <t>- UAT SAP Aggregator
Develop Aplikasi Monitoring
Cron Job = IN PROGRESS
Bug Fixing Payslip V3 = IN
PROGRESS'</t>
  </si>
  <si>
    <t xml:space="preserve">09.39 - 18.16 </t>
  </si>
  <si>
    <t>- Develop Aplikasi Monitoring Cron'</t>
  </si>
  <si>
    <t>Develop Aplikasi Monitoring
Cron Job = IN PROGRESS
Develop API Unit Kerja V2, V3
= IN PROGRESS
Fix bugs Payslip V3 = DONE
Jalanin cron Payslip Oktober
V2 = DONE'</t>
  </si>
  <si>
    <t>08.40 - 17.23</t>
  </si>
  <si>
    <t>- Develop Aplikasi Monitoring Cron
Job
- Develop API Unit Kerja V2'</t>
  </si>
  <si>
    <t>Develop Aplikasi Monitoring
Cron Job = IN PROGRESS
Develop API Unit Kerja V2 =
DONE'</t>
  </si>
  <si>
    <t>09.02 - 18.55</t>
  </si>
  <si>
    <t>: - Develop Aplikasi Monitoring
Cronjob
- Cleansing Data Aggregator V3'</t>
  </si>
  <si>
    <t>Develop Aplikasi Monitoring
Cronjob = IN PROGRESS
Cleansing Data Aggregator V3
= IN PROGRESS'</t>
  </si>
  <si>
    <t xml:space="preserve">08.58 - 19.37 </t>
  </si>
  <si>
    <t xml:space="preserve"> - Develop Aplikasi Monitoring
Cronjob (Payslip, Santunan Duka,
Bank Detail)'</t>
  </si>
  <si>
    <t>Develop Aplikasi Monitoring
Cronjob (Payslip, Santunan
Duka, Bank Detail) = IN
PROGRESS
Tarik Data Santunan Duka :
DONE'</t>
  </si>
  <si>
    <t>08.32 - 18.49</t>
  </si>
  <si>
    <t xml:space="preserve"> - Develop Aplikasi Monitoring
Cronjob (Payslip, Santunan Duka,
Bank Detail)
- Update Logic Cron Santunan
Duka V3'</t>
  </si>
  <si>
    <t xml:space="preserve"> - Develop Aplikasi
Monitoring Cronjob (Payslip,
Santunan Duka, Bank Detail) = IN
PROGRESS
Update Logic Cron Santunan
Duka V3 = DONE'</t>
  </si>
  <si>
    <t>09.32 - 18.45</t>
  </si>
  <si>
    <t>- Cleansing data V3
- UAT SAP Aggregator'</t>
  </si>
  <si>
    <t>Cleansing data V3 = IN
PROGRESS
UAT SAP Aggregator = DONE'</t>
  </si>
  <si>
    <t>08.46 - 17.20</t>
  </si>
  <si>
    <t xml:space="preserve"> - Cleansing data V3 (Data
Jabatan)'</t>
  </si>
  <si>
    <t>Cleansing data V3 (Data
Jabatan) = DONE'</t>
  </si>
  <si>
    <t>08.27 - 18.22</t>
  </si>
  <si>
    <t xml:space="preserve"> - Cleansing data V3 (Data
Jabatan, dan Employee Family AP)'</t>
  </si>
  <si>
    <t>Cleansing data V3 (Data
Jabatan, dan Employee Family
AP) = DONE'</t>
  </si>
  <si>
    <t>09.14 - 18.53</t>
  </si>
  <si>
    <t xml:space="preserve"> - Cleansing data V3 (data SK
karaywan, Personal area, Sub
area, startdate, dan Personal Number )
- UAT SAP MAP Dev'</t>
  </si>
  <si>
    <t>Cleansing data V3 (data SK
karaywan, Personal area, Sub area, startdate, dan Personal
Number Pusat ) = DONE
UAT SAP MAP Dev = IN
PROGRESS'</t>
  </si>
  <si>
    <t>09.46 - 22.49</t>
  </si>
  <si>
    <t>- UAT AGG SAP
- Cleansing data (history jabatan,
payslip)
- Troubleshoot payslip v3'</t>
  </si>
  <si>
    <t xml:space="preserve"> : - UAT AGG SAP = DONE
Cleansing data (history
jabatan, payslip) = DONE
Troubleshoot payslip v3 =
DONE'</t>
  </si>
  <si>
    <t>09.12 - 18.11</t>
  </si>
  <si>
    <t xml:space="preserve"> -Support Aggregator
JMCLICK -  - Develop API Forget
Password'</t>
  </si>
  <si>
    <t>Develop API Forget Password
= IN PROGRESS</t>
  </si>
  <si>
    <t>08.27 - 18.25</t>
  </si>
  <si>
    <t xml:space="preserve"> Develop API Forget
Password'</t>
  </si>
  <si>
    <t>ON PROGRESS</t>
  </si>
  <si>
    <t>08.54 - 18.31</t>
  </si>
  <si>
    <t xml:space="preserve"> Develop API Forget
Password</t>
  </si>
  <si>
    <t>DONE</t>
  </si>
  <si>
    <t>Rizky Fauzi Latif</t>
  </si>
  <si>
    <t>07.37 - 17.52</t>
  </si>
  <si>
    <t>07.09 - 18.08</t>
  </si>
  <si>
    <t>07.55 - 20.25</t>
  </si>
  <si>
    <t>07.29 - 19.19</t>
  </si>
  <si>
    <t>07.20 - 17.15</t>
  </si>
  <si>
    <t>07.53 - 17.11</t>
  </si>
  <si>
    <t>08.27 - 17.18</t>
  </si>
  <si>
    <t>08.05 - 17.06</t>
  </si>
  <si>
    <t>07.19 - 17.35</t>
  </si>
  <si>
    <t>07.57 - 17.42</t>
  </si>
  <si>
    <t>07.55 - 17.39</t>
  </si>
  <si>
    <t>06.47 - 19.08</t>
  </si>
  <si>
    <t>07.18 - 17.54</t>
  </si>
  <si>
    <t>07.10 - 18.16</t>
  </si>
  <si>
    <t>07.16 - 17.08</t>
  </si>
  <si>
    <t>07.35 - 17.01</t>
  </si>
  <si>
    <t xml:space="preserve">07.42 - 17.47 </t>
  </si>
  <si>
    <t>07.26 - 18.00</t>
  </si>
  <si>
    <t xml:space="preserve">07.42 - </t>
  </si>
  <si>
    <t>Romatua</t>
  </si>
  <si>
    <t>08.47 - 17.44</t>
  </si>
  <si>
    <t>08.32 - 17.21</t>
  </si>
  <si>
    <t>08.47 - 17.27</t>
  </si>
  <si>
    <t>09.27 - 18.12</t>
  </si>
  <si>
    <t>08.52 - 17.06</t>
  </si>
  <si>
    <t>08.49 - 17.11</t>
  </si>
  <si>
    <t>09.58 - 18.33</t>
  </si>
  <si>
    <t>09.30 - 17.29</t>
  </si>
  <si>
    <t>08.59 - 18.11</t>
  </si>
  <si>
    <t>08.49 - 17.50</t>
  </si>
  <si>
    <t>09.18 - 17.28</t>
  </si>
  <si>
    <t>08.37 - 21.24</t>
  </si>
  <si>
    <t>08.49 - 17.21</t>
  </si>
  <si>
    <t>08.50 - 17.31</t>
  </si>
  <si>
    <t>09.53 - 17.07</t>
  </si>
  <si>
    <t>09.52 - 17.23</t>
  </si>
  <si>
    <t>09.24 - 17.38</t>
  </si>
  <si>
    <t>09.11 - 17.25</t>
  </si>
  <si>
    <t>09.23 - 13.57</t>
  </si>
  <si>
    <t>Zulkanriski Mauladi</t>
  </si>
  <si>
    <t>08.25 - 17.56</t>
  </si>
  <si>
    <t>08.05 - 17.21</t>
  </si>
  <si>
    <t>08.19 - 20.26</t>
  </si>
  <si>
    <t>08.15 - 18.15</t>
  </si>
  <si>
    <t>08.39 - 17.22</t>
  </si>
  <si>
    <t>08.35 - 18.31</t>
  </si>
  <si>
    <t>13.10 - 21.53</t>
  </si>
  <si>
    <t xml:space="preserve">08.19 - 17.20 </t>
  </si>
  <si>
    <t>08.05 - 17.27</t>
  </si>
  <si>
    <t>08.00 - 17.52</t>
  </si>
  <si>
    <t>08.19 - 18.59</t>
  </si>
  <si>
    <t>08.11 - 18.35</t>
  </si>
  <si>
    <t>08.13 - 17.23</t>
  </si>
  <si>
    <t>08.20 - 18.22</t>
  </si>
  <si>
    <t>08.21 - 17.30</t>
  </si>
  <si>
    <t>08.12 - 17.23</t>
  </si>
  <si>
    <t>08.26 - 17.36</t>
  </si>
  <si>
    <t>08.29 - 18.10</t>
  </si>
  <si>
    <t>08.29 - 17.13</t>
  </si>
  <si>
    <t>08.23 - 17.31</t>
  </si>
  <si>
    <t xml:space="preserve">08.36 - </t>
  </si>
  <si>
    <t>New</t>
  </si>
  <si>
    <t>Singgih Budi Purnadi</t>
  </si>
  <si>
    <t>07.16 - 17.52</t>
  </si>
  <si>
    <t>07.51 - 18.16</t>
  </si>
  <si>
    <t>07.45 - 17.32</t>
  </si>
  <si>
    <t>08.07 - 19.27</t>
  </si>
  <si>
    <t>07.52 - 17.17</t>
  </si>
  <si>
    <t>07.52 - 17.11</t>
  </si>
  <si>
    <t>08.01 - 17.21</t>
  </si>
  <si>
    <t>07.47 - 19.14</t>
  </si>
  <si>
    <t>07.59 - 17.39</t>
  </si>
  <si>
    <t xml:space="preserve">07.27 - 19.14 </t>
  </si>
  <si>
    <t>07.35 - 18.32</t>
  </si>
  <si>
    <t>08.02 - 17.23</t>
  </si>
  <si>
    <t>08.04 - 17.59</t>
  </si>
  <si>
    <t>07.57 - 18.50</t>
  </si>
  <si>
    <t>08.01 - 18.08</t>
  </si>
  <si>
    <t>07.15 - 17.11</t>
  </si>
  <si>
    <t>07.32 - 18.17</t>
  </si>
  <si>
    <t>08.28 - 17.52</t>
  </si>
  <si>
    <t>08.03 - 18.19</t>
  </si>
  <si>
    <t xml:space="preserve">08.03 - </t>
  </si>
  <si>
    <t>Gamal Abdul Aziz</t>
  </si>
  <si>
    <t>07.38 - 17.56</t>
  </si>
  <si>
    <t>07.14 - 18.13</t>
  </si>
  <si>
    <t>07.13 - 17.32</t>
  </si>
  <si>
    <t>07.20 - 18.40</t>
  </si>
  <si>
    <t xml:space="preserve">07.42 - 17.12 </t>
  </si>
  <si>
    <t>07.33 - 17.00</t>
  </si>
  <si>
    <t>07.31 - 17.21</t>
  </si>
  <si>
    <t>07.31 - 19.13</t>
  </si>
  <si>
    <t>07.42 - 17.40</t>
  </si>
  <si>
    <t xml:space="preserve">07.28 - 17.35 </t>
  </si>
  <si>
    <t>07.30 - 18.31</t>
  </si>
  <si>
    <t>07.29 - 17.38</t>
  </si>
  <si>
    <t>07.35 - 17.59</t>
  </si>
  <si>
    <t>07.29 - 18.18</t>
  </si>
  <si>
    <t>07.32 - 18.11</t>
  </si>
  <si>
    <t xml:space="preserve">07.41 - 17.10 </t>
  </si>
  <si>
    <t>07.35 - 18.27</t>
  </si>
  <si>
    <t>07.39 - 17.51</t>
  </si>
  <si>
    <t>07.54 - 17.07</t>
  </si>
  <si>
    <t>07.26 - 17.07</t>
  </si>
  <si>
    <t xml:space="preserve">07.51 - </t>
  </si>
  <si>
    <t>Novi Fitri</t>
  </si>
  <si>
    <t>Front end</t>
  </si>
  <si>
    <t>07.40 - 17.43</t>
  </si>
  <si>
    <t>07.50 - 17.04</t>
  </si>
  <si>
    <t>07.42 - 17.11</t>
  </si>
  <si>
    <t>07.29 - 17.04</t>
  </si>
  <si>
    <t>07.39 - 17.06</t>
  </si>
  <si>
    <t>07.54 - 17.03</t>
  </si>
  <si>
    <t>07.35 - 17.12</t>
  </si>
  <si>
    <t>07.27 - 17.09</t>
  </si>
  <si>
    <t>07.57 - 17.10</t>
  </si>
  <si>
    <t>07.48 - 17.06</t>
  </si>
  <si>
    <t>07.41 - 17.10</t>
  </si>
  <si>
    <t>07.40 - 17.08</t>
  </si>
  <si>
    <t>07.39 - 17.07</t>
  </si>
  <si>
    <t>07.42 - 17.05</t>
  </si>
  <si>
    <t>07.47 - 17.07</t>
  </si>
  <si>
    <t>07.48 - 17.14</t>
  </si>
  <si>
    <t>07.55 - 17.05</t>
  </si>
  <si>
    <t>07.45 - 17.04</t>
  </si>
  <si>
    <t>07.39 - 17.08</t>
  </si>
  <si>
    <t xml:space="preserve">07.43 - 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</si>
</sst>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13809]mmmm\ yyyy;@"/>
    <numFmt numFmtId="180" formatCode="[$-409]d\-mmm\-yy;@"/>
    <numFmt numFmtId="181" formatCode="[$-421]dd\ mmmm\ yyyy;@"/>
    <numFmt numFmtId="182" formatCode="[$-13809]dd\ mmmm\ yyyy;@"/>
  </numFmts>
  <fonts count="34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i/>
      <sz val="10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1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22" applyNumberFormat="0" applyAlignment="0" applyProtection="0">
      <alignment vertical="center"/>
    </xf>
    <xf numFmtId="0" fontId="23" fillId="10" borderId="23" applyNumberFormat="0" applyAlignment="0" applyProtection="0">
      <alignment vertical="center"/>
    </xf>
    <xf numFmtId="0" fontId="24" fillId="10" borderId="22" applyNumberFormat="0" applyAlignment="0" applyProtection="0">
      <alignment vertical="center"/>
    </xf>
    <xf numFmtId="0" fontId="25" fillId="11" borderId="24" applyNumberFormat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3" fillId="0" borderId="0"/>
  </cellStyleXfs>
  <cellXfs count="117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2" borderId="1" xfId="49" applyFont="1" applyFill="1" applyBorder="1" applyAlignment="1">
      <alignment vertical="center"/>
    </xf>
    <xf numFmtId="178" fontId="1" fillId="2" borderId="2" xfId="49" applyNumberFormat="1" applyFont="1" applyFill="1" applyBorder="1" applyAlignment="1">
      <alignment vertical="center" wrapText="1"/>
    </xf>
    <xf numFmtId="0" fontId="1" fillId="2" borderId="2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left" vertical="center"/>
    </xf>
    <xf numFmtId="0" fontId="1" fillId="2" borderId="2" xfId="49" applyFont="1" applyFill="1" applyBorder="1" applyAlignment="1">
      <alignment horizontal="left" vertical="center" wrapText="1"/>
    </xf>
    <xf numFmtId="0" fontId="1" fillId="2" borderId="3" xfId="49" applyFont="1" applyFill="1" applyBorder="1" applyAlignment="1">
      <alignment vertical="center" wrapText="1"/>
    </xf>
    <xf numFmtId="0" fontId="1" fillId="2" borderId="4" xfId="49" applyFont="1" applyFill="1" applyBorder="1" applyAlignment="1">
      <alignment vertical="center"/>
    </xf>
    <xf numFmtId="178" fontId="1" fillId="2" borderId="0" xfId="49" applyNumberFormat="1" applyFont="1" applyFill="1" applyAlignment="1">
      <alignment vertical="center" wrapText="1"/>
    </xf>
    <xf numFmtId="0" fontId="2" fillId="2" borderId="0" xfId="49" applyFont="1" applyFill="1" applyAlignment="1">
      <alignment horizontal="center" vertical="center" wrapText="1"/>
    </xf>
    <xf numFmtId="0" fontId="1" fillId="2" borderId="0" xfId="49" applyFont="1" applyFill="1" applyAlignment="1">
      <alignment horizontal="left" vertical="center" wrapText="1"/>
    </xf>
    <xf numFmtId="0" fontId="1" fillId="2" borderId="5" xfId="49" applyFont="1" applyFill="1" applyBorder="1" applyAlignment="1">
      <alignment vertical="center" wrapText="1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0" xfId="49" applyFont="1" applyFill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4" fillId="2" borderId="4" xfId="49" applyFont="1" applyFill="1" applyBorder="1" applyAlignment="1">
      <alignment vertical="center"/>
    </xf>
    <xf numFmtId="178" fontId="4" fillId="2" borderId="0" xfId="49" applyNumberFormat="1" applyFont="1" applyFill="1" applyAlignment="1">
      <alignment vertical="center" wrapText="1"/>
    </xf>
    <xf numFmtId="0" fontId="4" fillId="2" borderId="0" xfId="49" applyFont="1" applyFill="1" applyAlignment="1">
      <alignment horizontal="right" vertical="center"/>
    </xf>
    <xf numFmtId="0" fontId="5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left" vertical="center" wrapText="1"/>
    </xf>
    <xf numFmtId="0" fontId="7" fillId="2" borderId="5" xfId="49" applyFont="1" applyFill="1" applyBorder="1" applyAlignment="1">
      <alignment vertical="center" wrapText="1"/>
    </xf>
    <xf numFmtId="0" fontId="5" fillId="2" borderId="0" xfId="49" applyFont="1" applyFill="1" applyAlignment="1">
      <alignment horizontal="left" vertical="center" wrapText="1"/>
    </xf>
    <xf numFmtId="0" fontId="7" fillId="2" borderId="0" xfId="49" applyFont="1" applyFill="1" applyAlignment="1">
      <alignment horizontal="left" vertical="center" wrapText="1"/>
    </xf>
    <xf numFmtId="179" fontId="5" fillId="0" borderId="0" xfId="49" applyNumberFormat="1" applyFont="1" applyAlignment="1">
      <alignment horizontal="left" vertical="center"/>
    </xf>
    <xf numFmtId="0" fontId="4" fillId="2" borderId="0" xfId="49" applyFont="1" applyFill="1" applyAlignment="1">
      <alignment horizontal="center" vertical="center"/>
    </xf>
    <xf numFmtId="180" fontId="5" fillId="0" borderId="0" xfId="49" applyNumberFormat="1" applyFont="1" applyAlignment="1">
      <alignment horizontal="left" vertical="center"/>
    </xf>
    <xf numFmtId="0" fontId="8" fillId="3" borderId="6" xfId="49" applyFont="1" applyFill="1" applyBorder="1" applyAlignment="1">
      <alignment horizontal="center" vertical="center"/>
    </xf>
    <xf numFmtId="178" fontId="8" fillId="3" borderId="6" xfId="49" applyNumberFormat="1" applyFont="1" applyFill="1" applyBorder="1" applyAlignment="1">
      <alignment horizontal="center" vertical="center" wrapText="1"/>
    </xf>
    <xf numFmtId="0" fontId="8" fillId="3" borderId="6" xfId="49" applyFont="1" applyFill="1" applyBorder="1" applyAlignment="1">
      <alignment horizontal="center" vertical="center" wrapText="1"/>
    </xf>
    <xf numFmtId="0" fontId="8" fillId="3" borderId="7" xfId="49" applyFont="1" applyFill="1" applyBorder="1" applyAlignment="1">
      <alignment horizontal="center" vertical="center" wrapText="1"/>
    </xf>
    <xf numFmtId="0" fontId="8" fillId="0" borderId="6" xfId="49" applyFont="1" applyFill="1" applyBorder="1" applyAlignment="1">
      <alignment horizontal="center" vertical="center"/>
    </xf>
    <xf numFmtId="181" fontId="8" fillId="0" borderId="6" xfId="49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8" fillId="0" borderId="6" xfId="49" applyFont="1" applyFill="1" applyBorder="1" applyAlignment="1">
      <alignment horizontal="left" vertical="center" wrapText="1"/>
    </xf>
    <xf numFmtId="0" fontId="8" fillId="0" borderId="6" xfId="49" applyFont="1" applyFill="1" applyBorder="1" applyAlignment="1">
      <alignment horizontal="center" vertical="center" wrapText="1"/>
    </xf>
    <xf numFmtId="0" fontId="8" fillId="4" borderId="6" xfId="49" applyFont="1" applyFill="1" applyBorder="1" applyAlignment="1">
      <alignment horizontal="center" vertical="center"/>
    </xf>
    <xf numFmtId="181" fontId="8" fillId="4" borderId="6" xfId="49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6" xfId="49" applyFont="1" applyFill="1" applyBorder="1" applyAlignment="1">
      <alignment horizontal="left" vertical="center" wrapText="1"/>
    </xf>
    <xf numFmtId="0" fontId="9" fillId="4" borderId="6" xfId="49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4" borderId="6" xfId="49" applyFont="1" applyFill="1" applyBorder="1" applyAlignment="1">
      <alignment horizontal="left" vertical="center" wrapText="1"/>
    </xf>
    <xf numFmtId="0" fontId="8" fillId="4" borderId="6" xfId="49" applyFont="1" applyFill="1" applyBorder="1" applyAlignment="1">
      <alignment horizontal="center" vertical="center" wrapText="1"/>
    </xf>
    <xf numFmtId="0" fontId="9" fillId="0" borderId="6" xfId="49" applyFont="1" applyFill="1" applyBorder="1" applyAlignment="1">
      <alignment horizontal="left" vertical="center" wrapText="1"/>
    </xf>
    <xf numFmtId="0" fontId="1" fillId="0" borderId="4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5" xfId="49" applyFont="1" applyBorder="1" applyAlignment="1">
      <alignment horizontal="center" vertical="center"/>
    </xf>
    <xf numFmtId="0" fontId="10" fillId="3" borderId="6" xfId="49" applyFont="1" applyFill="1" applyBorder="1" applyAlignment="1">
      <alignment horizontal="center" vertical="center"/>
    </xf>
    <xf numFmtId="0" fontId="8" fillId="3" borderId="8" xfId="49" applyFont="1" applyFill="1" applyBorder="1" applyAlignment="1">
      <alignment horizontal="center" vertical="center"/>
    </xf>
    <xf numFmtId="0" fontId="8" fillId="3" borderId="9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4" fillId="2" borderId="8" xfId="49" applyFont="1" applyFill="1" applyBorder="1" applyAlignment="1">
      <alignment horizontal="center" vertical="center"/>
    </xf>
    <xf numFmtId="0" fontId="4" fillId="2" borderId="9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left" vertical="center"/>
    </xf>
    <xf numFmtId="182" fontId="2" fillId="2" borderId="6" xfId="49" applyNumberFormat="1" applyFont="1" applyFill="1" applyBorder="1" applyAlignment="1">
      <alignment horizontal="center" vertical="center" wrapText="1"/>
    </xf>
    <xf numFmtId="0" fontId="8" fillId="5" borderId="6" xfId="49" applyFont="1" applyFill="1" applyBorder="1" applyAlignment="1">
      <alignment horizontal="center" vertical="center"/>
    </xf>
    <xf numFmtId="181" fontId="8" fillId="5" borderId="6" xfId="49" applyNumberFormat="1" applyFont="1" applyFill="1" applyBorder="1" applyAlignment="1">
      <alignment horizontal="center" vertical="center" wrapText="1"/>
    </xf>
    <xf numFmtId="0" fontId="8" fillId="5" borderId="10" xfId="49" applyFont="1" applyFill="1" applyBorder="1" applyAlignment="1">
      <alignment horizontal="center" vertical="center" wrapText="1"/>
    </xf>
    <xf numFmtId="0" fontId="8" fillId="5" borderId="11" xfId="49" applyFont="1" applyFill="1" applyBorder="1" applyAlignment="1">
      <alignment horizontal="center" vertical="center" wrapText="1"/>
    </xf>
    <xf numFmtId="0" fontId="8" fillId="5" borderId="12" xfId="49" applyFont="1" applyFill="1" applyBorder="1" applyAlignment="1">
      <alignment horizontal="center" vertical="center" wrapText="1"/>
    </xf>
    <xf numFmtId="0" fontId="8" fillId="5" borderId="13" xfId="49" applyFont="1" applyFill="1" applyBorder="1" applyAlignment="1">
      <alignment horizontal="center" vertical="center" wrapText="1"/>
    </xf>
    <xf numFmtId="0" fontId="8" fillId="5" borderId="14" xfId="49" applyFont="1" applyFill="1" applyBorder="1" applyAlignment="1">
      <alignment horizontal="center" vertical="center" wrapText="1"/>
    </xf>
    <xf numFmtId="0" fontId="8" fillId="5" borderId="15" xfId="49" applyFont="1" applyFill="1" applyBorder="1" applyAlignment="1">
      <alignment horizontal="center" vertical="center" wrapText="1"/>
    </xf>
    <xf numFmtId="0" fontId="8" fillId="6" borderId="6" xfId="49" applyFont="1" applyFill="1" applyBorder="1" applyAlignment="1">
      <alignment horizontal="center" vertical="center"/>
    </xf>
    <xf numFmtId="181" fontId="8" fillId="6" borderId="6" xfId="49" applyNumberFormat="1" applyFont="1" applyFill="1" applyBorder="1" applyAlignment="1">
      <alignment horizontal="center" vertical="center" wrapText="1"/>
    </xf>
    <xf numFmtId="0" fontId="8" fillId="6" borderId="10" xfId="49" applyFont="1" applyFill="1" applyBorder="1" applyAlignment="1">
      <alignment horizontal="center" vertical="center" wrapText="1"/>
    </xf>
    <xf numFmtId="0" fontId="8" fillId="6" borderId="11" xfId="49" applyFont="1" applyFill="1" applyBorder="1" applyAlignment="1">
      <alignment horizontal="center" vertical="center" wrapText="1"/>
    </xf>
    <xf numFmtId="0" fontId="8" fillId="6" borderId="12" xfId="49" applyFont="1" applyFill="1" applyBorder="1" applyAlignment="1">
      <alignment horizontal="center" vertical="center" wrapText="1"/>
    </xf>
    <xf numFmtId="0" fontId="8" fillId="6" borderId="13" xfId="49" applyFont="1" applyFill="1" applyBorder="1" applyAlignment="1">
      <alignment horizontal="center" vertical="center" wrapText="1"/>
    </xf>
    <xf numFmtId="0" fontId="8" fillId="6" borderId="14" xfId="49" applyFont="1" applyFill="1" applyBorder="1" applyAlignment="1">
      <alignment horizontal="center" vertical="center" wrapText="1"/>
    </xf>
    <xf numFmtId="0" fontId="8" fillId="6" borderId="15" xfId="49" applyFont="1" applyFill="1" applyBorder="1" applyAlignment="1">
      <alignment horizontal="center" vertical="center" wrapText="1"/>
    </xf>
    <xf numFmtId="0" fontId="11" fillId="0" borderId="6" xfId="49" applyFont="1" applyFill="1" applyBorder="1" applyAlignment="1">
      <alignment horizontal="left" vertical="center" wrapText="1"/>
    </xf>
    <xf numFmtId="0" fontId="12" fillId="0" borderId="6" xfId="49" applyFont="1" applyFill="1" applyBorder="1" applyAlignment="1">
      <alignment horizontal="left" vertical="center" wrapText="1"/>
    </xf>
    <xf numFmtId="0" fontId="8" fillId="6" borderId="8" xfId="49" applyFont="1" applyFill="1" applyBorder="1" applyAlignment="1">
      <alignment horizontal="center" vertical="center" wrapText="1"/>
    </xf>
    <xf numFmtId="0" fontId="8" fillId="6" borderId="16" xfId="49" applyFont="1" applyFill="1" applyBorder="1" applyAlignment="1">
      <alignment horizontal="center" vertical="center" wrapText="1"/>
    </xf>
    <xf numFmtId="0" fontId="8" fillId="6" borderId="9" xfId="49" applyFont="1" applyFill="1" applyBorder="1" applyAlignment="1">
      <alignment horizontal="center" vertical="center" wrapText="1"/>
    </xf>
    <xf numFmtId="0" fontId="0" fillId="0" borderId="0" xfId="0" applyFill="1"/>
    <xf numFmtId="0" fontId="9" fillId="5" borderId="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8" fillId="0" borderId="9" xfId="49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top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8" fillId="7" borderId="6" xfId="49" applyFont="1" applyFill="1" applyBorder="1" applyAlignment="1">
      <alignment horizontal="center" vertical="center"/>
    </xf>
    <xf numFmtId="181" fontId="8" fillId="7" borderId="6" xfId="49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8" fillId="7" borderId="6" xfId="49" applyFont="1" applyFill="1" applyBorder="1" applyAlignment="1">
      <alignment horizontal="left" vertical="center" wrapText="1"/>
    </xf>
    <xf numFmtId="0" fontId="8" fillId="7" borderId="6" xfId="49" applyFont="1" applyFill="1" applyBorder="1" applyAlignment="1">
      <alignment horizontal="center" vertical="center" wrapText="1"/>
    </xf>
    <xf numFmtId="0" fontId="9" fillId="7" borderId="6" xfId="49" applyFont="1" applyFill="1" applyBorder="1" applyAlignment="1">
      <alignment horizontal="left" vertical="center" wrapText="1"/>
    </xf>
    <xf numFmtId="0" fontId="9" fillId="7" borderId="6" xfId="49" applyFont="1" applyFill="1" applyBorder="1" applyAlignment="1">
      <alignment horizontal="center" vertical="center" wrapText="1"/>
    </xf>
    <xf numFmtId="0" fontId="8" fillId="5" borderId="8" xfId="49" applyFont="1" applyFill="1" applyBorder="1" applyAlignment="1">
      <alignment horizontal="center" vertical="center" wrapText="1"/>
    </xf>
    <xf numFmtId="0" fontId="8" fillId="5" borderId="16" xfId="49" applyFont="1" applyFill="1" applyBorder="1" applyAlignment="1">
      <alignment horizontal="center" vertical="center" wrapText="1"/>
    </xf>
    <xf numFmtId="0" fontId="8" fillId="5" borderId="9" xfId="49" applyFont="1" applyFill="1" applyBorder="1" applyAlignment="1">
      <alignment horizontal="center" vertical="center" wrapText="1"/>
    </xf>
    <xf numFmtId="0" fontId="1" fillId="0" borderId="17" xfId="49" applyFont="1" applyBorder="1" applyAlignment="1">
      <alignment horizontal="center" vertical="center"/>
    </xf>
    <xf numFmtId="0" fontId="1" fillId="0" borderId="14" xfId="49" applyFont="1" applyBorder="1" applyAlignment="1">
      <alignment horizontal="center" vertical="center"/>
    </xf>
    <xf numFmtId="0" fontId="1" fillId="0" borderId="18" xfId="49" applyFont="1" applyBorder="1" applyAlignment="1">
      <alignment horizontal="center" vertical="center"/>
    </xf>
    <xf numFmtId="0" fontId="10" fillId="3" borderId="8" xfId="49" applyFont="1" applyFill="1" applyBorder="1" applyAlignment="1">
      <alignment horizontal="center" vertical="center"/>
    </xf>
    <xf numFmtId="0" fontId="10" fillId="3" borderId="9" xfId="49" applyFont="1" applyFill="1" applyBorder="1" applyAlignment="1">
      <alignment horizontal="center" vertical="center"/>
    </xf>
    <xf numFmtId="0" fontId="1" fillId="2" borderId="8" xfId="49" applyFont="1" applyFill="1" applyBorder="1" applyAlignment="1">
      <alignment horizontal="center" vertical="center"/>
    </xf>
    <xf numFmtId="0" fontId="1" fillId="2" borderId="9" xfId="49" applyFont="1" applyFill="1" applyBorder="1" applyAlignment="1">
      <alignment horizontal="center" vertical="center"/>
    </xf>
    <xf numFmtId="0" fontId="8" fillId="0" borderId="0" xfId="49" applyFont="1" applyFill="1" applyBorder="1" applyAlignment="1">
      <alignment horizontal="center" vertical="center"/>
    </xf>
    <xf numFmtId="181" fontId="8" fillId="0" borderId="0" xfId="49" applyNumberFormat="1" applyFont="1" applyFill="1" applyBorder="1" applyAlignment="1">
      <alignment horizontal="center" vertical="center" wrapText="1"/>
    </xf>
    <xf numFmtId="0" fontId="8" fillId="0" borderId="0" xfId="49" applyFont="1" applyFill="1" applyBorder="1" applyAlignment="1">
      <alignment horizontal="center" vertical="center" wrapText="1"/>
    </xf>
    <xf numFmtId="0" fontId="8" fillId="0" borderId="0" xfId="49" applyFont="1" applyFill="1" applyBorder="1" applyAlignment="1">
      <alignment horizontal="left" vertical="center" wrapText="1"/>
    </xf>
    <xf numFmtId="0" fontId="11" fillId="0" borderId="6" xfId="49" applyFont="1" applyFill="1" applyBorder="1" applyAlignment="1" quotePrefix="1">
      <alignment horizontal="left" vertical="center" wrapText="1"/>
    </xf>
    <xf numFmtId="0" fontId="12" fillId="0" borderId="6" xfId="49" applyFont="1" applyFill="1" applyBorder="1" applyAlignment="1" quotePrefix="1">
      <alignment horizontal="left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F66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workbookViewId="0">
      <selection activeCell="D14" sqref="D14:E35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118097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18</v>
      </c>
      <c r="D14" s="75"/>
      <c r="E14" s="75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22</v>
      </c>
      <c r="D17" s="75"/>
      <c r="E17" s="75"/>
      <c r="F17" s="38" t="s">
        <v>19</v>
      </c>
    </row>
    <row r="18" spans="1:6">
      <c r="A18" s="34">
        <v>5</v>
      </c>
      <c r="B18" s="35">
        <v>45216</v>
      </c>
      <c r="C18" s="36" t="s">
        <v>23</v>
      </c>
      <c r="D18" s="75"/>
      <c r="E18" s="75"/>
      <c r="F18" s="38" t="s">
        <v>19</v>
      </c>
    </row>
    <row r="19" spans="1:6">
      <c r="A19" s="34">
        <v>6</v>
      </c>
      <c r="B19" s="35">
        <v>45217</v>
      </c>
      <c r="C19" s="36" t="s">
        <v>24</v>
      </c>
      <c r="D19" s="75"/>
      <c r="E19" s="75"/>
      <c r="F19" s="38" t="s">
        <v>19</v>
      </c>
    </row>
    <row r="20" spans="1:6">
      <c r="A20" s="34">
        <v>7</v>
      </c>
      <c r="B20" s="35">
        <v>45218</v>
      </c>
      <c r="C20" s="36" t="s">
        <v>25</v>
      </c>
      <c r="D20" s="75"/>
      <c r="E20" s="75"/>
      <c r="F20" s="38" t="s">
        <v>19</v>
      </c>
    </row>
    <row r="21" spans="1:6">
      <c r="A21" s="34">
        <v>8</v>
      </c>
      <c r="B21" s="35">
        <v>45219</v>
      </c>
      <c r="C21" s="36" t="s">
        <v>26</v>
      </c>
      <c r="D21" s="75"/>
      <c r="E21" s="75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27</v>
      </c>
      <c r="D24" s="75"/>
      <c r="E24" s="75"/>
      <c r="F24" s="38" t="s">
        <v>19</v>
      </c>
    </row>
    <row r="25" spans="1:6">
      <c r="A25" s="34">
        <v>12</v>
      </c>
      <c r="B25" s="35">
        <v>45223</v>
      </c>
      <c r="C25" s="36" t="s">
        <v>28</v>
      </c>
      <c r="D25" s="75"/>
      <c r="E25" s="75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29</v>
      </c>
      <c r="D26" s="76"/>
      <c r="E26" s="76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30</v>
      </c>
      <c r="D27" s="76"/>
      <c r="E27" s="76"/>
      <c r="F27" s="38" t="s">
        <v>19</v>
      </c>
    </row>
    <row r="28" spans="1:6">
      <c r="A28" s="34">
        <v>15</v>
      </c>
      <c r="B28" s="35">
        <v>45226</v>
      </c>
      <c r="C28" s="36" t="s">
        <v>31</v>
      </c>
      <c r="D28" s="75"/>
      <c r="E28" s="75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32</v>
      </c>
      <c r="D31" s="75"/>
      <c r="E31" s="75"/>
      <c r="F31" s="38" t="s">
        <v>19</v>
      </c>
    </row>
    <row r="32" spans="1:6">
      <c r="A32" s="34">
        <v>19</v>
      </c>
      <c r="B32" s="35">
        <v>45230</v>
      </c>
      <c r="C32" s="36" t="s">
        <v>33</v>
      </c>
      <c r="D32" s="75"/>
      <c r="E32" s="75"/>
      <c r="F32" s="38" t="s">
        <v>19</v>
      </c>
    </row>
    <row r="33" spans="1:6">
      <c r="A33" s="34">
        <v>20</v>
      </c>
      <c r="B33" s="35">
        <v>45231</v>
      </c>
      <c r="C33" s="36" t="s">
        <v>34</v>
      </c>
      <c r="D33" s="75"/>
      <c r="E33" s="75"/>
      <c r="F33" s="38" t="s">
        <v>19</v>
      </c>
    </row>
    <row r="34" spans="1:6">
      <c r="A34" s="34">
        <v>21</v>
      </c>
      <c r="B34" s="35">
        <v>45232</v>
      </c>
      <c r="C34" s="36" t="s">
        <v>35</v>
      </c>
      <c r="D34" s="75"/>
      <c r="E34" s="75"/>
      <c r="F34" s="38" t="s">
        <v>19</v>
      </c>
    </row>
    <row r="35" spans="1:6">
      <c r="A35" s="34">
        <v>22</v>
      </c>
      <c r="B35" s="35">
        <v>45233</v>
      </c>
      <c r="C35" s="36" t="s">
        <v>36</v>
      </c>
      <c r="D35" s="75"/>
      <c r="E35" s="75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37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38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39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40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41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Adib Bachtiar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10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116810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253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50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254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255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256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257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258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259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260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36" t="s">
        <v>261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262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263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264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265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266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267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268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269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67">
        <v>25</v>
      </c>
      <c r="B38" s="68">
        <v>45236</v>
      </c>
      <c r="C38" s="69" t="s">
        <v>148</v>
      </c>
      <c r="D38" s="70"/>
      <c r="E38" s="70"/>
      <c r="F38" s="71"/>
    </row>
    <row r="39" spans="1:6">
      <c r="A39" s="67">
        <v>26</v>
      </c>
      <c r="B39" s="68">
        <v>45237</v>
      </c>
      <c r="C39" s="72"/>
      <c r="D39" s="73"/>
      <c r="E39" s="73"/>
      <c r="F39" s="74"/>
    </row>
    <row r="40" spans="1:6">
      <c r="A40" s="34">
        <v>27</v>
      </c>
      <c r="B40" s="35">
        <v>45238</v>
      </c>
      <c r="C40" s="36" t="s">
        <v>270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271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272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Rizky Fauzi Latif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3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  <mergeCell ref="C38:F39"/>
  </mergeCells>
  <pageMargins left="0.7" right="0.7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2" workbookViewId="0">
      <selection activeCell="C44" sqref="C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16084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273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274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275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44" t="s">
        <v>276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44" t="s">
        <v>277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278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279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280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44" t="s">
        <v>281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44" t="s">
        <v>282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283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284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8" t="s">
        <v>285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286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287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288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289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290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291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292</v>
      </c>
      <c r="D40" s="37"/>
      <c r="E40" s="37"/>
      <c r="F40" s="38" t="s">
        <v>19</v>
      </c>
    </row>
    <row r="41" spans="1:6">
      <c r="A41" s="59">
        <v>28</v>
      </c>
      <c r="B41" s="60">
        <v>45239</v>
      </c>
      <c r="C41" s="61" t="s">
        <v>75</v>
      </c>
      <c r="D41" s="62"/>
      <c r="E41" s="62"/>
      <c r="F41" s="63"/>
    </row>
    <row r="42" spans="1:6">
      <c r="A42" s="59">
        <v>29</v>
      </c>
      <c r="B42" s="60">
        <v>45240</v>
      </c>
      <c r="C42" s="64"/>
      <c r="D42" s="65"/>
      <c r="E42" s="65"/>
      <c r="F42" s="66"/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Romatua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3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  <mergeCell ref="C41:F42"/>
  </mergeCell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2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118736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293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72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294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295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44" t="s">
        <v>296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44" t="s">
        <v>297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298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299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300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44" t="s">
        <v>301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44" t="s">
        <v>302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303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304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8" t="s">
        <v>305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306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307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308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309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310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311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312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313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314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Zulkanriski Mauladi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2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 t="s">
        <v>315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316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72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317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318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44" t="s">
        <v>319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44" t="s">
        <v>320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321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322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323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44" t="s">
        <v>324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44" t="s">
        <v>325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326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327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8" t="s">
        <v>328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329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330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331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332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333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334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134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335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336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Singgih Budi Purnadi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7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 t="s">
        <v>315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337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338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339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44" t="s">
        <v>340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44" t="s">
        <v>341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342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343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344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44" t="s">
        <v>345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44" t="s">
        <v>346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347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348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8" t="s">
        <v>349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350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351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352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353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354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355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356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357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358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Gamal Abdul Aziz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9" workbookViewId="0">
      <selection activeCell="C47" sqref="C47:D47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 t="s">
        <v>315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359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360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361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362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44" t="s">
        <v>363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44" t="s">
        <v>364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365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366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367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44" t="s">
        <v>368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44" t="s">
        <v>369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370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132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8" t="s">
        <v>371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372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373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374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375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376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377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378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379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380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Novi Fitri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zoomScale="95" zoomScaleNormal="95" topLeftCell="A22" workbookViewId="0">
      <selection activeCell="C42" sqref="C42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15564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49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50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51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52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53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54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55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56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57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36" t="s">
        <v>58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59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60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61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62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63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64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65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66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67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68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69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70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41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113"/>
      <c r="B45" s="114"/>
      <c r="C45" s="115"/>
      <c r="D45" s="116"/>
      <c r="E45" s="116"/>
      <c r="F45" s="115"/>
    </row>
    <row r="46" spans="1:6">
      <c r="A46" s="48"/>
      <c r="B46" s="49"/>
      <c r="C46" s="49"/>
      <c r="D46" s="49"/>
      <c r="E46" s="49"/>
      <c r="F46" s="50"/>
    </row>
    <row r="47" spans="1:6">
      <c r="A47" s="51"/>
      <c r="B47" s="51"/>
      <c r="C47" s="52" t="s">
        <v>42</v>
      </c>
      <c r="D47" s="53"/>
      <c r="E47" s="30" t="s">
        <v>43</v>
      </c>
      <c r="F47" s="32" t="s">
        <v>13</v>
      </c>
    </row>
    <row r="48" ht="72.45" customHeight="1" spans="1:6">
      <c r="A48" s="54" t="s">
        <v>44</v>
      </c>
      <c r="B48" s="54"/>
      <c r="C48" s="55" t="str">
        <f>D9</f>
        <v>Afiatari Larasati</v>
      </c>
      <c r="D48" s="56"/>
      <c r="E48" s="57"/>
      <c r="F48" s="58">
        <v>45243</v>
      </c>
    </row>
    <row r="49" ht="72.45" customHeight="1" spans="1:6">
      <c r="A49" s="54" t="s">
        <v>45</v>
      </c>
      <c r="B49" s="54"/>
      <c r="C49" s="55" t="s">
        <v>46</v>
      </c>
      <c r="D49" s="56"/>
      <c r="E49" s="57"/>
      <c r="F49" s="58">
        <v>45243</v>
      </c>
    </row>
    <row r="50" ht="76.95" customHeight="1" spans="1:6">
      <c r="A50" s="54" t="s">
        <v>47</v>
      </c>
      <c r="B50" s="54"/>
      <c r="C50" s="55" t="s">
        <v>48</v>
      </c>
      <c r="D50" s="56"/>
      <c r="E50" s="57"/>
      <c r="F50" s="58">
        <v>45243</v>
      </c>
    </row>
  </sheetData>
  <mergeCells count="12">
    <mergeCell ref="A6:F6"/>
    <mergeCell ref="D9:E9"/>
    <mergeCell ref="A46:F46"/>
    <mergeCell ref="A47:B47"/>
    <mergeCell ref="C47:D47"/>
    <mergeCell ref="A48:B48"/>
    <mergeCell ref="C48:D48"/>
    <mergeCell ref="A49:B49"/>
    <mergeCell ref="C49:D49"/>
    <mergeCell ref="A50:B50"/>
    <mergeCell ref="C50:D50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5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13592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71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72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73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74</v>
      </c>
      <c r="D17" s="37"/>
      <c r="E17" s="37"/>
      <c r="F17" s="38" t="s">
        <v>19</v>
      </c>
    </row>
    <row r="18" spans="1:6">
      <c r="A18" s="59">
        <v>5</v>
      </c>
      <c r="B18" s="60">
        <v>45216</v>
      </c>
      <c r="C18" s="81" t="s">
        <v>75</v>
      </c>
      <c r="D18" s="82"/>
      <c r="E18" s="82"/>
      <c r="F18" s="83"/>
    </row>
    <row r="19" spans="1:6">
      <c r="A19" s="34">
        <v>6</v>
      </c>
      <c r="B19" s="35">
        <v>45217</v>
      </c>
      <c r="C19" s="36" t="s">
        <v>76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77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78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79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36" t="s">
        <v>80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81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82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83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84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85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86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87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88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89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90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91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92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93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106"/>
      <c r="B45" s="107"/>
      <c r="C45" s="107"/>
      <c r="D45" s="107"/>
      <c r="E45" s="107"/>
      <c r="F45" s="108"/>
    </row>
    <row r="46" spans="1:6">
      <c r="A46" s="109"/>
      <c r="B46" s="110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111" t="s">
        <v>44</v>
      </c>
      <c r="B47" s="112"/>
      <c r="C47" s="55" t="str">
        <f>D9</f>
        <v>Dian Adriansyah Saputra</v>
      </c>
      <c r="D47" s="56"/>
      <c r="E47" s="57"/>
      <c r="F47" s="58">
        <v>45243</v>
      </c>
    </row>
    <row r="48" ht="72.45" customHeight="1" spans="1:6">
      <c r="A48" s="111" t="s">
        <v>45</v>
      </c>
      <c r="B48" s="112"/>
      <c r="C48" s="55" t="s">
        <v>46</v>
      </c>
      <c r="D48" s="56"/>
      <c r="E48" s="57"/>
      <c r="F48" s="58">
        <v>45243</v>
      </c>
    </row>
    <row r="49" ht="76.95" customHeight="1" spans="1:6">
      <c r="A49" s="111" t="s">
        <v>47</v>
      </c>
      <c r="B49" s="112"/>
      <c r="C49" s="55" t="s">
        <v>48</v>
      </c>
      <c r="D49" s="56"/>
      <c r="E49" s="57"/>
      <c r="F49" s="58">
        <v>45243</v>
      </c>
    </row>
  </sheetData>
  <mergeCells count="13">
    <mergeCell ref="A6:F6"/>
    <mergeCell ref="D9:E9"/>
    <mergeCell ref="C18:F1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5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118613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94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72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95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96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97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98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99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100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101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36" t="s">
        <v>102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103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104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105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106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107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108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109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110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111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112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113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114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115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="80" customFormat="1" spans="1:6">
      <c r="A45" s="34"/>
      <c r="B45" s="35"/>
      <c r="C45" s="84"/>
      <c r="D45" s="85"/>
      <c r="E45" s="37"/>
      <c r="F45" s="38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Dwi Satrio W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1">
    <mergeCell ref="A6:F6"/>
    <mergeCell ref="D9:E9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2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14698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116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50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117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118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119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120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121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122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123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36" t="s">
        <v>124</v>
      </c>
      <c r="D25" s="37"/>
      <c r="E25" s="37"/>
      <c r="F25" s="38" t="s">
        <v>19</v>
      </c>
    </row>
    <row r="26" s="1" customFormat="1" spans="1:6">
      <c r="A26" s="59">
        <v>13</v>
      </c>
      <c r="B26" s="60">
        <v>45224</v>
      </c>
      <c r="C26" s="61" t="s">
        <v>75</v>
      </c>
      <c r="D26" s="62"/>
      <c r="E26" s="62"/>
      <c r="F26" s="63"/>
    </row>
    <row r="27" s="1" customFormat="1" spans="1:6">
      <c r="A27" s="59">
        <v>14</v>
      </c>
      <c r="B27" s="60">
        <v>45225</v>
      </c>
      <c r="C27" s="64"/>
      <c r="D27" s="65"/>
      <c r="E27" s="65"/>
      <c r="F27" s="66"/>
    </row>
    <row r="28" spans="1:6">
      <c r="A28" s="34">
        <v>15</v>
      </c>
      <c r="B28" s="35">
        <v>45226</v>
      </c>
      <c r="C28" s="36" t="s">
        <v>125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126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127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128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129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130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131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132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133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134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135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106"/>
      <c r="B45" s="107"/>
      <c r="C45" s="107"/>
      <c r="D45" s="107"/>
      <c r="E45" s="107"/>
      <c r="F45" s="108"/>
    </row>
    <row r="46" spans="1:6">
      <c r="A46" s="109"/>
      <c r="B46" s="110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Fadira Akmal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3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  <mergeCell ref="C26:F27"/>
  </mergeCells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5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118594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136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50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137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138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139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140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141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142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34">
        <v>11</v>
      </c>
      <c r="B24" s="35">
        <v>45222</v>
      </c>
      <c r="C24" s="36" t="s">
        <v>143</v>
      </c>
      <c r="D24" s="37"/>
      <c r="E24" s="37"/>
      <c r="F24" s="38" t="s">
        <v>19</v>
      </c>
    </row>
    <row r="25" spans="1:6">
      <c r="A25" s="34">
        <v>12</v>
      </c>
      <c r="B25" s="35">
        <v>45223</v>
      </c>
      <c r="C25" s="36" t="s">
        <v>144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145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146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147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67">
        <v>18</v>
      </c>
      <c r="B31" s="68">
        <v>45229</v>
      </c>
      <c r="C31" s="77" t="s">
        <v>148</v>
      </c>
      <c r="D31" s="78"/>
      <c r="E31" s="78"/>
      <c r="F31" s="79"/>
    </row>
    <row r="32" spans="1:6">
      <c r="A32" s="34">
        <v>19</v>
      </c>
      <c r="B32" s="35">
        <v>45230</v>
      </c>
      <c r="C32" s="36" t="s">
        <v>149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150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151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152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153</v>
      </c>
      <c r="D38" s="37"/>
      <c r="E38" s="37"/>
      <c r="F38" s="38" t="s">
        <v>19</v>
      </c>
    </row>
    <row r="39" spans="1:6">
      <c r="A39" s="59">
        <v>26</v>
      </c>
      <c r="B39" s="60">
        <v>45237</v>
      </c>
      <c r="C39" s="103" t="s">
        <v>75</v>
      </c>
      <c r="D39" s="104"/>
      <c r="E39" s="104"/>
      <c r="F39" s="105"/>
    </row>
    <row r="40" spans="1:6">
      <c r="A40" s="34">
        <v>27</v>
      </c>
      <c r="B40" s="35">
        <v>45238</v>
      </c>
      <c r="C40" s="36" t="s">
        <v>154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155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156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Finna Yenny Harfayola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4">
    <mergeCell ref="A6:F6"/>
    <mergeCell ref="D9:E9"/>
    <mergeCell ref="C31:F31"/>
    <mergeCell ref="C39:F3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22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117680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157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86" t="s">
        <v>158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159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160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161</v>
      </c>
      <c r="D19" s="37"/>
      <c r="E19" s="37"/>
      <c r="F19" s="38" t="s">
        <v>19</v>
      </c>
    </row>
    <row r="20" spans="1:6">
      <c r="A20" s="67">
        <v>7</v>
      </c>
      <c r="B20" s="68">
        <v>45218</v>
      </c>
      <c r="C20" s="87" t="s">
        <v>162</v>
      </c>
      <c r="D20" s="88"/>
      <c r="E20" s="88"/>
      <c r="F20" s="89"/>
    </row>
    <row r="21" spans="1:6">
      <c r="A21" s="67">
        <v>8</v>
      </c>
      <c r="B21" s="68">
        <v>45219</v>
      </c>
      <c r="C21" s="90"/>
      <c r="D21" s="91"/>
      <c r="E21" s="91"/>
      <c r="F21" s="92"/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67">
        <v>11</v>
      </c>
      <c r="B24" s="68">
        <v>45222</v>
      </c>
      <c r="C24" s="93" t="s">
        <v>162</v>
      </c>
      <c r="D24" s="94"/>
      <c r="E24" s="94"/>
      <c r="F24" s="95"/>
    </row>
    <row r="25" spans="1:6">
      <c r="A25" s="96">
        <v>12</v>
      </c>
      <c r="B25" s="97">
        <v>45223</v>
      </c>
      <c r="C25" s="98" t="s">
        <v>163</v>
      </c>
      <c r="D25" s="99"/>
      <c r="E25" s="99"/>
      <c r="F25" s="100"/>
    </row>
    <row r="26" s="1" customFormat="1" spans="1:6">
      <c r="A26" s="96">
        <v>13</v>
      </c>
      <c r="B26" s="97">
        <v>45224</v>
      </c>
      <c r="C26" s="98" t="s">
        <v>163</v>
      </c>
      <c r="D26" s="101"/>
      <c r="E26" s="101"/>
      <c r="F26" s="102"/>
    </row>
    <row r="27" s="1" customFormat="1" spans="1:6">
      <c r="A27" s="96">
        <v>14</v>
      </c>
      <c r="B27" s="97">
        <v>45225</v>
      </c>
      <c r="C27" s="98" t="s">
        <v>164</v>
      </c>
      <c r="D27" s="101"/>
      <c r="E27" s="101"/>
      <c r="F27" s="102"/>
    </row>
    <row r="28" spans="1:6">
      <c r="A28" s="96">
        <v>15</v>
      </c>
      <c r="B28" s="97">
        <v>45226</v>
      </c>
      <c r="C28" s="98" t="s">
        <v>165</v>
      </c>
      <c r="D28" s="99"/>
      <c r="E28" s="99"/>
      <c r="F28" s="100"/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166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167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168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169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170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171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172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173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174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175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Ramanda Rido Saputra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4">
    <mergeCell ref="A6:F6"/>
    <mergeCell ref="D9:E9"/>
    <mergeCell ref="C24:F24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  <mergeCell ref="C20:F21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zoomScale="95" zoomScaleNormal="95" topLeftCell="A19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117669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176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177</v>
      </c>
      <c r="D14" s="37"/>
      <c r="E14" s="37"/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178</v>
      </c>
      <c r="D17" s="37"/>
      <c r="E17" s="37"/>
      <c r="F17" s="38" t="s">
        <v>19</v>
      </c>
    </row>
    <row r="18" spans="1:6">
      <c r="A18" s="34">
        <v>5</v>
      </c>
      <c r="B18" s="35">
        <v>45216</v>
      </c>
      <c r="C18" s="36" t="s">
        <v>179</v>
      </c>
      <c r="D18" s="37"/>
      <c r="E18" s="37"/>
      <c r="F18" s="38" t="s">
        <v>19</v>
      </c>
    </row>
    <row r="19" spans="1:6">
      <c r="A19" s="34">
        <v>6</v>
      </c>
      <c r="B19" s="35">
        <v>45217</v>
      </c>
      <c r="C19" s="36" t="s">
        <v>180</v>
      </c>
      <c r="D19" s="37"/>
      <c r="E19" s="37"/>
      <c r="F19" s="38" t="s">
        <v>19</v>
      </c>
    </row>
    <row r="20" spans="1:6">
      <c r="A20" s="34">
        <v>7</v>
      </c>
      <c r="B20" s="35">
        <v>45218</v>
      </c>
      <c r="C20" s="36" t="s">
        <v>181</v>
      </c>
      <c r="D20" s="37"/>
      <c r="E20" s="37"/>
      <c r="F20" s="38" t="s">
        <v>19</v>
      </c>
    </row>
    <row r="21" spans="1:6">
      <c r="A21" s="34">
        <v>8</v>
      </c>
      <c r="B21" s="35">
        <v>45219</v>
      </c>
      <c r="C21" s="36" t="s">
        <v>182</v>
      </c>
      <c r="D21" s="37"/>
      <c r="E21" s="37"/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spans="1:6">
      <c r="A24" s="59">
        <v>11</v>
      </c>
      <c r="B24" s="60">
        <v>45222</v>
      </c>
      <c r="C24" s="81" t="s">
        <v>75</v>
      </c>
      <c r="D24" s="82"/>
      <c r="E24" s="82"/>
      <c r="F24" s="83"/>
    </row>
    <row r="25" spans="1:6">
      <c r="A25" s="34">
        <v>12</v>
      </c>
      <c r="B25" s="35">
        <v>45223</v>
      </c>
      <c r="C25" s="36" t="s">
        <v>183</v>
      </c>
      <c r="D25" s="37"/>
      <c r="E25" s="37"/>
      <c r="F25" s="38" t="s">
        <v>19</v>
      </c>
    </row>
    <row r="26" s="1" customFormat="1" spans="1:6">
      <c r="A26" s="34">
        <v>13</v>
      </c>
      <c r="B26" s="35">
        <v>45224</v>
      </c>
      <c r="C26" s="36" t="s">
        <v>184</v>
      </c>
      <c r="D26" s="47"/>
      <c r="E26" s="47"/>
      <c r="F26" s="38" t="s">
        <v>19</v>
      </c>
    </row>
    <row r="27" s="1" customFormat="1" spans="1:6">
      <c r="A27" s="34">
        <v>14</v>
      </c>
      <c r="B27" s="35">
        <v>45225</v>
      </c>
      <c r="C27" s="36" t="s">
        <v>185</v>
      </c>
      <c r="D27" s="47"/>
      <c r="E27" s="47"/>
      <c r="F27" s="38" t="s">
        <v>19</v>
      </c>
    </row>
    <row r="28" spans="1:6">
      <c r="A28" s="34">
        <v>15</v>
      </c>
      <c r="B28" s="35">
        <v>45226</v>
      </c>
      <c r="C28" s="36" t="s">
        <v>186</v>
      </c>
      <c r="D28" s="37"/>
      <c r="E28" s="37"/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spans="1:6">
      <c r="A31" s="34">
        <v>18</v>
      </c>
      <c r="B31" s="35">
        <v>45229</v>
      </c>
      <c r="C31" s="36" t="s">
        <v>187</v>
      </c>
      <c r="D31" s="37"/>
      <c r="E31" s="37"/>
      <c r="F31" s="38" t="s">
        <v>19</v>
      </c>
    </row>
    <row r="32" spans="1:6">
      <c r="A32" s="34">
        <v>19</v>
      </c>
      <c r="B32" s="35">
        <v>45230</v>
      </c>
      <c r="C32" s="36" t="s">
        <v>188</v>
      </c>
      <c r="D32" s="37"/>
      <c r="E32" s="37"/>
      <c r="F32" s="38" t="s">
        <v>19</v>
      </c>
    </row>
    <row r="33" spans="1:6">
      <c r="A33" s="34">
        <v>20</v>
      </c>
      <c r="B33" s="35">
        <v>45231</v>
      </c>
      <c r="C33" s="36" t="s">
        <v>189</v>
      </c>
      <c r="D33" s="37"/>
      <c r="E33" s="37"/>
      <c r="F33" s="38" t="s">
        <v>19</v>
      </c>
    </row>
    <row r="34" spans="1:6">
      <c r="A34" s="34">
        <v>21</v>
      </c>
      <c r="B34" s="35">
        <v>45232</v>
      </c>
      <c r="C34" s="36" t="s">
        <v>190</v>
      </c>
      <c r="D34" s="37"/>
      <c r="E34" s="37"/>
      <c r="F34" s="38" t="s">
        <v>19</v>
      </c>
    </row>
    <row r="35" spans="1:6">
      <c r="A35" s="34">
        <v>22</v>
      </c>
      <c r="B35" s="35">
        <v>45233</v>
      </c>
      <c r="C35" s="36" t="s">
        <v>191</v>
      </c>
      <c r="D35" s="37"/>
      <c r="E35" s="37"/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34">
        <v>25</v>
      </c>
      <c r="B38" s="35">
        <v>45236</v>
      </c>
      <c r="C38" s="36" t="s">
        <v>192</v>
      </c>
      <c r="D38" s="37"/>
      <c r="E38" s="37"/>
      <c r="F38" s="38" t="s">
        <v>19</v>
      </c>
    </row>
    <row r="39" spans="1:6">
      <c r="A39" s="34">
        <v>26</v>
      </c>
      <c r="B39" s="35">
        <v>45237</v>
      </c>
      <c r="C39" s="36" t="s">
        <v>193</v>
      </c>
      <c r="D39" s="37"/>
      <c r="E39" s="37"/>
      <c r="F39" s="38" t="s">
        <v>19</v>
      </c>
    </row>
    <row r="40" spans="1:6">
      <c r="A40" s="34">
        <v>27</v>
      </c>
      <c r="B40" s="35">
        <v>45238</v>
      </c>
      <c r="C40" s="36" t="s">
        <v>194</v>
      </c>
      <c r="D40" s="37"/>
      <c r="E40" s="37"/>
      <c r="F40" s="38" t="s">
        <v>19</v>
      </c>
    </row>
    <row r="41" spans="1:6">
      <c r="A41" s="34">
        <v>28</v>
      </c>
      <c r="B41" s="35">
        <v>45239</v>
      </c>
      <c r="C41" s="36" t="s">
        <v>195</v>
      </c>
      <c r="D41" s="37"/>
      <c r="E41" s="37"/>
      <c r="F41" s="38" t="s">
        <v>19</v>
      </c>
    </row>
    <row r="42" spans="1:6">
      <c r="A42" s="34">
        <v>29</v>
      </c>
      <c r="B42" s="35">
        <v>45240</v>
      </c>
      <c r="C42" s="36" t="s">
        <v>196</v>
      </c>
      <c r="D42" s="37"/>
      <c r="E42" s="37"/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="80" customFormat="1" spans="1:6">
      <c r="A45" s="34"/>
      <c r="B45" s="35"/>
      <c r="C45" s="84"/>
      <c r="D45" s="85"/>
      <c r="E45" s="37"/>
      <c r="F45" s="38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Riandy Candra Winahyu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2">
    <mergeCell ref="A6:F6"/>
    <mergeCell ref="D9:E9"/>
    <mergeCell ref="C24:F24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zoomScale="95" zoomScaleNormal="95" workbookViewId="0">
      <selection activeCell="D39" sqref="D39:E42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197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45212</v>
      </c>
      <c r="C14" s="36" t="s">
        <v>198</v>
      </c>
      <c r="D14" s="75" t="s">
        <v>199</v>
      </c>
      <c r="E14" s="75" t="s">
        <v>200</v>
      </c>
      <c r="F14" s="38" t="s">
        <v>19</v>
      </c>
    </row>
    <row r="15" spans="1:6">
      <c r="A15" s="39">
        <v>2</v>
      </c>
      <c r="B15" s="40">
        <v>45213</v>
      </c>
      <c r="C15" s="41" t="s">
        <v>20</v>
      </c>
      <c r="D15" s="42"/>
      <c r="E15" s="42"/>
      <c r="F15" s="43"/>
    </row>
    <row r="16" spans="1:6">
      <c r="A16" s="39">
        <v>3</v>
      </c>
      <c r="B16" s="40">
        <v>45214</v>
      </c>
      <c r="C16" s="41" t="s">
        <v>21</v>
      </c>
      <c r="D16" s="42"/>
      <c r="E16" s="42"/>
      <c r="F16" s="43"/>
    </row>
    <row r="17" spans="1:6">
      <c r="A17" s="34">
        <v>4</v>
      </c>
      <c r="B17" s="35">
        <v>45215</v>
      </c>
      <c r="C17" s="36" t="s">
        <v>201</v>
      </c>
      <c r="D17" s="75" t="s">
        <v>202</v>
      </c>
      <c r="E17" s="75"/>
      <c r="F17" s="38" t="s">
        <v>19</v>
      </c>
    </row>
    <row r="18" ht="255" spans="1:6">
      <c r="A18" s="34">
        <v>5</v>
      </c>
      <c r="B18" s="35">
        <v>45216</v>
      </c>
      <c r="C18" s="36" t="s">
        <v>86</v>
      </c>
      <c r="D18" s="117" t="s">
        <v>203</v>
      </c>
      <c r="E18" s="75" t="s">
        <v>204</v>
      </c>
      <c r="F18" s="38" t="s">
        <v>19</v>
      </c>
    </row>
    <row r="19" ht="25.5" spans="1:6">
      <c r="A19" s="34">
        <v>6</v>
      </c>
      <c r="B19" s="35">
        <v>45217</v>
      </c>
      <c r="C19" s="36" t="s">
        <v>205</v>
      </c>
      <c r="D19" s="75" t="s">
        <v>206</v>
      </c>
      <c r="E19" s="75" t="s">
        <v>207</v>
      </c>
      <c r="F19" s="38" t="s">
        <v>19</v>
      </c>
    </row>
    <row r="20" ht="76.5" spans="1:6">
      <c r="A20" s="34">
        <v>7</v>
      </c>
      <c r="B20" s="35">
        <v>45218</v>
      </c>
      <c r="C20" s="36" t="s">
        <v>208</v>
      </c>
      <c r="D20" s="117" t="s">
        <v>209</v>
      </c>
      <c r="E20" s="117" t="s">
        <v>210</v>
      </c>
      <c r="F20" s="38" t="s">
        <v>19</v>
      </c>
    </row>
    <row r="21" ht="63.75" spans="1:6">
      <c r="A21" s="34">
        <v>8</v>
      </c>
      <c r="B21" s="35">
        <v>45219</v>
      </c>
      <c r="C21" s="36" t="s">
        <v>211</v>
      </c>
      <c r="D21" s="117" t="s">
        <v>212</v>
      </c>
      <c r="E21" s="117" t="s">
        <v>213</v>
      </c>
      <c r="F21" s="38" t="s">
        <v>19</v>
      </c>
    </row>
    <row r="22" spans="1:6">
      <c r="A22" s="39">
        <v>9</v>
      </c>
      <c r="B22" s="40">
        <v>45220</v>
      </c>
      <c r="C22" s="41" t="s">
        <v>20</v>
      </c>
      <c r="D22" s="45"/>
      <c r="E22" s="45"/>
      <c r="F22" s="46"/>
    </row>
    <row r="23" spans="1:6">
      <c r="A23" s="39">
        <v>10</v>
      </c>
      <c r="B23" s="40">
        <v>45221</v>
      </c>
      <c r="C23" s="41" t="s">
        <v>21</v>
      </c>
      <c r="D23" s="45"/>
      <c r="E23" s="45"/>
      <c r="F23" s="46"/>
    </row>
    <row r="24" ht="89.25" spans="1:6">
      <c r="A24" s="34">
        <v>11</v>
      </c>
      <c r="B24" s="35">
        <v>45222</v>
      </c>
      <c r="C24" s="36" t="s">
        <v>214</v>
      </c>
      <c r="D24" s="117" t="s">
        <v>215</v>
      </c>
      <c r="E24" s="117" t="s">
        <v>216</v>
      </c>
      <c r="F24" s="38" t="s">
        <v>19</v>
      </c>
    </row>
    <row r="25" ht="51" spans="1:6">
      <c r="A25" s="34">
        <v>12</v>
      </c>
      <c r="B25" s="35">
        <v>45223</v>
      </c>
      <c r="C25" s="36" t="s">
        <v>217</v>
      </c>
      <c r="D25" s="117" t="s">
        <v>218</v>
      </c>
      <c r="E25" s="117" t="s">
        <v>219</v>
      </c>
      <c r="F25" s="38" t="s">
        <v>19</v>
      </c>
    </row>
    <row r="26" s="1" customFormat="1" ht="51" spans="1:6">
      <c r="A26" s="34">
        <v>13</v>
      </c>
      <c r="B26" s="35">
        <v>45224</v>
      </c>
      <c r="C26" s="36" t="s">
        <v>220</v>
      </c>
      <c r="D26" s="118" t="s">
        <v>221</v>
      </c>
      <c r="E26" s="118" t="s">
        <v>222</v>
      </c>
      <c r="F26" s="38" t="s">
        <v>19</v>
      </c>
    </row>
    <row r="27" s="1" customFormat="1" ht="76.5" spans="1:6">
      <c r="A27" s="34">
        <v>14</v>
      </c>
      <c r="B27" s="35">
        <v>45225</v>
      </c>
      <c r="C27" s="36" t="s">
        <v>223</v>
      </c>
      <c r="D27" s="118" t="s">
        <v>224</v>
      </c>
      <c r="E27" s="118" t="s">
        <v>225</v>
      </c>
      <c r="F27" s="38" t="s">
        <v>19</v>
      </c>
    </row>
    <row r="28" ht="76.5" spans="1:6">
      <c r="A28" s="34">
        <v>15</v>
      </c>
      <c r="B28" s="35">
        <v>45226</v>
      </c>
      <c r="C28" s="36" t="s">
        <v>226</v>
      </c>
      <c r="D28" s="117" t="s">
        <v>227</v>
      </c>
      <c r="E28" s="117" t="s">
        <v>228</v>
      </c>
      <c r="F28" s="38" t="s">
        <v>19</v>
      </c>
    </row>
    <row r="29" spans="1:6">
      <c r="A29" s="39">
        <v>16</v>
      </c>
      <c r="B29" s="40">
        <v>45227</v>
      </c>
      <c r="C29" s="41" t="s">
        <v>20</v>
      </c>
      <c r="D29" s="45"/>
      <c r="E29" s="45"/>
      <c r="F29" s="46"/>
    </row>
    <row r="30" spans="1:6">
      <c r="A30" s="39">
        <v>17</v>
      </c>
      <c r="B30" s="40">
        <v>45228</v>
      </c>
      <c r="C30" s="41" t="s">
        <v>21</v>
      </c>
      <c r="D30" s="45"/>
      <c r="E30" s="45"/>
      <c r="F30" s="46"/>
    </row>
    <row r="31" ht="38.25" spans="1:6">
      <c r="A31" s="34">
        <v>18</v>
      </c>
      <c r="B31" s="35">
        <v>45229</v>
      </c>
      <c r="C31" s="36" t="s">
        <v>229</v>
      </c>
      <c r="D31" s="117" t="s">
        <v>230</v>
      </c>
      <c r="E31" s="117" t="s">
        <v>231</v>
      </c>
      <c r="F31" s="38" t="s">
        <v>19</v>
      </c>
    </row>
    <row r="32" ht="25.5" spans="1:6">
      <c r="A32" s="34">
        <v>19</v>
      </c>
      <c r="B32" s="35">
        <v>45230</v>
      </c>
      <c r="C32" s="36" t="s">
        <v>232</v>
      </c>
      <c r="D32" s="117" t="s">
        <v>233</v>
      </c>
      <c r="E32" s="117" t="s">
        <v>234</v>
      </c>
      <c r="F32" s="38" t="s">
        <v>19</v>
      </c>
    </row>
    <row r="33" ht="38.25" spans="1:6">
      <c r="A33" s="34">
        <v>20</v>
      </c>
      <c r="B33" s="35">
        <v>45231</v>
      </c>
      <c r="C33" s="36" t="s">
        <v>235</v>
      </c>
      <c r="D33" s="117" t="s">
        <v>236</v>
      </c>
      <c r="E33" s="117" t="s">
        <v>237</v>
      </c>
      <c r="F33" s="38" t="s">
        <v>19</v>
      </c>
    </row>
    <row r="34" ht="76.5" spans="1:6">
      <c r="A34" s="34">
        <v>21</v>
      </c>
      <c r="B34" s="35">
        <v>45232</v>
      </c>
      <c r="C34" s="36" t="s">
        <v>238</v>
      </c>
      <c r="D34" s="117" t="s">
        <v>239</v>
      </c>
      <c r="E34" s="117" t="s">
        <v>240</v>
      </c>
      <c r="F34" s="38" t="s">
        <v>19</v>
      </c>
    </row>
    <row r="35" ht="63.75" spans="1:6">
      <c r="A35" s="34">
        <v>22</v>
      </c>
      <c r="B35" s="35">
        <v>45233</v>
      </c>
      <c r="C35" s="36" t="s">
        <v>241</v>
      </c>
      <c r="D35" s="117" t="s">
        <v>242</v>
      </c>
      <c r="E35" s="117" t="s">
        <v>243</v>
      </c>
      <c r="F35" s="38" t="s">
        <v>19</v>
      </c>
    </row>
    <row r="36" spans="1:6">
      <c r="A36" s="39">
        <v>23</v>
      </c>
      <c r="B36" s="40">
        <v>45234</v>
      </c>
      <c r="C36" s="41" t="s">
        <v>20</v>
      </c>
      <c r="D36" s="45"/>
      <c r="E36" s="45"/>
      <c r="F36" s="46"/>
    </row>
    <row r="37" spans="1:6">
      <c r="A37" s="39">
        <v>24</v>
      </c>
      <c r="B37" s="40">
        <v>45235</v>
      </c>
      <c r="C37" s="41" t="s">
        <v>21</v>
      </c>
      <c r="D37" s="45"/>
      <c r="E37" s="45"/>
      <c r="F37" s="46"/>
    </row>
    <row r="38" spans="1:6">
      <c r="A38" s="67">
        <v>25</v>
      </c>
      <c r="B38" s="68">
        <v>45236</v>
      </c>
      <c r="C38" s="77" t="s">
        <v>148</v>
      </c>
      <c r="D38" s="78"/>
      <c r="E38" s="78"/>
      <c r="F38" s="79"/>
    </row>
    <row r="39" ht="38.25" spans="1:6">
      <c r="A39" s="34">
        <v>26</v>
      </c>
      <c r="B39" s="35">
        <v>45237</v>
      </c>
      <c r="C39" s="36" t="s">
        <v>244</v>
      </c>
      <c r="D39" s="117" t="s">
        <v>245</v>
      </c>
      <c r="E39" s="75" t="s">
        <v>246</v>
      </c>
      <c r="F39" s="38" t="s">
        <v>19</v>
      </c>
    </row>
    <row r="40" ht="25.5" spans="1:6">
      <c r="A40" s="34">
        <v>27</v>
      </c>
      <c r="B40" s="35">
        <v>45238</v>
      </c>
      <c r="C40" s="36" t="s">
        <v>247</v>
      </c>
      <c r="D40" s="117" t="s">
        <v>248</v>
      </c>
      <c r="E40" s="75" t="s">
        <v>249</v>
      </c>
      <c r="F40" s="38" t="s">
        <v>19</v>
      </c>
    </row>
    <row r="41" ht="25.5" spans="1:6">
      <c r="A41" s="34">
        <v>28</v>
      </c>
      <c r="B41" s="35">
        <v>45239</v>
      </c>
      <c r="C41" s="36" t="s">
        <v>250</v>
      </c>
      <c r="D41" s="117" t="s">
        <v>248</v>
      </c>
      <c r="E41" s="75" t="s">
        <v>249</v>
      </c>
      <c r="F41" s="38" t="s">
        <v>19</v>
      </c>
    </row>
    <row r="42" ht="25.5" spans="1:6">
      <c r="A42" s="34">
        <v>29</v>
      </c>
      <c r="B42" s="35">
        <v>45240</v>
      </c>
      <c r="C42" s="36" t="s">
        <v>93</v>
      </c>
      <c r="D42" s="75" t="s">
        <v>251</v>
      </c>
      <c r="E42" s="75" t="s">
        <v>252</v>
      </c>
      <c r="F42" s="38" t="s">
        <v>19</v>
      </c>
    </row>
    <row r="43" spans="1:6">
      <c r="A43" s="39">
        <v>30</v>
      </c>
      <c r="B43" s="40">
        <v>45241</v>
      </c>
      <c r="C43" s="41" t="s">
        <v>20</v>
      </c>
      <c r="D43" s="45"/>
      <c r="E43" s="45"/>
      <c r="F43" s="46"/>
    </row>
    <row r="44" spans="1:6">
      <c r="A44" s="39">
        <v>31</v>
      </c>
      <c r="B44" s="40">
        <v>45242</v>
      </c>
      <c r="C44" s="41" t="s">
        <v>21</v>
      </c>
      <c r="D44" s="45"/>
      <c r="E44" s="45"/>
      <c r="F44" s="46"/>
    </row>
    <row r="45" spans="1:6">
      <c r="A45" s="48"/>
      <c r="B45" s="49"/>
      <c r="C45" s="49"/>
      <c r="D45" s="49"/>
      <c r="E45" s="49"/>
      <c r="F45" s="50"/>
    </row>
    <row r="46" spans="1:6">
      <c r="A46" s="51"/>
      <c r="B46" s="51"/>
      <c r="C46" s="52" t="s">
        <v>42</v>
      </c>
      <c r="D46" s="53"/>
      <c r="E46" s="30" t="s">
        <v>43</v>
      </c>
      <c r="F46" s="32" t="s">
        <v>13</v>
      </c>
    </row>
    <row r="47" ht="72.45" customHeight="1" spans="1:6">
      <c r="A47" s="54" t="s">
        <v>44</v>
      </c>
      <c r="B47" s="54"/>
      <c r="C47" s="55" t="str">
        <f>D9</f>
        <v>Rijkaard Hermanses</v>
      </c>
      <c r="D47" s="56"/>
      <c r="E47" s="57"/>
      <c r="F47" s="58">
        <v>45243</v>
      </c>
    </row>
    <row r="48" ht="72.45" customHeight="1" spans="1:6">
      <c r="A48" s="54" t="s">
        <v>45</v>
      </c>
      <c r="B48" s="54"/>
      <c r="C48" s="55" t="s">
        <v>46</v>
      </c>
      <c r="D48" s="56"/>
      <c r="E48" s="57"/>
      <c r="F48" s="58">
        <v>45243</v>
      </c>
    </row>
    <row r="49" ht="76.95" customHeight="1" spans="1:6">
      <c r="A49" s="54" t="s">
        <v>47</v>
      </c>
      <c r="B49" s="54"/>
      <c r="C49" s="55" t="s">
        <v>48</v>
      </c>
      <c r="D49" s="56"/>
      <c r="E49" s="57"/>
      <c r="F49" s="58">
        <v>45243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Adib</vt:lpstr>
      <vt:lpstr>Afia</vt:lpstr>
      <vt:lpstr>Dian</vt:lpstr>
      <vt:lpstr>Rio</vt:lpstr>
      <vt:lpstr>Fadira</vt:lpstr>
      <vt:lpstr>Finna</vt:lpstr>
      <vt:lpstr>Ramanda</vt:lpstr>
      <vt:lpstr>Riandy</vt:lpstr>
      <vt:lpstr>Rey</vt:lpstr>
      <vt:lpstr>Rizky</vt:lpstr>
      <vt:lpstr>Romatua</vt:lpstr>
      <vt:lpstr>Zulka</vt:lpstr>
      <vt:lpstr>Singgih</vt:lpstr>
      <vt:lpstr>Gamal</vt:lpstr>
      <vt:lpstr>Novi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rey amsterdam</cp:lastModifiedBy>
  <dcterms:created xsi:type="dcterms:W3CDTF">2023-03-09T09:43:00Z</dcterms:created>
  <dcterms:modified xsi:type="dcterms:W3CDTF">2023-11-13T08:35:34Z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D1DD272F24154498973575DE831D139A_13</vt:lpwstr>
  </property>
  <property fmtid="{D5CDD505-2E9C-101B-9397-08002B2CF9AE}" pid="3" name="KSOProductBuildVer">
    <vt:lpwstr>1033-12.2.0.13306</vt:lpwstr>
  </property>
</Properties>
</file>