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 tabRatio="891"/>
  </bookViews>
  <sheets>
    <sheet name="Rey" sheetId="9" r:id="rId1"/>
  </sheets>
  <calcPr calcId="144525"/>
</workbook>
</file>

<file path=xl/sharedStrings.xml><?xml version="1.0" encoding="utf-8"?>
<sst xmlns="http://schemas.openxmlformats.org/spreadsheetml/2006/main" count="112" uniqueCount="64">
  <si>
    <t>APL Tower, Floor 37
Jl. S. Parman Kav. 28
Jakarta Barat</t>
  </si>
  <si>
    <t>TIME SHEET</t>
  </si>
  <si>
    <t>COMPANY &amp; SITE</t>
  </si>
  <si>
    <t xml:space="preserve">: </t>
  </si>
  <si>
    <t>Jasamarga</t>
  </si>
  <si>
    <t>NIK</t>
  </si>
  <si>
    <t>EMPLOYEE NAME</t>
  </si>
  <si>
    <t>Rijkaard Hermanses</t>
  </si>
  <si>
    <t>POSITION</t>
  </si>
  <si>
    <t>Backend</t>
  </si>
  <si>
    <t>MONTH</t>
  </si>
  <si>
    <t>30 Mei  s.d 29 Juni  2023</t>
  </si>
  <si>
    <t>NO.</t>
  </si>
  <si>
    <t>DATE</t>
  </si>
  <si>
    <t>WORKING HRS</t>
  </si>
  <si>
    <t>TASK</t>
  </si>
  <si>
    <t>DESCRIPTION</t>
  </si>
  <si>
    <t>NOTES</t>
  </si>
  <si>
    <t xml:space="preserve">08.47 - 18.49 </t>
  </si>
  <si>
    <t>aggregator v1</t>
  </si>
  <si>
    <t>tarikan santunan duka prod mei, dan tarikan seluruh payslip 2019 &amp; 2020</t>
  </si>
  <si>
    <t>WFO</t>
  </si>
  <si>
    <t>09.13 - 19.09</t>
  </si>
  <si>
    <t>aggregator v1 &amp; aggregator v2</t>
  </si>
  <si>
    <t>perubahan table employee, employee position</t>
  </si>
  <si>
    <t>TANGGAL MERAH HARI LAHIR PANCASILA</t>
  </si>
  <si>
    <t>CUTI BERSAMA WAISAK</t>
  </si>
  <si>
    <t>SABTU</t>
  </si>
  <si>
    <t>MINGGU</t>
  </si>
  <si>
    <t>SAKIT</t>
  </si>
  <si>
    <t>08.25 - 20.52</t>
  </si>
  <si>
    <t>perbaikan logic unit kerja payslip, penarikan payslip offcycle 30.03.2023 untuk paydate 29.03.2023</t>
  </si>
  <si>
    <t>08.48 - 19.28</t>
  </si>
  <si>
    <t>aggregator v2</t>
  </si>
  <si>
    <t>penyesuain table payslip untuk aggregator v2</t>
  </si>
  <si>
    <t>08.55 - 17.29</t>
  </si>
  <si>
    <t xml:space="preserve">create payslip api mandatory coloumn kebutuhan jmes </t>
  </si>
  <si>
    <t>08.48 - 20.04</t>
  </si>
  <si>
    <t>CRUD Family</t>
  </si>
  <si>
    <t>08.44 - 18.58</t>
  </si>
  <si>
    <t>lanjut penyesuaian table payslp untuk aggregator v2</t>
  </si>
  <si>
    <t>08.30 - 18.35</t>
  </si>
  <si>
    <t>09.30 - 18.31</t>
  </si>
  <si>
    <t>penyesuain table payslip untuk aggregator v2 &amp; upload masal employe</t>
  </si>
  <si>
    <t>08.59 - 20.15</t>
  </si>
  <si>
    <t>upload masal employee mapping</t>
  </si>
  <si>
    <t>08.42 - 17.27</t>
  </si>
  <si>
    <t>IZIN</t>
  </si>
  <si>
    <t>09.21 - 19.16</t>
  </si>
  <si>
    <t>09.00 - 22.25</t>
  </si>
  <si>
    <t>proses create masal employee</t>
  </si>
  <si>
    <t>09.19 - 20.11</t>
  </si>
  <si>
    <t>09.06 - 18.35</t>
  </si>
  <si>
    <t>08.59 - 18.43</t>
  </si>
  <si>
    <t xml:space="preserve">08.39 - </t>
  </si>
  <si>
    <t>CUTI BERSAMA IDUL ADHA</t>
  </si>
  <si>
    <t>TANGGAL MERAH IDUL ADHA</t>
  </si>
  <si>
    <t>NAME</t>
  </si>
  <si>
    <t>TTD/PARAF</t>
  </si>
  <si>
    <t>EMPLOYEE</t>
  </si>
  <si>
    <t xml:space="preserve">REVIEWED BY </t>
  </si>
  <si>
    <t>Mohamad Denis Juliansyah</t>
  </si>
  <si>
    <t xml:space="preserve">APPROVED BY </t>
  </si>
  <si>
    <t>Hendra Yuriswanto</t>
  </si>
</sst>
</file>

<file path=xl/styles.xml><?xml version="1.0" encoding="utf-8"?>
<styleSheet xmlns="http://schemas.openxmlformats.org/spreadsheetml/2006/main">
  <numFmts count="9">
    <numFmt numFmtId="176" formatCode="[$-13809]mmmm\ yyyy;@"/>
    <numFmt numFmtId="177" formatCode="[$-13809]dd\ mmmm\ yyyy;@"/>
    <numFmt numFmtId="44" formatCode="_(&quot;$&quot;* #,##0.00_);_(&quot;$&quot;* \(#,##0.00\);_(&quot;$&quot;* &quot;-&quot;??_);_(@_)"/>
    <numFmt numFmtId="178" formatCode="_ * #,##0.00_ ;_ * \-#,##0.00_ ;_ * &quot;-&quot;??_ ;_ @_ "/>
    <numFmt numFmtId="179" formatCode="[$-409]d\-mmm\-yy;@"/>
    <numFmt numFmtId="180" formatCode="_ * #,##0_ ;_ * \-#,##0_ ;_ * &quot;-&quot;_ ;_ @_ "/>
    <numFmt numFmtId="181" formatCode="[$-409]d\-mmm\-yyyy;@"/>
    <numFmt numFmtId="42" formatCode="_(&quot;$&quot;* #,##0_);_(&quot;$&quot;* \(#,##0\);_(&quot;$&quot;* &quot;-&quot;_);_(@_)"/>
    <numFmt numFmtId="182" formatCode="[$-421]dd\ mmmm\ yyyy;@"/>
  </numFmts>
  <fonts count="32">
    <font>
      <sz val="11"/>
      <color theme="1"/>
      <name val="Calibri"/>
      <charset val="134"/>
      <scheme val="minor"/>
    </font>
    <font>
      <sz val="10"/>
      <name val="Times New Roman"/>
      <charset val="134"/>
    </font>
    <font>
      <sz val="11"/>
      <name val="Times New Roman"/>
      <charset val="134"/>
    </font>
    <font>
      <b/>
      <i/>
      <u/>
      <sz val="11"/>
      <color rgb="FF000000"/>
      <name val="Eras Bold ITC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b/>
      <sz val="8"/>
      <name val="Times New Roman"/>
      <charset val="134"/>
    </font>
    <font>
      <sz val="8"/>
      <name val="Times New Roman"/>
      <charset val="134"/>
    </font>
    <font>
      <b/>
      <sz val="10"/>
      <name val="Times New Roman"/>
      <charset val="134"/>
    </font>
    <font>
      <b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b/>
      <i/>
      <sz val="10"/>
      <name val="Times New Roman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3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8" borderId="15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28" borderId="18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0" fillId="32" borderId="1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1" fillId="32" borderId="18" applyNumberFormat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6" fillId="0" borderId="0"/>
    <xf numFmtId="0" fontId="13" fillId="3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</cellStyleXfs>
  <cellXfs count="85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1" fillId="2" borderId="1" xfId="32" applyFont="1" applyFill="1" applyBorder="1" applyAlignment="1">
      <alignment vertical="center"/>
    </xf>
    <xf numFmtId="181" fontId="1" fillId="2" borderId="2" xfId="32" applyNumberFormat="1" applyFont="1" applyFill="1" applyBorder="1" applyAlignment="1">
      <alignment vertical="center" wrapText="1"/>
    </xf>
    <xf numFmtId="0" fontId="1" fillId="2" borderId="2" xfId="32" applyFont="1" applyFill="1" applyBorder="1" applyAlignment="1">
      <alignment horizontal="center" vertical="center"/>
    </xf>
    <xf numFmtId="0" fontId="1" fillId="2" borderId="2" xfId="32" applyFont="1" applyFill="1" applyBorder="1" applyAlignment="1">
      <alignment horizontal="left" vertical="center"/>
    </xf>
    <xf numFmtId="0" fontId="1" fillId="2" borderId="2" xfId="32" applyFont="1" applyFill="1" applyBorder="1" applyAlignment="1">
      <alignment horizontal="left" vertical="center" wrapText="1"/>
    </xf>
    <xf numFmtId="0" fontId="1" fillId="2" borderId="3" xfId="32" applyFont="1" applyFill="1" applyBorder="1" applyAlignment="1">
      <alignment vertical="center" wrapText="1"/>
    </xf>
    <xf numFmtId="0" fontId="1" fillId="2" borderId="4" xfId="32" applyFont="1" applyFill="1" applyBorder="1" applyAlignment="1">
      <alignment vertical="center"/>
    </xf>
    <xf numFmtId="181" fontId="1" fillId="2" borderId="0" xfId="32" applyNumberFormat="1" applyFont="1" applyFill="1" applyAlignment="1">
      <alignment vertical="center" wrapText="1"/>
    </xf>
    <xf numFmtId="0" fontId="2" fillId="2" borderId="0" xfId="32" applyFont="1" applyFill="1" applyAlignment="1">
      <alignment horizontal="center" vertical="center" wrapText="1"/>
    </xf>
    <xf numFmtId="0" fontId="1" fillId="2" borderId="0" xfId="32" applyFont="1" applyFill="1" applyAlignment="1">
      <alignment horizontal="left" vertical="center" wrapText="1"/>
    </xf>
    <xf numFmtId="0" fontId="1" fillId="2" borderId="5" xfId="32" applyFont="1" applyFill="1" applyBorder="1" applyAlignment="1">
      <alignment vertical="center" wrapText="1"/>
    </xf>
    <xf numFmtId="0" fontId="1" fillId="2" borderId="0" xfId="32" applyFont="1" applyFill="1" applyAlignment="1">
      <alignment horizontal="center" vertical="center"/>
    </xf>
    <xf numFmtId="0" fontId="1" fillId="2" borderId="0" xfId="32" applyFont="1" applyFill="1" applyAlignment="1">
      <alignment horizontal="left" vertical="center"/>
    </xf>
    <xf numFmtId="0" fontId="3" fillId="3" borderId="4" xfId="32" applyFont="1" applyFill="1" applyBorder="1" applyAlignment="1">
      <alignment horizontal="center" vertical="center"/>
    </xf>
    <xf numFmtId="0" fontId="3" fillId="3" borderId="0" xfId="32" applyFont="1" applyFill="1" applyAlignment="1">
      <alignment horizontal="center" vertical="center"/>
    </xf>
    <xf numFmtId="0" fontId="3" fillId="3" borderId="5" xfId="32" applyFont="1" applyFill="1" applyBorder="1" applyAlignment="1">
      <alignment horizontal="center" vertical="center"/>
    </xf>
    <xf numFmtId="0" fontId="4" fillId="2" borderId="4" xfId="32" applyFont="1" applyFill="1" applyBorder="1" applyAlignment="1">
      <alignment vertical="center"/>
    </xf>
    <xf numFmtId="181" fontId="4" fillId="2" borderId="0" xfId="32" applyNumberFormat="1" applyFont="1" applyFill="1" applyAlignment="1">
      <alignment vertical="center" wrapText="1"/>
    </xf>
    <xf numFmtId="0" fontId="4" fillId="2" borderId="0" xfId="32" applyFont="1" applyFill="1" applyAlignment="1">
      <alignment horizontal="right" vertical="center"/>
    </xf>
    <xf numFmtId="0" fontId="5" fillId="2" borderId="0" xfId="32" applyFont="1" applyFill="1" applyAlignment="1">
      <alignment horizontal="left" vertical="center"/>
    </xf>
    <xf numFmtId="0" fontId="6" fillId="2" borderId="0" xfId="32" applyFont="1" applyFill="1" applyAlignment="1">
      <alignment horizontal="left" vertical="center" wrapText="1"/>
    </xf>
    <xf numFmtId="0" fontId="7" fillId="2" borderId="5" xfId="32" applyFont="1" applyFill="1" applyBorder="1" applyAlignment="1">
      <alignment vertical="center" wrapText="1"/>
    </xf>
    <xf numFmtId="0" fontId="5" fillId="2" borderId="0" xfId="32" applyFont="1" applyFill="1" applyAlignment="1">
      <alignment horizontal="left" vertical="center" wrapText="1"/>
    </xf>
    <xf numFmtId="0" fontId="7" fillId="2" borderId="0" xfId="32" applyFont="1" applyFill="1" applyAlignment="1">
      <alignment horizontal="left" vertical="center" wrapText="1"/>
    </xf>
    <xf numFmtId="176" fontId="5" fillId="0" borderId="0" xfId="32" applyNumberFormat="1" applyFont="1" applyAlignment="1">
      <alignment horizontal="left" vertical="center"/>
    </xf>
    <xf numFmtId="0" fontId="4" fillId="2" borderId="0" xfId="32" applyFont="1" applyFill="1" applyAlignment="1">
      <alignment horizontal="center" vertical="center"/>
    </xf>
    <xf numFmtId="179" fontId="5" fillId="0" borderId="0" xfId="32" applyNumberFormat="1" applyFont="1" applyAlignment="1">
      <alignment horizontal="left" vertical="center"/>
    </xf>
    <xf numFmtId="0" fontId="8" fillId="3" borderId="6" xfId="32" applyFont="1" applyFill="1" applyBorder="1" applyAlignment="1">
      <alignment horizontal="center" vertical="center"/>
    </xf>
    <xf numFmtId="181" fontId="8" fillId="3" borderId="6" xfId="32" applyNumberFormat="1" applyFont="1" applyFill="1" applyBorder="1" applyAlignment="1">
      <alignment horizontal="center" vertical="center" wrapText="1"/>
    </xf>
    <xf numFmtId="0" fontId="8" fillId="3" borderId="6" xfId="32" applyFont="1" applyFill="1" applyBorder="1" applyAlignment="1">
      <alignment horizontal="center" vertical="center" wrapText="1"/>
    </xf>
    <xf numFmtId="0" fontId="8" fillId="3" borderId="7" xfId="32" applyFont="1" applyFill="1" applyBorder="1" applyAlignment="1">
      <alignment horizontal="center" vertical="center" wrapText="1"/>
    </xf>
    <xf numFmtId="0" fontId="8" fillId="0" borderId="6" xfId="32" applyFont="1" applyBorder="1" applyAlignment="1">
      <alignment horizontal="center" vertical="center"/>
    </xf>
    <xf numFmtId="182" fontId="8" fillId="0" borderId="6" xfId="32" applyNumberFormat="1" applyFont="1" applyBorder="1" applyAlignment="1">
      <alignment horizontal="center" vertical="center" wrapText="1"/>
    </xf>
    <xf numFmtId="0" fontId="8" fillId="0" borderId="6" xfId="32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8" fillId="0" borderId="6" xfId="32" applyFont="1" applyBorder="1" applyAlignment="1">
      <alignment horizontal="left" vertical="center" wrapText="1"/>
    </xf>
    <xf numFmtId="0" fontId="8" fillId="4" borderId="8" xfId="32" applyFont="1" applyFill="1" applyBorder="1" applyAlignment="1">
      <alignment horizontal="center" vertical="center"/>
    </xf>
    <xf numFmtId="182" fontId="8" fillId="4" borderId="8" xfId="32" applyNumberFormat="1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8" fillId="5" borderId="8" xfId="32" applyFont="1" applyFill="1" applyBorder="1" applyAlignment="1">
      <alignment horizontal="center" vertical="center"/>
    </xf>
    <xf numFmtId="182" fontId="8" fillId="5" borderId="8" xfId="32" applyNumberFormat="1" applyFont="1" applyFill="1" applyBorder="1" applyAlignment="1">
      <alignment horizontal="center" vertical="center" wrapText="1"/>
    </xf>
    <xf numFmtId="0" fontId="8" fillId="5" borderId="9" xfId="32" applyFont="1" applyFill="1" applyBorder="1" applyAlignment="1">
      <alignment horizontal="center" vertical="center" wrapText="1"/>
    </xf>
    <xf numFmtId="0" fontId="8" fillId="5" borderId="10" xfId="32" applyFont="1" applyFill="1" applyBorder="1" applyAlignment="1">
      <alignment horizontal="center" vertical="center" wrapText="1"/>
    </xf>
    <xf numFmtId="0" fontId="8" fillId="5" borderId="11" xfId="32" applyFont="1" applyFill="1" applyBorder="1" applyAlignment="1">
      <alignment horizontal="center" vertical="center" wrapText="1"/>
    </xf>
    <xf numFmtId="0" fontId="8" fillId="4" borderId="6" xfId="32" applyFont="1" applyFill="1" applyBorder="1" applyAlignment="1">
      <alignment horizontal="center" vertical="center"/>
    </xf>
    <xf numFmtId="182" fontId="8" fillId="4" borderId="6" xfId="32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/>
    </xf>
    <xf numFmtId="0" fontId="8" fillId="4" borderId="6" xfId="32" applyFont="1" applyFill="1" applyBorder="1" applyAlignment="1">
      <alignment horizontal="left" vertical="center" wrapText="1"/>
    </xf>
    <xf numFmtId="0" fontId="8" fillId="4" borderId="6" xfId="32" applyFont="1" applyFill="1" applyBorder="1" applyAlignment="1">
      <alignment horizontal="center" vertical="center" wrapText="1"/>
    </xf>
    <xf numFmtId="0" fontId="8" fillId="6" borderId="6" xfId="32" applyFont="1" applyFill="1" applyBorder="1" applyAlignment="1">
      <alignment horizontal="center" vertical="center"/>
    </xf>
    <xf numFmtId="182" fontId="8" fillId="6" borderId="6" xfId="32" applyNumberFormat="1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8" fillId="0" borderId="6" xfId="32" applyFont="1" applyBorder="1" applyAlignment="1">
      <alignment vertical="center" wrapText="1"/>
    </xf>
    <xf numFmtId="0" fontId="0" fillId="0" borderId="6" xfId="0" applyBorder="1" applyAlignment="1">
      <alignment horizontal="left"/>
    </xf>
    <xf numFmtId="0" fontId="9" fillId="0" borderId="6" xfId="32" applyFont="1" applyBorder="1" applyAlignment="1">
      <alignment horizontal="left" vertical="center" wrapText="1"/>
    </xf>
    <xf numFmtId="0" fontId="8" fillId="7" borderId="6" xfId="32" applyFont="1" applyFill="1" applyBorder="1" applyAlignment="1">
      <alignment horizontal="center" vertical="center"/>
    </xf>
    <xf numFmtId="182" fontId="8" fillId="7" borderId="6" xfId="32" applyNumberFormat="1" applyFont="1" applyFill="1" applyBorder="1" applyAlignment="1">
      <alignment horizontal="center" vertical="center" wrapText="1"/>
    </xf>
    <xf numFmtId="0" fontId="8" fillId="7" borderId="9" xfId="32" applyFont="1" applyFill="1" applyBorder="1" applyAlignment="1">
      <alignment horizontal="center" vertical="center" wrapText="1"/>
    </xf>
    <xf numFmtId="0" fontId="8" fillId="7" borderId="10" xfId="32" applyFont="1" applyFill="1" applyBorder="1" applyAlignment="1">
      <alignment horizontal="center" vertical="center" wrapText="1"/>
    </xf>
    <xf numFmtId="0" fontId="8" fillId="7" borderId="11" xfId="32" applyFont="1" applyFill="1" applyBorder="1" applyAlignment="1">
      <alignment horizontal="center" vertical="center" wrapText="1"/>
    </xf>
    <xf numFmtId="0" fontId="9" fillId="4" borderId="6" xfId="32" applyFont="1" applyFill="1" applyBorder="1" applyAlignment="1">
      <alignment horizontal="left" vertical="center" wrapText="1"/>
    </xf>
    <xf numFmtId="0" fontId="9" fillId="4" borderId="6" xfId="32" applyFont="1" applyFill="1" applyBorder="1" applyAlignment="1">
      <alignment horizontal="center" vertical="center" wrapText="1"/>
    </xf>
    <xf numFmtId="0" fontId="8" fillId="5" borderId="6" xfId="32" applyFont="1" applyFill="1" applyBorder="1" applyAlignment="1">
      <alignment horizontal="center" vertical="center"/>
    </xf>
    <xf numFmtId="182" fontId="8" fillId="5" borderId="6" xfId="32" applyNumberFormat="1" applyFont="1" applyFill="1" applyBorder="1" applyAlignment="1">
      <alignment horizontal="center" vertical="center" wrapText="1"/>
    </xf>
    <xf numFmtId="0" fontId="8" fillId="4" borderId="9" xfId="32" applyFont="1" applyFill="1" applyBorder="1" applyAlignment="1">
      <alignment horizontal="center" vertical="center" wrapText="1"/>
    </xf>
    <xf numFmtId="0" fontId="8" fillId="4" borderId="10" xfId="32" applyFont="1" applyFill="1" applyBorder="1" applyAlignment="1">
      <alignment horizontal="center" vertical="center" wrapText="1"/>
    </xf>
    <xf numFmtId="0" fontId="8" fillId="4" borderId="11" xfId="32" applyFont="1" applyFill="1" applyBorder="1" applyAlignment="1">
      <alignment horizontal="center" vertical="center" wrapText="1"/>
    </xf>
    <xf numFmtId="0" fontId="1" fillId="0" borderId="4" xfId="32" applyFont="1" applyBorder="1" applyAlignment="1">
      <alignment horizontal="center" vertical="center"/>
    </xf>
    <xf numFmtId="0" fontId="1" fillId="0" borderId="0" xfId="32" applyFont="1" applyAlignment="1">
      <alignment horizontal="center" vertical="center"/>
    </xf>
    <xf numFmtId="0" fontId="1" fillId="0" borderId="5" xfId="32" applyFont="1" applyBorder="1" applyAlignment="1">
      <alignment horizontal="center" vertical="center"/>
    </xf>
    <xf numFmtId="0" fontId="11" fillId="3" borderId="6" xfId="32" applyFont="1" applyFill="1" applyBorder="1" applyAlignment="1">
      <alignment horizontal="center" vertical="center"/>
    </xf>
    <xf numFmtId="0" fontId="8" fillId="3" borderId="9" xfId="32" applyFont="1" applyFill="1" applyBorder="1" applyAlignment="1">
      <alignment horizontal="center" vertical="center"/>
    </xf>
    <xf numFmtId="0" fontId="8" fillId="3" borderId="11" xfId="32" applyFont="1" applyFill="1" applyBorder="1" applyAlignment="1">
      <alignment horizontal="center" vertical="center"/>
    </xf>
    <xf numFmtId="0" fontId="1" fillId="2" borderId="6" xfId="32" applyFont="1" applyFill="1" applyBorder="1" applyAlignment="1">
      <alignment horizontal="center" vertical="center"/>
    </xf>
    <xf numFmtId="0" fontId="4" fillId="2" borderId="9" xfId="32" applyFont="1" applyFill="1" applyBorder="1" applyAlignment="1">
      <alignment horizontal="center" vertical="center"/>
    </xf>
    <xf numFmtId="0" fontId="4" fillId="2" borderId="11" xfId="32" applyFont="1" applyFill="1" applyBorder="1" applyAlignment="1">
      <alignment horizontal="center" vertical="center"/>
    </xf>
    <xf numFmtId="0" fontId="2" fillId="2" borderId="6" xfId="32" applyFont="1" applyFill="1" applyBorder="1" applyAlignment="1">
      <alignment horizontal="left" vertical="center"/>
    </xf>
    <xf numFmtId="177" fontId="2" fillId="2" borderId="6" xfId="32" applyNumberFormat="1" applyFont="1" applyFill="1" applyBorder="1" applyAlignment="1">
      <alignment horizontal="center"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FF66FF"/>
      <color rgb="00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tabSelected="1" zoomScale="95" zoomScaleNormal="95" workbookViewId="0">
      <selection activeCell="I37" sqref="I37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2190476190476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>
        <v>118596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7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9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ht="25.5" spans="1:6">
      <c r="A14" s="34">
        <v>1</v>
      </c>
      <c r="B14" s="35">
        <v>45076</v>
      </c>
      <c r="C14" s="36" t="s">
        <v>18</v>
      </c>
      <c r="D14" s="36" t="s">
        <v>19</v>
      </c>
      <c r="E14" s="36" t="s">
        <v>20</v>
      </c>
      <c r="F14" s="36" t="s">
        <v>21</v>
      </c>
    </row>
    <row r="15" customHeight="1" spans="1:6">
      <c r="A15" s="34">
        <v>2</v>
      </c>
      <c r="B15" s="35">
        <v>45077</v>
      </c>
      <c r="C15" s="37" t="s">
        <v>22</v>
      </c>
      <c r="D15" s="38" t="s">
        <v>23</v>
      </c>
      <c r="E15" s="38" t="s">
        <v>24</v>
      </c>
      <c r="F15" s="36" t="s">
        <v>21</v>
      </c>
    </row>
    <row r="16" spans="1:6">
      <c r="A16" s="39">
        <v>3</v>
      </c>
      <c r="B16" s="40">
        <v>45078</v>
      </c>
      <c r="C16" s="41" t="s">
        <v>25</v>
      </c>
      <c r="D16" s="42"/>
      <c r="E16" s="42"/>
      <c r="F16" s="43"/>
    </row>
    <row r="17" spans="1:6">
      <c r="A17" s="44">
        <v>4</v>
      </c>
      <c r="B17" s="45">
        <v>45079</v>
      </c>
      <c r="C17" s="46" t="s">
        <v>26</v>
      </c>
      <c r="D17" s="47"/>
      <c r="E17" s="47"/>
      <c r="F17" s="48"/>
    </row>
    <row r="18" ht="16.2" customHeight="1" spans="1:6">
      <c r="A18" s="49">
        <v>5</v>
      </c>
      <c r="B18" s="50">
        <v>45080</v>
      </c>
      <c r="C18" s="51" t="s">
        <v>27</v>
      </c>
      <c r="D18" s="52"/>
      <c r="E18" s="52"/>
      <c r="F18" s="53"/>
    </row>
    <row r="19" spans="1:6">
      <c r="A19" s="49">
        <v>6</v>
      </c>
      <c r="B19" s="50">
        <v>45081</v>
      </c>
      <c r="C19" s="51" t="s">
        <v>28</v>
      </c>
      <c r="D19" s="52"/>
      <c r="E19" s="52"/>
      <c r="F19" s="53"/>
    </row>
    <row r="20" spans="1:6">
      <c r="A20" s="54">
        <v>7</v>
      </c>
      <c r="B20" s="55">
        <v>45082</v>
      </c>
      <c r="C20" s="56" t="s">
        <v>29</v>
      </c>
      <c r="D20" s="57"/>
      <c r="E20" s="57"/>
      <c r="F20" s="58"/>
    </row>
    <row r="21" spans="1:6">
      <c r="A21" s="34">
        <v>8</v>
      </c>
      <c r="B21" s="35">
        <v>45083</v>
      </c>
      <c r="C21" s="37" t="s">
        <v>30</v>
      </c>
      <c r="D21" s="59" t="s">
        <v>19</v>
      </c>
      <c r="E21" s="60" t="s">
        <v>31</v>
      </c>
      <c r="F21" s="36" t="s">
        <v>21</v>
      </c>
    </row>
    <row r="22" ht="14.55" customHeight="1" spans="1:6">
      <c r="A22" s="34">
        <v>9</v>
      </c>
      <c r="B22" s="35">
        <v>45084</v>
      </c>
      <c r="C22" s="37" t="s">
        <v>32</v>
      </c>
      <c r="D22" s="38" t="s">
        <v>33</v>
      </c>
      <c r="E22" s="38" t="s">
        <v>34</v>
      </c>
      <c r="F22" s="36" t="s">
        <v>21</v>
      </c>
    </row>
    <row r="23" ht="25.5" spans="1:6">
      <c r="A23" s="34">
        <v>10</v>
      </c>
      <c r="B23" s="35">
        <v>45085</v>
      </c>
      <c r="C23" s="37" t="s">
        <v>35</v>
      </c>
      <c r="D23" s="38" t="s">
        <v>33</v>
      </c>
      <c r="E23" s="38" t="s">
        <v>36</v>
      </c>
      <c r="F23" s="36" t="s">
        <v>21</v>
      </c>
    </row>
    <row r="24" spans="1:6">
      <c r="A24" s="34">
        <v>11</v>
      </c>
      <c r="B24" s="35">
        <v>45086</v>
      </c>
      <c r="C24" s="37" t="s">
        <v>37</v>
      </c>
      <c r="D24" s="38" t="s">
        <v>33</v>
      </c>
      <c r="E24" s="38" t="s">
        <v>38</v>
      </c>
      <c r="F24" s="36" t="s">
        <v>21</v>
      </c>
    </row>
    <row r="25" spans="1:6">
      <c r="A25" s="49">
        <v>12</v>
      </c>
      <c r="B25" s="50">
        <v>45087</v>
      </c>
      <c r="C25" s="51" t="s">
        <v>27</v>
      </c>
      <c r="D25" s="52"/>
      <c r="E25" s="52"/>
      <c r="F25" s="53"/>
    </row>
    <row r="26" spans="1:6">
      <c r="A26" s="49">
        <v>13</v>
      </c>
      <c r="B26" s="50">
        <v>45088</v>
      </c>
      <c r="C26" s="51" t="s">
        <v>28</v>
      </c>
      <c r="D26" s="52"/>
      <c r="E26" s="52"/>
      <c r="F26" s="53"/>
    </row>
    <row r="27" ht="25.5" spans="1:6">
      <c r="A27" s="34">
        <v>14</v>
      </c>
      <c r="B27" s="35">
        <v>45089</v>
      </c>
      <c r="C27" s="37" t="s">
        <v>39</v>
      </c>
      <c r="D27" s="38" t="s">
        <v>33</v>
      </c>
      <c r="E27" s="38" t="s">
        <v>40</v>
      </c>
      <c r="F27" s="36" t="s">
        <v>21</v>
      </c>
    </row>
    <row r="28" spans="1:6">
      <c r="A28" s="34">
        <v>15</v>
      </c>
      <c r="B28" s="35">
        <v>45090</v>
      </c>
      <c r="C28" s="37" t="s">
        <v>41</v>
      </c>
      <c r="D28" s="38" t="s">
        <v>33</v>
      </c>
      <c r="E28" s="38" t="s">
        <v>34</v>
      </c>
      <c r="F28" s="36" t="s">
        <v>21</v>
      </c>
    </row>
    <row r="29" ht="25.5" spans="1:6">
      <c r="A29" s="34">
        <v>16</v>
      </c>
      <c r="B29" s="35">
        <v>45091</v>
      </c>
      <c r="C29" s="37" t="s">
        <v>42</v>
      </c>
      <c r="D29" s="61" t="s">
        <v>33</v>
      </c>
      <c r="E29" s="61" t="s">
        <v>43</v>
      </c>
      <c r="F29" s="36" t="s">
        <v>21</v>
      </c>
    </row>
    <row r="30" spans="1:6">
      <c r="A30" s="34">
        <v>17</v>
      </c>
      <c r="B30" s="35">
        <v>45092</v>
      </c>
      <c r="C30" s="37" t="s">
        <v>44</v>
      </c>
      <c r="D30" s="61" t="s">
        <v>33</v>
      </c>
      <c r="E30" s="61" t="s">
        <v>45</v>
      </c>
      <c r="F30" s="36" t="s">
        <v>21</v>
      </c>
    </row>
    <row r="31" spans="1:6">
      <c r="A31" s="34">
        <v>18</v>
      </c>
      <c r="B31" s="35">
        <v>45093</v>
      </c>
      <c r="C31" s="37" t="s">
        <v>46</v>
      </c>
      <c r="D31" s="38" t="s">
        <v>33</v>
      </c>
      <c r="E31" s="38" t="s">
        <v>45</v>
      </c>
      <c r="F31" s="36" t="s">
        <v>21</v>
      </c>
    </row>
    <row r="32" spans="1:6">
      <c r="A32" s="49">
        <v>19</v>
      </c>
      <c r="B32" s="50">
        <v>45094</v>
      </c>
      <c r="C32" s="51" t="s">
        <v>27</v>
      </c>
      <c r="D32" s="52"/>
      <c r="E32" s="52"/>
      <c r="F32" s="53"/>
    </row>
    <row r="33" spans="1:6">
      <c r="A33" s="49">
        <v>20</v>
      </c>
      <c r="B33" s="50">
        <v>45095</v>
      </c>
      <c r="C33" s="51" t="s">
        <v>28</v>
      </c>
      <c r="D33" s="52"/>
      <c r="E33" s="52"/>
      <c r="F33" s="53"/>
    </row>
    <row r="34" spans="1:6">
      <c r="A34" s="62">
        <v>21</v>
      </c>
      <c r="B34" s="63">
        <v>45096</v>
      </c>
      <c r="C34" s="64" t="s">
        <v>47</v>
      </c>
      <c r="D34" s="65"/>
      <c r="E34" s="65"/>
      <c r="F34" s="66"/>
    </row>
    <row r="35" spans="1:6">
      <c r="A35" s="34">
        <v>22</v>
      </c>
      <c r="B35" s="35">
        <v>45097</v>
      </c>
      <c r="C35" s="37" t="s">
        <v>48</v>
      </c>
      <c r="D35" s="38" t="s">
        <v>33</v>
      </c>
      <c r="E35" s="38" t="s">
        <v>45</v>
      </c>
      <c r="F35" s="36" t="s">
        <v>21</v>
      </c>
    </row>
    <row r="36" spans="1:6">
      <c r="A36" s="34">
        <v>23</v>
      </c>
      <c r="B36" s="35">
        <v>45098</v>
      </c>
      <c r="C36" s="37" t="s">
        <v>49</v>
      </c>
      <c r="D36" s="38" t="s">
        <v>33</v>
      </c>
      <c r="E36" s="38" t="s">
        <v>50</v>
      </c>
      <c r="F36" s="36" t="s">
        <v>21</v>
      </c>
    </row>
    <row r="37" spans="1:6">
      <c r="A37" s="34">
        <v>24</v>
      </c>
      <c r="B37" s="35">
        <v>45099</v>
      </c>
      <c r="C37" s="37" t="s">
        <v>51</v>
      </c>
      <c r="D37" s="38" t="s">
        <v>33</v>
      </c>
      <c r="E37" s="38" t="s">
        <v>50</v>
      </c>
      <c r="F37" s="36" t="s">
        <v>21</v>
      </c>
    </row>
    <row r="38" spans="1:6">
      <c r="A38" s="34">
        <v>25</v>
      </c>
      <c r="B38" s="35">
        <v>45100</v>
      </c>
      <c r="C38" s="37" t="s">
        <v>52</v>
      </c>
      <c r="D38" s="38" t="s">
        <v>33</v>
      </c>
      <c r="E38" s="38" t="s">
        <v>50</v>
      </c>
      <c r="F38" s="36" t="s">
        <v>21</v>
      </c>
    </row>
    <row r="39" spans="1:6">
      <c r="A39" s="49">
        <v>26</v>
      </c>
      <c r="B39" s="50">
        <v>45101</v>
      </c>
      <c r="C39" s="51" t="s">
        <v>27</v>
      </c>
      <c r="D39" s="52"/>
      <c r="E39" s="52"/>
      <c r="F39" s="53"/>
    </row>
    <row r="40" s="1" customFormat="1" spans="1:6">
      <c r="A40" s="49">
        <v>27</v>
      </c>
      <c r="B40" s="50">
        <v>45102</v>
      </c>
      <c r="C40" s="51" t="s">
        <v>28</v>
      </c>
      <c r="D40" s="67"/>
      <c r="E40" s="67"/>
      <c r="F40" s="68"/>
    </row>
    <row r="41" s="1" customFormat="1" spans="1:6">
      <c r="A41" s="34">
        <v>28</v>
      </c>
      <c r="B41" s="35">
        <v>45103</v>
      </c>
      <c r="C41" s="37" t="s">
        <v>53</v>
      </c>
      <c r="D41" s="61" t="s">
        <v>33</v>
      </c>
      <c r="E41" s="61" t="s">
        <v>50</v>
      </c>
      <c r="F41" s="36" t="s">
        <v>21</v>
      </c>
    </row>
    <row r="42" spans="1:6">
      <c r="A42" s="34">
        <v>29</v>
      </c>
      <c r="B42" s="35">
        <v>45104</v>
      </c>
      <c r="C42" s="37" t="s">
        <v>54</v>
      </c>
      <c r="D42" s="38" t="s">
        <v>33</v>
      </c>
      <c r="E42" s="38" t="s">
        <v>50</v>
      </c>
      <c r="F42" s="36" t="s">
        <v>21</v>
      </c>
    </row>
    <row r="43" spans="1:6">
      <c r="A43" s="69">
        <v>30</v>
      </c>
      <c r="B43" s="70">
        <v>45105</v>
      </c>
      <c r="C43" s="46" t="s">
        <v>55</v>
      </c>
      <c r="D43" s="47"/>
      <c r="E43" s="47"/>
      <c r="F43" s="48"/>
    </row>
    <row r="44" spans="1:6">
      <c r="A44" s="49">
        <v>31</v>
      </c>
      <c r="B44" s="50">
        <v>45106</v>
      </c>
      <c r="C44" s="71" t="s">
        <v>56</v>
      </c>
      <c r="D44" s="72"/>
      <c r="E44" s="72"/>
      <c r="F44" s="73"/>
    </row>
    <row r="45" spans="1:6">
      <c r="A45" s="74"/>
      <c r="B45" s="75"/>
      <c r="C45" s="75"/>
      <c r="D45" s="75"/>
      <c r="E45" s="75"/>
      <c r="F45" s="76"/>
    </row>
    <row r="46" spans="1:6">
      <c r="A46" s="77"/>
      <c r="B46" s="77"/>
      <c r="C46" s="78" t="s">
        <v>57</v>
      </c>
      <c r="D46" s="79"/>
      <c r="E46" s="30" t="s">
        <v>58</v>
      </c>
      <c r="F46" s="32" t="s">
        <v>13</v>
      </c>
    </row>
    <row r="47" ht="72.45" customHeight="1" spans="1:6">
      <c r="A47" s="80" t="s">
        <v>59</v>
      </c>
      <c r="B47" s="80"/>
      <c r="C47" s="81" t="str">
        <f>D9</f>
        <v>Rijkaard Hermanses</v>
      </c>
      <c r="D47" s="82"/>
      <c r="E47" s="83"/>
      <c r="F47" s="84">
        <v>45110</v>
      </c>
    </row>
    <row r="48" ht="72.45" customHeight="1" spans="1:6">
      <c r="A48" s="80" t="s">
        <v>60</v>
      </c>
      <c r="B48" s="80"/>
      <c r="C48" s="81" t="s">
        <v>61</v>
      </c>
      <c r="D48" s="82"/>
      <c r="E48" s="83"/>
      <c r="F48" s="84">
        <v>45110</v>
      </c>
    </row>
    <row r="49" ht="76.95" customHeight="1" spans="1:6">
      <c r="A49" s="80" t="s">
        <v>62</v>
      </c>
      <c r="B49" s="80"/>
      <c r="C49" s="81" t="s">
        <v>63</v>
      </c>
      <c r="D49" s="82"/>
      <c r="E49" s="83"/>
      <c r="F49" s="84">
        <v>45110</v>
      </c>
    </row>
  </sheetData>
  <mergeCells count="18">
    <mergeCell ref="A6:F6"/>
    <mergeCell ref="D9:E9"/>
    <mergeCell ref="C16:F16"/>
    <mergeCell ref="C17:F17"/>
    <mergeCell ref="C20:F20"/>
    <mergeCell ref="C34:F34"/>
    <mergeCell ref="C43:F43"/>
    <mergeCell ref="C44:F44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MII-UK002</dc:creator>
  <cp:lastModifiedBy>rey amsterdam</cp:lastModifiedBy>
  <dcterms:created xsi:type="dcterms:W3CDTF">2023-03-09T08:05:00Z</dcterms:created>
  <dcterms:modified xsi:type="dcterms:W3CDTF">2023-07-03T04:35:47Z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C311CF64C7DB47B7B7ED83AF31CC116B</vt:lpwstr>
  </property>
  <property fmtid="{D5CDD505-2E9C-101B-9397-08002B2CF9AE}" pid="3" name="KSOProductBuildVer">
    <vt:lpwstr>1033-11.2.0.11537</vt:lpwstr>
  </property>
</Properties>
</file>