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800"/>
  </bookViews>
  <sheets>
    <sheet name="Rey" sheetId="1" r:id="rId1"/>
    <sheet name="Riandy" sheetId="2" r:id="rId2"/>
    <sheet name="Fadira" sheetId="3" r:id="rId3"/>
    <sheet name="Dwi Satrio" sheetId="4" r:id="rId4"/>
    <sheet name="Rizky" sheetId="5" r:id="rId5"/>
    <sheet name="Ramanda" sheetId="6" r:id="rId6"/>
    <sheet name="Adib" sheetId="7" r:id="rId7"/>
    <sheet name="Romatua" sheetId="8" r:id="rId8"/>
    <sheet name="Dian" sheetId="9" r:id="rId9"/>
    <sheet name="Afia" sheetId="10" r:id="rId10"/>
    <sheet name="Finna" sheetId="11" r:id="rId11"/>
    <sheet name="Zulkan" sheetId="12" r:id="rId12"/>
  </sheets>
  <calcPr calcId="144525"/>
</workbook>
</file>

<file path=xl/sharedStrings.xml><?xml version="1.0" encoding="utf-8"?>
<sst xmlns="http://schemas.openxmlformats.org/spreadsheetml/2006/main" count="984" uniqueCount="284">
  <si>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</si>
  <si>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</si>
  <si>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</si>
  <si>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</si>
  <si>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</si>
  <si>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</si>
  <si>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</si>
  <si>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Rijkaard Hermanses</t>
  </si>
  <si>
    <t>POSITION</t>
  </si>
  <si>
    <t>Backend</t>
  </si>
  <si>
    <t>MONTH</t>
  </si>
  <si>
    <t>30 Desember 2022 s.d 29 Januari 2023</t>
  </si>
  <si>
    <t>NO.</t>
  </si>
  <si>
    <t>DATE</t>
  </si>
  <si>
    <t>WORKING HRS</t>
  </si>
  <si>
    <t>TASK</t>
  </si>
  <si>
    <t>DESCRIPTION</t>
  </si>
  <si>
    <t>NOTES</t>
  </si>
  <si>
    <t>09.00 - 17.29</t>
  </si>
  <si>
    <t>Fix data karyawan di db oracle</t>
  </si>
  <si>
    <t>WFO</t>
  </si>
  <si>
    <t>SABTU</t>
  </si>
  <si>
    <t>MINGGU</t>
  </si>
  <si>
    <t>09.16 - 17.23</t>
  </si>
  <si>
    <t>08.28 - 17.56</t>
  </si>
  <si>
    <t>08.26 - 18.36</t>
  </si>
  <si>
    <t>Migrasi payslip db oracle ke posgre</t>
  </si>
  <si>
    <t>09.01 - 00.28</t>
  </si>
  <si>
    <t>Perbaikan 400 karyawan di db oracle</t>
  </si>
  <si>
    <t>Dibuat 50 data per sheet excel dan di eksekusi masal</t>
  </si>
  <si>
    <t>08.04 - 18.06</t>
  </si>
  <si>
    <t>fix 50 karyawan di db oracle</t>
  </si>
  <si>
    <t>08.29 - 17.38</t>
  </si>
  <si>
    <t>08.37 - 20.13</t>
  </si>
  <si>
    <t>08.17 - 17.21</t>
  </si>
  <si>
    <t>Create Api payslip posgre</t>
  </si>
  <si>
    <t>08.16 - 17.41</t>
  </si>
  <si>
    <t>Uji coba api payslip posgre, penambahan jasprod_final_off di db dan oracle api</t>
  </si>
  <si>
    <t>08.06 - 18.48</t>
  </si>
  <si>
    <t>Penambahan filter paginate, type, npp, periode, kd_comp, personal_area_id, unit_kerja_id, published</t>
  </si>
  <si>
    <t>08.03 - 19.13</t>
  </si>
  <si>
    <t>08.41 - 17.16</t>
  </si>
  <si>
    <t>08.44 - 17.39</t>
  </si>
  <si>
    <t>perbaikan payslip oracle untuk filter type</t>
  </si>
  <si>
    <t>08.18 - 17.00</t>
  </si>
  <si>
    <t>penarikan santunan duka bulan 11 2022, migrasi payslip jmess ke posgre</t>
  </si>
  <si>
    <t>08.58 - 17.50</t>
  </si>
  <si>
    <t>penarikan payslip 01.2023 dan santunan duka, perbaiki filter payslip oracle</t>
  </si>
  <si>
    <t>LIBUR TANGGAL MERAH</t>
  </si>
  <si>
    <t>08.43 - 18.12</t>
  </si>
  <si>
    <t>pengecekan payslip dan perbaikan filter payslip is publish</t>
  </si>
  <si>
    <t>09.18 - 18.21</t>
  </si>
  <si>
    <t>fix employee serta penambahan kolom table payslip dan api - REIMBURSE_KESEHATAN_LAIN_PY_
- HONORARIUM
- INFO_POT_KESEHATAN_IR_X_
- INFO_POT_KESEHATAN_JR_X_
- didatabase namanya = INF_KETIDAKHADIRAN_MD (tetapi di api INFO_KETIDAKHADIRAN_MD)
- PESANGON_INFO
- POTONGAN_PAJAK
- POT_PAJAK_PESANGON_INFO
- POT_PAJAK_TANTIEM_INFO
- TANTIEM_INFO
- TUNJ_KESEHATAN_ASO
- TUNJ_KESEHATAN_IR_PY
- TUNJ_KESEHATAN_JR_PY</t>
  </si>
  <si>
    <t>08.08 - 21.17</t>
  </si>
  <si>
    <t>fix data karyawan oracle</t>
  </si>
  <si>
    <t>08.42 - 19.11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</si>
  <si>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</si>
  <si>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</si>
  <si>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</si>
  <si>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</si>
  <si>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</si>
  <si>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</si>
  <si>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</si>
  <si>
    <t>Riandy Candra Winahyu</t>
  </si>
  <si>
    <t>08.04 - 17.26</t>
  </si>
  <si>
    <t>WFH</t>
  </si>
  <si>
    <t>CUTI</t>
  </si>
  <si>
    <t>07.41 - 18.46</t>
  </si>
  <si>
    <t>08.12 - 18.12</t>
  </si>
  <si>
    <t>07.33 - 17.35</t>
  </si>
  <si>
    <t>07.41 - 17.09</t>
  </si>
  <si>
    <t>08.07 - 17.07</t>
  </si>
  <si>
    <t>08.23 - 18.19</t>
  </si>
  <si>
    <t>08.22 - 17.16</t>
  </si>
  <si>
    <t>07.53 - 17.17</t>
  </si>
  <si>
    <t>08.00 - 17.01</t>
  </si>
  <si>
    <t>07.25 - 17.22</t>
  </si>
  <si>
    <t>08.08 - 19.04</t>
  </si>
  <si>
    <t>08.08 - 18.15</t>
  </si>
  <si>
    <t>08.17 - 17.18</t>
  </si>
  <si>
    <t>08.08 - 17.30</t>
  </si>
  <si>
    <t>08.37 - 17.12</t>
  </si>
  <si>
    <t>08.22 - 18.50</t>
  </si>
  <si>
    <t>Fadira Akmal</t>
  </si>
  <si>
    <t>System Analyst</t>
  </si>
  <si>
    <t>07.56 - 17.10</t>
  </si>
  <si>
    <t>07.33 - 17.16</t>
  </si>
  <si>
    <t>08.08 - 17.14</t>
  </si>
  <si>
    <t>07.52 - 17.47</t>
  </si>
  <si>
    <t>08.00 - 18.40</t>
  </si>
  <si>
    <t>08.04 - 18.02</t>
  </si>
  <si>
    <t>07.48 - 17.25</t>
  </si>
  <si>
    <t>08.03 - 17.07</t>
  </si>
  <si>
    <t xml:space="preserve">07.57 - 18.54 </t>
  </si>
  <si>
    <t>08.08 - 17.19</t>
  </si>
  <si>
    <t>07.54 - 17.06</t>
  </si>
  <si>
    <t>07.46 - 17.05</t>
  </si>
  <si>
    <t>07.34 - 17.28</t>
  </si>
  <si>
    <t>07.45 - 19.25</t>
  </si>
  <si>
    <t>08.04 - 18.08</t>
  </si>
  <si>
    <t>07.50 - 17.19</t>
  </si>
  <si>
    <t>07.49 - 17.16</t>
  </si>
  <si>
    <t>07.53 - 17.11</t>
  </si>
  <si>
    <t>08.07 - 17.11</t>
  </si>
  <si>
    <t>Dwi Satrio W</t>
  </si>
  <si>
    <t xml:space="preserve">Front end </t>
  </si>
  <si>
    <t>08.19 - 17.16</t>
  </si>
  <si>
    <t>08.22 - 17.08</t>
  </si>
  <si>
    <t>08.25 - 17.09</t>
  </si>
  <si>
    <t>08.15 - 18.14</t>
  </si>
  <si>
    <t>08.22 - 18.06</t>
  </si>
  <si>
    <t>08.16 - 17.46</t>
  </si>
  <si>
    <t>08.32 - 17.04</t>
  </si>
  <si>
    <t>08.23 - 17.03</t>
  </si>
  <si>
    <t>08.16 - 17.03</t>
  </si>
  <si>
    <t>08.27 - 17.06</t>
  </si>
  <si>
    <t>09.28 - 17.03</t>
  </si>
  <si>
    <t>08.32 - 17.09</t>
  </si>
  <si>
    <t>08.25 - 17.04</t>
  </si>
  <si>
    <t>08.31 - 17.19</t>
  </si>
  <si>
    <t>08.45 - 17.08</t>
  </si>
  <si>
    <t>08.18 - 17.30</t>
  </si>
  <si>
    <t>08.17 - 17.13</t>
  </si>
  <si>
    <t>08.49 - 17.06</t>
  </si>
  <si>
    <t>08.44 - 17.13</t>
  </si>
  <si>
    <t>08.46 - 17.12</t>
  </si>
  <si>
    <t>Rizky Fauzi Latif</t>
  </si>
  <si>
    <t>06.48 - 17.14</t>
  </si>
  <si>
    <t>06.37 - 17.12</t>
  </si>
  <si>
    <t>06.33 - 17.13</t>
  </si>
  <si>
    <t>06.50 - 17.11</t>
  </si>
  <si>
    <t>06.29 - 15.04</t>
  </si>
  <si>
    <t>07.07 - 17.11</t>
  </si>
  <si>
    <t>06.56 - 17.18</t>
  </si>
  <si>
    <t>08.48 - 17.08</t>
  </si>
  <si>
    <t>06.50 - 17.15</t>
  </si>
  <si>
    <t>06.57 - 17.10</t>
  </si>
  <si>
    <t>06.37 - 17.10</t>
  </si>
  <si>
    <t>06.57 - 17.13</t>
  </si>
  <si>
    <t>06.44 - 17.16</t>
  </si>
  <si>
    <t>06.44 - 17.33</t>
  </si>
  <si>
    <t>06.44 - 18.02</t>
  </si>
  <si>
    <t>06.57 - 17.02</t>
  </si>
  <si>
    <t>06.54 - 17.24</t>
  </si>
  <si>
    <t>07.42 - 17.05</t>
  </si>
  <si>
    <t>Ramanda Rido Saputra</t>
  </si>
  <si>
    <t>08.10 - 17.09</t>
  </si>
  <si>
    <t>08.02 - 17.22</t>
  </si>
  <si>
    <t>08.00 - 17.12</t>
  </si>
  <si>
    <t>07.56 - 18.36</t>
  </si>
  <si>
    <t>07.45 - 18.09</t>
  </si>
  <si>
    <t>07.49 - 17.22</t>
  </si>
  <si>
    <t>07.47 - 17.56</t>
  </si>
  <si>
    <t>08.36 - 17.13</t>
  </si>
  <si>
    <t>08.18 - 17.19</t>
  </si>
  <si>
    <t>08.09 - 17.45</t>
  </si>
  <si>
    <t>08.56 - 18.24</t>
  </si>
  <si>
    <t>08.34 - 17.30</t>
  </si>
  <si>
    <t>08.35 - 18.10</t>
  </si>
  <si>
    <t>08.54 - 20.32</t>
  </si>
  <si>
    <t>09.04 - 17.31</t>
  </si>
  <si>
    <t>09.07 - 18.10</t>
  </si>
  <si>
    <t>08.24 - 19.27</t>
  </si>
  <si>
    <t>08.36 - 17.07</t>
  </si>
  <si>
    <t>09.23 - 17.25</t>
  </si>
  <si>
    <t>08.38 - 17.37</t>
  </si>
  <si>
    <t>Adib Bachtiar</t>
  </si>
  <si>
    <t xml:space="preserve">07.56 - 18.53 </t>
  </si>
  <si>
    <t>07.59 - 17.27</t>
  </si>
  <si>
    <t>07.54 - 17.34</t>
  </si>
  <si>
    <t>07.54 - 18.07</t>
  </si>
  <si>
    <t>07.54 - 17.02</t>
  </si>
  <si>
    <t>07.47 - 17.01</t>
  </si>
  <si>
    <t>07.43 - 17.27</t>
  </si>
  <si>
    <t>08.05 - 17.47</t>
  </si>
  <si>
    <t>07.41 - 17.35</t>
  </si>
  <si>
    <t>07.35 - 17.51</t>
  </si>
  <si>
    <t>07.47 - 17.35</t>
  </si>
  <si>
    <t>07.48 - 18.20</t>
  </si>
  <si>
    <t>07.43 - 17.12</t>
  </si>
  <si>
    <t>Romatua</t>
  </si>
  <si>
    <t>08.28 - 18.35</t>
  </si>
  <si>
    <t>09.02 - 18.02</t>
  </si>
  <si>
    <t>08.39 - 17.39</t>
  </si>
  <si>
    <t>08.48 - 17.48</t>
  </si>
  <si>
    <t>08.00 - 18.00</t>
  </si>
  <si>
    <t>08.09 - 17.09</t>
  </si>
  <si>
    <t>08.16 - 17.15</t>
  </si>
  <si>
    <t>08.24 - 17.24</t>
  </si>
  <si>
    <t>08.31 - 17.41</t>
  </si>
  <si>
    <t>08.14 - 17.14</t>
  </si>
  <si>
    <t>09.30 - 17.30</t>
  </si>
  <si>
    <t>08.57 - 17.17</t>
  </si>
  <si>
    <t>08.38 - 17.38</t>
  </si>
  <si>
    <t>08.53 - 18.11</t>
  </si>
  <si>
    <t>08.09 - 17.08</t>
  </si>
  <si>
    <t>08.17 - 17.17</t>
  </si>
  <si>
    <t>08.41 - 17.30</t>
  </si>
  <si>
    <t>08.29 - 17.29</t>
  </si>
  <si>
    <t>08.49 - 19.09</t>
  </si>
  <si>
    <t>Dian Adriansyah Saputra</t>
  </si>
  <si>
    <t>08.03 - 17.20</t>
  </si>
  <si>
    <t>08.08 - 17.22</t>
  </si>
  <si>
    <t>08.15 - 17.34</t>
  </si>
  <si>
    <t>08.04 - 17.40</t>
  </si>
  <si>
    <t>08.02 - 17.24</t>
  </si>
  <si>
    <t>08.01 - 17.04</t>
  </si>
  <si>
    <t>08.09 - 17.16</t>
  </si>
  <si>
    <t>08.12 - 17.22</t>
  </si>
  <si>
    <t>08.10 - 17.55</t>
  </si>
  <si>
    <t>08.05 - 17.15</t>
  </si>
  <si>
    <t>08.06 - 17.02</t>
  </si>
  <si>
    <t>08.12 - 17.02</t>
  </si>
  <si>
    <t>08.15 - 17.14</t>
  </si>
  <si>
    <t>08.35 - 17.15</t>
  </si>
  <si>
    <t>08.05 - 17.38</t>
  </si>
  <si>
    <t>08.11 - 17.53</t>
  </si>
  <si>
    <t>08.11 - 17.12</t>
  </si>
  <si>
    <t>08.22 - 17.13</t>
  </si>
  <si>
    <t>08.27 - 17.07</t>
  </si>
  <si>
    <t>Afiatari Larasati</t>
  </si>
  <si>
    <t>08.21 - 17.31</t>
  </si>
  <si>
    <t>07.41 - 17.22</t>
  </si>
  <si>
    <t>07.33 - 17.37</t>
  </si>
  <si>
    <t>07.54 - 17.53</t>
  </si>
  <si>
    <t>07.47 - 17.00</t>
  </si>
  <si>
    <t>07.45 - 17.39</t>
  </si>
  <si>
    <t>07.56 - 17.42</t>
  </si>
  <si>
    <t>07.58 - 17.14</t>
  </si>
  <si>
    <t>08.00 - 17.02</t>
  </si>
  <si>
    <t>07.31 - 17.34</t>
  </si>
  <si>
    <t>07.51 - 17.20</t>
  </si>
  <si>
    <t>07.54 - 17.17</t>
  </si>
  <si>
    <t>07.51 - 17.11</t>
  </si>
  <si>
    <t>07.51 - 17.24</t>
  </si>
  <si>
    <t>07.59 - 17.25</t>
  </si>
  <si>
    <t>07.36 - 18.32</t>
  </si>
  <si>
    <t>07.47 - 17.47</t>
  </si>
  <si>
    <t>07.48 - 17.13</t>
  </si>
  <si>
    <t>07.54 - 17.12</t>
  </si>
  <si>
    <t>07.56 - 17.07</t>
  </si>
  <si>
    <t>Finna Yenny Harfayola</t>
  </si>
  <si>
    <t>08.20 - 18.50</t>
  </si>
  <si>
    <t>08.07 - 19.26</t>
  </si>
  <si>
    <t>08.24 - 17.21</t>
  </si>
  <si>
    <t>08.12 - 19.16</t>
  </si>
  <si>
    <t>09.36 - 17.40</t>
  </si>
  <si>
    <t>08.18 - 17.33</t>
  </si>
  <si>
    <t>08.21 - 17.43</t>
  </si>
  <si>
    <t>08.16 - 19.39</t>
  </si>
  <si>
    <t>08.12 - 17.11</t>
  </si>
  <si>
    <t>08.13 - 17.20</t>
  </si>
  <si>
    <t>08.20 - 19.09</t>
  </si>
  <si>
    <t>08.03 - 17.00</t>
  </si>
  <si>
    <t>08.13 - 17.00</t>
  </si>
  <si>
    <t>08.19 - 17.13</t>
  </si>
  <si>
    <t>08.15 - 17.50</t>
  </si>
  <si>
    <t>08.14 - 17.43</t>
  </si>
  <si>
    <t>08.06 - 17.50</t>
  </si>
  <si>
    <t>08.14 - 17.31</t>
  </si>
  <si>
    <t>08.24 - 19.10</t>
  </si>
  <si>
    <t>08.10 - 17.16</t>
  </si>
  <si>
    <t>Zulkanriski Mauladi</t>
  </si>
  <si>
    <t>Front End</t>
  </si>
  <si>
    <t>08.11 - 17.30</t>
  </si>
  <si>
    <t>07.50 - 17.16</t>
  </si>
  <si>
    <t>08.00 - 17.13</t>
  </si>
  <si>
    <t>07.53 - 18.02</t>
  </si>
  <si>
    <t>07.52 - 18.01</t>
  </si>
  <si>
    <t>08.12 - 18.02</t>
  </si>
  <si>
    <t>08.26 - 17.18</t>
  </si>
  <si>
    <t>08.03 - 17.16</t>
  </si>
  <si>
    <t>08.10 - 17.26</t>
  </si>
  <si>
    <t>08.20 - 17.11</t>
  </si>
  <si>
    <t>08.05 - 17.19</t>
  </si>
  <si>
    <t>08.28 - 17.16</t>
  </si>
  <si>
    <t>08.18 - 17.54</t>
  </si>
  <si>
    <t>08.05 - 17.14</t>
  </si>
  <si>
    <t>08.12 - 17.39</t>
  </si>
  <si>
    <t>07.55 - 17.49</t>
  </si>
  <si>
    <t>08.18 - 17.49</t>
  </si>
  <si>
    <t>10.54 - 17.12</t>
  </si>
  <si>
    <t>08.05 - 17.33</t>
  </si>
  <si>
    <t>08.10 - 17.56</t>
  </si>
</sst>
</file>

<file path=xl/styles.xml><?xml version="1.0" encoding="utf-8"?>
<styleSheet xmlns="http://schemas.openxmlformats.org/spreadsheetml/2006/main">
  <numFmts count="9">
    <numFmt numFmtId="176" formatCode="[$-13809]mmmm\ yyyy;@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179" formatCode="[$-409]d\-mmm\-yyyy;@"/>
    <numFmt numFmtId="42" formatCode="_(&quot;$&quot;* #,##0_);_(&quot;$&quot;* \(#,##0\);_(&quot;$&quot;* &quot;-&quot;_);_(@_)"/>
    <numFmt numFmtId="180" formatCode="[$-409]d\-mmm\-yy;@"/>
    <numFmt numFmtId="181" formatCode="[$-421]dd\ mmmm\ yyyy;@"/>
    <numFmt numFmtId="182" formatCode="[$-13809]dd\ mmmm\ yyyy;@"/>
  </numFmts>
  <fonts count="33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i/>
      <sz val="10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4" borderId="23" applyNumberForma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2" fillId="18" borderId="24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25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2" borderId="2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3" fillId="13" borderId="26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8" fillId="13" borderId="22" applyNumberFormat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30" fillId="0" borderId="29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2" fillId="0" borderId="0"/>
    <xf numFmtId="0" fontId="14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</cellStyleXfs>
  <cellXfs count="90">
    <xf numFmtId="0" fontId="0" fillId="0" borderId="0" xfId="0"/>
    <xf numFmtId="0" fontId="0" fillId="0" borderId="0" xfId="0" applyAlignment="1">
      <alignment horizontal="left"/>
    </xf>
    <xf numFmtId="0" fontId="1" fillId="2" borderId="1" xfId="32" applyFont="1" applyFill="1" applyBorder="1" applyAlignment="1">
      <alignment vertical="center"/>
    </xf>
    <xf numFmtId="179" fontId="1" fillId="2" borderId="2" xfId="32" applyNumberFormat="1" applyFont="1" applyFill="1" applyBorder="1" applyAlignment="1">
      <alignment vertical="center" wrapText="1"/>
    </xf>
    <xf numFmtId="0" fontId="1" fillId="2" borderId="2" xfId="32" applyFont="1" applyFill="1" applyBorder="1" applyAlignment="1">
      <alignment horizontal="center" vertical="center"/>
    </xf>
    <xf numFmtId="0" fontId="1" fillId="2" borderId="2" xfId="32" applyFont="1" applyFill="1" applyBorder="1" applyAlignment="1">
      <alignment horizontal="left" vertical="center"/>
    </xf>
    <xf numFmtId="0" fontId="1" fillId="2" borderId="2" xfId="32" applyFont="1" applyFill="1" applyBorder="1" applyAlignment="1">
      <alignment horizontal="left" vertical="center" wrapText="1"/>
    </xf>
    <xf numFmtId="0" fontId="1" fillId="2" borderId="3" xfId="32" applyFont="1" applyFill="1" applyBorder="1" applyAlignment="1">
      <alignment vertical="center" wrapText="1"/>
    </xf>
    <xf numFmtId="0" fontId="1" fillId="2" borderId="4" xfId="32" applyFont="1" applyFill="1" applyBorder="1" applyAlignment="1">
      <alignment vertical="center"/>
    </xf>
    <xf numFmtId="179" fontId="1" fillId="2" borderId="0" xfId="32" applyNumberFormat="1" applyFont="1" applyFill="1" applyAlignment="1">
      <alignment vertical="center" wrapText="1"/>
    </xf>
    <xf numFmtId="0" fontId="2" fillId="2" borderId="0" xfId="32" applyFont="1" applyFill="1" applyAlignment="1">
      <alignment horizontal="center" vertical="center" wrapText="1"/>
    </xf>
    <xf numFmtId="0" fontId="1" fillId="2" borderId="0" xfId="32" applyFont="1" applyFill="1" applyAlignment="1">
      <alignment horizontal="left" vertical="center" wrapText="1"/>
    </xf>
    <xf numFmtId="0" fontId="1" fillId="2" borderId="5" xfId="32" applyFont="1" applyFill="1" applyBorder="1" applyAlignment="1">
      <alignment vertical="center" wrapText="1"/>
    </xf>
    <xf numFmtId="0" fontId="1" fillId="2" borderId="0" xfId="32" applyFont="1" applyFill="1" applyAlignment="1">
      <alignment horizontal="center" vertical="center"/>
    </xf>
    <xf numFmtId="0" fontId="1" fillId="2" borderId="0" xfId="32" applyFont="1" applyFill="1" applyAlignment="1">
      <alignment horizontal="left" vertical="center"/>
    </xf>
    <xf numFmtId="0" fontId="3" fillId="3" borderId="4" xfId="32" applyFont="1" applyFill="1" applyBorder="1" applyAlignment="1">
      <alignment horizontal="center" vertical="center"/>
    </xf>
    <xf numFmtId="0" fontId="3" fillId="3" borderId="0" xfId="32" applyFont="1" applyFill="1" applyAlignment="1">
      <alignment horizontal="center" vertical="center"/>
    </xf>
    <xf numFmtId="0" fontId="3" fillId="3" borderId="5" xfId="32" applyFont="1" applyFill="1" applyBorder="1" applyAlignment="1">
      <alignment horizontal="center" vertical="center"/>
    </xf>
    <xf numFmtId="0" fontId="4" fillId="2" borderId="4" xfId="32" applyFont="1" applyFill="1" applyBorder="1" applyAlignment="1">
      <alignment vertical="center"/>
    </xf>
    <xf numFmtId="179" fontId="4" fillId="2" borderId="0" xfId="32" applyNumberFormat="1" applyFont="1" applyFill="1" applyAlignment="1">
      <alignment vertical="center" wrapText="1"/>
    </xf>
    <xf numFmtId="0" fontId="4" fillId="2" borderId="0" xfId="32" applyFont="1" applyFill="1" applyAlignment="1">
      <alignment horizontal="right" vertical="center"/>
    </xf>
    <xf numFmtId="0" fontId="5" fillId="2" borderId="0" xfId="32" applyFont="1" applyFill="1" applyAlignment="1">
      <alignment horizontal="left" vertical="center"/>
    </xf>
    <xf numFmtId="0" fontId="6" fillId="2" borderId="0" xfId="32" applyFont="1" applyFill="1" applyAlignment="1">
      <alignment horizontal="left" vertical="center" wrapText="1"/>
    </xf>
    <xf numFmtId="0" fontId="7" fillId="2" borderId="5" xfId="32" applyFont="1" applyFill="1" applyBorder="1" applyAlignment="1">
      <alignment vertical="center" wrapText="1"/>
    </xf>
    <xf numFmtId="0" fontId="5" fillId="2" borderId="0" xfId="32" applyFont="1" applyFill="1" applyAlignment="1">
      <alignment horizontal="left" vertical="center" wrapText="1"/>
    </xf>
    <xf numFmtId="0" fontId="7" fillId="2" borderId="0" xfId="32" applyFont="1" applyFill="1" applyAlignment="1">
      <alignment horizontal="left" vertical="center" wrapText="1"/>
    </xf>
    <xf numFmtId="176" fontId="5" fillId="0" borderId="0" xfId="32" applyNumberFormat="1" applyFont="1" applyAlignment="1">
      <alignment horizontal="left" vertical="center"/>
    </xf>
    <xf numFmtId="0" fontId="4" fillId="2" borderId="0" xfId="32" applyFont="1" applyFill="1" applyAlignment="1">
      <alignment horizontal="center" vertical="center"/>
    </xf>
    <xf numFmtId="180" fontId="5" fillId="0" borderId="0" xfId="32" applyNumberFormat="1" applyFont="1" applyAlignment="1">
      <alignment horizontal="left" vertical="center"/>
    </xf>
    <xf numFmtId="0" fontId="8" fillId="3" borderId="6" xfId="32" applyFont="1" applyFill="1" applyBorder="1" applyAlignment="1">
      <alignment horizontal="center" vertical="center"/>
    </xf>
    <xf numFmtId="179" fontId="8" fillId="3" borderId="6" xfId="32" applyNumberFormat="1" applyFont="1" applyFill="1" applyBorder="1" applyAlignment="1">
      <alignment horizontal="center" vertical="center" wrapText="1"/>
    </xf>
    <xf numFmtId="0" fontId="8" fillId="3" borderId="6" xfId="32" applyFont="1" applyFill="1" applyBorder="1" applyAlignment="1">
      <alignment horizontal="center" vertical="center" wrapText="1"/>
    </xf>
    <xf numFmtId="0" fontId="8" fillId="3" borderId="7" xfId="32" applyFont="1" applyFill="1" applyBorder="1" applyAlignment="1">
      <alignment horizontal="center" vertical="center" wrapText="1"/>
    </xf>
    <xf numFmtId="0" fontId="8" fillId="0" borderId="6" xfId="32" applyFont="1" applyFill="1" applyBorder="1" applyAlignment="1">
      <alignment horizontal="center" vertical="center"/>
    </xf>
    <xf numFmtId="181" fontId="8" fillId="0" borderId="6" xfId="32" applyNumberFormat="1" applyFont="1" applyBorder="1" applyAlignment="1">
      <alignment horizontal="center" vertical="center" wrapText="1"/>
    </xf>
    <xf numFmtId="0" fontId="8" fillId="0" borderId="6" xfId="32" applyFont="1" applyBorder="1" applyAlignment="1">
      <alignment horizontal="center" vertical="center" wrapText="1"/>
    </xf>
    <xf numFmtId="0" fontId="8" fillId="0" borderId="8" xfId="32" applyFont="1" applyBorder="1" applyAlignment="1">
      <alignment horizontal="left" vertical="center" wrapText="1"/>
    </xf>
    <xf numFmtId="0" fontId="8" fillId="0" borderId="9" xfId="32" applyFont="1" applyBorder="1" applyAlignment="1">
      <alignment horizontal="left" vertical="center" wrapText="1"/>
    </xf>
    <xf numFmtId="0" fontId="8" fillId="4" borderId="6" xfId="32" applyFont="1" applyFill="1" applyBorder="1" applyAlignment="1">
      <alignment horizontal="center" vertical="center"/>
    </xf>
    <xf numFmtId="181" fontId="8" fillId="4" borderId="6" xfId="32" applyNumberFormat="1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center" vertical="center" wrapText="1"/>
    </xf>
    <xf numFmtId="0" fontId="8" fillId="4" borderId="6" xfId="32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8" fillId="0" borderId="6" xfId="32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/>
    </xf>
    <xf numFmtId="0" fontId="8" fillId="0" borderId="6" xfId="32" applyFont="1" applyFill="1" applyBorder="1" applyAlignment="1">
      <alignment horizontal="center" vertical="center" wrapText="1"/>
    </xf>
    <xf numFmtId="0" fontId="8" fillId="0" borderId="6" xfId="32" applyFont="1" applyFill="1" applyBorder="1" applyAlignment="1">
      <alignment horizontal="left" vertical="center" wrapText="1"/>
    </xf>
    <xf numFmtId="0" fontId="8" fillId="4" borderId="10" xfId="32" applyFont="1" applyFill="1" applyBorder="1" applyAlignment="1">
      <alignment horizontal="center" vertical="center" wrapText="1"/>
    </xf>
    <xf numFmtId="0" fontId="8" fillId="4" borderId="11" xfId="32" applyFont="1" applyFill="1" applyBorder="1" applyAlignment="1">
      <alignment horizontal="center" vertical="center" wrapText="1"/>
    </xf>
    <xf numFmtId="0" fontId="8" fillId="4" borderId="12" xfId="32" applyFont="1" applyFill="1" applyBorder="1" applyAlignment="1">
      <alignment horizontal="center" vertical="center" wrapText="1"/>
    </xf>
    <xf numFmtId="0" fontId="1" fillId="0" borderId="4" xfId="32" applyFont="1" applyBorder="1" applyAlignment="1">
      <alignment horizontal="center" vertical="center"/>
    </xf>
    <xf numFmtId="0" fontId="1" fillId="0" borderId="0" xfId="32" applyFont="1" applyAlignment="1">
      <alignment horizontal="center" vertical="center"/>
    </xf>
    <xf numFmtId="0" fontId="1" fillId="0" borderId="5" xfId="32" applyFont="1" applyBorder="1" applyAlignment="1">
      <alignment horizontal="center" vertical="center"/>
    </xf>
    <xf numFmtId="0" fontId="10" fillId="3" borderId="6" xfId="32" applyFont="1" applyFill="1" applyBorder="1" applyAlignment="1">
      <alignment horizontal="center" vertical="center"/>
    </xf>
    <xf numFmtId="0" fontId="8" fillId="3" borderId="10" xfId="32" applyFont="1" applyFill="1" applyBorder="1" applyAlignment="1">
      <alignment horizontal="center" vertical="center"/>
    </xf>
    <xf numFmtId="0" fontId="8" fillId="3" borderId="12" xfId="32" applyFont="1" applyFill="1" applyBorder="1" applyAlignment="1">
      <alignment horizontal="center" vertical="center"/>
    </xf>
    <xf numFmtId="0" fontId="1" fillId="2" borderId="6" xfId="32" applyFont="1" applyFill="1" applyBorder="1" applyAlignment="1">
      <alignment horizontal="center" vertical="center"/>
    </xf>
    <xf numFmtId="0" fontId="4" fillId="2" borderId="10" xfId="32" applyFont="1" applyFill="1" applyBorder="1" applyAlignment="1">
      <alignment horizontal="center" vertical="center"/>
    </xf>
    <xf numFmtId="0" fontId="4" fillId="2" borderId="12" xfId="32" applyFont="1" applyFill="1" applyBorder="1" applyAlignment="1">
      <alignment horizontal="center" vertical="center"/>
    </xf>
    <xf numFmtId="0" fontId="2" fillId="2" borderId="6" xfId="32" applyFont="1" applyFill="1" applyBorder="1" applyAlignment="1">
      <alignment horizontal="left" vertical="center"/>
    </xf>
    <xf numFmtId="182" fontId="2" fillId="2" borderId="6" xfId="32" applyNumberFormat="1" applyFont="1" applyFill="1" applyBorder="1" applyAlignment="1">
      <alignment horizontal="center" vertical="center" wrapText="1"/>
    </xf>
    <xf numFmtId="0" fontId="8" fillId="5" borderId="6" xfId="32" applyFont="1" applyFill="1" applyBorder="1" applyAlignment="1">
      <alignment horizontal="center" vertical="center"/>
    </xf>
    <xf numFmtId="181" fontId="8" fillId="5" borderId="6" xfId="32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8" fillId="5" borderId="6" xfId="32" applyFont="1" applyFill="1" applyBorder="1" applyAlignment="1">
      <alignment horizontal="left" vertical="center" wrapText="1"/>
    </xf>
    <xf numFmtId="0" fontId="8" fillId="5" borderId="6" xfId="32" applyFont="1" applyFill="1" applyBorder="1" applyAlignment="1">
      <alignment horizontal="center" vertical="center" wrapText="1"/>
    </xf>
    <xf numFmtId="0" fontId="8" fillId="0" borderId="13" xfId="32" applyFont="1" applyFill="1" applyBorder="1" applyAlignment="1">
      <alignment horizontal="center" vertical="center" wrapText="1"/>
    </xf>
    <xf numFmtId="0" fontId="8" fillId="6" borderId="6" xfId="32" applyFont="1" applyFill="1" applyBorder="1" applyAlignment="1">
      <alignment horizontal="center" vertical="center"/>
    </xf>
    <xf numFmtId="181" fontId="8" fillId="6" borderId="6" xfId="32" applyNumberFormat="1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8" fillId="8" borderId="6" xfId="32" applyFont="1" applyFill="1" applyBorder="1" applyAlignment="1">
      <alignment horizontal="left" vertical="center" wrapText="1"/>
    </xf>
    <xf numFmtId="0" fontId="8" fillId="8" borderId="6" xfId="32" applyFont="1" applyFill="1" applyBorder="1" applyAlignment="1">
      <alignment horizontal="center" vertical="center" wrapText="1"/>
    </xf>
    <xf numFmtId="0" fontId="8" fillId="6" borderId="10" xfId="32" applyFont="1" applyFill="1" applyBorder="1" applyAlignment="1">
      <alignment horizontal="center" vertical="center" wrapText="1"/>
    </xf>
    <xf numFmtId="0" fontId="8" fillId="6" borderId="11" xfId="32" applyFont="1" applyFill="1" applyBorder="1" applyAlignment="1">
      <alignment horizontal="center" vertical="center" wrapText="1"/>
    </xf>
    <xf numFmtId="0" fontId="8" fillId="6" borderId="12" xfId="32" applyFont="1" applyFill="1" applyBorder="1" applyAlignment="1">
      <alignment horizontal="center" vertical="center" wrapText="1"/>
    </xf>
    <xf numFmtId="0" fontId="8" fillId="0" borderId="6" xfId="32" applyFont="1" applyBorder="1" applyAlignment="1">
      <alignment horizontal="center" vertical="center"/>
    </xf>
    <xf numFmtId="0" fontId="8" fillId="5" borderId="8" xfId="32" applyFont="1" applyFill="1" applyBorder="1" applyAlignment="1">
      <alignment horizontal="left" vertical="center" wrapText="1"/>
    </xf>
    <xf numFmtId="0" fontId="8" fillId="5" borderId="9" xfId="32" applyFont="1" applyFill="1" applyBorder="1" applyAlignment="1">
      <alignment horizontal="left" vertical="center" wrapText="1"/>
    </xf>
    <xf numFmtId="0" fontId="11" fillId="6" borderId="14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18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00FF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topLeftCell="A37" workbookViewId="0">
      <selection activeCell="D43" sqref="D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118596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7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78">
        <v>1</v>
      </c>
      <c r="B14" s="34">
        <v>44925</v>
      </c>
      <c r="C14" s="35" t="s">
        <v>18</v>
      </c>
      <c r="D14" s="36" t="s">
        <v>19</v>
      </c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78">
        <v>4</v>
      </c>
      <c r="B17" s="34">
        <v>44928</v>
      </c>
      <c r="C17" s="42" t="s">
        <v>23</v>
      </c>
      <c r="D17" s="43" t="s">
        <v>19</v>
      </c>
      <c r="E17" s="43"/>
      <c r="F17" s="35" t="s">
        <v>20</v>
      </c>
    </row>
    <row r="18" spans="1:6">
      <c r="A18" s="78">
        <v>5</v>
      </c>
      <c r="B18" s="34">
        <v>44929</v>
      </c>
      <c r="C18" s="44" t="s">
        <v>24</v>
      </c>
      <c r="D18" s="43" t="s">
        <v>19</v>
      </c>
      <c r="E18" s="43"/>
      <c r="F18" s="35" t="s">
        <v>20</v>
      </c>
    </row>
    <row r="19" spans="1:6">
      <c r="A19" s="78">
        <v>6</v>
      </c>
      <c r="B19" s="34">
        <v>44930</v>
      </c>
      <c r="C19" s="44" t="s">
        <v>25</v>
      </c>
      <c r="D19" s="43" t="s">
        <v>26</v>
      </c>
      <c r="E19" s="43"/>
      <c r="F19" s="35" t="s">
        <v>20</v>
      </c>
    </row>
    <row r="20" ht="25.5" spans="1:6">
      <c r="A20" s="78">
        <v>7</v>
      </c>
      <c r="B20" s="34">
        <v>44931</v>
      </c>
      <c r="C20" s="42" t="s">
        <v>27</v>
      </c>
      <c r="D20" s="1" t="s">
        <v>28</v>
      </c>
      <c r="E20" s="43" t="s">
        <v>29</v>
      </c>
      <c r="F20" s="35" t="s">
        <v>20</v>
      </c>
    </row>
    <row r="21" spans="1:6">
      <c r="A21" s="78">
        <v>8</v>
      </c>
      <c r="B21" s="34">
        <v>44932</v>
      </c>
      <c r="C21" s="35" t="s">
        <v>30</v>
      </c>
      <c r="D21" s="1" t="s">
        <v>31</v>
      </c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78">
        <v>11</v>
      </c>
      <c r="B24" s="34">
        <v>44935</v>
      </c>
      <c r="C24" s="35" t="s">
        <v>32</v>
      </c>
      <c r="D24" s="1" t="s">
        <v>31</v>
      </c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33</v>
      </c>
      <c r="D25" s="1" t="s">
        <v>31</v>
      </c>
      <c r="E25" s="46"/>
      <c r="F25" s="35" t="s">
        <v>20</v>
      </c>
    </row>
    <row r="26" spans="1:6">
      <c r="A26" s="33">
        <v>14</v>
      </c>
      <c r="B26" s="34">
        <v>44937</v>
      </c>
      <c r="C26" s="45" t="s">
        <v>34</v>
      </c>
      <c r="D26" s="43" t="s">
        <v>35</v>
      </c>
      <c r="E26" s="46"/>
      <c r="F26" s="35" t="s">
        <v>20</v>
      </c>
    </row>
    <row r="27" ht="25.5" spans="1:6">
      <c r="A27" s="78">
        <v>15</v>
      </c>
      <c r="B27" s="34">
        <v>44938</v>
      </c>
      <c r="C27" s="45" t="s">
        <v>36</v>
      </c>
      <c r="D27" s="43" t="s">
        <v>37</v>
      </c>
      <c r="E27" s="46"/>
      <c r="F27" s="35" t="s">
        <v>20</v>
      </c>
    </row>
    <row r="28" ht="38.25" spans="1:6">
      <c r="A28" s="33">
        <v>16</v>
      </c>
      <c r="B28" s="34">
        <v>44939</v>
      </c>
      <c r="C28" s="45" t="s">
        <v>38</v>
      </c>
      <c r="D28" s="46" t="s">
        <v>39</v>
      </c>
      <c r="E28" s="46"/>
      <c r="F28" s="35" t="s">
        <v>20</v>
      </c>
    </row>
    <row r="29" spans="1:6">
      <c r="A29" s="38">
        <v>17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18</v>
      </c>
      <c r="B30" s="39">
        <v>44941</v>
      </c>
      <c r="C30" s="40" t="s">
        <v>22</v>
      </c>
      <c r="D30" s="41"/>
      <c r="E30" s="41"/>
      <c r="F30" s="40"/>
    </row>
    <row r="31" spans="1:6">
      <c r="A31" s="78">
        <v>19</v>
      </c>
      <c r="B31" s="34">
        <v>44942</v>
      </c>
      <c r="C31" s="45" t="s">
        <v>40</v>
      </c>
      <c r="D31" s="46" t="s">
        <v>31</v>
      </c>
      <c r="E31" s="46"/>
      <c r="F31" s="35" t="s">
        <v>20</v>
      </c>
    </row>
    <row r="32" spans="1:6">
      <c r="A32" s="33">
        <v>20</v>
      </c>
      <c r="B32" s="34">
        <v>44943</v>
      </c>
      <c r="C32" s="45" t="s">
        <v>41</v>
      </c>
      <c r="D32" s="46" t="s">
        <v>31</v>
      </c>
      <c r="E32" s="46"/>
      <c r="F32" s="35" t="s">
        <v>20</v>
      </c>
    </row>
    <row r="33" spans="1:6">
      <c r="A33" s="78">
        <v>21</v>
      </c>
      <c r="B33" s="34">
        <v>44944</v>
      </c>
      <c r="C33" s="45" t="s">
        <v>42</v>
      </c>
      <c r="D33" s="46" t="s">
        <v>43</v>
      </c>
      <c r="E33" s="46"/>
      <c r="F33" s="35" t="s">
        <v>20</v>
      </c>
    </row>
    <row r="34" ht="25.5" spans="1:6">
      <c r="A34" s="33">
        <v>22</v>
      </c>
      <c r="B34" s="34">
        <v>44945</v>
      </c>
      <c r="C34" s="45" t="s">
        <v>44</v>
      </c>
      <c r="D34" s="46" t="s">
        <v>45</v>
      </c>
      <c r="E34" s="46"/>
      <c r="F34" s="35" t="s">
        <v>20</v>
      </c>
    </row>
    <row r="35" ht="25.5" spans="1:6">
      <c r="A35" s="78">
        <v>23</v>
      </c>
      <c r="B35" s="34">
        <v>44946</v>
      </c>
      <c r="C35" s="45" t="s">
        <v>46</v>
      </c>
      <c r="D35" s="46" t="s">
        <v>47</v>
      </c>
      <c r="E35" s="46"/>
      <c r="F35" s="35" t="s">
        <v>20</v>
      </c>
    </row>
    <row r="36" spans="1:6">
      <c r="A36" s="38">
        <v>24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25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26</v>
      </c>
      <c r="B38" s="39">
        <v>44949</v>
      </c>
      <c r="C38" s="47" t="s">
        <v>48</v>
      </c>
      <c r="D38" s="48"/>
      <c r="E38" s="48"/>
      <c r="F38" s="49"/>
    </row>
    <row r="39" ht="25.5" spans="1:6">
      <c r="A39" s="78">
        <v>27</v>
      </c>
      <c r="B39" s="34">
        <v>44950</v>
      </c>
      <c r="C39" s="45" t="s">
        <v>49</v>
      </c>
      <c r="D39" s="46" t="s">
        <v>50</v>
      </c>
      <c r="E39" s="46"/>
      <c r="F39" s="35" t="s">
        <v>20</v>
      </c>
    </row>
    <row r="40" ht="216.75" spans="1:6">
      <c r="A40" s="33">
        <v>28</v>
      </c>
      <c r="B40" s="34">
        <v>44951</v>
      </c>
      <c r="C40" s="45" t="s">
        <v>51</v>
      </c>
      <c r="D40" s="46" t="s">
        <v>52</v>
      </c>
      <c r="E40" s="46"/>
      <c r="F40" s="35" t="s">
        <v>20</v>
      </c>
    </row>
    <row r="41" spans="1:6">
      <c r="A41" s="78">
        <v>29</v>
      </c>
      <c r="B41" s="34">
        <v>44952</v>
      </c>
      <c r="C41" s="45" t="s">
        <v>53</v>
      </c>
      <c r="D41" s="46" t="s">
        <v>54</v>
      </c>
      <c r="E41" s="46"/>
      <c r="F41" s="35" t="s">
        <v>20</v>
      </c>
    </row>
    <row r="42" spans="1:6">
      <c r="A42" s="33">
        <v>30</v>
      </c>
      <c r="B42" s="34">
        <v>44953</v>
      </c>
      <c r="C42" s="45" t="s">
        <v>55</v>
      </c>
      <c r="D42" s="46" t="s">
        <v>54</v>
      </c>
      <c r="E42" s="46"/>
      <c r="F42" s="35" t="s">
        <v>20</v>
      </c>
    </row>
    <row r="43" spans="1:6">
      <c r="A43" s="38">
        <v>31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32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Rijkaard Hermanses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22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15564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220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84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221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33">
        <v>4</v>
      </c>
      <c r="B17" s="34">
        <v>44928</v>
      </c>
      <c r="C17" s="42" t="s">
        <v>222</v>
      </c>
      <c r="D17" s="43"/>
      <c r="E17" s="43"/>
      <c r="F17" s="35" t="s">
        <v>20</v>
      </c>
    </row>
    <row r="18" spans="1:6">
      <c r="A18" s="33">
        <v>5</v>
      </c>
      <c r="B18" s="34">
        <v>44929</v>
      </c>
      <c r="C18" s="44" t="s">
        <v>223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224</v>
      </c>
      <c r="D19" s="43"/>
      <c r="E19" s="43"/>
      <c r="F19" s="35" t="s">
        <v>20</v>
      </c>
    </row>
    <row r="20" spans="1:6">
      <c r="A20" s="33">
        <v>7</v>
      </c>
      <c r="B20" s="34">
        <v>44931</v>
      </c>
      <c r="C20" s="42" t="s">
        <v>225</v>
      </c>
      <c r="D20" s="43"/>
      <c r="E20" s="43"/>
      <c r="F20" s="35" t="s">
        <v>20</v>
      </c>
    </row>
    <row r="21" spans="1:6">
      <c r="A21" s="33">
        <v>8</v>
      </c>
      <c r="B21" s="34">
        <v>44932</v>
      </c>
      <c r="C21" s="35" t="s">
        <v>226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227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228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229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230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45" t="s">
        <v>231</v>
      </c>
      <c r="D28" s="46"/>
      <c r="E28" s="46"/>
      <c r="F28" s="35" t="s">
        <v>20</v>
      </c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45" t="s">
        <v>232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233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234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235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236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237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238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239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240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Afiatari Larasati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3" workbookViewId="0">
      <selection activeCell="D27" sqref="D27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118594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241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84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242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33">
        <v>4</v>
      </c>
      <c r="B17" s="34">
        <v>44928</v>
      </c>
      <c r="C17" s="42" t="s">
        <v>243</v>
      </c>
      <c r="D17" s="43"/>
      <c r="E17" s="43"/>
      <c r="F17" s="35" t="s">
        <v>20</v>
      </c>
    </row>
    <row r="18" spans="1:6">
      <c r="A18" s="33">
        <v>5</v>
      </c>
      <c r="B18" s="34">
        <v>44929</v>
      </c>
      <c r="C18" s="44" t="s">
        <v>244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245</v>
      </c>
      <c r="D19" s="43"/>
      <c r="E19" s="43"/>
      <c r="F19" s="35" t="s">
        <v>20</v>
      </c>
    </row>
    <row r="20" spans="1:6">
      <c r="A20" s="61">
        <v>7</v>
      </c>
      <c r="B20" s="62">
        <v>44931</v>
      </c>
      <c r="C20" s="63" t="s">
        <v>246</v>
      </c>
      <c r="D20" s="64"/>
      <c r="E20" s="64"/>
      <c r="F20" s="65" t="s">
        <v>65</v>
      </c>
    </row>
    <row r="21" spans="1:6">
      <c r="A21" s="33">
        <v>8</v>
      </c>
      <c r="B21" s="34">
        <v>44932</v>
      </c>
      <c r="C21" s="35" t="s">
        <v>247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248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249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250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251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66" t="s">
        <v>252</v>
      </c>
      <c r="D28" s="46"/>
      <c r="E28" s="46"/>
      <c r="F28" s="35" t="s">
        <v>20</v>
      </c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45" t="s">
        <v>253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254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255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256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257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258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259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260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261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Finna Yenny Harfayola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34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118736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262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263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264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33">
        <v>4</v>
      </c>
      <c r="B17" s="34">
        <v>44928</v>
      </c>
      <c r="C17" s="42" t="s">
        <v>265</v>
      </c>
      <c r="D17" s="43"/>
      <c r="E17" s="43"/>
      <c r="F17" s="35" t="s">
        <v>20</v>
      </c>
    </row>
    <row r="18" spans="1:6">
      <c r="A18" s="33">
        <v>5</v>
      </c>
      <c r="B18" s="34">
        <v>44929</v>
      </c>
      <c r="C18" s="44" t="s">
        <v>266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267</v>
      </c>
      <c r="D19" s="43"/>
      <c r="E19" s="43"/>
      <c r="F19" s="35" t="s">
        <v>20</v>
      </c>
    </row>
    <row r="20" spans="1:6">
      <c r="A20" s="33">
        <v>7</v>
      </c>
      <c r="B20" s="34">
        <v>44931</v>
      </c>
      <c r="C20" s="42" t="s">
        <v>268</v>
      </c>
      <c r="D20" s="43"/>
      <c r="E20" s="43"/>
      <c r="F20" s="35" t="s">
        <v>20</v>
      </c>
    </row>
    <row r="21" spans="1:6">
      <c r="A21" s="33">
        <v>8</v>
      </c>
      <c r="B21" s="34">
        <v>44932</v>
      </c>
      <c r="C21" s="35" t="s">
        <v>269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270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271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272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273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45" t="s">
        <v>274</v>
      </c>
      <c r="D28" s="46"/>
      <c r="E28" s="46"/>
      <c r="F28" s="35"/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35" t="s">
        <v>275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276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277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278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279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280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281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282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283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Zulkanriski Mauladi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24" workbookViewId="0">
      <selection activeCell="I43" sqref="I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117669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63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61">
        <v>1</v>
      </c>
      <c r="B14" s="62">
        <v>44925</v>
      </c>
      <c r="C14" s="65" t="s">
        <v>64</v>
      </c>
      <c r="D14" s="79"/>
      <c r="E14" s="80"/>
      <c r="F14" s="65" t="s">
        <v>65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67">
        <v>4</v>
      </c>
      <c r="B17" s="68">
        <v>44928</v>
      </c>
      <c r="C17" s="81" t="s">
        <v>66</v>
      </c>
      <c r="D17" s="82"/>
      <c r="E17" s="82"/>
      <c r="F17" s="83"/>
    </row>
    <row r="18" spans="1:6">
      <c r="A18" s="67">
        <v>5</v>
      </c>
      <c r="B18" s="68">
        <v>44929</v>
      </c>
      <c r="C18" s="84"/>
      <c r="D18" s="85"/>
      <c r="E18" s="85"/>
      <c r="F18" s="86"/>
    </row>
    <row r="19" spans="1:6">
      <c r="A19" s="67">
        <v>6</v>
      </c>
      <c r="B19" s="68">
        <v>44930</v>
      </c>
      <c r="C19" s="87"/>
      <c r="D19" s="88"/>
      <c r="E19" s="88"/>
      <c r="F19" s="89"/>
    </row>
    <row r="20" spans="1:6">
      <c r="A20" s="78">
        <v>7</v>
      </c>
      <c r="B20" s="34">
        <v>44931</v>
      </c>
      <c r="C20" s="42" t="s">
        <v>67</v>
      </c>
      <c r="D20" s="43"/>
      <c r="E20" s="43"/>
      <c r="F20" s="35" t="s">
        <v>20</v>
      </c>
    </row>
    <row r="21" spans="1:6">
      <c r="A21" s="78">
        <v>8</v>
      </c>
      <c r="B21" s="34">
        <v>44932</v>
      </c>
      <c r="C21" s="35" t="s">
        <v>68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78">
        <v>11</v>
      </c>
      <c r="B24" s="34">
        <v>44935</v>
      </c>
      <c r="C24" s="35" t="s">
        <v>69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70</v>
      </c>
      <c r="D25" s="46"/>
      <c r="E25" s="46"/>
      <c r="F25" s="35" t="s">
        <v>20</v>
      </c>
    </row>
    <row r="26" spans="1:6">
      <c r="A26" s="33">
        <v>14</v>
      </c>
      <c r="B26" s="34">
        <v>44937</v>
      </c>
      <c r="C26" s="45" t="s">
        <v>71</v>
      </c>
      <c r="D26" s="46"/>
      <c r="E26" s="46"/>
      <c r="F26" s="35" t="s">
        <v>20</v>
      </c>
    </row>
    <row r="27" spans="1:6">
      <c r="A27" s="78">
        <v>15</v>
      </c>
      <c r="B27" s="34">
        <v>44938</v>
      </c>
      <c r="C27" s="45" t="s">
        <v>72</v>
      </c>
      <c r="D27" s="46"/>
      <c r="E27" s="46"/>
      <c r="F27" s="35" t="s">
        <v>20</v>
      </c>
    </row>
    <row r="28" spans="1:6">
      <c r="A28" s="33">
        <v>16</v>
      </c>
      <c r="B28" s="34">
        <v>44939</v>
      </c>
      <c r="C28" s="45" t="s">
        <v>73</v>
      </c>
      <c r="D28" s="46"/>
      <c r="E28" s="46"/>
      <c r="F28" s="35" t="s">
        <v>20</v>
      </c>
    </row>
    <row r="29" spans="1:6">
      <c r="A29" s="38">
        <v>17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18</v>
      </c>
      <c r="B30" s="39">
        <v>44941</v>
      </c>
      <c r="C30" s="40" t="s">
        <v>22</v>
      </c>
      <c r="D30" s="41"/>
      <c r="E30" s="41"/>
      <c r="F30" s="40"/>
    </row>
    <row r="31" spans="1:6">
      <c r="A31" s="78">
        <v>19</v>
      </c>
      <c r="B31" s="34">
        <v>44942</v>
      </c>
      <c r="C31" s="45" t="s">
        <v>74</v>
      </c>
      <c r="D31" s="46"/>
      <c r="E31" s="46"/>
      <c r="F31" s="35" t="s">
        <v>20</v>
      </c>
    </row>
    <row r="32" spans="1:6">
      <c r="A32" s="33">
        <v>20</v>
      </c>
      <c r="B32" s="34">
        <v>44943</v>
      </c>
      <c r="C32" s="45" t="s">
        <v>75</v>
      </c>
      <c r="D32" s="46"/>
      <c r="E32" s="46"/>
      <c r="F32" s="35" t="s">
        <v>20</v>
      </c>
    </row>
    <row r="33" spans="1:6">
      <c r="A33" s="78">
        <v>21</v>
      </c>
      <c r="B33" s="34">
        <v>44944</v>
      </c>
      <c r="C33" s="45" t="s">
        <v>76</v>
      </c>
      <c r="D33" s="46"/>
      <c r="E33" s="46"/>
      <c r="F33" s="35" t="s">
        <v>20</v>
      </c>
    </row>
    <row r="34" spans="1:6">
      <c r="A34" s="33">
        <v>22</v>
      </c>
      <c r="B34" s="34">
        <v>44945</v>
      </c>
      <c r="C34" s="45" t="s">
        <v>77</v>
      </c>
      <c r="D34" s="46"/>
      <c r="E34" s="46"/>
      <c r="F34" s="35" t="s">
        <v>20</v>
      </c>
    </row>
    <row r="35" spans="1:6">
      <c r="A35" s="78">
        <v>23</v>
      </c>
      <c r="B35" s="34">
        <v>44946</v>
      </c>
      <c r="C35" s="45" t="s">
        <v>78</v>
      </c>
      <c r="D35" s="46"/>
      <c r="E35" s="46"/>
      <c r="F35" s="35" t="s">
        <v>20</v>
      </c>
    </row>
    <row r="36" spans="1:6">
      <c r="A36" s="38">
        <v>24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25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26</v>
      </c>
      <c r="B38" s="39">
        <v>44949</v>
      </c>
      <c r="C38" s="47" t="s">
        <v>48</v>
      </c>
      <c r="D38" s="48"/>
      <c r="E38" s="48"/>
      <c r="F38" s="49"/>
    </row>
    <row r="39" spans="1:6">
      <c r="A39" s="78">
        <v>27</v>
      </c>
      <c r="B39" s="34">
        <v>44950</v>
      </c>
      <c r="C39" s="45" t="s">
        <v>79</v>
      </c>
      <c r="D39" s="46"/>
      <c r="E39" s="46"/>
      <c r="F39" s="35" t="s">
        <v>20</v>
      </c>
    </row>
    <row r="40" spans="1:6">
      <c r="A40" s="33">
        <v>28</v>
      </c>
      <c r="B40" s="34">
        <v>44951</v>
      </c>
      <c r="C40" s="45" t="s">
        <v>80</v>
      </c>
      <c r="D40" s="46"/>
      <c r="E40" s="46"/>
      <c r="F40" s="35" t="s">
        <v>20</v>
      </c>
    </row>
    <row r="41" spans="1:6">
      <c r="A41" s="78">
        <v>29</v>
      </c>
      <c r="B41" s="34">
        <v>44952</v>
      </c>
      <c r="C41" s="45" t="s">
        <v>81</v>
      </c>
      <c r="D41" s="46"/>
      <c r="E41" s="46"/>
      <c r="F41" s="35" t="s">
        <v>20</v>
      </c>
    </row>
    <row r="42" spans="1:6">
      <c r="A42" s="33">
        <v>30</v>
      </c>
      <c r="B42" s="34">
        <v>44953</v>
      </c>
      <c r="C42" s="45" t="s">
        <v>82</v>
      </c>
      <c r="D42" s="46"/>
      <c r="E42" s="46"/>
      <c r="F42" s="35" t="s">
        <v>20</v>
      </c>
    </row>
    <row r="43" spans="1:6">
      <c r="A43" s="38">
        <v>31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32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Riandy Candra Winahyu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4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  <mergeCell ref="C17:F19"/>
  </mergeCell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25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14698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83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84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78">
        <v>1</v>
      </c>
      <c r="B14" s="34">
        <v>44925</v>
      </c>
      <c r="C14" s="35" t="s">
        <v>85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78">
        <v>4</v>
      </c>
      <c r="B17" s="34">
        <v>44928</v>
      </c>
      <c r="C17" s="42" t="s">
        <v>86</v>
      </c>
      <c r="D17" s="43"/>
      <c r="E17" s="43"/>
      <c r="F17" s="35" t="s">
        <v>20</v>
      </c>
    </row>
    <row r="18" spans="1:6">
      <c r="A18" s="78">
        <v>5</v>
      </c>
      <c r="B18" s="34">
        <v>44929</v>
      </c>
      <c r="C18" s="44" t="s">
        <v>87</v>
      </c>
      <c r="D18" s="43"/>
      <c r="E18" s="43"/>
      <c r="F18" s="35" t="s">
        <v>20</v>
      </c>
    </row>
    <row r="19" spans="1:6">
      <c r="A19" s="78">
        <v>6</v>
      </c>
      <c r="B19" s="34">
        <v>44930</v>
      </c>
      <c r="C19" s="44" t="s">
        <v>88</v>
      </c>
      <c r="D19" s="43"/>
      <c r="E19" s="43"/>
      <c r="F19" s="35" t="s">
        <v>20</v>
      </c>
    </row>
    <row r="20" spans="1:6">
      <c r="A20" s="78">
        <v>7</v>
      </c>
      <c r="B20" s="34">
        <v>44931</v>
      </c>
      <c r="C20" s="42" t="s">
        <v>89</v>
      </c>
      <c r="D20" s="43"/>
      <c r="E20" s="43"/>
      <c r="F20" s="35" t="s">
        <v>20</v>
      </c>
    </row>
    <row r="21" spans="1:6">
      <c r="A21" s="78">
        <v>8</v>
      </c>
      <c r="B21" s="34">
        <v>44932</v>
      </c>
      <c r="C21" s="35" t="s">
        <v>90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78">
        <v>11</v>
      </c>
      <c r="B24" s="34">
        <v>44935</v>
      </c>
      <c r="C24" s="35" t="s">
        <v>91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85</v>
      </c>
      <c r="D25" s="46"/>
      <c r="E25" s="46"/>
      <c r="F25" s="35" t="s">
        <v>20</v>
      </c>
    </row>
    <row r="26" spans="1:6">
      <c r="A26" s="33">
        <v>14</v>
      </c>
      <c r="B26" s="34">
        <v>44937</v>
      </c>
      <c r="C26" s="45" t="s">
        <v>92</v>
      </c>
      <c r="D26" s="46"/>
      <c r="E26" s="46"/>
      <c r="F26" s="35" t="s">
        <v>20</v>
      </c>
    </row>
    <row r="27" spans="1:6">
      <c r="A27" s="78">
        <v>15</v>
      </c>
      <c r="B27" s="34">
        <v>44938</v>
      </c>
      <c r="C27" s="45" t="s">
        <v>93</v>
      </c>
      <c r="D27" s="46"/>
      <c r="E27" s="46"/>
      <c r="F27" s="35" t="s">
        <v>20</v>
      </c>
    </row>
    <row r="28" spans="1:6">
      <c r="A28" s="33">
        <v>16</v>
      </c>
      <c r="B28" s="34">
        <v>44939</v>
      </c>
      <c r="C28" s="45" t="s">
        <v>94</v>
      </c>
      <c r="D28" s="46"/>
      <c r="E28" s="46"/>
      <c r="F28" s="35" t="s">
        <v>20</v>
      </c>
    </row>
    <row r="29" spans="1:6">
      <c r="A29" s="38">
        <v>17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18</v>
      </c>
      <c r="B30" s="39">
        <v>44941</v>
      </c>
      <c r="C30" s="40" t="s">
        <v>22</v>
      </c>
      <c r="D30" s="41"/>
      <c r="E30" s="41"/>
      <c r="F30" s="40"/>
    </row>
    <row r="31" spans="1:6">
      <c r="A31" s="78">
        <v>19</v>
      </c>
      <c r="B31" s="34">
        <v>44942</v>
      </c>
      <c r="C31" s="45" t="s">
        <v>95</v>
      </c>
      <c r="D31" s="46"/>
      <c r="E31" s="46"/>
      <c r="F31" s="35" t="s">
        <v>20</v>
      </c>
    </row>
    <row r="32" spans="1:6">
      <c r="A32" s="33">
        <v>20</v>
      </c>
      <c r="B32" s="34">
        <v>44943</v>
      </c>
      <c r="C32" s="45" t="s">
        <v>96</v>
      </c>
      <c r="D32" s="46"/>
      <c r="E32" s="46"/>
      <c r="F32" s="35" t="s">
        <v>20</v>
      </c>
    </row>
    <row r="33" spans="1:6">
      <c r="A33" s="78">
        <v>21</v>
      </c>
      <c r="B33" s="34">
        <v>44944</v>
      </c>
      <c r="C33" s="45" t="s">
        <v>97</v>
      </c>
      <c r="D33" s="46"/>
      <c r="E33" s="46"/>
      <c r="F33" s="35" t="s">
        <v>20</v>
      </c>
    </row>
    <row r="34" spans="1:6">
      <c r="A34" s="33">
        <v>22</v>
      </c>
      <c r="B34" s="34">
        <v>44945</v>
      </c>
      <c r="C34" s="45" t="s">
        <v>98</v>
      </c>
      <c r="D34" s="46"/>
      <c r="E34" s="46"/>
      <c r="F34" s="35" t="s">
        <v>20</v>
      </c>
    </row>
    <row r="35" spans="1:6">
      <c r="A35" s="78">
        <v>23</v>
      </c>
      <c r="B35" s="34">
        <v>44946</v>
      </c>
      <c r="C35" s="45" t="s">
        <v>99</v>
      </c>
      <c r="D35" s="46"/>
      <c r="E35" s="46"/>
      <c r="F35" s="35" t="s">
        <v>20</v>
      </c>
    </row>
    <row r="36" spans="1:6">
      <c r="A36" s="38">
        <v>24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25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26</v>
      </c>
      <c r="B38" s="39">
        <v>44949</v>
      </c>
      <c r="C38" s="47" t="s">
        <v>48</v>
      </c>
      <c r="D38" s="48"/>
      <c r="E38" s="48"/>
      <c r="F38" s="49"/>
    </row>
    <row r="39" spans="1:6">
      <c r="A39" s="78">
        <v>27</v>
      </c>
      <c r="B39" s="34">
        <v>44950</v>
      </c>
      <c r="C39" s="45" t="s">
        <v>100</v>
      </c>
      <c r="D39" s="46"/>
      <c r="E39" s="46"/>
      <c r="F39" s="35" t="s">
        <v>20</v>
      </c>
    </row>
    <row r="40" spans="1:6">
      <c r="A40" s="33">
        <v>28</v>
      </c>
      <c r="B40" s="34">
        <v>44951</v>
      </c>
      <c r="C40" s="45" t="s">
        <v>101</v>
      </c>
      <c r="D40" s="46"/>
      <c r="E40" s="46"/>
      <c r="F40" s="35" t="s">
        <v>20</v>
      </c>
    </row>
    <row r="41" spans="1:6">
      <c r="A41" s="78">
        <v>29</v>
      </c>
      <c r="B41" s="34">
        <v>44952</v>
      </c>
      <c r="C41" s="45" t="s">
        <v>102</v>
      </c>
      <c r="D41" s="46"/>
      <c r="E41" s="46"/>
      <c r="F41" s="35" t="s">
        <v>20</v>
      </c>
    </row>
    <row r="42" spans="1:6">
      <c r="A42" s="33">
        <v>30</v>
      </c>
      <c r="B42" s="34">
        <v>44953</v>
      </c>
      <c r="C42" s="45" t="s">
        <v>103</v>
      </c>
      <c r="D42" s="46"/>
      <c r="E42" s="46"/>
      <c r="F42" s="35" t="s">
        <v>20</v>
      </c>
    </row>
    <row r="43" spans="1:6">
      <c r="A43" s="38">
        <v>31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32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Fadira Akmal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0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118613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104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105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78">
        <v>1</v>
      </c>
      <c r="B14" s="34">
        <v>44925</v>
      </c>
      <c r="C14" s="35" t="s">
        <v>106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78">
        <v>4</v>
      </c>
      <c r="B17" s="34">
        <v>44928</v>
      </c>
      <c r="C17" s="42" t="s">
        <v>107</v>
      </c>
      <c r="D17" s="43"/>
      <c r="E17" s="43"/>
      <c r="F17" s="35" t="s">
        <v>20</v>
      </c>
    </row>
    <row r="18" spans="1:6">
      <c r="A18" s="78">
        <v>5</v>
      </c>
      <c r="B18" s="34">
        <v>44929</v>
      </c>
      <c r="C18" s="44" t="s">
        <v>108</v>
      </c>
      <c r="D18" s="43"/>
      <c r="E18" s="43"/>
      <c r="F18" s="35" t="s">
        <v>20</v>
      </c>
    </row>
    <row r="19" spans="1:6">
      <c r="A19" s="78">
        <v>6</v>
      </c>
      <c r="B19" s="34">
        <v>44930</v>
      </c>
      <c r="C19" s="44" t="s">
        <v>109</v>
      </c>
      <c r="D19" s="43"/>
      <c r="E19" s="43"/>
      <c r="F19" s="35" t="s">
        <v>20</v>
      </c>
    </row>
    <row r="20" spans="1:6">
      <c r="A20" s="78">
        <v>7</v>
      </c>
      <c r="B20" s="34">
        <v>44931</v>
      </c>
      <c r="C20" s="42" t="s">
        <v>110</v>
      </c>
      <c r="D20" s="43"/>
      <c r="E20" s="43"/>
      <c r="F20" s="35" t="s">
        <v>20</v>
      </c>
    </row>
    <row r="21" spans="1:6">
      <c r="A21" s="78">
        <v>8</v>
      </c>
      <c r="B21" s="34">
        <v>44932</v>
      </c>
      <c r="C21" s="35" t="s">
        <v>111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78">
        <v>11</v>
      </c>
      <c r="B24" s="34">
        <v>44935</v>
      </c>
      <c r="C24" s="35" t="s">
        <v>112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113</v>
      </c>
      <c r="D25" s="46"/>
      <c r="E25" s="46"/>
      <c r="F25" s="35" t="s">
        <v>20</v>
      </c>
    </row>
    <row r="26" spans="1:6">
      <c r="A26" s="33">
        <v>14</v>
      </c>
      <c r="B26" s="34">
        <v>44937</v>
      </c>
      <c r="C26" s="45" t="s">
        <v>114</v>
      </c>
      <c r="D26" s="46"/>
      <c r="E26" s="46"/>
      <c r="F26" s="35" t="s">
        <v>20</v>
      </c>
    </row>
    <row r="27" spans="1:6">
      <c r="A27" s="78">
        <v>15</v>
      </c>
      <c r="B27" s="34">
        <v>44938</v>
      </c>
      <c r="C27" s="45" t="s">
        <v>115</v>
      </c>
      <c r="D27" s="46"/>
      <c r="E27" s="46"/>
      <c r="F27" s="35" t="s">
        <v>20</v>
      </c>
    </row>
    <row r="28" spans="1:6">
      <c r="A28" s="33">
        <v>16</v>
      </c>
      <c r="B28" s="34">
        <v>44939</v>
      </c>
      <c r="C28" s="45" t="s">
        <v>116</v>
      </c>
      <c r="D28" s="46"/>
      <c r="E28" s="46"/>
      <c r="F28" s="35" t="s">
        <v>20</v>
      </c>
    </row>
    <row r="29" spans="1:6">
      <c r="A29" s="38">
        <v>17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18</v>
      </c>
      <c r="B30" s="39">
        <v>44941</v>
      </c>
      <c r="C30" s="40" t="s">
        <v>22</v>
      </c>
      <c r="D30" s="41"/>
      <c r="E30" s="41"/>
      <c r="F30" s="40"/>
    </row>
    <row r="31" spans="1:6">
      <c r="A31" s="78">
        <v>19</v>
      </c>
      <c r="B31" s="34">
        <v>44942</v>
      </c>
      <c r="C31" s="45" t="s">
        <v>117</v>
      </c>
      <c r="D31" s="46"/>
      <c r="E31" s="46"/>
      <c r="F31" s="35" t="s">
        <v>20</v>
      </c>
    </row>
    <row r="32" spans="1:6">
      <c r="A32" s="33">
        <v>20</v>
      </c>
      <c r="B32" s="34">
        <v>44943</v>
      </c>
      <c r="C32" s="45" t="s">
        <v>118</v>
      </c>
      <c r="D32" s="46"/>
      <c r="E32" s="46"/>
      <c r="F32" s="35" t="s">
        <v>20</v>
      </c>
    </row>
    <row r="33" spans="1:6">
      <c r="A33" s="78">
        <v>21</v>
      </c>
      <c r="B33" s="34">
        <v>44944</v>
      </c>
      <c r="C33" s="45" t="s">
        <v>119</v>
      </c>
      <c r="D33" s="46"/>
      <c r="E33" s="46"/>
      <c r="F33" s="35" t="s">
        <v>20</v>
      </c>
    </row>
    <row r="34" spans="1:6">
      <c r="A34" s="33">
        <v>22</v>
      </c>
      <c r="B34" s="34">
        <v>44945</v>
      </c>
      <c r="C34" s="45" t="s">
        <v>120</v>
      </c>
      <c r="D34" s="46"/>
      <c r="E34" s="46"/>
      <c r="F34" s="35" t="s">
        <v>20</v>
      </c>
    </row>
    <row r="35" spans="1:6">
      <c r="A35" s="78">
        <v>23</v>
      </c>
      <c r="B35" s="34">
        <v>44946</v>
      </c>
      <c r="C35" s="45" t="s">
        <v>121</v>
      </c>
      <c r="D35" s="46"/>
      <c r="E35" s="46"/>
      <c r="F35" s="35" t="s">
        <v>20</v>
      </c>
    </row>
    <row r="36" spans="1:6">
      <c r="A36" s="38">
        <v>24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25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26</v>
      </c>
      <c r="B38" s="39">
        <v>44949</v>
      </c>
      <c r="C38" s="47" t="s">
        <v>48</v>
      </c>
      <c r="D38" s="48"/>
      <c r="E38" s="48"/>
      <c r="F38" s="49"/>
    </row>
    <row r="39" spans="1:6">
      <c r="A39" s="78">
        <v>27</v>
      </c>
      <c r="B39" s="34">
        <v>44950</v>
      </c>
      <c r="C39" s="45" t="s">
        <v>122</v>
      </c>
      <c r="D39" s="46"/>
      <c r="E39" s="46"/>
      <c r="F39" s="35" t="s">
        <v>20</v>
      </c>
    </row>
    <row r="40" spans="1:6">
      <c r="A40" s="33">
        <v>28</v>
      </c>
      <c r="B40" s="34">
        <v>44951</v>
      </c>
      <c r="C40" s="45" t="s">
        <v>123</v>
      </c>
      <c r="D40" s="46"/>
      <c r="E40" s="46"/>
      <c r="F40" s="35" t="s">
        <v>20</v>
      </c>
    </row>
    <row r="41" spans="1:6">
      <c r="A41" s="78">
        <v>29</v>
      </c>
      <c r="B41" s="34">
        <v>44952</v>
      </c>
      <c r="C41" s="45" t="s">
        <v>124</v>
      </c>
      <c r="D41" s="46"/>
      <c r="E41" s="46"/>
      <c r="F41" s="35" t="s">
        <v>20</v>
      </c>
    </row>
    <row r="42" spans="1:6">
      <c r="A42" s="33">
        <v>30</v>
      </c>
      <c r="B42" s="34">
        <v>44953</v>
      </c>
      <c r="C42" s="45" t="s">
        <v>125</v>
      </c>
      <c r="D42" s="46"/>
      <c r="E42" s="46"/>
      <c r="F42" s="35" t="s">
        <v>20</v>
      </c>
    </row>
    <row r="43" spans="1:6">
      <c r="A43" s="38">
        <v>31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32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Dwi Satrio W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7" workbookViewId="0">
      <selection activeCell="H23" sqref="H2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116810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126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84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67">
        <v>1</v>
      </c>
      <c r="B14" s="68">
        <v>44925</v>
      </c>
      <c r="C14" s="75" t="s">
        <v>66</v>
      </c>
      <c r="D14" s="76"/>
      <c r="E14" s="76"/>
      <c r="F14" s="77"/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78">
        <v>4</v>
      </c>
      <c r="B17" s="34">
        <v>44928</v>
      </c>
      <c r="C17" s="42" t="s">
        <v>127</v>
      </c>
      <c r="D17" s="43"/>
      <c r="E17" s="43"/>
      <c r="F17" s="35" t="s">
        <v>20</v>
      </c>
    </row>
    <row r="18" spans="1:6">
      <c r="A18" s="78">
        <v>5</v>
      </c>
      <c r="B18" s="34">
        <v>44929</v>
      </c>
      <c r="C18" s="44" t="s">
        <v>128</v>
      </c>
      <c r="D18" s="43"/>
      <c r="E18" s="43"/>
      <c r="F18" s="35" t="s">
        <v>20</v>
      </c>
    </row>
    <row r="19" spans="1:6">
      <c r="A19" s="78">
        <v>6</v>
      </c>
      <c r="B19" s="34">
        <v>44930</v>
      </c>
      <c r="C19" s="44" t="s">
        <v>129</v>
      </c>
      <c r="D19" s="43"/>
      <c r="E19" s="43"/>
      <c r="F19" s="35" t="s">
        <v>20</v>
      </c>
    </row>
    <row r="20" spans="1:6">
      <c r="A20" s="78">
        <v>7</v>
      </c>
      <c r="B20" s="34">
        <v>44931</v>
      </c>
      <c r="C20" s="42" t="s">
        <v>130</v>
      </c>
      <c r="D20" s="43"/>
      <c r="E20" s="43"/>
      <c r="F20" s="35" t="s">
        <v>20</v>
      </c>
    </row>
    <row r="21" spans="1:6">
      <c r="A21" s="78">
        <v>8</v>
      </c>
      <c r="B21" s="34">
        <v>44932</v>
      </c>
      <c r="C21" s="35" t="s">
        <v>131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78">
        <v>11</v>
      </c>
      <c r="B24" s="34">
        <v>44935</v>
      </c>
      <c r="C24" s="35" t="s">
        <v>132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129</v>
      </c>
      <c r="D25" s="46"/>
      <c r="E25" s="46"/>
      <c r="F25" s="35" t="s">
        <v>20</v>
      </c>
    </row>
    <row r="26" spans="1:6">
      <c r="A26" s="33">
        <v>14</v>
      </c>
      <c r="B26" s="34">
        <v>44937</v>
      </c>
      <c r="C26" s="45" t="s">
        <v>133</v>
      </c>
      <c r="D26" s="46"/>
      <c r="E26" s="46"/>
      <c r="F26" s="35" t="s">
        <v>20</v>
      </c>
    </row>
    <row r="27" spans="1:6">
      <c r="A27" s="78">
        <v>15</v>
      </c>
      <c r="B27" s="34">
        <v>44938</v>
      </c>
      <c r="C27" s="45" t="s">
        <v>134</v>
      </c>
      <c r="D27" s="46"/>
      <c r="E27" s="46"/>
      <c r="F27" s="35" t="s">
        <v>20</v>
      </c>
    </row>
    <row r="28" spans="1:6">
      <c r="A28" s="33">
        <v>16</v>
      </c>
      <c r="B28" s="34">
        <v>44939</v>
      </c>
      <c r="C28" s="45" t="s">
        <v>135</v>
      </c>
      <c r="D28" s="46"/>
      <c r="E28" s="46"/>
      <c r="F28" s="35" t="s">
        <v>20</v>
      </c>
    </row>
    <row r="29" spans="1:6">
      <c r="A29" s="38">
        <v>17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18</v>
      </c>
      <c r="B30" s="39">
        <v>44941</v>
      </c>
      <c r="C30" s="40" t="s">
        <v>22</v>
      </c>
      <c r="D30" s="41"/>
      <c r="E30" s="41"/>
      <c r="F30" s="40"/>
    </row>
    <row r="31" spans="1:6">
      <c r="A31" s="78">
        <v>19</v>
      </c>
      <c r="B31" s="34">
        <v>44942</v>
      </c>
      <c r="C31" s="45" t="s">
        <v>136</v>
      </c>
      <c r="D31" s="46"/>
      <c r="E31" s="46"/>
      <c r="F31" s="35" t="s">
        <v>20</v>
      </c>
    </row>
    <row r="32" spans="1:6">
      <c r="A32" s="33">
        <v>20</v>
      </c>
      <c r="B32" s="34">
        <v>44943</v>
      </c>
      <c r="C32" s="45" t="s">
        <v>137</v>
      </c>
      <c r="D32" s="46"/>
      <c r="E32" s="46"/>
      <c r="F32" s="35" t="s">
        <v>20</v>
      </c>
    </row>
    <row r="33" spans="1:6">
      <c r="A33" s="78">
        <v>21</v>
      </c>
      <c r="B33" s="34">
        <v>44944</v>
      </c>
      <c r="C33" s="45" t="s">
        <v>138</v>
      </c>
      <c r="D33" s="46"/>
      <c r="E33" s="46"/>
      <c r="F33" s="35" t="s">
        <v>20</v>
      </c>
    </row>
    <row r="34" spans="1:6">
      <c r="A34" s="33">
        <v>22</v>
      </c>
      <c r="B34" s="34">
        <v>44945</v>
      </c>
      <c r="C34" s="45" t="s">
        <v>139</v>
      </c>
      <c r="D34" s="46"/>
      <c r="E34" s="46"/>
      <c r="F34" s="35" t="s">
        <v>20</v>
      </c>
    </row>
    <row r="35" spans="1:6">
      <c r="A35" s="78">
        <v>23</v>
      </c>
      <c r="B35" s="34">
        <v>44946</v>
      </c>
      <c r="C35" s="45" t="s">
        <v>140</v>
      </c>
      <c r="D35" s="46"/>
      <c r="E35" s="46"/>
      <c r="F35" s="35" t="s">
        <v>20</v>
      </c>
    </row>
    <row r="36" spans="1:6">
      <c r="A36" s="38">
        <v>24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25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26</v>
      </c>
      <c r="B38" s="39">
        <v>44949</v>
      </c>
      <c r="C38" s="47" t="s">
        <v>48</v>
      </c>
      <c r="D38" s="48"/>
      <c r="E38" s="48"/>
      <c r="F38" s="49"/>
    </row>
    <row r="39" spans="1:6">
      <c r="A39" s="78">
        <v>27</v>
      </c>
      <c r="B39" s="34">
        <v>44950</v>
      </c>
      <c r="C39" s="45" t="s">
        <v>141</v>
      </c>
      <c r="D39" s="46"/>
      <c r="E39" s="46"/>
      <c r="F39" s="35" t="s">
        <v>20</v>
      </c>
    </row>
    <row r="40" spans="1:6">
      <c r="A40" s="33">
        <v>28</v>
      </c>
      <c r="B40" s="34">
        <v>44951</v>
      </c>
      <c r="C40" s="45" t="s">
        <v>142</v>
      </c>
      <c r="D40" s="46"/>
      <c r="E40" s="46"/>
      <c r="F40" s="35" t="s">
        <v>20</v>
      </c>
    </row>
    <row r="41" spans="1:6">
      <c r="A41" s="78">
        <v>29</v>
      </c>
      <c r="B41" s="34">
        <v>44952</v>
      </c>
      <c r="C41" s="45" t="s">
        <v>143</v>
      </c>
      <c r="D41" s="46"/>
      <c r="E41" s="46"/>
      <c r="F41" s="35" t="s">
        <v>20</v>
      </c>
    </row>
    <row r="42" spans="1:6">
      <c r="A42" s="33">
        <v>30</v>
      </c>
      <c r="B42" s="34">
        <v>44953</v>
      </c>
      <c r="C42" s="45" t="s">
        <v>144</v>
      </c>
      <c r="D42" s="46"/>
      <c r="E42" s="46"/>
      <c r="F42" s="35" t="s">
        <v>20</v>
      </c>
    </row>
    <row r="43" spans="1:6">
      <c r="A43" s="38">
        <v>31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32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Rizky Fauzi Latif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4">
    <mergeCell ref="A6:F6"/>
    <mergeCell ref="D9:E9"/>
    <mergeCell ref="C14:F14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0" workbookViewId="0">
      <selection activeCell="D22" sqref="D22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117680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145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146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61">
        <v>4</v>
      </c>
      <c r="B17" s="62">
        <v>44928</v>
      </c>
      <c r="C17" s="63" t="s">
        <v>147</v>
      </c>
      <c r="D17" s="64"/>
      <c r="E17" s="64"/>
      <c r="F17" s="65" t="s">
        <v>65</v>
      </c>
    </row>
    <row r="18" spans="1:6">
      <c r="A18" s="33">
        <v>5</v>
      </c>
      <c r="B18" s="34">
        <v>44929</v>
      </c>
      <c r="C18" s="44" t="s">
        <v>148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149</v>
      </c>
      <c r="D19" s="43"/>
      <c r="E19" s="43"/>
      <c r="F19" s="35" t="s">
        <v>20</v>
      </c>
    </row>
    <row r="20" spans="1:6">
      <c r="A20" s="33">
        <v>7</v>
      </c>
      <c r="B20" s="34">
        <v>44931</v>
      </c>
      <c r="C20" s="42" t="s">
        <v>150</v>
      </c>
      <c r="D20" s="43"/>
      <c r="E20" s="43"/>
      <c r="F20" s="35" t="s">
        <v>20</v>
      </c>
    </row>
    <row r="21" spans="1:6">
      <c r="A21" s="33">
        <v>8</v>
      </c>
      <c r="B21" s="34">
        <v>44932</v>
      </c>
      <c r="C21" s="35" t="s">
        <v>151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152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153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154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155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45" t="s">
        <v>156</v>
      </c>
      <c r="D28" s="46"/>
      <c r="E28" s="46"/>
      <c r="F28" s="35" t="s">
        <v>20</v>
      </c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45" t="s">
        <v>157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158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159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160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161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162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163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164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165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Ramanda Rido Saputra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6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118097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166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146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33">
        <v>4</v>
      </c>
      <c r="B17" s="34">
        <v>44928</v>
      </c>
      <c r="C17" s="42" t="s">
        <v>147</v>
      </c>
      <c r="D17" s="43"/>
      <c r="E17" s="43"/>
      <c r="F17" s="35" t="s">
        <v>20</v>
      </c>
    </row>
    <row r="18" spans="1:6">
      <c r="A18" s="33">
        <v>5</v>
      </c>
      <c r="B18" s="34">
        <v>44929</v>
      </c>
      <c r="C18" s="44" t="s">
        <v>148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149</v>
      </c>
      <c r="D19" s="43"/>
      <c r="E19" s="43"/>
      <c r="F19" s="35" t="s">
        <v>20</v>
      </c>
    </row>
    <row r="20" spans="1:6">
      <c r="A20" s="33">
        <v>7</v>
      </c>
      <c r="B20" s="34">
        <v>44931</v>
      </c>
      <c r="C20" s="42" t="s">
        <v>150</v>
      </c>
      <c r="D20" s="43"/>
      <c r="E20" s="43"/>
      <c r="F20" s="35" t="s">
        <v>20</v>
      </c>
    </row>
    <row r="21" spans="1:6">
      <c r="A21" s="33">
        <v>8</v>
      </c>
      <c r="B21" s="34">
        <v>44932</v>
      </c>
      <c r="C21" s="35" t="s">
        <v>151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152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167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168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169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45" t="s">
        <v>170</v>
      </c>
      <c r="D28" s="46"/>
      <c r="E28" s="46"/>
      <c r="F28" s="35" t="s">
        <v>20</v>
      </c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45" t="s">
        <v>171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172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173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174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175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176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177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178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179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Adib Bachtiar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3">
    <mergeCell ref="A6:F6"/>
    <mergeCell ref="D9:E9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6" workbookViewId="0">
      <selection activeCell="L47" sqref="L47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16084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180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9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181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33">
        <v>4</v>
      </c>
      <c r="B17" s="34">
        <v>44928</v>
      </c>
      <c r="C17" s="42" t="s">
        <v>182</v>
      </c>
      <c r="D17" s="43"/>
      <c r="E17" s="43"/>
      <c r="F17" s="35" t="s">
        <v>20</v>
      </c>
    </row>
    <row r="18" spans="1:6">
      <c r="A18" s="33">
        <v>5</v>
      </c>
      <c r="B18" s="34">
        <v>44929</v>
      </c>
      <c r="C18" s="44" t="s">
        <v>183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184</v>
      </c>
      <c r="D19" s="43"/>
      <c r="E19" s="43"/>
      <c r="F19" s="35" t="s">
        <v>20</v>
      </c>
    </row>
    <row r="20" spans="1:6">
      <c r="A20" s="61">
        <v>7</v>
      </c>
      <c r="B20" s="62">
        <v>44931</v>
      </c>
      <c r="C20" s="72" t="s">
        <v>185</v>
      </c>
      <c r="D20" s="73"/>
      <c r="E20" s="73"/>
      <c r="F20" s="74" t="s">
        <v>65</v>
      </c>
    </row>
    <row r="21" spans="1:6">
      <c r="A21" s="67">
        <v>8</v>
      </c>
      <c r="B21" s="68">
        <v>44932</v>
      </c>
      <c r="C21" s="75" t="s">
        <v>66</v>
      </c>
      <c r="D21" s="76"/>
      <c r="E21" s="76"/>
      <c r="F21" s="77"/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186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187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188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189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45" t="s">
        <v>190</v>
      </c>
      <c r="D28" s="46"/>
      <c r="E28" s="46"/>
      <c r="F28" s="35" t="s">
        <v>20</v>
      </c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45" t="s">
        <v>191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192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193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194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195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196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197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198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199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Romatua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4">
    <mergeCell ref="A6:F6"/>
    <mergeCell ref="D9:E9"/>
    <mergeCell ref="C21:F21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opLeftCell="A10" workbookViewId="0">
      <selection activeCell="C43" sqref="C43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1" customWidth="1"/>
    <col min="5" max="5" width="37.7809523809524" style="1" customWidth="1"/>
    <col min="6" max="6" width="16.2190476190476" customWidth="1"/>
  </cols>
  <sheetData>
    <row r="1" spans="1:6">
      <c r="A1" s="2"/>
      <c r="B1" s="3"/>
      <c r="C1" s="4"/>
      <c r="D1" s="5"/>
      <c r="E1" s="6"/>
      <c r="F1" s="7"/>
    </row>
    <row r="2" spans="1:6">
      <c r="A2" s="8"/>
      <c r="B2" s="9"/>
      <c r="C2" s="10" t="s">
        <v>0</v>
      </c>
      <c r="D2" s="10"/>
      <c r="E2" s="11"/>
      <c r="F2" s="12"/>
    </row>
    <row r="3" spans="1:6">
      <c r="A3" s="8"/>
      <c r="B3" s="9"/>
      <c r="C3" s="10"/>
      <c r="D3" s="10"/>
      <c r="E3" s="11"/>
      <c r="F3" s="12"/>
    </row>
    <row r="4" spans="1:6">
      <c r="A4" s="8"/>
      <c r="B4" s="9"/>
      <c r="C4" s="10"/>
      <c r="D4" s="10"/>
      <c r="E4" s="11"/>
      <c r="F4" s="12"/>
    </row>
    <row r="5" spans="1:6">
      <c r="A5" s="8"/>
      <c r="B5" s="9"/>
      <c r="C5" s="13"/>
      <c r="D5" s="14"/>
      <c r="E5" s="11"/>
      <c r="F5" s="12"/>
    </row>
    <row r="6" spans="1:6">
      <c r="A6" s="15" t="s">
        <v>1</v>
      </c>
      <c r="B6" s="16"/>
      <c r="C6" s="16"/>
      <c r="D6" s="16"/>
      <c r="E6" s="16"/>
      <c r="F6" s="17"/>
    </row>
    <row r="7" ht="15.75" spans="1:6">
      <c r="A7" s="18" t="s">
        <v>2</v>
      </c>
      <c r="B7" s="19"/>
      <c r="C7" s="20" t="s">
        <v>3</v>
      </c>
      <c r="D7" s="21" t="s">
        <v>4</v>
      </c>
      <c r="E7" s="22"/>
      <c r="F7" s="23"/>
    </row>
    <row r="8" ht="15.75" spans="1:6">
      <c r="A8" s="18" t="s">
        <v>5</v>
      </c>
      <c r="B8" s="19"/>
      <c r="C8" s="20" t="s">
        <v>3</v>
      </c>
      <c r="D8" s="21">
        <v>13592</v>
      </c>
      <c r="E8" s="22"/>
      <c r="F8" s="23"/>
    </row>
    <row r="9" ht="15.75" spans="1:6">
      <c r="A9" s="18" t="s">
        <v>6</v>
      </c>
      <c r="B9" s="19"/>
      <c r="C9" s="20" t="s">
        <v>3</v>
      </c>
      <c r="D9" s="24" t="s">
        <v>200</v>
      </c>
      <c r="E9" s="24"/>
      <c r="F9" s="23"/>
    </row>
    <row r="10" ht="15.75" spans="1:6">
      <c r="A10" s="18" t="s">
        <v>8</v>
      </c>
      <c r="B10" s="19"/>
      <c r="C10" s="20" t="s">
        <v>3</v>
      </c>
      <c r="D10" s="21" t="s">
        <v>105</v>
      </c>
      <c r="E10" s="25"/>
      <c r="F10" s="23"/>
    </row>
    <row r="11" ht="15.75" spans="1:6">
      <c r="A11" s="18" t="s">
        <v>10</v>
      </c>
      <c r="B11" s="19"/>
      <c r="C11" s="20" t="s">
        <v>3</v>
      </c>
      <c r="D11" s="26" t="s">
        <v>11</v>
      </c>
      <c r="E11" s="25"/>
      <c r="F11" s="23"/>
    </row>
    <row r="12" ht="15.75" spans="1:6">
      <c r="A12" s="18"/>
      <c r="B12" s="19"/>
      <c r="C12" s="27"/>
      <c r="D12" s="28"/>
      <c r="E12" s="25"/>
      <c r="F12" s="23"/>
    </row>
    <row r="13" spans="1:6">
      <c r="A13" s="29" t="s">
        <v>12</v>
      </c>
      <c r="B13" s="30" t="s">
        <v>13</v>
      </c>
      <c r="C13" s="31" t="s">
        <v>14</v>
      </c>
      <c r="D13" s="31" t="s">
        <v>15</v>
      </c>
      <c r="E13" s="31" t="s">
        <v>16</v>
      </c>
      <c r="F13" s="32" t="s">
        <v>17</v>
      </c>
    </row>
    <row r="14" spans="1:6">
      <c r="A14" s="33">
        <v>1</v>
      </c>
      <c r="B14" s="34">
        <v>44925</v>
      </c>
      <c r="C14" s="35" t="s">
        <v>201</v>
      </c>
      <c r="D14" s="36"/>
      <c r="E14" s="37"/>
      <c r="F14" s="35" t="s">
        <v>20</v>
      </c>
    </row>
    <row r="15" spans="1:6">
      <c r="A15" s="38">
        <v>2</v>
      </c>
      <c r="B15" s="39">
        <v>44926</v>
      </c>
      <c r="C15" s="40" t="s">
        <v>21</v>
      </c>
      <c r="D15" s="41"/>
      <c r="E15" s="41"/>
      <c r="F15" s="40"/>
    </row>
    <row r="16" spans="1:6">
      <c r="A16" s="38">
        <v>3</v>
      </c>
      <c r="B16" s="39">
        <v>44927</v>
      </c>
      <c r="C16" s="40" t="s">
        <v>22</v>
      </c>
      <c r="D16" s="41"/>
      <c r="E16" s="41"/>
      <c r="F16" s="40"/>
    </row>
    <row r="17" spans="1:6">
      <c r="A17" s="67">
        <v>4</v>
      </c>
      <c r="B17" s="68">
        <v>44928</v>
      </c>
      <c r="C17" s="69" t="s">
        <v>66</v>
      </c>
      <c r="D17" s="70"/>
      <c r="E17" s="70"/>
      <c r="F17" s="71"/>
    </row>
    <row r="18" spans="1:6">
      <c r="A18" s="33">
        <v>5</v>
      </c>
      <c r="B18" s="34">
        <v>44929</v>
      </c>
      <c r="C18" s="44" t="s">
        <v>202</v>
      </c>
      <c r="D18" s="43"/>
      <c r="E18" s="43"/>
      <c r="F18" s="35" t="s">
        <v>20</v>
      </c>
    </row>
    <row r="19" spans="1:6">
      <c r="A19" s="33">
        <v>6</v>
      </c>
      <c r="B19" s="34">
        <v>44930</v>
      </c>
      <c r="C19" s="44" t="s">
        <v>203</v>
      </c>
      <c r="D19" s="43"/>
      <c r="E19" s="43"/>
      <c r="F19" s="35" t="s">
        <v>20</v>
      </c>
    </row>
    <row r="20" spans="1:6">
      <c r="A20" s="33">
        <v>7</v>
      </c>
      <c r="B20" s="34">
        <v>44931</v>
      </c>
      <c r="C20" s="42" t="s">
        <v>204</v>
      </c>
      <c r="D20" s="43"/>
      <c r="E20" s="43"/>
      <c r="F20" s="35" t="s">
        <v>20</v>
      </c>
    </row>
    <row r="21" spans="1:6">
      <c r="A21" s="33">
        <v>8</v>
      </c>
      <c r="B21" s="34">
        <v>44932</v>
      </c>
      <c r="C21" s="35" t="s">
        <v>205</v>
      </c>
      <c r="D21" s="43"/>
      <c r="E21" s="43"/>
      <c r="F21" s="35" t="s">
        <v>20</v>
      </c>
    </row>
    <row r="22" spans="1:6">
      <c r="A22" s="38">
        <v>9</v>
      </c>
      <c r="B22" s="39">
        <v>44933</v>
      </c>
      <c r="C22" s="40" t="s">
        <v>21</v>
      </c>
      <c r="D22" s="41"/>
      <c r="E22" s="41"/>
      <c r="F22" s="40"/>
    </row>
    <row r="23" spans="1:6">
      <c r="A23" s="38">
        <v>10</v>
      </c>
      <c r="B23" s="39">
        <v>44934</v>
      </c>
      <c r="C23" s="40" t="s">
        <v>22</v>
      </c>
      <c r="D23" s="41"/>
      <c r="E23" s="41"/>
      <c r="F23" s="40"/>
    </row>
    <row r="24" spans="1:6">
      <c r="A24" s="33">
        <v>11</v>
      </c>
      <c r="B24" s="34">
        <v>44935</v>
      </c>
      <c r="C24" s="35" t="s">
        <v>206</v>
      </c>
      <c r="D24" s="43"/>
      <c r="E24" s="43"/>
      <c r="F24" s="35" t="s">
        <v>20</v>
      </c>
    </row>
    <row r="25" spans="1:6">
      <c r="A25" s="33">
        <v>12</v>
      </c>
      <c r="B25" s="34">
        <v>44936</v>
      </c>
      <c r="C25" s="45" t="s">
        <v>207</v>
      </c>
      <c r="D25" s="46"/>
      <c r="E25" s="46"/>
      <c r="F25" s="35" t="s">
        <v>20</v>
      </c>
    </row>
    <row r="26" spans="1:6">
      <c r="A26" s="33">
        <v>13</v>
      </c>
      <c r="B26" s="34">
        <v>44937</v>
      </c>
      <c r="C26" s="45" t="s">
        <v>208</v>
      </c>
      <c r="D26" s="46"/>
      <c r="E26" s="46"/>
      <c r="F26" s="35" t="s">
        <v>20</v>
      </c>
    </row>
    <row r="27" spans="1:6">
      <c r="A27" s="33">
        <v>14</v>
      </c>
      <c r="B27" s="34">
        <v>44938</v>
      </c>
      <c r="C27" s="45" t="s">
        <v>209</v>
      </c>
      <c r="D27" s="46"/>
      <c r="E27" s="46"/>
      <c r="F27" s="35" t="s">
        <v>20</v>
      </c>
    </row>
    <row r="28" spans="1:6">
      <c r="A28" s="33">
        <v>15</v>
      </c>
      <c r="B28" s="34">
        <v>44939</v>
      </c>
      <c r="C28" s="45" t="s">
        <v>210</v>
      </c>
      <c r="D28" s="46"/>
      <c r="E28" s="46"/>
      <c r="F28" s="35" t="s">
        <v>20</v>
      </c>
    </row>
    <row r="29" spans="1:6">
      <c r="A29" s="38">
        <v>16</v>
      </c>
      <c r="B29" s="39">
        <v>44940</v>
      </c>
      <c r="C29" s="40" t="s">
        <v>21</v>
      </c>
      <c r="D29" s="41"/>
      <c r="E29" s="41"/>
      <c r="F29" s="40"/>
    </row>
    <row r="30" spans="1:6">
      <c r="A30" s="38">
        <v>17</v>
      </c>
      <c r="B30" s="39">
        <v>44941</v>
      </c>
      <c r="C30" s="40" t="s">
        <v>22</v>
      </c>
      <c r="D30" s="41"/>
      <c r="E30" s="41"/>
      <c r="F30" s="40"/>
    </row>
    <row r="31" spans="1:6">
      <c r="A31" s="33">
        <v>18</v>
      </c>
      <c r="B31" s="34">
        <v>44942</v>
      </c>
      <c r="C31" s="45" t="s">
        <v>211</v>
      </c>
      <c r="D31" s="46"/>
      <c r="E31" s="46"/>
      <c r="F31" s="35" t="s">
        <v>20</v>
      </c>
    </row>
    <row r="32" spans="1:6">
      <c r="A32" s="33">
        <v>19</v>
      </c>
      <c r="B32" s="34">
        <v>44943</v>
      </c>
      <c r="C32" s="45" t="s">
        <v>212</v>
      </c>
      <c r="D32" s="46"/>
      <c r="E32" s="46"/>
      <c r="F32" s="35" t="s">
        <v>20</v>
      </c>
    </row>
    <row r="33" spans="1:6">
      <c r="A33" s="33">
        <v>20</v>
      </c>
      <c r="B33" s="34">
        <v>44944</v>
      </c>
      <c r="C33" s="45" t="s">
        <v>213</v>
      </c>
      <c r="D33" s="46"/>
      <c r="E33" s="46"/>
      <c r="F33" s="35" t="s">
        <v>20</v>
      </c>
    </row>
    <row r="34" spans="1:6">
      <c r="A34" s="33">
        <v>21</v>
      </c>
      <c r="B34" s="34">
        <v>44945</v>
      </c>
      <c r="C34" s="45" t="s">
        <v>214</v>
      </c>
      <c r="D34" s="46"/>
      <c r="E34" s="46"/>
      <c r="F34" s="35" t="s">
        <v>20</v>
      </c>
    </row>
    <row r="35" spans="1:6">
      <c r="A35" s="33">
        <v>22</v>
      </c>
      <c r="B35" s="34">
        <v>44946</v>
      </c>
      <c r="C35" s="45" t="s">
        <v>215</v>
      </c>
      <c r="D35" s="46"/>
      <c r="E35" s="46"/>
      <c r="F35" s="35" t="s">
        <v>20</v>
      </c>
    </row>
    <row r="36" spans="1:6">
      <c r="A36" s="38">
        <v>23</v>
      </c>
      <c r="B36" s="39">
        <v>44947</v>
      </c>
      <c r="C36" s="40" t="s">
        <v>21</v>
      </c>
      <c r="D36" s="41"/>
      <c r="E36" s="41"/>
      <c r="F36" s="40"/>
    </row>
    <row r="37" spans="1:6">
      <c r="A37" s="38">
        <v>24</v>
      </c>
      <c r="B37" s="39">
        <v>44948</v>
      </c>
      <c r="C37" s="40" t="s">
        <v>22</v>
      </c>
      <c r="D37" s="41"/>
      <c r="E37" s="41"/>
      <c r="F37" s="40"/>
    </row>
    <row r="38" spans="1:6">
      <c r="A38" s="38">
        <v>25</v>
      </c>
      <c r="B38" s="39">
        <v>44949</v>
      </c>
      <c r="C38" s="47" t="s">
        <v>48</v>
      </c>
      <c r="D38" s="48"/>
      <c r="E38" s="48"/>
      <c r="F38" s="49"/>
    </row>
    <row r="39" spans="1:6">
      <c r="A39" s="33">
        <v>26</v>
      </c>
      <c r="B39" s="34">
        <v>44950</v>
      </c>
      <c r="C39" s="45" t="s">
        <v>216</v>
      </c>
      <c r="D39" s="46"/>
      <c r="E39" s="46"/>
      <c r="F39" s="35" t="s">
        <v>20</v>
      </c>
    </row>
    <row r="40" spans="1:6">
      <c r="A40" s="33">
        <v>27</v>
      </c>
      <c r="B40" s="34">
        <v>44951</v>
      </c>
      <c r="C40" s="45" t="s">
        <v>217</v>
      </c>
      <c r="D40" s="46"/>
      <c r="E40" s="46"/>
      <c r="F40" s="35" t="s">
        <v>20</v>
      </c>
    </row>
    <row r="41" spans="1:6">
      <c r="A41" s="33">
        <v>28</v>
      </c>
      <c r="B41" s="34">
        <v>44952</v>
      </c>
      <c r="C41" s="45" t="s">
        <v>218</v>
      </c>
      <c r="D41" s="46"/>
      <c r="E41" s="46"/>
      <c r="F41" s="35" t="s">
        <v>20</v>
      </c>
    </row>
    <row r="42" spans="1:6">
      <c r="A42" s="33">
        <v>29</v>
      </c>
      <c r="B42" s="34">
        <v>44953</v>
      </c>
      <c r="C42" s="45" t="s">
        <v>219</v>
      </c>
      <c r="D42" s="46"/>
      <c r="E42" s="46"/>
      <c r="F42" s="35" t="s">
        <v>20</v>
      </c>
    </row>
    <row r="43" spans="1:6">
      <c r="A43" s="38">
        <v>30</v>
      </c>
      <c r="B43" s="39">
        <v>44954</v>
      </c>
      <c r="C43" s="40" t="s">
        <v>21</v>
      </c>
      <c r="D43" s="41"/>
      <c r="E43" s="41"/>
      <c r="F43" s="40"/>
    </row>
    <row r="44" spans="1:6">
      <c r="A44" s="38">
        <v>31</v>
      </c>
      <c r="B44" s="39">
        <v>44955</v>
      </c>
      <c r="C44" s="40" t="s">
        <v>22</v>
      </c>
      <c r="D44" s="41"/>
      <c r="E44" s="41"/>
      <c r="F44" s="40"/>
    </row>
    <row r="45" spans="1:6">
      <c r="A45" s="50"/>
      <c r="B45" s="51"/>
      <c r="C45" s="51"/>
      <c r="D45" s="51"/>
      <c r="E45" s="51"/>
      <c r="F45" s="52"/>
    </row>
    <row r="46" spans="1:6">
      <c r="A46" s="53"/>
      <c r="B46" s="53"/>
      <c r="C46" s="54" t="s">
        <v>56</v>
      </c>
      <c r="D46" s="55"/>
      <c r="E46" s="29" t="s">
        <v>57</v>
      </c>
      <c r="F46" s="31" t="s">
        <v>13</v>
      </c>
    </row>
    <row r="47" ht="72.45" customHeight="1" spans="1:6">
      <c r="A47" s="56" t="s">
        <v>58</v>
      </c>
      <c r="B47" s="56"/>
      <c r="C47" s="57" t="str">
        <f>D9</f>
        <v>Dian Adriansyah Saputra</v>
      </c>
      <c r="D47" s="58"/>
      <c r="E47" s="59"/>
      <c r="F47" s="60">
        <v>44956</v>
      </c>
    </row>
    <row r="48" ht="76.95" customHeight="1" spans="1:6">
      <c r="A48" s="56" t="s">
        <v>59</v>
      </c>
      <c r="B48" s="56"/>
      <c r="C48" s="57" t="s">
        <v>60</v>
      </c>
      <c r="D48" s="58"/>
      <c r="E48" s="59"/>
      <c r="F48" s="60">
        <v>44956</v>
      </c>
    </row>
    <row r="49" ht="67.5" customHeight="1" spans="1:6">
      <c r="A49" s="56" t="s">
        <v>61</v>
      </c>
      <c r="B49" s="56"/>
      <c r="C49" s="57" t="s">
        <v>62</v>
      </c>
      <c r="D49" s="58"/>
      <c r="E49" s="59"/>
      <c r="F49" s="60">
        <v>44956</v>
      </c>
    </row>
  </sheetData>
  <mergeCells count="14">
    <mergeCell ref="A6:F6"/>
    <mergeCell ref="D9:E9"/>
    <mergeCell ref="C17:F17"/>
    <mergeCell ref="C38:F38"/>
    <mergeCell ref="A45:F45"/>
    <mergeCell ref="A46:B46"/>
    <mergeCell ref="C46:D46"/>
    <mergeCell ref="A47:B47"/>
    <mergeCell ref="C47:D47"/>
    <mergeCell ref="A48:B48"/>
    <mergeCell ref="C48:D48"/>
    <mergeCell ref="A49:B49"/>
    <mergeCell ref="C49:D49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Rey</vt:lpstr>
      <vt:lpstr>Riandy</vt:lpstr>
      <vt:lpstr>Fadira</vt:lpstr>
      <vt:lpstr>Dwi Satrio</vt:lpstr>
      <vt:lpstr>Rizky</vt:lpstr>
      <vt:lpstr>Ramanda</vt:lpstr>
      <vt:lpstr>Adib</vt:lpstr>
      <vt:lpstr>Romatua</vt:lpstr>
      <vt:lpstr>Dian</vt:lpstr>
      <vt:lpstr>Afia</vt:lpstr>
      <vt:lpstr>Finna</vt:lpstr>
      <vt:lpstr>Zulkan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MII</cp:lastModifiedBy>
  <dcterms:created xsi:type="dcterms:W3CDTF">2023-01-02T03:00:00Z</dcterms:created>
  <dcterms:modified xsi:type="dcterms:W3CDTF">2023-01-30T07:06:19Z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A2BFD67D172545988AE3AE1D2DDF86D9</vt:lpwstr>
  </property>
  <property fmtid="{D5CDD505-2E9C-101B-9397-08002B2CF9AE}" pid="3" name="KSOProductBuildVer">
    <vt:lpwstr>1033-11.2.0.11440</vt:lpwstr>
  </property>
</Properties>
</file>