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23"/>
  </bookViews>
  <sheets>
    <sheet name="rey" sheetId="7" r:id="rId1"/>
  </sheets>
  <definedNames>
    <definedName name="_xlnm._FilterDatabase" localSheetId="0" hidden="1">rey!$A$13:$F$42</definedName>
  </definedNames>
  <calcPr calcId="144525"/>
</workbook>
</file>

<file path=xl/sharedStrings.xml><?xml version="1.0" encoding="utf-8"?>
<sst xmlns="http://schemas.openxmlformats.org/spreadsheetml/2006/main" count="120" uniqueCount="71">
  <si>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</si>
  <si>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</si>
  <si>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</si>
  <si>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</si>
  <si>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</si>
  <si>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</si>
  <si>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</si>
  <si>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Rijkaard Hermanses</t>
  </si>
  <si>
    <t>POSITION</t>
  </si>
  <si>
    <t>Backend</t>
  </si>
  <si>
    <t>MONTH</t>
  </si>
  <si>
    <t>1 Maret s.d 30 Maret 2023</t>
  </si>
  <si>
    <t>NO.</t>
  </si>
  <si>
    <t>DATE</t>
  </si>
  <si>
    <t>WORKING HRS</t>
  </si>
  <si>
    <t>TASK</t>
  </si>
  <si>
    <t>DESCRIPTION</t>
  </si>
  <si>
    <t>NOTES</t>
  </si>
  <si>
    <t>07.33 - 18.55</t>
  </si>
  <si>
    <t>aggregator postgres</t>
  </si>
  <si>
    <t>create cron job bank detail / pebaian payload auth employee</t>
  </si>
  <si>
    <t>WFO</t>
  </si>
  <si>
    <t>07.48 - 17.41</t>
  </si>
  <si>
    <t>run test cron job postgres srv dev / fix error koneksi ke srv prod postgress full</t>
  </si>
  <si>
    <t>07.42 - 17.13</t>
  </si>
  <si>
    <t>fix error login jmclick npp 10735, run test cron job postgres srv dev</t>
  </si>
  <si>
    <t>SABTU</t>
  </si>
  <si>
    <t>MINGGU</t>
  </si>
  <si>
    <t>08.12 - 17.11</t>
  </si>
  <si>
    <t>tarik payslip oracle dan postgres februari 2023</t>
  </si>
  <si>
    <t>07.41 - 17.46</t>
  </si>
  <si>
    <t>compare data pensiun db oracle dan postgres</t>
  </si>
  <si>
    <t>07.44 - 18.20</t>
  </si>
  <si>
    <t>tarik payslip npp 07928, run test cron job postgres srv prod</t>
  </si>
  <si>
    <t>07.39 - 20.29</t>
  </si>
  <si>
    <t>create cron job espt</t>
  </si>
  <si>
    <t>07.46 - 17.11</t>
  </si>
  <si>
    <t>perubahan payload token auth</t>
  </si>
  <si>
    <t>07.41 - 17.38</t>
  </si>
  <si>
    <t xml:space="preserve"> penarikan espt 09983 dan 06774 oracle</t>
  </si>
  <si>
    <t>07.55 - 17.05</t>
  </si>
  <si>
    <t>create logic espt dan penarikan espt npp 07627 oracle</t>
  </si>
  <si>
    <t>07.53 - 17.06</t>
  </si>
  <si>
    <t>penambahan komponen payment external sppd oracle dan posgress</t>
  </si>
  <si>
    <t>07.39 - 17.17</t>
  </si>
  <si>
    <t>cek data payslip double di tahun 2020 - 2018</t>
  </si>
  <si>
    <t>07.48 - 17.12</t>
  </si>
  <si>
    <t>compare komponen upah bpjs naker di oracle dan postgres</t>
  </si>
  <si>
    <t xml:space="preserve">SABTU </t>
  </si>
  <si>
    <t xml:space="preserve">07.47 - 17.12 </t>
  </si>
  <si>
    <t>pengecekan data employee pensiun yang data santunan tersebut belum ada di employee</t>
  </si>
  <si>
    <t>07.42 - 20.40</t>
  </si>
  <si>
    <t>penarikan espt npp 08351, run test cronjob espt di srv dev</t>
  </si>
  <si>
    <t>TANGGAL MERAH NYEPI</t>
  </si>
  <si>
    <t xml:space="preserve">CUTI BERSAMA </t>
  </si>
  <si>
    <t>07.45 - 16.02</t>
  </si>
  <si>
    <t>pengecekan data publish unpublish payslip yg terdapat limitasi</t>
  </si>
  <si>
    <t>07.59 - 16.02</t>
  </si>
  <si>
    <t>penarikan data espt oracle postgres npp 10207 &amp; 10723</t>
  </si>
  <si>
    <t>08.00 - 16.32</t>
  </si>
  <si>
    <t>pengecekan kembali cron job payslip santunan duka, espt, bank details</t>
  </si>
  <si>
    <t>08.04 - 16.00</t>
  </si>
  <si>
    <t>perbaikan cron job espt postgress dan view espt</t>
  </si>
  <si>
    <t>08:37 - 16:00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</si>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</sst>
</file>

<file path=xl/styles.xml><?xml version="1.0" encoding="utf-8"?>
<styleSheet xmlns="http://schemas.openxmlformats.org/spreadsheetml/2006/main">
  <numFmts count="9">
    <numFmt numFmtId="176" formatCode="[$-13809]mmmm\ yyyy;@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[$-409]d\-mmm\-yyyy;@"/>
    <numFmt numFmtId="180" formatCode="[$-409]d\-mmm\-yy;@"/>
    <numFmt numFmtId="181" formatCode="[$-421]dd\ mmmm\ yyyy;@"/>
    <numFmt numFmtId="182" formatCode="[$-13809]dd\ mmmm\ yyyy;@"/>
  </numFmts>
  <fonts count="32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b/>
      <i/>
      <sz val="10"/>
      <name val="Times New Roman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5" fillId="8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4" borderId="20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2" fillId="19" borderId="18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4" borderId="1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13" borderId="1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3" borderId="17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0" borderId="0"/>
    <xf numFmtId="0" fontId="15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horizontal="left"/>
    </xf>
    <xf numFmtId="0" fontId="1" fillId="2" borderId="1" xfId="32" applyFont="1" applyFill="1" applyBorder="1" applyAlignment="1">
      <alignment vertical="center"/>
    </xf>
    <xf numFmtId="179" fontId="1" fillId="2" borderId="2" xfId="32" applyNumberFormat="1" applyFont="1" applyFill="1" applyBorder="1" applyAlignment="1">
      <alignment vertical="center" wrapText="1"/>
    </xf>
    <xf numFmtId="0" fontId="1" fillId="2" borderId="2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left" vertical="center"/>
    </xf>
    <xf numFmtId="0" fontId="1" fillId="2" borderId="2" xfId="32" applyFont="1" applyFill="1" applyBorder="1" applyAlignment="1">
      <alignment horizontal="left" vertical="center" wrapText="1"/>
    </xf>
    <xf numFmtId="0" fontId="1" fillId="2" borderId="3" xfId="32" applyFont="1" applyFill="1" applyBorder="1" applyAlignment="1">
      <alignment vertical="center" wrapText="1"/>
    </xf>
    <xf numFmtId="0" fontId="1" fillId="2" borderId="4" xfId="32" applyFont="1" applyFill="1" applyBorder="1" applyAlignment="1">
      <alignment vertical="center"/>
    </xf>
    <xf numFmtId="179" fontId="1" fillId="2" borderId="0" xfId="32" applyNumberFormat="1" applyFont="1" applyFill="1" applyAlignment="1">
      <alignment vertical="center" wrapText="1"/>
    </xf>
    <xf numFmtId="0" fontId="2" fillId="2" borderId="0" xfId="32" applyFont="1" applyFill="1" applyAlignment="1">
      <alignment horizontal="center" vertical="center" wrapText="1"/>
    </xf>
    <xf numFmtId="0" fontId="1" fillId="2" borderId="0" xfId="32" applyFont="1" applyFill="1" applyAlignment="1">
      <alignment horizontal="left" vertical="center" wrapText="1"/>
    </xf>
    <xf numFmtId="0" fontId="1" fillId="2" borderId="5" xfId="32" applyFont="1" applyFill="1" applyBorder="1" applyAlignment="1">
      <alignment vertical="center" wrapText="1"/>
    </xf>
    <xf numFmtId="0" fontId="1" fillId="2" borderId="0" xfId="32" applyFont="1" applyFill="1" applyAlignment="1">
      <alignment horizontal="center" vertical="center"/>
    </xf>
    <xf numFmtId="0" fontId="1" fillId="2" borderId="0" xfId="32" applyFont="1" applyFill="1" applyAlignment="1">
      <alignment horizontal="left" vertical="center"/>
    </xf>
    <xf numFmtId="0" fontId="3" fillId="3" borderId="4" xfId="32" applyFont="1" applyFill="1" applyBorder="1" applyAlignment="1">
      <alignment horizontal="center" vertical="center"/>
    </xf>
    <xf numFmtId="0" fontId="3" fillId="3" borderId="0" xfId="32" applyFont="1" applyFill="1" applyAlignment="1">
      <alignment horizontal="center" vertical="center"/>
    </xf>
    <xf numFmtId="0" fontId="3" fillId="3" borderId="5" xfId="32" applyFont="1" applyFill="1" applyBorder="1" applyAlignment="1">
      <alignment horizontal="center" vertical="center"/>
    </xf>
    <xf numFmtId="0" fontId="4" fillId="2" borderId="4" xfId="32" applyFont="1" applyFill="1" applyBorder="1" applyAlignment="1">
      <alignment vertical="center"/>
    </xf>
    <xf numFmtId="179" fontId="4" fillId="2" borderId="0" xfId="32" applyNumberFormat="1" applyFont="1" applyFill="1" applyAlignment="1">
      <alignment vertical="center" wrapText="1"/>
    </xf>
    <xf numFmtId="0" fontId="4" fillId="2" borderId="0" xfId="32" applyFont="1" applyFill="1" applyAlignment="1">
      <alignment horizontal="right" vertical="center"/>
    </xf>
    <xf numFmtId="0" fontId="5" fillId="2" borderId="0" xfId="32" applyFont="1" applyFill="1" applyAlignment="1">
      <alignment horizontal="left" vertical="center"/>
    </xf>
    <xf numFmtId="0" fontId="6" fillId="2" borderId="0" xfId="32" applyFont="1" applyFill="1" applyAlignment="1">
      <alignment horizontal="left" vertical="center" wrapText="1"/>
    </xf>
    <xf numFmtId="0" fontId="7" fillId="2" borderId="5" xfId="32" applyFont="1" applyFill="1" applyBorder="1" applyAlignment="1">
      <alignment vertical="center" wrapText="1"/>
    </xf>
    <xf numFmtId="0" fontId="5" fillId="2" borderId="0" xfId="32" applyFont="1" applyFill="1" applyAlignment="1">
      <alignment horizontal="left" vertical="center" wrapText="1"/>
    </xf>
    <xf numFmtId="0" fontId="7" fillId="2" borderId="0" xfId="32" applyFont="1" applyFill="1" applyAlignment="1">
      <alignment horizontal="left" vertical="center" wrapText="1"/>
    </xf>
    <xf numFmtId="176" fontId="5" fillId="0" borderId="0" xfId="32" applyNumberFormat="1" applyFont="1" applyAlignment="1">
      <alignment horizontal="left" vertical="center"/>
    </xf>
    <xf numFmtId="0" fontId="4" fillId="2" borderId="0" xfId="32" applyFont="1" applyFill="1" applyAlignment="1">
      <alignment horizontal="center" vertical="center"/>
    </xf>
    <xf numFmtId="180" fontId="5" fillId="0" borderId="0" xfId="32" applyNumberFormat="1" applyFont="1" applyAlignment="1">
      <alignment horizontal="left" vertical="center"/>
    </xf>
    <xf numFmtId="0" fontId="8" fillId="3" borderId="6" xfId="32" applyFont="1" applyFill="1" applyBorder="1" applyAlignment="1">
      <alignment horizontal="center" vertical="center"/>
    </xf>
    <xf numFmtId="179" fontId="8" fillId="3" borderId="6" xfId="32" applyNumberFormat="1" applyFont="1" applyFill="1" applyBorder="1" applyAlignment="1">
      <alignment horizontal="center" vertical="center" wrapText="1"/>
    </xf>
    <xf numFmtId="0" fontId="8" fillId="3" borderId="6" xfId="32" applyFont="1" applyFill="1" applyBorder="1" applyAlignment="1">
      <alignment horizontal="center" vertical="center" wrapText="1"/>
    </xf>
    <xf numFmtId="0" fontId="8" fillId="3" borderId="7" xfId="32" applyFont="1" applyFill="1" applyBorder="1" applyAlignment="1">
      <alignment horizontal="center" vertical="center" wrapText="1"/>
    </xf>
    <xf numFmtId="0" fontId="8" fillId="0" borderId="6" xfId="32" applyFont="1" applyBorder="1" applyAlignment="1">
      <alignment horizontal="center" vertical="center"/>
    </xf>
    <xf numFmtId="181" fontId="8" fillId="0" borderId="8" xfId="32" applyNumberFormat="1" applyFont="1" applyBorder="1" applyAlignment="1">
      <alignment horizontal="center" vertical="center" wrapText="1"/>
    </xf>
    <xf numFmtId="0" fontId="8" fillId="0" borderId="6" xfId="32" applyFont="1" applyBorder="1" applyAlignment="1">
      <alignment horizontal="center" vertical="center" wrapText="1"/>
    </xf>
    <xf numFmtId="0" fontId="8" fillId="0" borderId="6" xfId="32" applyFont="1" applyBorder="1" applyAlignment="1">
      <alignment horizontal="left" vertical="center" wrapText="1"/>
    </xf>
    <xf numFmtId="181" fontId="8" fillId="0" borderId="6" xfId="32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4" borderId="6" xfId="32" applyFont="1" applyFill="1" applyBorder="1" applyAlignment="1">
      <alignment horizontal="center" vertical="center"/>
    </xf>
    <xf numFmtId="181" fontId="8" fillId="4" borderId="6" xfId="32" applyNumberFormat="1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left" vertical="center" wrapText="1"/>
    </xf>
    <xf numFmtId="181" fontId="8" fillId="4" borderId="8" xfId="32" applyNumberFormat="1" applyFont="1" applyFill="1" applyBorder="1" applyAlignment="1">
      <alignment horizontal="center" vertical="center" wrapText="1"/>
    </xf>
    <xf numFmtId="0" fontId="8" fillId="0" borderId="6" xfId="32" applyFont="1" applyFill="1" applyBorder="1" applyAlignment="1">
      <alignment horizontal="center" vertical="center"/>
    </xf>
    <xf numFmtId="181" fontId="8" fillId="0" borderId="6" xfId="32" applyNumberFormat="1" applyFont="1" applyFill="1" applyBorder="1" applyAlignment="1">
      <alignment horizontal="center" vertical="center" wrapText="1"/>
    </xf>
    <xf numFmtId="0" fontId="8" fillId="0" borderId="6" xfId="32" applyFont="1" applyFill="1" applyBorder="1" applyAlignment="1">
      <alignment horizontal="left" vertical="center" wrapText="1"/>
    </xf>
    <xf numFmtId="181" fontId="8" fillId="0" borderId="8" xfId="32" applyNumberFormat="1" applyFont="1" applyFill="1" applyBorder="1" applyAlignment="1">
      <alignment horizontal="center" vertical="center" wrapText="1"/>
    </xf>
    <xf numFmtId="0" fontId="8" fillId="4" borderId="9" xfId="32" applyFont="1" applyFill="1" applyBorder="1" applyAlignment="1">
      <alignment horizontal="left" vertical="center" wrapText="1"/>
    </xf>
    <xf numFmtId="0" fontId="8" fillId="4" borderId="8" xfId="32" applyFont="1" applyFill="1" applyBorder="1" applyAlignment="1">
      <alignment horizontal="left" vertical="center" wrapText="1"/>
    </xf>
    <xf numFmtId="0" fontId="8" fillId="0" borderId="6" xfId="32" applyFont="1" applyFill="1" applyBorder="1" applyAlignment="1">
      <alignment vertical="center" wrapText="1"/>
    </xf>
    <xf numFmtId="0" fontId="0" fillId="0" borderId="6" xfId="0" applyFill="1" applyBorder="1" applyAlignment="1">
      <alignment horizontal="left"/>
    </xf>
    <xf numFmtId="0" fontId="8" fillId="0" borderId="6" xfId="32" applyFont="1" applyBorder="1" applyAlignment="1">
      <alignment vertical="center" wrapText="1"/>
    </xf>
    <xf numFmtId="0" fontId="0" fillId="0" borderId="6" xfId="0" applyBorder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6" xfId="32" applyFont="1" applyFill="1" applyBorder="1" applyAlignment="1">
      <alignment horizontal="left" vertical="center" wrapText="1"/>
    </xf>
    <xf numFmtId="0" fontId="1" fillId="0" borderId="4" xfId="32" applyFont="1" applyBorder="1" applyAlignment="1">
      <alignment horizontal="center" vertical="center"/>
    </xf>
    <xf numFmtId="0" fontId="1" fillId="0" borderId="0" xfId="32" applyFont="1" applyAlignment="1">
      <alignment horizontal="center" vertical="center"/>
    </xf>
    <xf numFmtId="0" fontId="1" fillId="0" borderId="5" xfId="32" applyFont="1" applyBorder="1" applyAlignment="1">
      <alignment horizontal="center" vertical="center"/>
    </xf>
    <xf numFmtId="0" fontId="10" fillId="3" borderId="6" xfId="32" applyFont="1" applyFill="1" applyBorder="1" applyAlignment="1">
      <alignment horizontal="center" vertical="center"/>
    </xf>
    <xf numFmtId="0" fontId="8" fillId="3" borderId="10" xfId="32" applyFont="1" applyFill="1" applyBorder="1" applyAlignment="1">
      <alignment horizontal="center" vertical="center"/>
    </xf>
    <xf numFmtId="0" fontId="8" fillId="3" borderId="12" xfId="32" applyFont="1" applyFill="1" applyBorder="1" applyAlignment="1">
      <alignment horizontal="center" vertical="center"/>
    </xf>
    <xf numFmtId="0" fontId="1" fillId="2" borderId="6" xfId="32" applyFont="1" applyFill="1" applyBorder="1" applyAlignment="1">
      <alignment horizontal="center" vertical="center"/>
    </xf>
    <xf numFmtId="0" fontId="4" fillId="2" borderId="10" xfId="32" applyFont="1" applyFill="1" applyBorder="1" applyAlignment="1">
      <alignment horizontal="center" vertical="center"/>
    </xf>
    <xf numFmtId="0" fontId="4" fillId="2" borderId="12" xfId="32" applyFont="1" applyFill="1" applyBorder="1" applyAlignment="1">
      <alignment horizontal="center" vertical="center"/>
    </xf>
    <xf numFmtId="0" fontId="2" fillId="2" borderId="6" xfId="32" applyFont="1" applyFill="1" applyBorder="1" applyAlignment="1">
      <alignment horizontal="left" vertical="center"/>
    </xf>
    <xf numFmtId="182" fontId="2" fillId="2" borderId="6" xfId="32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66FF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zoomScale="102" zoomScaleNormal="102" topLeftCell="A21" workbookViewId="0">
      <selection activeCell="A44" sqref="A44:F4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118596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7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ht="25.5" spans="1:6">
      <c r="A14" s="33">
        <v>1</v>
      </c>
      <c r="B14" s="34">
        <v>44986</v>
      </c>
      <c r="C14" s="35" t="s">
        <v>18</v>
      </c>
      <c r="D14" s="36" t="s">
        <v>19</v>
      </c>
      <c r="E14" s="36" t="s">
        <v>20</v>
      </c>
      <c r="F14" s="35" t="s">
        <v>21</v>
      </c>
    </row>
    <row r="15" ht="25.5" spans="1:6">
      <c r="A15" s="33">
        <v>2</v>
      </c>
      <c r="B15" s="37">
        <v>44987</v>
      </c>
      <c r="C15" s="38" t="s">
        <v>22</v>
      </c>
      <c r="D15" s="36" t="s">
        <v>19</v>
      </c>
      <c r="E15" s="36" t="s">
        <v>23</v>
      </c>
      <c r="F15" s="35" t="s">
        <v>21</v>
      </c>
    </row>
    <row r="16" ht="25.5" spans="1:6">
      <c r="A16" s="33">
        <v>3</v>
      </c>
      <c r="B16" s="34">
        <v>44988</v>
      </c>
      <c r="C16" s="38" t="s">
        <v>24</v>
      </c>
      <c r="D16" s="36" t="s">
        <v>19</v>
      </c>
      <c r="E16" s="36" t="s">
        <v>25</v>
      </c>
      <c r="F16" s="35" t="s">
        <v>21</v>
      </c>
    </row>
    <row r="17" spans="1:6">
      <c r="A17" s="39">
        <v>4</v>
      </c>
      <c r="B17" s="40">
        <v>44989</v>
      </c>
      <c r="C17" s="41" t="s">
        <v>26</v>
      </c>
      <c r="D17" s="42"/>
      <c r="E17" s="42"/>
      <c r="F17" s="41"/>
    </row>
    <row r="18" spans="1:6">
      <c r="A18" s="39">
        <v>5</v>
      </c>
      <c r="B18" s="43">
        <v>44990</v>
      </c>
      <c r="C18" s="41" t="s">
        <v>27</v>
      </c>
      <c r="D18" s="42"/>
      <c r="E18" s="42"/>
      <c r="F18" s="41"/>
    </row>
    <row r="19" spans="1:6">
      <c r="A19" s="44">
        <v>6</v>
      </c>
      <c r="B19" s="45">
        <v>44991</v>
      </c>
      <c r="C19" s="38" t="s">
        <v>28</v>
      </c>
      <c r="D19" s="46" t="s">
        <v>19</v>
      </c>
      <c r="E19" s="46" t="s">
        <v>29</v>
      </c>
      <c r="F19" s="35" t="s">
        <v>21</v>
      </c>
    </row>
    <row r="20" spans="1:6">
      <c r="A20" s="44">
        <v>7</v>
      </c>
      <c r="B20" s="47">
        <v>44992</v>
      </c>
      <c r="C20" s="38" t="s">
        <v>30</v>
      </c>
      <c r="D20" s="46" t="s">
        <v>19</v>
      </c>
      <c r="E20" s="46" t="s">
        <v>31</v>
      </c>
      <c r="F20" s="35" t="s">
        <v>21</v>
      </c>
    </row>
    <row r="21" ht="25.5" spans="1:6">
      <c r="A21" s="33">
        <v>8</v>
      </c>
      <c r="B21" s="37">
        <v>44993</v>
      </c>
      <c r="C21" s="38" t="s">
        <v>32</v>
      </c>
      <c r="D21" s="36" t="s">
        <v>19</v>
      </c>
      <c r="E21" s="36" t="s">
        <v>33</v>
      </c>
      <c r="F21" s="35" t="s">
        <v>21</v>
      </c>
    </row>
    <row r="22" spans="1:6">
      <c r="A22" s="33">
        <v>9</v>
      </c>
      <c r="B22" s="34">
        <v>44994</v>
      </c>
      <c r="C22" s="38" t="s">
        <v>34</v>
      </c>
      <c r="D22" s="36" t="s">
        <v>19</v>
      </c>
      <c r="E22" s="36" t="s">
        <v>35</v>
      </c>
      <c r="F22" s="35" t="s">
        <v>21</v>
      </c>
    </row>
    <row r="23" spans="1:6">
      <c r="A23" s="33">
        <v>10</v>
      </c>
      <c r="B23" s="37">
        <v>44995</v>
      </c>
      <c r="C23" s="38" t="s">
        <v>36</v>
      </c>
      <c r="D23" s="36" t="s">
        <v>19</v>
      </c>
      <c r="E23" s="36" t="s">
        <v>37</v>
      </c>
      <c r="F23" s="35" t="s">
        <v>21</v>
      </c>
    </row>
    <row r="24" customHeight="1" spans="1:6">
      <c r="A24" s="39">
        <v>11</v>
      </c>
      <c r="B24" s="43">
        <v>44996</v>
      </c>
      <c r="C24" s="41" t="s">
        <v>26</v>
      </c>
      <c r="D24" s="42"/>
      <c r="E24" s="48"/>
      <c r="F24" s="41"/>
    </row>
    <row r="25" spans="1:6">
      <c r="A25" s="39">
        <v>12</v>
      </c>
      <c r="B25" s="40">
        <v>44997</v>
      </c>
      <c r="C25" s="41" t="s">
        <v>27</v>
      </c>
      <c r="D25" s="49"/>
      <c r="E25" s="48"/>
      <c r="F25" s="41"/>
    </row>
    <row r="26" ht="12.6" customHeight="1" spans="1:6">
      <c r="A26" s="44">
        <v>13</v>
      </c>
      <c r="B26" s="47">
        <v>44998</v>
      </c>
      <c r="C26" s="38" t="s">
        <v>38</v>
      </c>
      <c r="D26" s="46" t="s">
        <v>19</v>
      </c>
      <c r="E26" s="46" t="s">
        <v>39</v>
      </c>
      <c r="F26" s="35" t="s">
        <v>21</v>
      </c>
    </row>
    <row r="27" ht="16.2" customHeight="1" spans="1:6">
      <c r="A27" s="44">
        <v>14</v>
      </c>
      <c r="B27" s="45">
        <v>44999</v>
      </c>
      <c r="C27" s="38" t="s">
        <v>40</v>
      </c>
      <c r="D27" s="46" t="s">
        <v>19</v>
      </c>
      <c r="E27" s="46" t="s">
        <v>41</v>
      </c>
      <c r="F27" s="35" t="s">
        <v>21</v>
      </c>
    </row>
    <row r="28" ht="25.5" spans="1:6">
      <c r="A28" s="33">
        <v>15</v>
      </c>
      <c r="B28" s="34">
        <v>45000</v>
      </c>
      <c r="C28" s="38" t="s">
        <v>42</v>
      </c>
      <c r="D28" s="46" t="s">
        <v>19</v>
      </c>
      <c r="E28" s="46" t="s">
        <v>43</v>
      </c>
      <c r="F28" s="35" t="s">
        <v>21</v>
      </c>
    </row>
    <row r="29" spans="1:6">
      <c r="A29" s="33">
        <v>16</v>
      </c>
      <c r="B29" s="37">
        <v>45001</v>
      </c>
      <c r="C29" s="38" t="s">
        <v>44</v>
      </c>
      <c r="D29" s="50" t="s">
        <v>19</v>
      </c>
      <c r="E29" s="51" t="s">
        <v>45</v>
      </c>
      <c r="F29" s="35" t="s">
        <v>21</v>
      </c>
    </row>
    <row r="30" spans="1:6">
      <c r="A30" s="33">
        <v>17</v>
      </c>
      <c r="B30" s="34">
        <v>45002</v>
      </c>
      <c r="C30" s="38" t="s">
        <v>46</v>
      </c>
      <c r="D30" s="52" t="s">
        <v>19</v>
      </c>
      <c r="E30" s="53" t="s">
        <v>47</v>
      </c>
      <c r="F30" s="35" t="s">
        <v>21</v>
      </c>
    </row>
    <row r="31" ht="14.55" customHeight="1" spans="1:6">
      <c r="A31" s="39">
        <v>18</v>
      </c>
      <c r="B31" s="40">
        <v>45003</v>
      </c>
      <c r="C31" s="41" t="s">
        <v>48</v>
      </c>
      <c r="D31" s="42"/>
      <c r="E31" s="42"/>
      <c r="F31" s="41"/>
    </row>
    <row r="32" spans="1:6">
      <c r="A32" s="39">
        <v>19</v>
      </c>
      <c r="B32" s="43">
        <v>45004</v>
      </c>
      <c r="C32" s="41" t="s">
        <v>27</v>
      </c>
      <c r="D32" s="42"/>
      <c r="E32" s="42"/>
      <c r="F32" s="41"/>
    </row>
    <row r="33" ht="25.5" spans="1:6">
      <c r="A33" s="44">
        <v>20</v>
      </c>
      <c r="B33" s="45">
        <v>45005</v>
      </c>
      <c r="C33" s="38" t="s">
        <v>49</v>
      </c>
      <c r="D33" s="46" t="s">
        <v>19</v>
      </c>
      <c r="E33" s="46" t="s">
        <v>50</v>
      </c>
      <c r="F33" s="35" t="s">
        <v>21</v>
      </c>
    </row>
    <row r="34" ht="25.5" spans="1:6">
      <c r="A34" s="44">
        <v>21</v>
      </c>
      <c r="B34" s="47">
        <v>45006</v>
      </c>
      <c r="C34" s="38" t="s">
        <v>51</v>
      </c>
      <c r="D34" s="46" t="s">
        <v>19</v>
      </c>
      <c r="E34" s="46" t="s">
        <v>52</v>
      </c>
      <c r="F34" s="35" t="s">
        <v>21</v>
      </c>
    </row>
    <row r="35" spans="1:6">
      <c r="A35" s="39">
        <v>22</v>
      </c>
      <c r="B35" s="40">
        <v>45007</v>
      </c>
      <c r="C35" s="54" t="s">
        <v>53</v>
      </c>
      <c r="D35" s="55"/>
      <c r="E35" s="55"/>
      <c r="F35" s="56"/>
    </row>
    <row r="36" spans="1:6">
      <c r="A36" s="39">
        <v>23</v>
      </c>
      <c r="B36" s="43">
        <v>45008</v>
      </c>
      <c r="C36" s="54" t="s">
        <v>54</v>
      </c>
      <c r="D36" s="55"/>
      <c r="E36" s="55"/>
      <c r="F36" s="56"/>
    </row>
    <row r="37" ht="25.5" spans="1:6">
      <c r="A37" s="33">
        <v>24</v>
      </c>
      <c r="B37" s="37">
        <v>45009</v>
      </c>
      <c r="C37" s="38" t="s">
        <v>55</v>
      </c>
      <c r="D37" s="36" t="s">
        <v>19</v>
      </c>
      <c r="E37" s="36" t="s">
        <v>56</v>
      </c>
      <c r="F37" s="35" t="s">
        <v>21</v>
      </c>
    </row>
    <row r="38" spans="1:6">
      <c r="A38" s="39">
        <v>25</v>
      </c>
      <c r="B38" s="43">
        <v>45010</v>
      </c>
      <c r="C38" s="41" t="s">
        <v>48</v>
      </c>
      <c r="D38" s="57"/>
      <c r="E38" s="57"/>
      <c r="F38" s="41"/>
    </row>
    <row r="39" spans="1:6">
      <c r="A39" s="39">
        <v>26</v>
      </c>
      <c r="B39" s="40">
        <v>45011</v>
      </c>
      <c r="C39" s="41" t="s">
        <v>27</v>
      </c>
      <c r="D39" s="57"/>
      <c r="E39" s="57"/>
      <c r="F39" s="41"/>
    </row>
    <row r="40" ht="25.5" spans="1:6">
      <c r="A40" s="44">
        <v>27</v>
      </c>
      <c r="B40" s="47">
        <v>45012</v>
      </c>
      <c r="C40" s="38" t="s">
        <v>57</v>
      </c>
      <c r="D40" s="46" t="s">
        <v>19</v>
      </c>
      <c r="E40" s="46" t="s">
        <v>58</v>
      </c>
      <c r="F40" s="35" t="s">
        <v>21</v>
      </c>
    </row>
    <row r="41" ht="25.5" spans="1:6">
      <c r="A41" s="44">
        <v>28</v>
      </c>
      <c r="B41" s="45">
        <v>45013</v>
      </c>
      <c r="C41" s="38" t="s">
        <v>59</v>
      </c>
      <c r="D41" s="46" t="s">
        <v>19</v>
      </c>
      <c r="E41" s="46" t="s">
        <v>60</v>
      </c>
      <c r="F41" s="35" t="s">
        <v>21</v>
      </c>
    </row>
    <row r="42" spans="1:6">
      <c r="A42" s="33">
        <v>29</v>
      </c>
      <c r="B42" s="34">
        <v>45014</v>
      </c>
      <c r="C42" s="38" t="s">
        <v>61</v>
      </c>
      <c r="D42" s="46" t="s">
        <v>19</v>
      </c>
      <c r="E42" s="46" t="s">
        <v>62</v>
      </c>
      <c r="F42" s="35" t="s">
        <v>21</v>
      </c>
    </row>
    <row r="43" customHeight="1" spans="1:6">
      <c r="A43" s="33">
        <v>30</v>
      </c>
      <c r="B43" s="37">
        <v>45015</v>
      </c>
      <c r="C43" s="38" t="s">
        <v>63</v>
      </c>
      <c r="D43" s="46" t="s">
        <v>19</v>
      </c>
      <c r="E43" s="46" t="s">
        <v>62</v>
      </c>
      <c r="F43" s="35" t="s">
        <v>21</v>
      </c>
    </row>
    <row r="44" spans="1:6">
      <c r="A44" s="58"/>
      <c r="B44" s="59"/>
      <c r="C44" s="59"/>
      <c r="D44" s="59"/>
      <c r="E44" s="59"/>
      <c r="F44" s="60"/>
    </row>
    <row r="45" spans="1:6">
      <c r="A45" s="61"/>
      <c r="B45" s="61"/>
      <c r="C45" s="62" t="s">
        <v>64</v>
      </c>
      <c r="D45" s="63"/>
      <c r="E45" s="29" t="s">
        <v>65</v>
      </c>
      <c r="F45" s="31" t="s">
        <v>13</v>
      </c>
    </row>
    <row r="46" ht="72.45" customHeight="1" spans="1:6">
      <c r="A46" s="64" t="s">
        <v>66</v>
      </c>
      <c r="B46" s="64"/>
      <c r="C46" s="65" t="str">
        <f>D9</f>
        <v>Rijkaard Hermanses</v>
      </c>
      <c r="D46" s="66"/>
      <c r="E46" s="67"/>
      <c r="F46" s="68">
        <v>45016</v>
      </c>
    </row>
    <row r="47" ht="76.95" customHeight="1" spans="1:6">
      <c r="A47" s="64" t="s">
        <v>67</v>
      </c>
      <c r="B47" s="64"/>
      <c r="C47" s="65" t="s">
        <v>68</v>
      </c>
      <c r="D47" s="66"/>
      <c r="E47" s="67"/>
      <c r="F47" s="68">
        <v>45016</v>
      </c>
    </row>
    <row r="48" ht="67.5" customHeight="1" spans="1:6">
      <c r="A48" s="64" t="s">
        <v>69</v>
      </c>
      <c r="B48" s="64"/>
      <c r="C48" s="65" t="s">
        <v>70</v>
      </c>
      <c r="D48" s="66"/>
      <c r="E48" s="67"/>
      <c r="F48" s="68">
        <v>45016</v>
      </c>
    </row>
  </sheetData>
  <mergeCells count="14">
    <mergeCell ref="A6:F6"/>
    <mergeCell ref="D9:E9"/>
    <mergeCell ref="C35:F35"/>
    <mergeCell ref="C36:F36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MII</cp:lastModifiedBy>
  <dcterms:created xsi:type="dcterms:W3CDTF">2023-01-02T09:35:00Z</dcterms:created>
  <dcterms:modified xsi:type="dcterms:W3CDTF">2023-03-30T08:08:45Z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F5224D22C3C6429093DE51E9E867982D</vt:lpwstr>
  </property>
  <property fmtid="{D5CDD505-2E9C-101B-9397-08002B2CF9AE}" pid="3" name="KSOProductBuildVer">
    <vt:lpwstr>1033-11.2.0.11513</vt:lpwstr>
  </property>
</Properties>
</file>