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Time Sheet\"/>
    </mc:Choice>
  </mc:AlternateContent>
  <xr:revisionPtr revIDLastSave="0" documentId="13_ncr:1_{B5FACB22-FE33-4DC1-9616-983E49AB2F61}" xr6:coauthVersionLast="47" xr6:coauthVersionMax="47" xr10:uidLastSave="{00000000-0000-0000-0000-000000000000}"/>
  <bookViews>
    <workbookView xWindow="-120" yWindow="-120" windowWidth="29040" windowHeight="15720" tabRatio="787" activeTab="8" xr2:uid="{00000000-000D-0000-FFFF-FFFF00000000}"/>
  </bookViews>
  <sheets>
    <sheet name="Adib" sheetId="1" r:id="rId1"/>
    <sheet name="Afia" sheetId="2" r:id="rId2"/>
    <sheet name="Dian" sheetId="3" r:id="rId3"/>
    <sheet name="Rio" sheetId="4" r:id="rId4"/>
    <sheet name="Fadira" sheetId="5" r:id="rId5"/>
    <sheet name="Finna" sheetId="6" r:id="rId6"/>
    <sheet name="Ramanda" sheetId="7" r:id="rId7"/>
    <sheet name="Riandy" sheetId="8" r:id="rId8"/>
    <sheet name="Rey" sheetId="9" r:id="rId9"/>
    <sheet name="Rizky" sheetId="10" r:id="rId10"/>
    <sheet name="Romatua" sheetId="11" r:id="rId11"/>
    <sheet name="Zulka" sheetId="12" r:id="rId12"/>
    <sheet name="Singgih" sheetId="13" r:id="rId13"/>
    <sheet name="Gamal" sheetId="14" r:id="rId14"/>
    <sheet name="Novi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5" l="1"/>
  <c r="C47" i="14"/>
  <c r="C47" i="13"/>
  <c r="C47" i="12" l="1"/>
  <c r="C47" i="11"/>
  <c r="C47" i="10"/>
  <c r="C47" i="9"/>
  <c r="C47" i="8"/>
  <c r="C47" i="7"/>
  <c r="C47" i="6"/>
  <c r="C47" i="5"/>
  <c r="C47" i="4"/>
  <c r="C47" i="3"/>
  <c r="C47" i="2"/>
  <c r="C47" i="1" l="1"/>
</calcChain>
</file>

<file path=xl/sharedStrings.xml><?xml version="1.0" encoding="utf-8"?>
<sst xmlns="http://schemas.openxmlformats.org/spreadsheetml/2006/main" count="1225" uniqueCount="350">
  <si>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</si>
  <si>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</si>
  <si>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</si>
  <si>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</si>
  <si>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</si>
  <si>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</si>
  <si>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</si>
  <si>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Adib Bachtiar</t>
  </si>
  <si>
    <t>POSITION</t>
  </si>
  <si>
    <t>Backend</t>
  </si>
  <si>
    <t>MONTH</t>
  </si>
  <si>
    <t>NO.</t>
  </si>
  <si>
    <t>DATE</t>
  </si>
  <si>
    <t>WORKING HRS</t>
  </si>
  <si>
    <t>TASK</t>
  </si>
  <si>
    <t>DESCRIPTION</t>
  </si>
  <si>
    <t>NOTES</t>
  </si>
  <si>
    <t>SABTU</t>
  </si>
  <si>
    <t>MINGGU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</si>
  <si>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</si>
  <si>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</si>
  <si>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</si>
  <si>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</si>
  <si>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</si>
  <si>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</si>
  <si>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</si>
  <si>
    <t>Afiatari Larasati</t>
  </si>
  <si>
    <t>System Analyst</t>
  </si>
  <si>
    <t>Dian Adriansyah Saputra</t>
  </si>
  <si>
    <t xml:space="preserve">Front end </t>
  </si>
  <si>
    <t>Dwi Satrio W</t>
  </si>
  <si>
    <t>Fadira Akmal</t>
  </si>
  <si>
    <t>Finna Yenny Harfayola</t>
  </si>
  <si>
    <t>Ramanda Rido Saputra</t>
  </si>
  <si>
    <t>Riandy Candra Winahyu</t>
  </si>
  <si>
    <t>Rijkaard Hermanses</t>
  </si>
  <si>
    <t>Rizky Fauzi Latif</t>
  </si>
  <si>
    <t>Romatua</t>
  </si>
  <si>
    <t>Zulkariski Mauladi</t>
  </si>
  <si>
    <t xml:space="preserve">Novi Fitri </t>
  </si>
  <si>
    <t>New</t>
  </si>
  <si>
    <t>Gamal Abdul Aziz</t>
  </si>
  <si>
    <t>Singgih Budi Purnadi</t>
  </si>
  <si>
    <t>13 Januari s.d 12 Februari 2024</t>
  </si>
  <si>
    <t>WFO</t>
  </si>
  <si>
    <t>06.58 - 17.13</t>
  </si>
  <si>
    <t>CUTI</t>
  </si>
  <si>
    <t>08.05 - 17.14</t>
  </si>
  <si>
    <t>08.12 - 13.48</t>
  </si>
  <si>
    <t>SAKIT</t>
  </si>
  <si>
    <t>08.29 - 17.16</t>
  </si>
  <si>
    <t>07.52 - 17.17</t>
  </si>
  <si>
    <t>07.58 - 17.04</t>
  </si>
  <si>
    <t>07.42 - 17.18</t>
  </si>
  <si>
    <t>08.15 - 17.18</t>
  </si>
  <si>
    <t>08.09 - 17.19</t>
  </si>
  <si>
    <t xml:space="preserve">08.13 - 17.18 </t>
  </si>
  <si>
    <t>08.18 - 17.12</t>
  </si>
  <si>
    <t xml:space="preserve">08.56 - 17.12 </t>
  </si>
  <si>
    <t>07.48 - 17.18</t>
  </si>
  <si>
    <t xml:space="preserve">08.59 - 17.18 </t>
  </si>
  <si>
    <t>08.38 - 17.11</t>
  </si>
  <si>
    <t>08.16 - 17.00</t>
  </si>
  <si>
    <t>08.04 - 17.01</t>
  </si>
  <si>
    <t xml:space="preserve">08.17 - 17.30 </t>
  </si>
  <si>
    <t xml:space="preserve">07.59 - 17.06 </t>
  </si>
  <si>
    <t>08.06 - 17.08</t>
  </si>
  <si>
    <t>08.14 - 17.27</t>
  </si>
  <si>
    <t>08.03 - 17.16</t>
  </si>
  <si>
    <t>08.18 - 17.31</t>
  </si>
  <si>
    <t>07.51 - 17.08</t>
  </si>
  <si>
    <t>08.03 - 18.37</t>
  </si>
  <si>
    <t>07.57 - 18.00</t>
  </si>
  <si>
    <t>08.53 - 17.21</t>
  </si>
  <si>
    <t xml:space="preserve">08.22 - 19.10 </t>
  </si>
  <si>
    <t>07.59 - 17.10</t>
  </si>
  <si>
    <t>08.23 - 17.19</t>
  </si>
  <si>
    <t xml:space="preserve">08.17 - 18.13 </t>
  </si>
  <si>
    <t>08.55 - 17.09</t>
  </si>
  <si>
    <t>08.17 - 17.39</t>
  </si>
  <si>
    <t>08.07 - 17.11</t>
  </si>
  <si>
    <t xml:space="preserve">08.13 - 17.28 </t>
  </si>
  <si>
    <t xml:space="preserve">08.05 - 17.07 </t>
  </si>
  <si>
    <t>08.12 - 17.02</t>
  </si>
  <si>
    <t>07.56 - 17.06</t>
  </si>
  <si>
    <t>08.03 - 17.08</t>
  </si>
  <si>
    <t xml:space="preserve">08.04 - 17.35 </t>
  </si>
  <si>
    <t>08.19 - 17.15</t>
  </si>
  <si>
    <t xml:space="preserve">08.21 - 17.23 </t>
  </si>
  <si>
    <t>08.12 - 17.08</t>
  </si>
  <si>
    <t>08.18 - 17.55</t>
  </si>
  <si>
    <t xml:space="preserve">07.48 - 18.14 </t>
  </si>
  <si>
    <t>08.55 - 17.59</t>
  </si>
  <si>
    <t>08.27 - 18.07</t>
  </si>
  <si>
    <t>09.19 - 19.01</t>
  </si>
  <si>
    <t>08.12 - 17.30</t>
  </si>
  <si>
    <t xml:space="preserve">07.47 - 17.50 </t>
  </si>
  <si>
    <t>08.27 - 17.55</t>
  </si>
  <si>
    <t xml:space="preserve">08.11 - 17.31 </t>
  </si>
  <si>
    <t>08.07 - 18.52</t>
  </si>
  <si>
    <t>08.41 - 17.22</t>
  </si>
  <si>
    <t xml:space="preserve">08.42 - 17.51 </t>
  </si>
  <si>
    <t xml:space="preserve">08.44 - 18.14 </t>
  </si>
  <si>
    <t>08.53 - 17.46</t>
  </si>
  <si>
    <t>08.48 - 18.44</t>
  </si>
  <si>
    <t>07.28 - 17.38</t>
  </si>
  <si>
    <t xml:space="preserve">06.50 - 17.14 </t>
  </si>
  <si>
    <t>07.44 - 18.22</t>
  </si>
  <si>
    <t>07.28 - 17.33</t>
  </si>
  <si>
    <t>07.35 - 17.08</t>
  </si>
  <si>
    <t>07.52 - 18.32</t>
  </si>
  <si>
    <t xml:space="preserve">08.59 - 17.23 </t>
  </si>
  <si>
    <t>08.19 - 18.44</t>
  </si>
  <si>
    <t>08.42 - 19.45</t>
  </si>
  <si>
    <t xml:space="preserve">14.26 - 17.30 </t>
  </si>
  <si>
    <t>WFH</t>
  </si>
  <si>
    <t>08.22 - 17.12</t>
  </si>
  <si>
    <t>08.36 - 17.16</t>
  </si>
  <si>
    <t xml:space="preserve">08.22 - 18.14 </t>
  </si>
  <si>
    <t>08.50 - 17.42</t>
  </si>
  <si>
    <t>08.33 - 17.19</t>
  </si>
  <si>
    <t>08.06 - 17.37</t>
  </si>
  <si>
    <t>07.59 - 17.54</t>
  </si>
  <si>
    <t xml:space="preserve">08.14 - 17.59 </t>
  </si>
  <si>
    <t xml:space="preserve">08.21 - 17.41 </t>
  </si>
  <si>
    <t>08.22 - 18.43</t>
  </si>
  <si>
    <t>07.40 - 17.33</t>
  </si>
  <si>
    <t xml:space="preserve">07.39 - 17.54 </t>
  </si>
  <si>
    <t xml:space="preserve">07.42 - 17.58 </t>
  </si>
  <si>
    <t>08.03 - 17.40</t>
  </si>
  <si>
    <t>07.58 - 18.56</t>
  </si>
  <si>
    <t>07.44 - 17.02</t>
  </si>
  <si>
    <t>07.51 - 17.06</t>
  </si>
  <si>
    <t>07.51 - 17.03</t>
  </si>
  <si>
    <t>08.08 - 17.05</t>
  </si>
  <si>
    <t xml:space="preserve">07.51 - 17.05 </t>
  </si>
  <si>
    <t>07.50 - 18.02</t>
  </si>
  <si>
    <t>07.56 - 17.11</t>
  </si>
  <si>
    <t>08.13 - 17.00</t>
  </si>
  <si>
    <t>08.13 - 17.24</t>
  </si>
  <si>
    <t>08.06 - 17.09</t>
  </si>
  <si>
    <t>08.14 - 17.01</t>
  </si>
  <si>
    <t>08.08 - 17.00</t>
  </si>
  <si>
    <t>08.14 - 17.48</t>
  </si>
  <si>
    <t xml:space="preserve">08.28 - 17.56 </t>
  </si>
  <si>
    <t>08.21 - 18.39</t>
  </si>
  <si>
    <t>08.35 - 19.06</t>
  </si>
  <si>
    <t>08.28 - 17.14</t>
  </si>
  <si>
    <t>07.56 - 14.03</t>
  </si>
  <si>
    <t>08.30 - 17.10</t>
  </si>
  <si>
    <t>08.27 - 17.20</t>
  </si>
  <si>
    <t>08.07 - 17.07</t>
  </si>
  <si>
    <t>08.06 - 17.07</t>
  </si>
  <si>
    <t>08.07 - 17.04</t>
  </si>
  <si>
    <t>08.15 - 17.02</t>
  </si>
  <si>
    <t>08.39 - 17.52</t>
  </si>
  <si>
    <t>08.05 - 18.05</t>
  </si>
  <si>
    <t>08.26 - 17.09</t>
  </si>
  <si>
    <t>08.34 - 17.04</t>
  </si>
  <si>
    <t>09.44 - 17.55</t>
  </si>
  <si>
    <t>09.11 - 18.22</t>
  </si>
  <si>
    <t>09.19 - 18.55</t>
  </si>
  <si>
    <t>08.47 - 20.05</t>
  </si>
  <si>
    <t xml:space="preserve">07.39 - 17.53 </t>
  </si>
  <si>
    <t>08.12 - 17.47</t>
  </si>
  <si>
    <t>08.13 - 17.16</t>
  </si>
  <si>
    <t>08.00 - 17.27</t>
  </si>
  <si>
    <t>10.02 - 18.07</t>
  </si>
  <si>
    <t>09.14 - 17.58</t>
  </si>
  <si>
    <t>09.03 - 19.28</t>
  </si>
  <si>
    <t>09.36 - 17.51</t>
  </si>
  <si>
    <t>07.30 - 17.32</t>
  </si>
  <si>
    <t xml:space="preserve">07.37 - 17.18 </t>
  </si>
  <si>
    <t>07.30 - 17.23</t>
  </si>
  <si>
    <t>07.08 - 17.49</t>
  </si>
  <si>
    <t>08.39 - 17.12</t>
  </si>
  <si>
    <t>09.17 - 18.04</t>
  </si>
  <si>
    <t>08.29 - 18.27</t>
  </si>
  <si>
    <t>08.57 - 17.06</t>
  </si>
  <si>
    <t>08.22 - 17.11</t>
  </si>
  <si>
    <t>08.33 - 17.06</t>
  </si>
  <si>
    <t>08.28 - 17.13</t>
  </si>
  <si>
    <t>08.38 - 17.08</t>
  </si>
  <si>
    <t>08.11 - 17.46</t>
  </si>
  <si>
    <t>08.04 - 17.54</t>
  </si>
  <si>
    <t>07.53 - 18.56</t>
  </si>
  <si>
    <t>08.20 - 17.23</t>
  </si>
  <si>
    <t>07.43 - 17.41</t>
  </si>
  <si>
    <t>07.39 - 17.47</t>
  </si>
  <si>
    <t>07.41 - 18.55</t>
  </si>
  <si>
    <t>07.27 - 17.30</t>
  </si>
  <si>
    <t>07.49 - 17.04</t>
  </si>
  <si>
    <t xml:space="preserve">07.42 - 12.45  </t>
  </si>
  <si>
    <t xml:space="preserve">07.47 - 17.03 </t>
  </si>
  <si>
    <t>07.46 - 17.04</t>
  </si>
  <si>
    <t xml:space="preserve">08.20 - 18.59 </t>
  </si>
  <si>
    <t xml:space="preserve">07.56 - 17.25 </t>
  </si>
  <si>
    <t>08.11 - 17.09</t>
  </si>
  <si>
    <t>08.31 - 18.15</t>
  </si>
  <si>
    <t xml:space="preserve">09.00 - 18.59 </t>
  </si>
  <si>
    <t>08.55 - 17.19</t>
  </si>
  <si>
    <t>08.30 - 17.27</t>
  </si>
  <si>
    <t>08.15 - 17.03</t>
  </si>
  <si>
    <t xml:space="preserve">07.38 - 17.02 </t>
  </si>
  <si>
    <t>08.34 - 18.06</t>
  </si>
  <si>
    <t xml:space="preserve">08.39 - 17.53 </t>
  </si>
  <si>
    <t xml:space="preserve">09.05 - 18.25 </t>
  </si>
  <si>
    <t>09.48 - 19.18</t>
  </si>
  <si>
    <t>08.13 - 17.01</t>
  </si>
  <si>
    <t>08.16 - 17.43</t>
  </si>
  <si>
    <t>09.04 - 20.54</t>
  </si>
  <si>
    <t>09.48 - 17.39</t>
  </si>
  <si>
    <t xml:space="preserve">07.46 - 17.27 </t>
  </si>
  <si>
    <t xml:space="preserve">07.10 - 18.13 </t>
  </si>
  <si>
    <t>08.37 - 17.22</t>
  </si>
  <si>
    <t xml:space="preserve">08.35 - 19.54 </t>
  </si>
  <si>
    <t xml:space="preserve">08.58 - 17.23 </t>
  </si>
  <si>
    <t>08.45 - 18.59</t>
  </si>
  <si>
    <t xml:space="preserve">08.15 - 17.58 </t>
  </si>
  <si>
    <t>08.00 - 17.38</t>
  </si>
  <si>
    <t>07.54 - 18.16</t>
  </si>
  <si>
    <t>07.43 - 18.57</t>
  </si>
  <si>
    <t xml:space="preserve">08.01 - 17.05 </t>
  </si>
  <si>
    <t>07.57 - 17.03</t>
  </si>
  <si>
    <t>08.17 - 17.06</t>
  </si>
  <si>
    <t>09.23 - 18.48</t>
  </si>
  <si>
    <t>09.54 - 17.08</t>
  </si>
  <si>
    <t>09.30 - 17.11</t>
  </si>
  <si>
    <t>08.37 - 17.09</t>
  </si>
  <si>
    <t xml:space="preserve">TANGGAL MERAH ISRA MIRAJ NABI MUHAMMAD </t>
  </si>
  <si>
    <t>CUTI BERSAMA TAHUN BARU IMLEK</t>
  </si>
  <si>
    <t>07.56 - 17.05</t>
  </si>
  <si>
    <t>08.04 - 18.17</t>
  </si>
  <si>
    <t>08.00 - 17.04</t>
  </si>
  <si>
    <t>08.34 - 18.20</t>
  </si>
  <si>
    <t>08.07 - 18.49</t>
  </si>
  <si>
    <t>07.39 - 21.09</t>
  </si>
  <si>
    <t>07.40 - 17.13</t>
  </si>
  <si>
    <t xml:space="preserve">07.49 - 18.18 </t>
  </si>
  <si>
    <t>07.48 - 17.06</t>
  </si>
  <si>
    <t>08.02 - 17.08</t>
  </si>
  <si>
    <t xml:space="preserve">07.55 - 18.49 </t>
  </si>
  <si>
    <t xml:space="preserve">07.55 - 19.29 </t>
  </si>
  <si>
    <t>08.06 - 17.16</t>
  </si>
  <si>
    <t xml:space="preserve">07.57 - 18.14 </t>
  </si>
  <si>
    <t>07.53 - 17.30</t>
  </si>
  <si>
    <t>08.30 - 17.18</t>
  </si>
  <si>
    <t xml:space="preserve">08.27 - 17.12 </t>
  </si>
  <si>
    <t xml:space="preserve">08.30 - 19.25 </t>
  </si>
  <si>
    <t>08.33 - 13.00</t>
  </si>
  <si>
    <t>08.48 - 17.09</t>
  </si>
  <si>
    <t>08.52 - 17.22</t>
  </si>
  <si>
    <t>09.08 - 17.22</t>
  </si>
  <si>
    <t>08.30 - 19.22</t>
  </si>
  <si>
    <t>09.01 - 21.07</t>
  </si>
  <si>
    <t>08.24 - 19.00</t>
  </si>
  <si>
    <t>08.58 - 19.33</t>
  </si>
  <si>
    <t>08.31 - 17.13</t>
  </si>
  <si>
    <t>07.23 - 18.38</t>
  </si>
  <si>
    <t>07.55 - 17.02</t>
  </si>
  <si>
    <t xml:space="preserve">07.35 - 17.36 </t>
  </si>
  <si>
    <t xml:space="preserve">07.45 - 18.54 </t>
  </si>
  <si>
    <t xml:space="preserve">07.38 - 18.53 </t>
  </si>
  <si>
    <t>07.53 - 17.41</t>
  </si>
  <si>
    <t>09.41 - 18.16</t>
  </si>
  <si>
    <t xml:space="preserve">CUTI </t>
  </si>
  <si>
    <t>09.05 - 19.40</t>
  </si>
  <si>
    <t>09.02 - 21.48</t>
  </si>
  <si>
    <t>09.26 - 18.47</t>
  </si>
  <si>
    <t>09.06 - 18.02</t>
  </si>
  <si>
    <t>07.49 - 18.15</t>
  </si>
  <si>
    <t>08.16 - 18.49</t>
  </si>
  <si>
    <t>07.41 - 19.26</t>
  </si>
  <si>
    <t>08.31 - 17.00</t>
  </si>
  <si>
    <t>08.10 - 17.06</t>
  </si>
  <si>
    <t xml:space="preserve">08.18 - 17.15 </t>
  </si>
  <si>
    <t>09.40 - 18.23</t>
  </si>
  <si>
    <t xml:space="preserve">09.18 - 18.53 </t>
  </si>
  <si>
    <t>08.31 - 21.59</t>
  </si>
  <si>
    <t>09.15 - 17.18</t>
  </si>
  <si>
    <t xml:space="preserve">09.27 - 18.52 </t>
  </si>
  <si>
    <t>09.06 - 19.39</t>
  </si>
  <si>
    <t>08.28 - 17.05</t>
  </si>
  <si>
    <t>08.31 - 17.39</t>
  </si>
  <si>
    <t xml:space="preserve">08.28 - 19.14 </t>
  </si>
  <si>
    <t xml:space="preserve">CUTI  </t>
  </si>
  <si>
    <t>08.11 - 17.05</t>
  </si>
  <si>
    <t xml:space="preserve">08.39 - 17.38 </t>
  </si>
  <si>
    <t xml:space="preserve">08.15 - 18.32 </t>
  </si>
  <si>
    <t>08.11 - 17.00</t>
  </si>
  <si>
    <t>08.04 - 17.15</t>
  </si>
  <si>
    <t>08.16 - 17.10</t>
  </si>
  <si>
    <t>08.01 - 14.30</t>
  </si>
  <si>
    <t>08.22 - 17.28</t>
  </si>
  <si>
    <t>08.29 - 18.21</t>
  </si>
  <si>
    <t>07.58 - 17.06</t>
  </si>
  <si>
    <t>08.21 - 17.18</t>
  </si>
  <si>
    <t xml:space="preserve">08.00 - 14.04 </t>
  </si>
  <si>
    <t xml:space="preserve">08.10 - 18.07 </t>
  </si>
  <si>
    <t xml:space="preserve">08.29 - 18.53 </t>
  </si>
  <si>
    <t>08.03 - 19.25</t>
  </si>
  <si>
    <t>08.17 - 17.17</t>
  </si>
  <si>
    <t>08.30 - 18.53</t>
  </si>
  <si>
    <t xml:space="preserve">08.18 - </t>
  </si>
  <si>
    <t>08.19 - 17.07</t>
  </si>
  <si>
    <t>08.13 - 17.38</t>
  </si>
  <si>
    <t>08.18 - 18.54</t>
  </si>
  <si>
    <t xml:space="preserve">08.06 - 17.03 </t>
  </si>
  <si>
    <t xml:space="preserve">08.20 - 17.12 </t>
  </si>
  <si>
    <t>08.20 - 17.08</t>
  </si>
  <si>
    <t xml:space="preserve">09.08 - </t>
  </si>
  <si>
    <t xml:space="preserve">07.57 - </t>
  </si>
  <si>
    <t xml:space="preserve">08.28 - </t>
  </si>
  <si>
    <t xml:space="preserve">08.10 - </t>
  </si>
  <si>
    <t xml:space="preserve">08.29 - </t>
  </si>
  <si>
    <t xml:space="preserve">08.23 - </t>
  </si>
  <si>
    <t xml:space="preserve">09.43 - </t>
  </si>
  <si>
    <t xml:space="preserve">07.46 - </t>
  </si>
  <si>
    <t xml:space="preserve">08.48 - </t>
  </si>
  <si>
    <t xml:space="preserve">08.13 - </t>
  </si>
  <si>
    <t xml:space="preserve">07.51 - </t>
  </si>
  <si>
    <t xml:space="preserve">07.55 - </t>
  </si>
  <si>
    <t>Reset Password Backend</t>
  </si>
  <si>
    <t>Add Filter By Unit Kerja ID</t>
  </si>
  <si>
    <t>Reset Password Frontend</t>
  </si>
  <si>
    <t>Change View Ui</t>
  </si>
  <si>
    <t>Integrate Page Reset &amp; Change Password ke Backend</t>
  </si>
  <si>
    <t>Fix Bug Login Token</t>
  </si>
  <si>
    <t>Fix Login Token</t>
  </si>
  <si>
    <t>Migrate cronjob espt ke cronjob v3</t>
  </si>
  <si>
    <t>Reset Password Frontend, Fix Bug Upload Masal</t>
  </si>
  <si>
    <t>Reset Password : Add Button Reset &amp; Change di list User</t>
  </si>
  <si>
    <t>Reset Password Frontend, Add Role Admin Reset Password BE, Espt Agg3 di tambahkan logic get pensiun</t>
  </si>
  <si>
    <t>Aggregator, Espt Filter is Pensiun</t>
  </si>
  <si>
    <t>Set Time Out server</t>
  </si>
  <si>
    <t>Aggregator, Fix Bug Upload Masal</t>
  </si>
  <si>
    <t>Reset Password FE</t>
  </si>
  <si>
    <t>Fix Bug Default Password</t>
  </si>
  <si>
    <t>Aggregator V3 get pensiun history jabatan 1. penarikan crons espt mengupdate status_npwp employee_profile
santunan duka : tidak melihat lagi status pensiun tapi melakukan pengecekan bertahap mulai dari  emp_position jika ada data santunan duka di ambil dari emp_position jika tidak ada data santunan duka diambil dari history_jabatan
2. penambahan object filter is_pensiun
payslip : error npp pada santunan duka emp pusat sudah tampil kembali</t>
  </si>
  <si>
    <t>Perbaikan ESPT aggregator V3</t>
  </si>
  <si>
    <t>Menambahkan Filter Personal Area Pada ESPT</t>
  </si>
  <si>
    <t>Penambahan Object payrol area, company_name, unit kerja di espt</t>
  </si>
  <si>
    <t>Aggregator V3</t>
  </si>
  <si>
    <t>Aggregator v3</t>
  </si>
  <si>
    <t>Fix bug, tarik data baru ESPT</t>
  </si>
  <si>
    <t>Perbaiki hierarchy direktorat</t>
  </si>
  <si>
    <t>Perbaikin age/umur karyawan jika belum genap bulan harusnya belum pembulatan ke atas, Perbaiki Data Position ID</t>
  </si>
  <si>
    <t>Fix Default Password</t>
  </si>
  <si>
    <t>Reset Password FE, Aggv3</t>
  </si>
  <si>
    <t>FE RESET PASSWORD : Fix Default Password, AGGV3: Add Filter npp di ESPT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</si>
</sst>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13809]mmmm\ yyyy;@"/>
    <numFmt numFmtId="166" formatCode="[$-409]d\-mmm\-yy;@"/>
    <numFmt numFmtId="167" formatCode="[$-421]dd\ mmmm\ yyyy;@"/>
    <numFmt numFmtId="168" formatCode="[$-13809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i/>
      <u/>
      <sz val="11"/>
      <color rgb="FF000000"/>
      <name val="Eras Bold ITC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xfId="0"/>
    <xf numFmtId="0" fontId="3" fillId="2" borderId="1" xfId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/>
    </xf>
    <xf numFmtId="164" fontId="3" fillId="2" borderId="0" xfId="1" applyNumberFormat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5" xfId="1" applyFont="1" applyFill="1" applyBorder="1" applyAlignment="1">
      <alignment vertical="center" wrapText="1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vertical="center"/>
    </xf>
    <xf numFmtId="164" fontId="6" fillId="2" borderId="0" xfId="1" applyNumberFormat="1" applyFont="1" applyFill="1" applyAlignment="1">
      <alignment vertical="center" wrapText="1"/>
    </xf>
    <xf numFmtId="0" fontId="6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 wrapText="1"/>
    </xf>
    <xf numFmtId="0" fontId="9" fillId="2" borderId="5" xfId="1" applyFont="1" applyFill="1" applyBorder="1" applyAlignment="1">
      <alignment vertical="center" wrapText="1"/>
    </xf>
    <xf numFmtId="0" fontId="9" fillId="2" borderId="0" xfId="1" applyFont="1" applyFill="1" applyAlignment="1">
      <alignment horizontal="left" vertical="center" wrapText="1"/>
    </xf>
    <xf numFmtId="165" fontId="7" fillId="0" borderId="0" xfId="1" applyNumberFormat="1" applyFont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166" fontId="7" fillId="0" borderId="0" xfId="1" applyNumberFormat="1" applyFont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164" fontId="10" fillId="3" borderId="6" xfId="1" applyNumberFormat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/>
    </xf>
    <xf numFmtId="167" fontId="10" fillId="0" borderId="6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left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6" xfId="1" applyFont="1" applyBorder="1" applyAlignment="1">
      <alignment vertical="center" wrapText="1"/>
    </xf>
    <xf numFmtId="0" fontId="0" fillId="0" borderId="6" xfId="0" applyBorder="1" applyAlignment="1">
      <alignment horizontal="left"/>
    </xf>
    <xf numFmtId="0" fontId="12" fillId="0" borderId="6" xfId="1" applyFont="1" applyBorder="1" applyAlignment="1">
      <alignment horizontal="left" vertical="center" wrapText="1"/>
    </xf>
    <xf numFmtId="0" fontId="1" fillId="0" borderId="0" xfId="0" applyFont="1"/>
    <xf numFmtId="0" fontId="4" fillId="2" borderId="6" xfId="1" applyFont="1" applyFill="1" applyBorder="1" applyAlignment="1">
      <alignment horizontal="left" vertical="center"/>
    </xf>
    <xf numFmtId="168" fontId="4" fillId="2" borderId="6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4" borderId="6" xfId="1" applyFont="1" applyFill="1" applyBorder="1" applyAlignment="1">
      <alignment horizontal="center" vertical="center"/>
    </xf>
    <xf numFmtId="167" fontId="10" fillId="4" borderId="6" xfId="1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0" fillId="4" borderId="6" xfId="1" applyFont="1" applyFill="1" applyBorder="1" applyAlignment="1">
      <alignment vertical="center" wrapText="1"/>
    </xf>
    <xf numFmtId="0" fontId="12" fillId="4" borderId="6" xfId="1" applyFont="1" applyFill="1" applyBorder="1" applyAlignment="1">
      <alignment horizontal="left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0" fillId="5" borderId="6" xfId="1" applyFont="1" applyFill="1" applyBorder="1" applyAlignment="1">
      <alignment horizontal="center" vertical="center"/>
    </xf>
    <xf numFmtId="167" fontId="10" fillId="5" borderId="6" xfId="1" applyNumberFormat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0" fillId="6" borderId="6" xfId="1" applyFont="1" applyFill="1" applyBorder="1" applyAlignment="1">
      <alignment horizontal="center" vertical="center"/>
    </xf>
    <xf numFmtId="167" fontId="10" fillId="6" borderId="6" xfId="1" applyNumberFormat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/>
    </xf>
    <xf numFmtId="167" fontId="10" fillId="7" borderId="6" xfId="1" applyNumberFormat="1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/>
    </xf>
    <xf numFmtId="0" fontId="10" fillId="7" borderId="6" xfId="1" applyFont="1" applyFill="1" applyBorder="1" applyAlignment="1">
      <alignment horizontal="left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vertical="center" wrapText="1"/>
    </xf>
    <xf numFmtId="0" fontId="0" fillId="7" borderId="6" xfId="0" applyFill="1" applyBorder="1" applyAlignment="1">
      <alignment horizontal="left"/>
    </xf>
    <xf numFmtId="0" fontId="12" fillId="7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left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center" vertical="center" wrapText="1"/>
    </xf>
    <xf numFmtId="0" fontId="10" fillId="6" borderId="8" xfId="1" applyFont="1" applyFill="1" applyBorder="1" applyAlignment="1">
      <alignment horizontal="center" vertical="center" wrapText="1"/>
    </xf>
    <xf numFmtId="0" fontId="10" fillId="6" borderId="10" xfId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5" borderId="11" xfId="1" applyFont="1" applyFill="1" applyBorder="1" applyAlignment="1">
      <alignment horizontal="center" vertical="center" wrapText="1"/>
    </xf>
    <xf numFmtId="0" fontId="10" fillId="5" borderId="12" xfId="1" applyFont="1" applyFill="1" applyBorder="1" applyAlignment="1">
      <alignment horizontal="center" vertical="center" wrapText="1"/>
    </xf>
    <xf numFmtId="0" fontId="10" fillId="5" borderId="13" xfId="1" applyFont="1" applyFill="1" applyBorder="1" applyAlignment="1">
      <alignment horizontal="center" vertical="center" wrapText="1"/>
    </xf>
    <xf numFmtId="0" fontId="10" fillId="5" borderId="14" xfId="1" applyFont="1" applyFill="1" applyBorder="1" applyAlignment="1">
      <alignment horizontal="center" vertical="center" wrapText="1"/>
    </xf>
    <xf numFmtId="0" fontId="10" fillId="5" borderId="0" xfId="1" applyFont="1" applyFill="1" applyAlignment="1">
      <alignment horizontal="center" vertical="center" wrapText="1"/>
    </xf>
    <xf numFmtId="0" fontId="10" fillId="5" borderId="15" xfId="1" applyFont="1" applyFill="1" applyBorder="1" applyAlignment="1">
      <alignment horizontal="center" vertical="center" wrapText="1"/>
    </xf>
    <xf numFmtId="0" fontId="10" fillId="5" borderId="16" xfId="1" applyFont="1" applyFill="1" applyBorder="1" applyAlignment="1">
      <alignment horizontal="center" vertical="center" wrapText="1"/>
    </xf>
    <xf numFmtId="0" fontId="10" fillId="5" borderId="17" xfId="1" applyFont="1" applyFill="1" applyBorder="1" applyAlignment="1">
      <alignment horizontal="center" vertical="center" wrapText="1"/>
    </xf>
    <xf numFmtId="0" fontId="10" fillId="5" borderId="1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66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118097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7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45</v>
      </c>
      <c r="D16" s="29"/>
      <c r="E16" s="29"/>
      <c r="F16" s="30" t="s">
        <v>44</v>
      </c>
    </row>
    <row r="17" spans="1:6" ht="16.149999999999999" customHeight="1" x14ac:dyDescent="0.25">
      <c r="A17" s="46">
        <v>4</v>
      </c>
      <c r="B17" s="47">
        <v>45307</v>
      </c>
      <c r="C17" s="73" t="s">
        <v>46</v>
      </c>
      <c r="D17" s="74"/>
      <c r="E17" s="74"/>
      <c r="F17" s="75"/>
    </row>
    <row r="18" spans="1:6" x14ac:dyDescent="0.25">
      <c r="A18" s="27">
        <v>5</v>
      </c>
      <c r="B18" s="28">
        <v>45308</v>
      </c>
      <c r="C18" s="48" t="s">
        <v>62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63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64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65</v>
      </c>
      <c r="D23" s="29"/>
      <c r="E23" s="29"/>
      <c r="F23" s="30" t="s">
        <v>44</v>
      </c>
    </row>
    <row r="24" spans="1:6" x14ac:dyDescent="0.25">
      <c r="A24" s="49">
        <v>11</v>
      </c>
      <c r="B24" s="50">
        <v>45314</v>
      </c>
      <c r="C24" s="76" t="s">
        <v>49</v>
      </c>
      <c r="D24" s="77"/>
      <c r="E24" s="77"/>
      <c r="F24" s="78"/>
    </row>
    <row r="25" spans="1:6" x14ac:dyDescent="0.25">
      <c r="A25" s="27">
        <v>12</v>
      </c>
      <c r="B25" s="28">
        <v>45315</v>
      </c>
      <c r="C25" s="48" t="s">
        <v>136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137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138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49">
        <v>17</v>
      </c>
      <c r="B30" s="50">
        <v>45320</v>
      </c>
      <c r="C30" s="76" t="s">
        <v>49</v>
      </c>
      <c r="D30" s="77"/>
      <c r="E30" s="77"/>
      <c r="F30" s="78"/>
    </row>
    <row r="31" spans="1:6" x14ac:dyDescent="0.25">
      <c r="A31" s="27">
        <v>18</v>
      </c>
      <c r="B31" s="28">
        <v>45321</v>
      </c>
      <c r="C31" s="48" t="s">
        <v>195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224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225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226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46">
        <v>24</v>
      </c>
      <c r="B37" s="47">
        <v>45327</v>
      </c>
      <c r="C37" s="73" t="s">
        <v>46</v>
      </c>
      <c r="D37" s="74"/>
      <c r="E37" s="74"/>
      <c r="F37" s="75"/>
    </row>
    <row r="38" spans="1:6" x14ac:dyDescent="0.25">
      <c r="A38" s="27">
        <v>25</v>
      </c>
      <c r="B38" s="28">
        <v>45328</v>
      </c>
      <c r="C38" s="48" t="s">
        <v>227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228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310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Adib Bachtiar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8">
    <mergeCell ref="C2:D4"/>
    <mergeCell ref="A6:F6"/>
    <mergeCell ref="D9:E9"/>
    <mergeCell ref="A45:F45"/>
    <mergeCell ref="A46:B46"/>
    <mergeCell ref="C46:D46"/>
    <mergeCell ref="C17:F17"/>
    <mergeCell ref="C24:F24"/>
    <mergeCell ref="C30:F30"/>
    <mergeCell ref="C37:F37"/>
    <mergeCell ref="C40:F40"/>
    <mergeCell ref="C41:F41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topLeftCell="A25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116810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36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59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105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106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107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108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109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171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172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173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174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212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213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258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259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260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261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262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263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317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Rizky Fauzi Latif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9"/>
  <sheetViews>
    <sheetView topLeftCell="A28" zoomScale="95" zoomScaleNormal="95" workbookViewId="0">
      <selection activeCell="C42" sqref="C42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16084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37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60</v>
      </c>
      <c r="D16" s="29"/>
      <c r="E16" s="29"/>
      <c r="F16" s="30" t="s">
        <v>44</v>
      </c>
    </row>
    <row r="17" spans="1:6" ht="16.149999999999999" customHeight="1" x14ac:dyDescent="0.25">
      <c r="A17" s="51">
        <v>4</v>
      </c>
      <c r="B17" s="52">
        <v>45307</v>
      </c>
      <c r="C17" s="53" t="s">
        <v>110</v>
      </c>
      <c r="D17" s="54"/>
      <c r="E17" s="54"/>
      <c r="F17" s="55" t="s">
        <v>115</v>
      </c>
    </row>
    <row r="18" spans="1:6" x14ac:dyDescent="0.25">
      <c r="A18" s="27">
        <v>5</v>
      </c>
      <c r="B18" s="28">
        <v>45308</v>
      </c>
      <c r="C18" s="48" t="s">
        <v>111</v>
      </c>
      <c r="D18" s="29"/>
      <c r="E18" s="29"/>
      <c r="F18" s="30" t="s">
        <v>44</v>
      </c>
    </row>
    <row r="19" spans="1:6" x14ac:dyDescent="0.25">
      <c r="A19" s="51">
        <v>6</v>
      </c>
      <c r="B19" s="52">
        <v>45309</v>
      </c>
      <c r="C19" s="53" t="s">
        <v>112</v>
      </c>
      <c r="D19" s="56"/>
      <c r="E19" s="57"/>
      <c r="F19" s="55" t="s">
        <v>115</v>
      </c>
    </row>
    <row r="20" spans="1:6" x14ac:dyDescent="0.25">
      <c r="A20" s="51">
        <v>7</v>
      </c>
      <c r="B20" s="52">
        <v>45310</v>
      </c>
      <c r="C20" s="53" t="s">
        <v>113</v>
      </c>
      <c r="D20" s="56"/>
      <c r="E20" s="57"/>
      <c r="F20" s="55" t="s">
        <v>115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114</v>
      </c>
      <c r="D23" s="29"/>
      <c r="E23" s="29"/>
      <c r="F23" s="30" t="s">
        <v>44</v>
      </c>
    </row>
    <row r="24" spans="1:6" x14ac:dyDescent="0.25">
      <c r="A24" s="51">
        <v>11</v>
      </c>
      <c r="B24" s="52">
        <v>45314</v>
      </c>
      <c r="C24" s="53" t="s">
        <v>175</v>
      </c>
      <c r="D24" s="54"/>
      <c r="E24" s="54"/>
      <c r="F24" s="55" t="s">
        <v>115</v>
      </c>
    </row>
    <row r="25" spans="1:6" x14ac:dyDescent="0.25">
      <c r="A25" s="27">
        <v>12</v>
      </c>
      <c r="B25" s="28">
        <v>45315</v>
      </c>
      <c r="C25" s="48" t="s">
        <v>176</v>
      </c>
      <c r="D25" s="29"/>
      <c r="E25" s="29"/>
      <c r="F25" s="30" t="s">
        <v>44</v>
      </c>
    </row>
    <row r="26" spans="1:6" x14ac:dyDescent="0.25">
      <c r="A26" s="51">
        <v>13</v>
      </c>
      <c r="B26" s="52">
        <v>45316</v>
      </c>
      <c r="C26" s="53" t="s">
        <v>177</v>
      </c>
      <c r="D26" s="54"/>
      <c r="E26" s="54"/>
      <c r="F26" s="55" t="s">
        <v>44</v>
      </c>
    </row>
    <row r="27" spans="1:6" x14ac:dyDescent="0.25">
      <c r="A27" s="27">
        <v>14</v>
      </c>
      <c r="B27" s="28">
        <v>45317</v>
      </c>
      <c r="C27" s="48" t="s">
        <v>178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51">
        <v>17</v>
      </c>
      <c r="B30" s="52">
        <v>45320</v>
      </c>
      <c r="C30" s="53" t="s">
        <v>214</v>
      </c>
      <c r="D30" s="54"/>
      <c r="E30" s="54"/>
      <c r="F30" s="55" t="s">
        <v>44</v>
      </c>
    </row>
    <row r="31" spans="1:6" x14ac:dyDescent="0.25">
      <c r="A31" s="51">
        <v>18</v>
      </c>
      <c r="B31" s="52">
        <v>45321</v>
      </c>
      <c r="C31" s="53" t="s">
        <v>215</v>
      </c>
      <c r="D31" s="54"/>
      <c r="E31" s="54"/>
      <c r="F31" s="55" t="s">
        <v>44</v>
      </c>
    </row>
    <row r="32" spans="1:6" x14ac:dyDescent="0.25">
      <c r="A32" s="27">
        <v>19</v>
      </c>
      <c r="B32" s="28">
        <v>45322</v>
      </c>
      <c r="C32" s="48" t="s">
        <v>252</v>
      </c>
      <c r="D32" s="29"/>
      <c r="E32" s="29"/>
      <c r="F32" s="30" t="s">
        <v>44</v>
      </c>
    </row>
    <row r="33" spans="1:6" x14ac:dyDescent="0.25">
      <c r="A33" s="51">
        <v>20</v>
      </c>
      <c r="B33" s="52">
        <v>45323</v>
      </c>
      <c r="C33" s="53" t="s">
        <v>253</v>
      </c>
      <c r="D33" s="54"/>
      <c r="E33" s="54"/>
      <c r="F33" s="55" t="s">
        <v>44</v>
      </c>
    </row>
    <row r="34" spans="1:6" x14ac:dyDescent="0.25">
      <c r="A34" s="27">
        <v>21</v>
      </c>
      <c r="B34" s="28">
        <v>45324</v>
      </c>
      <c r="C34" s="48" t="s">
        <v>254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51">
        <v>24</v>
      </c>
      <c r="B37" s="52">
        <v>45327</v>
      </c>
      <c r="C37" s="53" t="s">
        <v>255</v>
      </c>
      <c r="D37" s="54"/>
      <c r="E37" s="54"/>
      <c r="F37" s="55" t="s">
        <v>44</v>
      </c>
    </row>
    <row r="38" spans="1:6" x14ac:dyDescent="0.25">
      <c r="A38" s="51">
        <v>25</v>
      </c>
      <c r="B38" s="52">
        <v>45328</v>
      </c>
      <c r="C38" s="53" t="s">
        <v>256</v>
      </c>
      <c r="D38" s="54"/>
      <c r="E38" s="54"/>
      <c r="F38" s="55" t="s">
        <v>44</v>
      </c>
    </row>
    <row r="39" spans="1:6" s="34" customFormat="1" x14ac:dyDescent="0.25">
      <c r="A39" s="27">
        <v>26</v>
      </c>
      <c r="B39" s="28">
        <v>45329</v>
      </c>
      <c r="C39" s="48" t="s">
        <v>257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/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Romatua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9"/>
  <sheetViews>
    <sheetView topLeftCell="A25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118736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38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61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116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117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118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119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120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179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180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181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182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216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217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246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247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248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249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250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251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318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Zulkariski Mauladi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9"/>
  <sheetViews>
    <sheetView topLeftCell="A22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 t="s">
        <v>40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42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54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121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122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123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124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125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183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184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185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186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218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219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240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241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242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243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244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245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319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Singgih Budi Purnadi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C2:D4"/>
    <mergeCell ref="A6:F6"/>
    <mergeCell ref="D9:E9"/>
    <mergeCell ref="A45:F45"/>
    <mergeCell ref="A46:B46"/>
    <mergeCell ref="C46:D46"/>
    <mergeCell ref="C40:F40"/>
    <mergeCell ref="C41:F41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9"/>
  <sheetViews>
    <sheetView topLeftCell="A25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 t="s">
        <v>40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41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53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126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127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128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129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130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187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188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189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190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220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221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234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235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236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237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238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239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320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Gamal Abdul Aziz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C2:D4"/>
    <mergeCell ref="A6:F6"/>
    <mergeCell ref="D9:E9"/>
    <mergeCell ref="A45:F45"/>
    <mergeCell ref="A46:B46"/>
    <mergeCell ref="C46:D46"/>
    <mergeCell ref="C40:F40"/>
    <mergeCell ref="C41:F41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9"/>
  <sheetViews>
    <sheetView topLeftCell="A22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 t="s">
        <v>40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39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52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131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132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133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134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135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191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192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193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194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222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223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133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231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232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191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133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233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321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 xml:space="preserve">Novi Fitri 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C2:D4"/>
    <mergeCell ref="A6:F6"/>
    <mergeCell ref="D9:E9"/>
    <mergeCell ref="A45:F45"/>
    <mergeCell ref="A46:B46"/>
    <mergeCell ref="C46:D46"/>
    <mergeCell ref="C40:F40"/>
    <mergeCell ref="C41:F41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22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15564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26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47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66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67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68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69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70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139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140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141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142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196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197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304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305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306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307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308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309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311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Afiatari Larasati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topLeftCell="A25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8.85546875" style="37" bestFit="1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13592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28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48</v>
      </c>
      <c r="D16" s="29"/>
      <c r="E16" s="29"/>
      <c r="F16" s="30" t="s">
        <v>44</v>
      </c>
    </row>
    <row r="17" spans="1:6" ht="16.149999999999999" customHeight="1" x14ac:dyDescent="0.25">
      <c r="A17" s="49">
        <v>4</v>
      </c>
      <c r="B17" s="50">
        <v>45307</v>
      </c>
      <c r="C17" s="76" t="s">
        <v>49</v>
      </c>
      <c r="D17" s="77"/>
      <c r="E17" s="77"/>
      <c r="F17" s="78"/>
    </row>
    <row r="18" spans="1:6" x14ac:dyDescent="0.25">
      <c r="A18" s="27">
        <v>5</v>
      </c>
      <c r="B18" s="28">
        <v>45308</v>
      </c>
      <c r="C18" s="48" t="s">
        <v>71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72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73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74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143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144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145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146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198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199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298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299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300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301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302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303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46">
        <v>31</v>
      </c>
      <c r="B44" s="47">
        <v>45334</v>
      </c>
      <c r="C44" s="73" t="s">
        <v>285</v>
      </c>
      <c r="D44" s="74"/>
      <c r="E44" s="74"/>
      <c r="F44" s="75"/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Dian Adriansyah Saputra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6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17:F17"/>
    <mergeCell ref="C40:F40"/>
    <mergeCell ref="C41:F41"/>
    <mergeCell ref="C44:F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B28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118613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30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50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75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76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77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78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79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147</v>
      </c>
      <c r="D24" s="29"/>
      <c r="E24" s="29"/>
      <c r="F24" s="30" t="s">
        <v>44</v>
      </c>
    </row>
    <row r="25" spans="1:6" x14ac:dyDescent="0.25">
      <c r="A25" s="51">
        <v>12</v>
      </c>
      <c r="B25" s="52">
        <v>45315</v>
      </c>
      <c r="C25" s="53" t="s">
        <v>148</v>
      </c>
      <c r="D25" s="54"/>
      <c r="E25" s="54"/>
      <c r="F25" s="55" t="s">
        <v>115</v>
      </c>
    </row>
    <row r="26" spans="1:6" x14ac:dyDescent="0.25">
      <c r="A26" s="27">
        <v>13</v>
      </c>
      <c r="B26" s="28">
        <v>45316</v>
      </c>
      <c r="C26" s="48" t="s">
        <v>149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150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200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201</v>
      </c>
      <c r="D31" s="29"/>
      <c r="E31" s="29"/>
      <c r="F31" s="30" t="s">
        <v>44</v>
      </c>
    </row>
    <row r="32" spans="1:6" x14ac:dyDescent="0.25">
      <c r="A32" s="51">
        <v>19</v>
      </c>
      <c r="B32" s="52">
        <v>45322</v>
      </c>
      <c r="C32" s="53" t="s">
        <v>292</v>
      </c>
      <c r="D32" s="54"/>
      <c r="E32" s="54"/>
      <c r="F32" s="55" t="s">
        <v>115</v>
      </c>
    </row>
    <row r="33" spans="1:6" x14ac:dyDescent="0.25">
      <c r="A33" s="27">
        <v>20</v>
      </c>
      <c r="B33" s="28">
        <v>45323</v>
      </c>
      <c r="C33" s="48" t="s">
        <v>293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294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295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296</v>
      </c>
      <c r="D38" s="29"/>
      <c r="E38" s="29"/>
      <c r="F38" s="30" t="s">
        <v>44</v>
      </c>
    </row>
    <row r="39" spans="1:6" s="34" customFormat="1" x14ac:dyDescent="0.25">
      <c r="A39" s="51">
        <v>26</v>
      </c>
      <c r="B39" s="52">
        <v>45329</v>
      </c>
      <c r="C39" s="53" t="s">
        <v>297</v>
      </c>
      <c r="D39" s="58"/>
      <c r="E39" s="58"/>
      <c r="F39" s="55" t="s">
        <v>115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312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Dwi Satrio W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"/>
  <sheetViews>
    <sheetView topLeftCell="A25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14698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31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51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80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81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82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83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84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151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152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153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154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202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203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286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287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288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289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290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291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313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Fadira Akmal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"/>
  <sheetViews>
    <sheetView topLeftCell="A28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118594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32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55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85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86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87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88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89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155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156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157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158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204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205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282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283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284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46">
        <v>24</v>
      </c>
      <c r="B37" s="47">
        <v>45327</v>
      </c>
      <c r="C37" s="82" t="s">
        <v>285</v>
      </c>
      <c r="D37" s="83"/>
      <c r="E37" s="83"/>
      <c r="F37" s="84"/>
    </row>
    <row r="38" spans="1:6" x14ac:dyDescent="0.25">
      <c r="A38" s="46">
        <v>25</v>
      </c>
      <c r="B38" s="47">
        <v>45328</v>
      </c>
      <c r="C38" s="85"/>
      <c r="D38" s="86"/>
      <c r="E38" s="86"/>
      <c r="F38" s="87"/>
    </row>
    <row r="39" spans="1:6" s="34" customFormat="1" x14ac:dyDescent="0.25">
      <c r="A39" s="46">
        <v>26</v>
      </c>
      <c r="B39" s="47">
        <v>45329</v>
      </c>
      <c r="C39" s="88"/>
      <c r="D39" s="89"/>
      <c r="E39" s="89"/>
      <c r="F39" s="90"/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314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Finna Yenny Harfayola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5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  <mergeCell ref="C37:F3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9"/>
  <sheetViews>
    <sheetView topLeftCell="A25" zoomScale="95" zoomScaleNormal="95" workbookViewId="0">
      <selection activeCell="C47" sqref="C47:D47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117680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33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56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90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91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92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93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94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159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160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161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162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206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207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276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277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278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279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280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281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/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Ramanda Rido Saputra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9"/>
  <sheetViews>
    <sheetView topLeftCell="A26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117669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34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57</v>
      </c>
      <c r="D16" s="29"/>
      <c r="E16" s="29"/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95</v>
      </c>
      <c r="D17" s="29"/>
      <c r="E17" s="29"/>
      <c r="F17" s="30" t="s">
        <v>44</v>
      </c>
    </row>
    <row r="18" spans="1:6" x14ac:dyDescent="0.25">
      <c r="A18" s="27">
        <v>5</v>
      </c>
      <c r="B18" s="28">
        <v>45308</v>
      </c>
      <c r="C18" s="48" t="s">
        <v>96</v>
      </c>
      <c r="D18" s="29"/>
      <c r="E18" s="29"/>
      <c r="F18" s="30" t="s">
        <v>44</v>
      </c>
    </row>
    <row r="19" spans="1:6" x14ac:dyDescent="0.25">
      <c r="A19" s="27">
        <v>6</v>
      </c>
      <c r="B19" s="28">
        <v>45309</v>
      </c>
      <c r="C19" s="48" t="s">
        <v>97</v>
      </c>
      <c r="D19" s="31"/>
      <c r="E19" s="32"/>
      <c r="F19" s="30" t="s">
        <v>44</v>
      </c>
    </row>
    <row r="20" spans="1:6" x14ac:dyDescent="0.25">
      <c r="A20" s="27">
        <v>7</v>
      </c>
      <c r="B20" s="28">
        <v>45310</v>
      </c>
      <c r="C20" s="48" t="s">
        <v>98</v>
      </c>
      <c r="D20" s="31"/>
      <c r="E20" s="32"/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x14ac:dyDescent="0.25">
      <c r="A23" s="27">
        <v>10</v>
      </c>
      <c r="B23" s="28">
        <v>45313</v>
      </c>
      <c r="C23" s="48" t="s">
        <v>99</v>
      </c>
      <c r="D23" s="29"/>
      <c r="E23" s="29"/>
      <c r="F23" s="30" t="s">
        <v>44</v>
      </c>
    </row>
    <row r="24" spans="1:6" x14ac:dyDescent="0.25">
      <c r="A24" s="27">
        <v>11</v>
      </c>
      <c r="B24" s="28">
        <v>45314</v>
      </c>
      <c r="C24" s="48" t="s">
        <v>163</v>
      </c>
      <c r="D24" s="29"/>
      <c r="E24" s="29"/>
      <c r="F24" s="30" t="s">
        <v>44</v>
      </c>
    </row>
    <row r="25" spans="1:6" x14ac:dyDescent="0.25">
      <c r="A25" s="27">
        <v>12</v>
      </c>
      <c r="B25" s="28">
        <v>45315</v>
      </c>
      <c r="C25" s="48" t="s">
        <v>164</v>
      </c>
      <c r="D25" s="29"/>
      <c r="E25" s="29"/>
      <c r="F25" s="30" t="s">
        <v>44</v>
      </c>
    </row>
    <row r="26" spans="1:6" x14ac:dyDescent="0.25">
      <c r="A26" s="27">
        <v>13</v>
      </c>
      <c r="B26" s="28">
        <v>45316</v>
      </c>
      <c r="C26" s="48" t="s">
        <v>165</v>
      </c>
      <c r="D26" s="29"/>
      <c r="E26" s="29"/>
      <c r="F26" s="30" t="s">
        <v>44</v>
      </c>
    </row>
    <row r="27" spans="1:6" x14ac:dyDescent="0.25">
      <c r="A27" s="27">
        <v>14</v>
      </c>
      <c r="B27" s="28">
        <v>45317</v>
      </c>
      <c r="C27" s="48" t="s">
        <v>166</v>
      </c>
      <c r="D27" s="29"/>
      <c r="E27" s="29"/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208</v>
      </c>
      <c r="D30" s="29"/>
      <c r="E30" s="29"/>
      <c r="F30" s="30" t="s">
        <v>44</v>
      </c>
    </row>
    <row r="31" spans="1:6" x14ac:dyDescent="0.25">
      <c r="A31" s="27">
        <v>18</v>
      </c>
      <c r="B31" s="28">
        <v>45321</v>
      </c>
      <c r="C31" s="48" t="s">
        <v>209</v>
      </c>
      <c r="D31" s="29"/>
      <c r="E31" s="29"/>
      <c r="F31" s="30" t="s">
        <v>44</v>
      </c>
    </row>
    <row r="32" spans="1:6" x14ac:dyDescent="0.25">
      <c r="A32" s="27">
        <v>19</v>
      </c>
      <c r="B32" s="28">
        <v>45322</v>
      </c>
      <c r="C32" s="48" t="s">
        <v>270</v>
      </c>
      <c r="D32" s="29"/>
      <c r="E32" s="29"/>
      <c r="F32" s="30" t="s">
        <v>44</v>
      </c>
    </row>
    <row r="33" spans="1:6" x14ac:dyDescent="0.25">
      <c r="A33" s="27">
        <v>20</v>
      </c>
      <c r="B33" s="28">
        <v>45323</v>
      </c>
      <c r="C33" s="48" t="s">
        <v>271</v>
      </c>
      <c r="D33" s="29"/>
      <c r="E33" s="29"/>
      <c r="F33" s="30" t="s">
        <v>44</v>
      </c>
    </row>
    <row r="34" spans="1:6" x14ac:dyDescent="0.25">
      <c r="A34" s="27">
        <v>21</v>
      </c>
      <c r="B34" s="28">
        <v>45324</v>
      </c>
      <c r="C34" s="48" t="s">
        <v>272</v>
      </c>
      <c r="D34" s="29"/>
      <c r="E34" s="29"/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273</v>
      </c>
      <c r="D37" s="29"/>
      <c r="E37" s="29"/>
      <c r="F37" s="30" t="s">
        <v>44</v>
      </c>
    </row>
    <row r="38" spans="1:6" x14ac:dyDescent="0.25">
      <c r="A38" s="27">
        <v>25</v>
      </c>
      <c r="B38" s="28">
        <v>45328</v>
      </c>
      <c r="C38" s="48" t="s">
        <v>274</v>
      </c>
      <c r="D38" s="29"/>
      <c r="E38" s="29"/>
      <c r="F38" s="30" t="s">
        <v>44</v>
      </c>
    </row>
    <row r="39" spans="1:6" s="34" customFormat="1" x14ac:dyDescent="0.25">
      <c r="A39" s="27">
        <v>26</v>
      </c>
      <c r="B39" s="28">
        <v>45329</v>
      </c>
      <c r="C39" s="48" t="s">
        <v>275</v>
      </c>
      <c r="D39" s="33"/>
      <c r="E39" s="33"/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315</v>
      </c>
      <c r="D44" s="29"/>
      <c r="E44" s="29"/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Riandy Candra Winahyu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4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9"/>
  <sheetViews>
    <sheetView tabSelected="1" topLeftCell="A27" zoomScale="95" zoomScaleNormal="95" workbookViewId="0">
      <selection activeCell="C40" sqref="C40:F40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2851562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2" t="s">
        <v>0</v>
      </c>
      <c r="D2" s="62"/>
      <c r="E2" s="9"/>
      <c r="F2" s="10"/>
    </row>
    <row r="3" spans="1:6" x14ac:dyDescent="0.25">
      <c r="A3" s="7"/>
      <c r="B3" s="8"/>
      <c r="C3" s="62"/>
      <c r="D3" s="62"/>
      <c r="E3" s="9"/>
      <c r="F3" s="10"/>
    </row>
    <row r="4" spans="1:6" x14ac:dyDescent="0.25">
      <c r="A4" s="7"/>
      <c r="B4" s="8"/>
      <c r="C4" s="62"/>
      <c r="D4" s="62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3" t="s">
        <v>1</v>
      </c>
      <c r="B6" s="64"/>
      <c r="C6" s="64"/>
      <c r="D6" s="64"/>
      <c r="E6" s="64"/>
      <c r="F6" s="65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118596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6" t="s">
        <v>35</v>
      </c>
      <c r="E9" s="66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43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38">
        <v>1</v>
      </c>
      <c r="B14" s="39">
        <v>45304</v>
      </c>
      <c r="C14" s="40" t="s">
        <v>17</v>
      </c>
      <c r="D14" s="41"/>
      <c r="E14" s="41"/>
      <c r="F14" s="42"/>
    </row>
    <row r="15" spans="1:6" x14ac:dyDescent="0.25">
      <c r="A15" s="38">
        <v>2</v>
      </c>
      <c r="B15" s="39">
        <v>45305</v>
      </c>
      <c r="C15" s="40" t="s">
        <v>18</v>
      </c>
      <c r="D15" s="41"/>
      <c r="E15" s="41"/>
      <c r="F15" s="42"/>
    </row>
    <row r="16" spans="1:6" ht="16.899999999999999" customHeight="1" x14ac:dyDescent="0.25">
      <c r="A16" s="27">
        <v>3</v>
      </c>
      <c r="B16" s="28">
        <v>45306</v>
      </c>
      <c r="C16" s="48" t="s">
        <v>58</v>
      </c>
      <c r="D16" s="29" t="s">
        <v>322</v>
      </c>
      <c r="E16" s="29" t="s">
        <v>327</v>
      </c>
      <c r="F16" s="30" t="s">
        <v>44</v>
      </c>
    </row>
    <row r="17" spans="1:6" ht="16.149999999999999" customHeight="1" x14ac:dyDescent="0.25">
      <c r="A17" s="27">
        <v>4</v>
      </c>
      <c r="B17" s="28">
        <v>45307</v>
      </c>
      <c r="C17" s="48" t="s">
        <v>100</v>
      </c>
      <c r="D17" s="29" t="s">
        <v>322</v>
      </c>
      <c r="E17" s="29" t="s">
        <v>323</v>
      </c>
      <c r="F17" s="30" t="s">
        <v>44</v>
      </c>
    </row>
    <row r="18" spans="1:6" ht="38.25" x14ac:dyDescent="0.25">
      <c r="A18" s="27">
        <v>5</v>
      </c>
      <c r="B18" s="28">
        <v>45308</v>
      </c>
      <c r="C18" s="48" t="s">
        <v>101</v>
      </c>
      <c r="D18" s="29" t="s">
        <v>332</v>
      </c>
      <c r="E18" s="29" t="s">
        <v>328</v>
      </c>
      <c r="F18" s="30" t="s">
        <v>44</v>
      </c>
    </row>
    <row r="19" spans="1:6" x14ac:dyDescent="0.25">
      <c r="A19" s="27">
        <v>6</v>
      </c>
      <c r="B19" s="28">
        <v>45309</v>
      </c>
      <c r="C19" s="48" t="s">
        <v>102</v>
      </c>
      <c r="D19" s="31" t="s">
        <v>324</v>
      </c>
      <c r="E19" s="32" t="s">
        <v>325</v>
      </c>
      <c r="F19" s="30" t="s">
        <v>44</v>
      </c>
    </row>
    <row r="20" spans="1:6" ht="25.5" x14ac:dyDescent="0.25">
      <c r="A20" s="27">
        <v>7</v>
      </c>
      <c r="B20" s="28">
        <v>45310</v>
      </c>
      <c r="C20" s="48" t="s">
        <v>103</v>
      </c>
      <c r="D20" s="31" t="s">
        <v>330</v>
      </c>
      <c r="E20" s="32" t="s">
        <v>331</v>
      </c>
      <c r="F20" s="30" t="s">
        <v>44</v>
      </c>
    </row>
    <row r="21" spans="1:6" ht="14.65" customHeight="1" x14ac:dyDescent="0.25">
      <c r="A21" s="38">
        <v>8</v>
      </c>
      <c r="B21" s="39">
        <v>45311</v>
      </c>
      <c r="C21" s="40" t="s">
        <v>17</v>
      </c>
      <c r="D21" s="41"/>
      <c r="E21" s="41"/>
      <c r="F21" s="43"/>
    </row>
    <row r="22" spans="1:6" x14ac:dyDescent="0.25">
      <c r="A22" s="38">
        <v>9</v>
      </c>
      <c r="B22" s="39">
        <v>45312</v>
      </c>
      <c r="C22" s="40" t="s">
        <v>18</v>
      </c>
      <c r="D22" s="41"/>
      <c r="E22" s="41"/>
      <c r="F22" s="42"/>
    </row>
    <row r="23" spans="1:6" ht="25.5" x14ac:dyDescent="0.25">
      <c r="A23" s="27">
        <v>10</v>
      </c>
      <c r="B23" s="28">
        <v>45313</v>
      </c>
      <c r="C23" s="48" t="s">
        <v>104</v>
      </c>
      <c r="D23" s="29" t="s">
        <v>324</v>
      </c>
      <c r="E23" s="29" t="s">
        <v>326</v>
      </c>
      <c r="F23" s="30" t="s">
        <v>44</v>
      </c>
    </row>
    <row r="24" spans="1:6" x14ac:dyDescent="0.25">
      <c r="A24" s="27">
        <v>11</v>
      </c>
      <c r="B24" s="28">
        <v>45314</v>
      </c>
      <c r="C24" s="48" t="s">
        <v>167</v>
      </c>
      <c r="D24" s="29" t="s">
        <v>333</v>
      </c>
      <c r="E24" s="29" t="s">
        <v>329</v>
      </c>
      <c r="F24" s="30" t="s">
        <v>44</v>
      </c>
    </row>
    <row r="25" spans="1:6" x14ac:dyDescent="0.25">
      <c r="A25" s="27">
        <v>12</v>
      </c>
      <c r="B25" s="28">
        <v>45315</v>
      </c>
      <c r="C25" s="48" t="s">
        <v>168</v>
      </c>
      <c r="D25" s="29" t="s">
        <v>335</v>
      </c>
      <c r="E25" s="29" t="s">
        <v>334</v>
      </c>
      <c r="F25" s="30" t="s">
        <v>44</v>
      </c>
    </row>
    <row r="26" spans="1:6" x14ac:dyDescent="0.25">
      <c r="A26" s="27">
        <v>13</v>
      </c>
      <c r="B26" s="28">
        <v>45316</v>
      </c>
      <c r="C26" s="48" t="s">
        <v>169</v>
      </c>
      <c r="D26" s="29" t="s">
        <v>336</v>
      </c>
      <c r="E26" s="29" t="s">
        <v>337</v>
      </c>
      <c r="F26" s="30" t="s">
        <v>44</v>
      </c>
    </row>
    <row r="27" spans="1:6" ht="153" x14ac:dyDescent="0.25">
      <c r="A27" s="27">
        <v>14</v>
      </c>
      <c r="B27" s="28">
        <v>45317</v>
      </c>
      <c r="C27" s="48" t="s">
        <v>170</v>
      </c>
      <c r="D27" s="29" t="s">
        <v>343</v>
      </c>
      <c r="E27" s="29" t="s">
        <v>338</v>
      </c>
      <c r="F27" s="30" t="s">
        <v>44</v>
      </c>
    </row>
    <row r="28" spans="1:6" x14ac:dyDescent="0.25">
      <c r="A28" s="38">
        <v>15</v>
      </c>
      <c r="B28" s="39">
        <v>45318</v>
      </c>
      <c r="C28" s="40" t="s">
        <v>17</v>
      </c>
      <c r="D28" s="44"/>
      <c r="E28" s="44"/>
      <c r="F28" s="45"/>
    </row>
    <row r="29" spans="1:6" x14ac:dyDescent="0.25">
      <c r="A29" s="38">
        <v>16</v>
      </c>
      <c r="B29" s="39">
        <v>45319</v>
      </c>
      <c r="C29" s="40" t="s">
        <v>18</v>
      </c>
      <c r="D29" s="44"/>
      <c r="E29" s="44"/>
      <c r="F29" s="45"/>
    </row>
    <row r="30" spans="1:6" x14ac:dyDescent="0.25">
      <c r="A30" s="27">
        <v>17</v>
      </c>
      <c r="B30" s="28">
        <v>45320</v>
      </c>
      <c r="C30" s="48" t="s">
        <v>210</v>
      </c>
      <c r="D30" s="29" t="s">
        <v>342</v>
      </c>
      <c r="E30" s="29" t="s">
        <v>339</v>
      </c>
      <c r="F30" s="30" t="s">
        <v>44</v>
      </c>
    </row>
    <row r="31" spans="1:6" ht="25.5" x14ac:dyDescent="0.25">
      <c r="A31" s="27">
        <v>18</v>
      </c>
      <c r="B31" s="28">
        <v>45321</v>
      </c>
      <c r="C31" s="48" t="s">
        <v>211</v>
      </c>
      <c r="D31" s="29" t="s">
        <v>343</v>
      </c>
      <c r="E31" s="29" t="s">
        <v>340</v>
      </c>
      <c r="F31" s="30" t="s">
        <v>44</v>
      </c>
    </row>
    <row r="32" spans="1:6" ht="25.5" x14ac:dyDescent="0.25">
      <c r="A32" s="27">
        <v>19</v>
      </c>
      <c r="B32" s="28">
        <v>45322</v>
      </c>
      <c r="C32" s="48" t="s">
        <v>264</v>
      </c>
      <c r="D32" s="37" t="s">
        <v>342</v>
      </c>
      <c r="E32" s="29" t="s">
        <v>341</v>
      </c>
      <c r="F32" s="30" t="s">
        <v>44</v>
      </c>
    </row>
    <row r="33" spans="1:6" x14ac:dyDescent="0.25">
      <c r="A33" s="46">
        <v>20</v>
      </c>
      <c r="B33" s="47">
        <v>45323</v>
      </c>
      <c r="C33" s="73" t="s">
        <v>265</v>
      </c>
      <c r="D33" s="74"/>
      <c r="E33" s="74"/>
      <c r="F33" s="75"/>
    </row>
    <row r="34" spans="1:6" x14ac:dyDescent="0.25">
      <c r="A34" s="27">
        <v>21</v>
      </c>
      <c r="B34" s="28">
        <v>45324</v>
      </c>
      <c r="C34" s="48" t="s">
        <v>266</v>
      </c>
      <c r="D34" s="29" t="s">
        <v>342</v>
      </c>
      <c r="E34" s="29" t="s">
        <v>344</v>
      </c>
      <c r="F34" s="30" t="s">
        <v>44</v>
      </c>
    </row>
    <row r="35" spans="1:6" x14ac:dyDescent="0.25">
      <c r="A35" s="38">
        <v>22</v>
      </c>
      <c r="B35" s="39">
        <v>45325</v>
      </c>
      <c r="C35" s="40" t="s">
        <v>17</v>
      </c>
      <c r="D35" s="41"/>
      <c r="E35" s="41"/>
      <c r="F35" s="42"/>
    </row>
    <row r="36" spans="1:6" x14ac:dyDescent="0.25">
      <c r="A36" s="38">
        <v>23</v>
      </c>
      <c r="B36" s="39">
        <v>45326</v>
      </c>
      <c r="C36" s="40" t="s">
        <v>18</v>
      </c>
      <c r="D36" s="41"/>
      <c r="E36" s="41"/>
      <c r="F36" s="42"/>
    </row>
    <row r="37" spans="1:6" x14ac:dyDescent="0.25">
      <c r="A37" s="27">
        <v>24</v>
      </c>
      <c r="B37" s="28">
        <v>45327</v>
      </c>
      <c r="C37" s="48" t="s">
        <v>267</v>
      </c>
      <c r="D37" s="29" t="s">
        <v>343</v>
      </c>
      <c r="E37" s="29" t="s">
        <v>345</v>
      </c>
      <c r="F37" s="30" t="s">
        <v>44</v>
      </c>
    </row>
    <row r="38" spans="1:6" ht="38.25" x14ac:dyDescent="0.25">
      <c r="A38" s="27">
        <v>25</v>
      </c>
      <c r="B38" s="28">
        <v>45328</v>
      </c>
      <c r="C38" s="48" t="s">
        <v>268</v>
      </c>
      <c r="D38" s="29" t="s">
        <v>343</v>
      </c>
      <c r="E38" s="29" t="s">
        <v>346</v>
      </c>
      <c r="F38" s="30" t="s">
        <v>44</v>
      </c>
    </row>
    <row r="39" spans="1:6" s="34" customFormat="1" ht="25.5" x14ac:dyDescent="0.25">
      <c r="A39" s="27">
        <v>26</v>
      </c>
      <c r="B39" s="28">
        <v>45329</v>
      </c>
      <c r="C39" s="48" t="s">
        <v>269</v>
      </c>
      <c r="D39" s="33" t="s">
        <v>348</v>
      </c>
      <c r="E39" s="33" t="s">
        <v>349</v>
      </c>
      <c r="F39" s="30" t="s">
        <v>44</v>
      </c>
    </row>
    <row r="40" spans="1:6" s="34" customFormat="1" x14ac:dyDescent="0.25">
      <c r="A40" s="38">
        <v>27</v>
      </c>
      <c r="B40" s="39">
        <v>45330</v>
      </c>
      <c r="C40" s="79" t="s">
        <v>229</v>
      </c>
      <c r="D40" s="80"/>
      <c r="E40" s="80"/>
      <c r="F40" s="81"/>
    </row>
    <row r="41" spans="1:6" x14ac:dyDescent="0.25">
      <c r="A41" s="46">
        <v>28</v>
      </c>
      <c r="B41" s="47">
        <v>45331</v>
      </c>
      <c r="C41" s="73" t="s">
        <v>230</v>
      </c>
      <c r="D41" s="74"/>
      <c r="E41" s="74"/>
      <c r="F41" s="75"/>
    </row>
    <row r="42" spans="1:6" x14ac:dyDescent="0.25">
      <c r="A42" s="38">
        <v>29</v>
      </c>
      <c r="B42" s="39">
        <v>45332</v>
      </c>
      <c r="C42" s="40" t="s">
        <v>17</v>
      </c>
      <c r="D42" s="41"/>
      <c r="E42" s="41"/>
      <c r="F42" s="42"/>
    </row>
    <row r="43" spans="1:6" x14ac:dyDescent="0.25">
      <c r="A43" s="38">
        <v>30</v>
      </c>
      <c r="B43" s="39">
        <v>45333</v>
      </c>
      <c r="C43" s="40" t="s">
        <v>18</v>
      </c>
      <c r="D43" s="41"/>
      <c r="E43" s="41"/>
      <c r="F43" s="42"/>
    </row>
    <row r="44" spans="1:6" x14ac:dyDescent="0.25">
      <c r="A44" s="27">
        <v>31</v>
      </c>
      <c r="B44" s="28">
        <v>45334</v>
      </c>
      <c r="C44" s="48" t="s">
        <v>316</v>
      </c>
      <c r="D44" s="29" t="s">
        <v>336</v>
      </c>
      <c r="E44" s="29" t="s">
        <v>347</v>
      </c>
      <c r="F44" s="30" t="s">
        <v>44</v>
      </c>
    </row>
    <row r="45" spans="1:6" x14ac:dyDescent="0.25">
      <c r="A45" s="67"/>
      <c r="B45" s="68"/>
      <c r="C45" s="68"/>
      <c r="D45" s="68"/>
      <c r="E45" s="68"/>
      <c r="F45" s="69"/>
    </row>
    <row r="46" spans="1:6" x14ac:dyDescent="0.25">
      <c r="A46" s="70"/>
      <c r="B46" s="70"/>
      <c r="C46" s="71" t="s">
        <v>19</v>
      </c>
      <c r="D46" s="72"/>
      <c r="E46" s="23" t="s">
        <v>20</v>
      </c>
      <c r="F46" s="25" t="s">
        <v>12</v>
      </c>
    </row>
    <row r="47" spans="1:6" ht="72.400000000000006" customHeight="1" x14ac:dyDescent="0.25">
      <c r="A47" s="59" t="s">
        <v>21</v>
      </c>
      <c r="B47" s="59"/>
      <c r="C47" s="60" t="str">
        <f>D9</f>
        <v>Rijkaard Hermanses</v>
      </c>
      <c r="D47" s="61"/>
      <c r="E47" s="35"/>
      <c r="F47" s="36">
        <v>45335</v>
      </c>
    </row>
    <row r="48" spans="1:6" ht="72.400000000000006" customHeight="1" x14ac:dyDescent="0.25">
      <c r="A48" s="59" t="s">
        <v>22</v>
      </c>
      <c r="B48" s="59"/>
      <c r="C48" s="60" t="s">
        <v>23</v>
      </c>
      <c r="D48" s="61"/>
      <c r="E48" s="35"/>
      <c r="F48" s="36">
        <v>45335</v>
      </c>
    </row>
    <row r="49" spans="1:6" ht="76.900000000000006" customHeight="1" x14ac:dyDescent="0.25">
      <c r="A49" s="59" t="s">
        <v>24</v>
      </c>
      <c r="B49" s="59"/>
      <c r="C49" s="60" t="s">
        <v>25</v>
      </c>
      <c r="D49" s="61"/>
      <c r="E49" s="35"/>
      <c r="F49" s="36">
        <v>45335</v>
      </c>
    </row>
  </sheetData>
  <mergeCells count="15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40:F40"/>
    <mergeCell ref="C41:F41"/>
    <mergeCell ref="C33:F3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Adib</vt:lpstr>
      <vt:lpstr>Afia</vt:lpstr>
      <vt:lpstr>Dian</vt:lpstr>
      <vt:lpstr>Rio</vt:lpstr>
      <vt:lpstr>Fadira</vt:lpstr>
      <vt:lpstr>Finna</vt:lpstr>
      <vt:lpstr>Ramanda</vt:lpstr>
      <vt:lpstr>Riandy</vt:lpstr>
      <vt:lpstr>Rey</vt:lpstr>
      <vt:lpstr>Rizky</vt:lpstr>
      <vt:lpstr>Romatua</vt:lpstr>
      <vt:lpstr>Zulka</vt:lpstr>
      <vt:lpstr>Singgih</vt:lpstr>
      <vt:lpstr>Gamal</vt:lpstr>
      <vt:lpstr>Novi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Rijkaard</cp:lastModifiedBy>
  <dcterms:created xsi:type="dcterms:W3CDTF">2023-03-09T09:48:36Z</dcterms:created>
  <dcterms:modified xsi:type="dcterms:W3CDTF">2024-02-13T04:57:30Z</dcterms:modified>
</cp:coreProperties>
</file>