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9540" windowHeight="9984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<sst xmlns="http://schemas.openxmlformats.org/spreadsheetml/2006/main" count="125" uniqueCount="88">
  <si>
    <t>Table Employee</t>
  </si>
  <si>
    <t>Table Employee Profile</t>
  </si>
  <si>
    <t>Table Employee Job Profile</t>
  </si>
  <si>
    <t>Table Employee Attachment</t>
  </si>
  <si>
    <t>id</t>
  </si>
  <si>
    <t xml:space="preserve"> </t>
  </si>
  <si>
    <t>employee_id</t>
  </si>
  <si>
    <t>npp</t>
  </si>
  <si>
    <t>national_identifier</t>
  </si>
  <si>
    <t>url_image</t>
  </si>
  <si>
    <t>attachment_npwp</t>
  </si>
  <si>
    <t>personnel_number</t>
  </si>
  <si>
    <t>place_of_birth</t>
  </si>
  <si>
    <t>date_of_entry</t>
  </si>
  <si>
    <t>attachment_buku_nikah</t>
  </si>
  <si>
    <t>tabla a</t>
  </si>
  <si>
    <t>table hhisotry</t>
  </si>
  <si>
    <t>is_pusat</t>
  </si>
  <si>
    <t>gender</t>
  </si>
  <si>
    <t>employee_group_id</t>
  </si>
  <si>
    <t>attachment_bpjs_ket</t>
  </si>
  <si>
    <t>history</t>
  </si>
  <si>
    <t>history1</t>
  </si>
  <si>
    <t>employee_status</t>
  </si>
  <si>
    <t>address_ktp</t>
  </si>
  <si>
    <t>is_rangkap_jabatan</t>
  </si>
  <si>
    <t>attachment_bpjs_kes</t>
  </si>
  <si>
    <t>hitory2</t>
  </si>
  <si>
    <t>email</t>
  </si>
  <si>
    <t>address_domicile</t>
  </si>
  <si>
    <t>is_penugasan</t>
  </si>
  <si>
    <t>attachment_dana_pensiun</t>
  </si>
  <si>
    <t>history3</t>
  </si>
  <si>
    <t>username</t>
  </si>
  <si>
    <t>city_ktp_id</t>
  </si>
  <si>
    <t>sk_phk_date</t>
  </si>
  <si>
    <t>attachment_ktp</t>
  </si>
  <si>
    <t>password</t>
  </si>
  <si>
    <t>province_ktp_id</t>
  </si>
  <si>
    <t>sk_phk_out_date</t>
  </si>
  <si>
    <t>attachment_kk</t>
  </si>
  <si>
    <t>password_expires</t>
  </si>
  <si>
    <t>city_domicile_id</t>
  </si>
  <si>
    <t>ref_phk_id</t>
  </si>
  <si>
    <t>created_by</t>
  </si>
  <si>
    <t>is_ldap</t>
  </si>
  <si>
    <t>front_title_education</t>
  </si>
  <si>
    <t>ket_phk</t>
  </si>
  <si>
    <t>updated_by</t>
  </si>
  <si>
    <t>is_mobile</t>
  </si>
  <si>
    <t>end_title_education</t>
  </si>
  <si>
    <t>job_function_id</t>
  </si>
  <si>
    <t>created_at</t>
  </si>
  <si>
    <t>token</t>
  </si>
  <si>
    <t>religion</t>
  </si>
  <si>
    <t>unit_id</t>
  </si>
  <si>
    <t>updated_at</t>
  </si>
  <si>
    <t>token_firebase</t>
  </si>
  <si>
    <t>marital_status</t>
  </si>
  <si>
    <t>kd_comp</t>
  </si>
  <si>
    <t>last_login</t>
  </si>
  <si>
    <t>npwp</t>
  </si>
  <si>
    <t>employee_sub_group</t>
  </si>
  <si>
    <t>status_npwp</t>
  </si>
  <si>
    <t>no_dana_pensiun</t>
  </si>
  <si>
    <t>height</t>
  </si>
  <si>
    <t>fungsi_organisasi</t>
  </si>
  <si>
    <t>weight</t>
  </si>
  <si>
    <t>ket_ap</t>
  </si>
  <si>
    <t>telephone_no</t>
  </si>
  <si>
    <t>direktorat</t>
  </si>
  <si>
    <t>bpjs_kes_no</t>
  </si>
  <si>
    <t>mk_jabatan</t>
  </si>
  <si>
    <t>bpjs_ket_no</t>
  </si>
  <si>
    <t>paspor_no</t>
  </si>
  <si>
    <t>facebook</t>
  </si>
  <si>
    <t>twitter</t>
  </si>
  <si>
    <t>instagram</t>
  </si>
  <si>
    <t>summary</t>
  </si>
  <si>
    <t>interest</t>
  </si>
  <si>
    <t>:{type:Sequelize.STRING,},</t>
  </si>
  <si>
    <t>last_education_id</t>
  </si>
  <si>
    <t>email_pribadi</t>
  </si>
  <si>
    <t>rt</t>
  </si>
  <si>
    <t>rw</t>
  </si>
  <si>
    <t>kd_pos</t>
  </si>
  <si>
    <t>rt_domicile</t>
  </si>
  <si>
    <t>rw_domicile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</si>
</sst>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0"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1" fillId="6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12" borderId="2" applyNumberFormat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0" fillId="13" borderId="5" applyNumberFormat="0" applyFont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17" borderId="7" applyNumberFormat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8" fillId="20" borderId="8" applyNumberForma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9" fillId="20" borderId="7" applyNumberFormat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47" fontId="0" fillId="0" borderId="0" xfId="0" applyNumberFormat="1">
      <alignment vertical="center"/>
    </xf>
    <xf numFmtId="3" fontId="0" fillId="0" borderId="0" xfId="0" applyNumberFormat="1">
      <alignment vertical="center"/>
    </xf>
    <xf numFmtId="0" fontId="0" fillId="0" borderId="0" xfId="0" applyAlignment="1">
      <alignment horizontal="center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AR54"/>
  <sheetViews>
    <sheetView tabSelected="1" zoomScale="85" zoomScaleNormal="85" workbookViewId="0">
      <selection activeCell="B11" sqref="B9:B13"/>
    </sheetView>
  </sheetViews>
  <sheetFormatPr defaultColWidth="8.88888888888889" defaultRowHeight="14.4"/>
  <cols>
    <col min="2" max="2" width="15.7777777777778" customWidth="1"/>
    <col min="6" max="6" width="20.2222222222222" customWidth="1"/>
    <col min="10" max="10" width="18.7777777777778" customWidth="1"/>
    <col min="12" max="12" width="17.5555555555556" customWidth="1"/>
    <col min="13" max="13" width="24.4444444444444" customWidth="1"/>
    <col min="14" max="14" width="25" customWidth="1"/>
    <col min="23" max="23" width="10.6666666666667" customWidth="1"/>
    <col min="34" max="34" width="10.6666666666667" customWidth="1"/>
    <col min="36" max="36" width="10.6666666666667" customWidth="1"/>
  </cols>
  <sheetData>
    <row r="1" spans="3:44">
      <c r="C1" s="1"/>
      <c r="D1" s="1"/>
      <c r="E1" s="1"/>
      <c r="F1" s="2"/>
      <c r="G1" s="2"/>
      <c r="H1" s="2"/>
      <c r="S1" s="1"/>
      <c r="T1" s="1"/>
      <c r="W1" s="2"/>
      <c r="AB1" s="2"/>
      <c r="AH1" s="2"/>
      <c r="AJ1" s="2"/>
      <c r="AR1" s="2"/>
    </row>
    <row r="2" spans="4:44">
      <c r="D2" s="1"/>
      <c r="E2" s="1"/>
      <c r="F2" s="2"/>
      <c r="S2" s="1"/>
      <c r="T2" s="1"/>
      <c r="AR2" s="2"/>
    </row>
    <row r="3" spans="4:44">
      <c r="D3" s="1"/>
      <c r="E3" s="1"/>
      <c r="F3" s="2"/>
      <c r="S3" s="1"/>
      <c r="T3" s="1"/>
      <c r="AR3" s="2"/>
    </row>
    <row r="4" spans="3:44">
      <c r="C4" s="1"/>
      <c r="D4" s="1"/>
      <c r="E4" s="1"/>
      <c r="F4" s="2"/>
      <c r="G4" s="2"/>
      <c r="H4" s="2"/>
      <c r="S4" s="1"/>
      <c r="T4" s="1"/>
      <c r="W4" s="2"/>
      <c r="AB4" s="2"/>
      <c r="AH4" s="2"/>
      <c r="AJ4" s="2"/>
      <c r="AR4" s="2"/>
    </row>
    <row r="5" spans="2:16">
      <c r="B5" s="3" t="s">
        <v>0</v>
      </c>
      <c r="C5" s="3"/>
      <c r="F5" s="3" t="s">
        <v>1</v>
      </c>
      <c r="G5" s="3"/>
      <c r="H5" s="3"/>
      <c r="J5" s="3" t="s">
        <v>2</v>
      </c>
      <c r="K5" s="3"/>
      <c r="L5" s="3"/>
      <c r="N5" s="3" t="s">
        <v>3</v>
      </c>
      <c r="O5" s="3"/>
      <c r="P5" s="3"/>
    </row>
    <row r="6" spans="2:16">
      <c r="B6" s="3"/>
      <c r="C6" s="3"/>
      <c r="F6" s="3"/>
      <c r="G6" s="3"/>
      <c r="H6" s="3"/>
      <c r="J6" s="3"/>
      <c r="K6" s="3"/>
      <c r="L6" s="3"/>
      <c r="N6" s="3"/>
      <c r="O6" s="3"/>
      <c r="P6" s="3"/>
    </row>
    <row r="8" spans="2:14">
      <c r="B8" t="s">
        <v>4</v>
      </c>
      <c r="F8" t="s">
        <v>4</v>
      </c>
      <c r="J8" t="s">
        <v>4</v>
      </c>
      <c r="N8" t="s">
        <v>4</v>
      </c>
    </row>
    <row r="9" spans="2:14">
      <c r="B9" t="s">
        <v>5</v>
      </c>
      <c r="F9" t="s">
        <v>6</v>
      </c>
      <c r="J9" t="s">
        <v>6</v>
      </c>
      <c r="N9" t="s">
        <v>6</v>
      </c>
    </row>
    <row r="10" spans="2:14">
      <c r="B10" t="s">
        <v>7</v>
      </c>
      <c r="F10" t="s">
        <v>8</v>
      </c>
      <c r="J10" t="s">
        <v>9</v>
      </c>
      <c r="N10" t="s">
        <v>10</v>
      </c>
    </row>
    <row r="11" spans="2:21">
      <c r="B11" t="s">
        <v>11</v>
      </c>
      <c r="F11" t="s">
        <v>12</v>
      </c>
      <c r="J11" t="s">
        <v>13</v>
      </c>
      <c r="N11" t="s">
        <v>14</v>
      </c>
      <c r="R11" t="s">
        <v>15</v>
      </c>
      <c r="U11" t="s">
        <v>16</v>
      </c>
    </row>
    <row r="12" spans="2:21">
      <c r="B12" t="s">
        <v>17</v>
      </c>
      <c r="F12" t="s">
        <v>18</v>
      </c>
      <c r="J12" t="s">
        <v>19</v>
      </c>
      <c r="N12" t="s">
        <v>20</v>
      </c>
      <c r="R12" t="s">
        <v>21</v>
      </c>
      <c r="S12">
        <v>0</v>
      </c>
      <c r="U12" t="s">
        <v>22</v>
      </c>
    </row>
    <row r="13" spans="2:21">
      <c r="B13" t="s">
        <v>23</v>
      </c>
      <c r="F13" t="s">
        <v>24</v>
      </c>
      <c r="J13" t="s">
        <v>25</v>
      </c>
      <c r="N13" t="s">
        <v>26</v>
      </c>
      <c r="U13" t="s">
        <v>27</v>
      </c>
    </row>
    <row r="14" spans="2:21">
      <c r="B14" t="s">
        <v>28</v>
      </c>
      <c r="F14" t="s">
        <v>29</v>
      </c>
      <c r="J14" t="s">
        <v>30</v>
      </c>
      <c r="N14" t="s">
        <v>31</v>
      </c>
      <c r="U14" t="s">
        <v>32</v>
      </c>
    </row>
    <row r="15" spans="2:14">
      <c r="B15" t="s">
        <v>33</v>
      </c>
      <c r="F15" t="s">
        <v>34</v>
      </c>
      <c r="J15" t="s">
        <v>35</v>
      </c>
      <c r="N15" t="s">
        <v>36</v>
      </c>
    </row>
    <row r="16" spans="2:14">
      <c r="B16" t="s">
        <v>37</v>
      </c>
      <c r="F16" t="s">
        <v>38</v>
      </c>
      <c r="J16" t="s">
        <v>39</v>
      </c>
      <c r="N16" t="s">
        <v>40</v>
      </c>
    </row>
    <row r="17" spans="2:14">
      <c r="B17" t="s">
        <v>41</v>
      </c>
      <c r="F17" t="s">
        <v>42</v>
      </c>
      <c r="J17" t="s">
        <v>43</v>
      </c>
      <c r="N17" t="s">
        <v>44</v>
      </c>
    </row>
    <row r="18" spans="2:14">
      <c r="B18" t="s">
        <v>45</v>
      </c>
      <c r="F18" t="s">
        <v>46</v>
      </c>
      <c r="J18" t="s">
        <v>47</v>
      </c>
      <c r="N18" t="s">
        <v>48</v>
      </c>
    </row>
    <row r="19" spans="2:14">
      <c r="B19" t="s">
        <v>49</v>
      </c>
      <c r="F19" t="s">
        <v>50</v>
      </c>
      <c r="J19" t="s">
        <v>51</v>
      </c>
      <c r="N19" t="s">
        <v>52</v>
      </c>
    </row>
    <row r="20" spans="2:14">
      <c r="B20" t="s">
        <v>53</v>
      </c>
      <c r="F20" t="s">
        <v>54</v>
      </c>
      <c r="J20" t="s">
        <v>55</v>
      </c>
      <c r="N20" t="s">
        <v>56</v>
      </c>
    </row>
    <row r="21" spans="2:10">
      <c r="B21" t="s">
        <v>57</v>
      </c>
      <c r="F21" t="s">
        <v>58</v>
      </c>
      <c r="J21" t="s">
        <v>59</v>
      </c>
    </row>
    <row r="22" spans="2:10">
      <c r="B22" t="s">
        <v>60</v>
      </c>
      <c r="F22" t="s">
        <v>61</v>
      </c>
      <c r="J22" t="s">
        <v>62</v>
      </c>
    </row>
    <row r="23" spans="2:10">
      <c r="B23" t="s">
        <v>44</v>
      </c>
      <c r="F23" t="s">
        <v>63</v>
      </c>
      <c r="J23" t="s">
        <v>64</v>
      </c>
    </row>
    <row r="24" spans="2:10">
      <c r="B24" t="s">
        <v>48</v>
      </c>
      <c r="F24" t="s">
        <v>65</v>
      </c>
      <c r="J24" t="s">
        <v>66</v>
      </c>
    </row>
    <row r="25" spans="2:10">
      <c r="B25" t="s">
        <v>52</v>
      </c>
      <c r="F25" t="s">
        <v>67</v>
      </c>
      <c r="J25" t="s">
        <v>68</v>
      </c>
    </row>
    <row r="26" spans="2:10">
      <c r="B26" t="s">
        <v>56</v>
      </c>
      <c r="F26" t="s">
        <v>69</v>
      </c>
      <c r="J26" t="s">
        <v>70</v>
      </c>
    </row>
    <row r="27" spans="6:10">
      <c r="F27" t="s">
        <v>71</v>
      </c>
      <c r="J27" t="s">
        <v>72</v>
      </c>
    </row>
    <row r="28" spans="6:10">
      <c r="F28" t="s">
        <v>73</v>
      </c>
      <c r="J28" t="s">
        <v>44</v>
      </c>
    </row>
    <row r="29" spans="6:10">
      <c r="F29" t="s">
        <v>74</v>
      </c>
      <c r="J29" t="s">
        <v>48</v>
      </c>
    </row>
    <row r="30" spans="6:10">
      <c r="F30" t="s">
        <v>75</v>
      </c>
      <c r="J30" t="s">
        <v>52</v>
      </c>
    </row>
    <row r="31" spans="6:10">
      <c r="F31" t="s">
        <v>76</v>
      </c>
      <c r="J31" t="s">
        <v>56</v>
      </c>
    </row>
    <row r="32" spans="6:6">
      <c r="F32" t="s">
        <v>77</v>
      </c>
    </row>
    <row r="33" spans="6:6">
      <c r="F33" t="s">
        <v>78</v>
      </c>
    </row>
    <row r="34" spans="6:13">
      <c r="F34" t="s">
        <v>79</v>
      </c>
      <c r="L34" t="str">
        <f>N10</f>
        <v>attachment_npwp</v>
      </c>
      <c r="M34" t="s">
        <v>80</v>
      </c>
    </row>
    <row r="35" spans="6:13">
      <c r="F35" t="s">
        <v>81</v>
      </c>
      <c r="L35" t="str">
        <f t="shared" ref="L35:L54" si="0">N11</f>
        <v>attachment_buku_nikah</v>
      </c>
      <c r="M35" t="s">
        <v>80</v>
      </c>
    </row>
    <row r="36" spans="6:13">
      <c r="F36" t="s">
        <v>82</v>
      </c>
      <c r="L36" t="str">
        <f t="shared" si="0"/>
        <v>attachment_bpjs_ket</v>
      </c>
      <c r="M36" t="s">
        <v>80</v>
      </c>
    </row>
    <row r="37" spans="6:13">
      <c r="F37" t="s">
        <v>83</v>
      </c>
      <c r="L37" t="str">
        <f t="shared" si="0"/>
        <v>attachment_bpjs_kes</v>
      </c>
      <c r="M37" t="s">
        <v>80</v>
      </c>
    </row>
    <row r="38" spans="6:13">
      <c r="F38" t="s">
        <v>84</v>
      </c>
      <c r="L38" t="str">
        <f t="shared" si="0"/>
        <v>attachment_dana_pensiun</v>
      </c>
      <c r="M38" t="s">
        <v>80</v>
      </c>
    </row>
    <row r="39" spans="6:13">
      <c r="F39" t="s">
        <v>85</v>
      </c>
      <c r="L39" t="str">
        <f t="shared" si="0"/>
        <v>attachment_ktp</v>
      </c>
      <c r="M39" t="s">
        <v>80</v>
      </c>
    </row>
    <row r="40" spans="6:13">
      <c r="F40" t="s">
        <v>86</v>
      </c>
      <c r="L40" t="str">
        <f t="shared" si="0"/>
        <v>attachment_kk</v>
      </c>
      <c r="M40" t="s">
        <v>80</v>
      </c>
    </row>
    <row r="41" spans="6:13">
      <c r="F41" t="s">
        <v>87</v>
      </c>
      <c r="L41" t="str">
        <f t="shared" si="0"/>
        <v>created_by</v>
      </c>
      <c r="M41" t="s">
        <v>80</v>
      </c>
    </row>
    <row r="42" spans="6:13">
      <c r="F42" t="s">
        <v>44</v>
      </c>
      <c r="L42" t="str">
        <f t="shared" si="0"/>
        <v>updated_by</v>
      </c>
      <c r="M42" t="s">
        <v>80</v>
      </c>
    </row>
    <row r="43" spans="6:13">
      <c r="F43" t="s">
        <v>48</v>
      </c>
      <c r="L43" t="str">
        <f t="shared" si="0"/>
        <v>created_at</v>
      </c>
      <c r="M43" t="s">
        <v>80</v>
      </c>
    </row>
    <row r="44" spans="6:13">
      <c r="F44" t="s">
        <v>52</v>
      </c>
      <c r="L44" t="str">
        <f t="shared" si="0"/>
        <v>updated_at</v>
      </c>
      <c r="M44" t="s">
        <v>80</v>
      </c>
    </row>
    <row r="45" spans="6:13">
      <c r="F45" t="s">
        <v>56</v>
      </c>
      <c r="L45">
        <f t="shared" si="0"/>
        <v>0</v>
      </c>
      <c r="M45" t="s">
        <v>80</v>
      </c>
    </row>
    <row r="46" spans="12:13">
      <c r="L46">
        <f t="shared" si="0"/>
        <v>0</v>
      </c>
      <c r="M46" t="s">
        <v>80</v>
      </c>
    </row>
    <row r="47" spans="12:13">
      <c r="L47">
        <f t="shared" si="0"/>
        <v>0</v>
      </c>
      <c r="M47" t="s">
        <v>80</v>
      </c>
    </row>
    <row r="48" spans="12:13">
      <c r="L48">
        <f t="shared" si="0"/>
        <v>0</v>
      </c>
      <c r="M48" t="s">
        <v>80</v>
      </c>
    </row>
    <row r="49" spans="12:13">
      <c r="L49">
        <f t="shared" si="0"/>
        <v>0</v>
      </c>
      <c r="M49" t="s">
        <v>80</v>
      </c>
    </row>
    <row r="50" spans="12:13">
      <c r="L50">
        <f t="shared" si="0"/>
        <v>0</v>
      </c>
      <c r="M50" t="s">
        <v>80</v>
      </c>
    </row>
    <row r="51" spans="12:13">
      <c r="L51">
        <f t="shared" si="0"/>
        <v>0</v>
      </c>
      <c r="M51" t="s">
        <v>80</v>
      </c>
    </row>
    <row r="52" spans="12:13">
      <c r="L52">
        <f t="shared" si="0"/>
        <v>0</v>
      </c>
      <c r="M52" t="s">
        <v>80</v>
      </c>
    </row>
    <row r="53" spans="12:13">
      <c r="L53">
        <f t="shared" si="0"/>
        <v>0</v>
      </c>
      <c r="M53" t="s">
        <v>80</v>
      </c>
    </row>
    <row r="54" spans="12:13">
      <c r="L54">
        <f t="shared" si="0"/>
        <v>0</v>
      </c>
      <c r="M54" t="s">
        <v>80</v>
      </c>
    </row>
  </sheetData>
  <mergeCells count="4">
    <mergeCell ref="B5:C6"/>
    <mergeCell ref="F5:H6"/>
    <mergeCell ref="J5:L6"/>
    <mergeCell ref="N5:P6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MII</dc:creator>
  <cp:lastModifiedBy>MII</cp:lastModifiedBy>
  <dcterms:created xsi:type="dcterms:W3CDTF">2022-11-15T07:06:00Z</dcterms:created>
  <dcterms:modified xsi:type="dcterms:W3CDTF">2022-11-18T13:37:01Z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6AD2B58D7BAF4653B36C9D1BF2701133</vt:lpwstr>
  </property>
  <property fmtid="{D5CDD505-2E9C-101B-9397-08002B2CF9AE}" pid="3" name="KSOProductBuildVer">
    <vt:lpwstr>1033-11.2.0.11380</vt:lpwstr>
  </property>
</Properties>
</file>