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showInkAnnotation="0"/>
  <mc:AlternateContent xmlns:mc="http://schemas.openxmlformats.org/markup-compatibility/2006">
    <mc:Choice Requires="x15">
      <x15ac:absPath xmlns:x15ac="http://schemas.microsoft.com/office/spreadsheetml/2010/11/ac" url="/Users/jun/Box Sync/Mac/FLEXI/FLEXI_git/"/>
    </mc:Choice>
  </mc:AlternateContent>
  <xr:revisionPtr revIDLastSave="0" documentId="13_ncr:1_{FFF53CAA-D87F-3141-8BF6-70E01B4A8D61}" xr6:coauthVersionLast="47" xr6:coauthVersionMax="47" xr10:uidLastSave="{00000000-0000-0000-0000-000000000000}"/>
  <bookViews>
    <workbookView xWindow="10120" yWindow="10100" windowWidth="35520" windowHeight="17560" tabRatio="5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2" l="1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0" i="2"/>
  <c r="M1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3" i="2"/>
  <c r="O2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L3" i="2"/>
  <c r="L2" i="2"/>
  <c r="K4" i="2"/>
  <c r="K7" i="2"/>
  <c r="K8" i="2"/>
  <c r="K10" i="2"/>
  <c r="K12" i="2"/>
  <c r="K13" i="2"/>
  <c r="K15" i="2"/>
  <c r="K18" i="2"/>
  <c r="K2" i="2"/>
  <c r="K3" i="2"/>
  <c r="K5" i="2"/>
  <c r="K6" i="2"/>
  <c r="K9" i="2"/>
  <c r="K11" i="2"/>
  <c r="K14" i="2"/>
  <c r="K16" i="2"/>
  <c r="K17" i="2"/>
</calcChain>
</file>

<file path=xl/sharedStrings.xml><?xml version="1.0" encoding="utf-8"?>
<sst xmlns="http://schemas.openxmlformats.org/spreadsheetml/2006/main" count="1532" uniqueCount="1026">
  <si>
    <t>Distance from 3'ss</t>
  </si>
  <si>
    <t>5'ss</t>
  </si>
  <si>
    <t>BP</t>
  </si>
  <si>
    <t>3'ss</t>
  </si>
  <si>
    <t>Intron_sequence</t>
  </si>
  <si>
    <t>Creld1</t>
  </si>
  <si>
    <t>Mov10</t>
  </si>
  <si>
    <t>Zc3h18</t>
  </si>
  <si>
    <t>P4htm</t>
  </si>
  <si>
    <t>Ppp2r5b</t>
  </si>
  <si>
    <t>Adgrb2</t>
  </si>
  <si>
    <t>Ddit4</t>
  </si>
  <si>
    <t>Arrdc1</t>
  </si>
  <si>
    <t>Otof</t>
  </si>
  <si>
    <t>GTGAGGGGCGGGAGGGGCTCACAGACAGGCCCTGGCTTTTACTTGACCAAGAAACAGTTGCATGACAGCCTAGTTGAGAGCCTTCCAAATCTAGATCTGAAGACTTGCCTCTGGGTACCAGGCCCACAGTCTGGGATTGTTTACTCCTCTGCCCAAAGGGCCTTGATCAACTGGTTCCTGGGACATAGGCCCATGTTGAGCTGAATTCCAGATTCGGGGAGAGTAGGAGAAGGCAGCCACTCCCGCACTGTCAGCACCCTCGCCTTTCTGCCTTTCTGCCCCTTACTCACAG</t>
  </si>
  <si>
    <t>GTGAGGCTGAAGTGTAATCCCAAGGCCTGTACCGACTCAGGCAGCCCCCGGCATATGTCTGCCGTTGTGTTGCCTCCAGGCCCCTGAGTGTTCCTGCACGTCAACAGTCAGTCACCCAAGGAGGAAGCAGGGAGTTAGAGTCATTATGACTGTTGAGTGTCGCAGACCTGAACTGACCGATATCCAGCACCAAGTTGTCATCTGGACTAGCAGGCGTCTGGGAGGCAAATGCAGTCCGCGTTCCCTGCCACAGAGCACGTCTGCCCAGACTGTCTTTTTGTCTCAG</t>
  </si>
  <si>
    <t>GTGAGACAGGGGACAGGCCTGCATTCCTGGGCCTGGGTGCTGGGGACCCGGCCCAAGGGACCTCGCACATCCAGGAGTGCAGTCTATGTGCCTGTGCCTGCAGCCTGGCCAGCCTGGTTCCTGACCCCACCCCAGCAGCAGACATCTTCAAAGCTCTGCACATGTCTGGAAGGGCCAAGGCCTGACATGTTGGGATCCTGCAAGGCACTTCCTCATGCAACACAAAGGGCCCCACCACATGGTGGCAAGAGCCACAGAACTGCTTTGGAGGGTCAGGGGTTCAGCCAAGAGGAGGCTCATGGGAGCAGAGGACCACTCGCCACTATCAGCAGATACACCTCGACCCTCTGCCTGGCCAAACAACCATCCAGGCCCTACCACCCTCACTGTGCTGTTTCAG</t>
  </si>
  <si>
    <t>GTAAGAACATCCTCACCCCCCTCCCGCCTCCGCGCTGAGCCGCTCGCTCTTTAAGCATTGCCAAGCGGAGCCAGAAGGAACCGTGGCTCAGCTCTGGGCCACCACGCTGCCCCAACGCGCATCACTGTGTGCGGGTCACGCGCGCGCCTACTTACTTTCCTACTGTCGCGCCCTGACACGGGACTTTTCTTGAGCAGTGCGGCCTGGCACACCAGCTGCCTGCTGTGTACTTTTCCTTTAG</t>
  </si>
  <si>
    <t>GTGAGTACCGGGCAGGAGGCTAGCCACTGGGGAGGGACAGAGAAATAAGAAGGAATCAGACCCTTAGGCTGTGGAGAGAATGAAGAGGACCCCTCCCAGGGTGCTCAGCTGCATCCTGTGTCTGTCCTGTACGAGTACACCCCAGCCATTCTTTTCAGTACCCATGCCCACTGGCTGCTCTGACCCTGTACCAGCGCTTCAGTCAGGACAGCTCAAGACCCAGCTTGCCCTCTCCTCTCCTCTTCTCTAAGCCGAGGGTTCCCCACAGAGTCCTAATCACTTTATAGTGGGGTGGCAGTGAAGGAGCTTAGACTGCAGCTGCCAGAAGAGGAAGAGCTGCCTCACCCTCTCTCCCCAG</t>
  </si>
  <si>
    <t>GTGGCTAGCCTCTTCTTGCCCTCCCCACCCCCAATGCTGGGCTCTGGCTTCTCCCCACTGTGTGGTACAGGGTGACCAGGGTGCTTCAGGCCCTTGGCAAGGGCACTTACAGCTCAGGCAGCCTGAAGACCTGAGCTGCCTTCAGCTCCTTGTCCCTGACATCCCTCAATCCCTGTGTCTCCTTCTATCTCTAGTCTGGGCACCTGGGGTGGGAAACCCTGCCCACTATTGTGGGGTGTCATGGAGGCTTCAGGCCCACCAGGTGCTTCCTGCCCCCCAG</t>
  </si>
  <si>
    <t>GTGAGTACTGAGCAAGTGCTGAATTGGAGGTGGGGACGAAGCGAGCTGAACCGGATTAAAGCCACCTTAGTTTCCCAATCCACAGCACGAAAAAACAGATTATCCCAGGGTTAGAAGGCACAAGAGTGGGATGGAAACTGAGGCTCGGAATGGGAAGGAACGCCGTTTTCTTAGTAAAACTGCACCTCCCCCTCCCGTACAGCTCCTTTGGAAGGCGCTCTAATACCCTTCCCTGTGTTCTCTCTTCCAG</t>
  </si>
  <si>
    <t>GTGAGTGTGGGAGCCAGCAGTGATCATAGGGGCAGCCCTTGACTGGAGGGGGTCAGCCTGTCCCTTCCCTTCCCAGCAACAGTCTCTTGGATTCCCACTTTCTGGTTCTGGGTCTGGGTGGGCTCTGACGCTTTATATGACTGTCTTCATCCCCGTCCTCTACTCTAAACCACCCTCCTGTTTTTTTATTTTAAACTTTGTAttcttttttaagatagggtttcatgcagcccaggctggccttgaacttgctatttaacagaggatgtccttagacttctgattttcctctttccacctcctaggagtgtgctaccatatgtggtttgcatagtccttggaatcgaactaaagcttcgtatgtgctaagcaaacactctaccaactacatttccagccccACACTCTCATTGAAACCAAGCCCCTGTGTGTAGTCTGTAGCTCCTGCTGTAGTCACGCTGCTGCAGTGCTCAAGACAGGTTGTGTGGACTGGTGGATGCAGTGTCTACTTCTGGTCTGGCACTGTGGCCACTATGGATTTCCTCTGGTTTGCTCCCACCTCCTTCTTGTCTCTGTAG</t>
  </si>
  <si>
    <t>GTGAGTTCCTGCCTGCCGAGACCCCCAATCACACCATGGGAGCAGAAAAGAGAAGAGGCCCAGACCCTTCTGGTCTTCTTGCCCTTACTCCCTCCCGGCTCACAGCCCCATCATGGGGGAGCCCCTCCTTCAGCCCTGAAGCTACCTCTTCCCTCTAAACCAAAGAAAGCCCATGAGCAAAGAAGGCAGTTCCTTTCCAGGGGAGCCCAGCCACCAAGTCCAATAGTGATATGGGTTCCTCCTAGTTTTTTGACAAGGGCAATGCAAGCACGCCAAAGGTGGCTAGATTTGCTGCTGGCTGTAGGTGGGCTTCCCCGTGACTCTCTCGACAAGCCCCTTTCCACCCTCCTGTTGTTTCCTTGTGCTCATCTGCCCTTCCCAATGCTCCAG</t>
  </si>
  <si>
    <t>circ_start</t>
  </si>
  <si>
    <t>circ_end</t>
  </si>
  <si>
    <t>circ_sequence</t>
  </si>
  <si>
    <t>intron_id</t>
  </si>
  <si>
    <t>ENSRNOG00000007622_006i</t>
  </si>
  <si>
    <t>-</t>
  </si>
  <si>
    <t>C</t>
  </si>
  <si>
    <t>ENSRNOG00000009414_004i</t>
  </si>
  <si>
    <t>+</t>
  </si>
  <si>
    <t>ENSRNOG00000012946_011i</t>
  </si>
  <si>
    <t>G</t>
  </si>
  <si>
    <t>ENSRNOG00000014375_024i</t>
  </si>
  <si>
    <t>ENSRNOG00000020249+ENSRNOG00000020185_015i</t>
  </si>
  <si>
    <t>ENSRNOG00000021025_001i</t>
  </si>
  <si>
    <t>ENSRNOG00000023278_008i</t>
  </si>
  <si>
    <t>ENSRNOG00000028501_017i</t>
  </si>
  <si>
    <t>ENSRNOG00000057078_001i</t>
  </si>
  <si>
    <t>ENSRNOG00000001374_010i</t>
  </si>
  <si>
    <t>ENSRNOG00000003207_027i</t>
  </si>
  <si>
    <t>ENSRNOG00000009967_048i</t>
  </si>
  <si>
    <t>ENSRNOG00000056946_007i</t>
  </si>
  <si>
    <t>ENSRNOG00000014187_009i</t>
  </si>
  <si>
    <t>ENSRNOG00000033688_015i</t>
  </si>
  <si>
    <t>ENSRNOG00000001888_002i</t>
  </si>
  <si>
    <t>ENSRNOG00000017613_012i</t>
  </si>
  <si>
    <t>Sec61a2</t>
  </si>
  <si>
    <t>Rasal1</t>
  </si>
  <si>
    <t>Fmnl1</t>
  </si>
  <si>
    <t>Scaf1</t>
  </si>
  <si>
    <t>Igf1r</t>
  </si>
  <si>
    <t>Cep170b</t>
  </si>
  <si>
    <t>Arvcf</t>
  </si>
  <si>
    <t>Tent4a/Papd7</t>
  </si>
  <si>
    <t>GTGAGGGGCGGGAGGGGCTCACAGACAGGCCCTGGCTTTTACTTGACCAAGAAACAGTTGCATGACAGCCTAGTTGAGAGCCTTCCAAATCTAGATCTGAAGACTTGCCTCTGGGTACCAGGCCCACAGTCTGGGATTGTTTACTCCTCTGCCCAAAGGGCCTTGATCAACTGGTTCCTGGGACATAGGCCCATGTTGAGCTGAATTCCAGATTCGGGGAGAGTAGGAGAAGGCAGCCACTCCCGCACTGTCAGCACCCTCGC</t>
  </si>
  <si>
    <t>GTGGCTAGCCTCTTCTTGCCCTCCCCACCCCCAATGCTGGGCTCTGGCTTCTCCCCACTGTGTGGTACAGGGTGACCAGGGTGCTTCAGGCCCTTGGCAAGGGCACTTACAGCTCAGGCAGCCTGAAGACCTGAGCTGCCTTCAGCTCCTTGTCCCTGACATCCCTCAATCCCTGTGTCTCCTTCTATCTCTAGTCTGGGCACCTGGGGTGGGAAACCCTGCCCACTATTGTGGGGTGTCATGGAGGCTTCAGGCCC</t>
  </si>
  <si>
    <t>GTGAGTGTGATGTTCTCACTGGTGTAGCAAGGGCAATGCTGTTCAAAAGGGTGGTTTCTAACAAGCGATGTTTCAAGAACCATTCTTTAAACTTGAGTTTGAAGGTGGAAACTATTGCCATAAAATAGAAAAAAACGGGAGGCTCTTGGGAGAGGATACAAGTTCTGCTGCTGGCTTGTCCCACCCCCTCCGCAGCTGCCCTTCCTTCTGTGCGCTCTTTGATATGTAGTTCCTCTCACTCTTAATTTCATTTTCAG</t>
  </si>
  <si>
    <t>GTGAGTGTGATGTTCTCACTGGTGTAGCAAGGGCAATGCTGTTCAAAAGGGTGGTTTCTAACAAGCGATGTTTCAAGAACCATTCTTTAAACTTGAGTTTGAAGGTGGAAACTATTGCCATAAAATAGAAAAAAACGGGAGGCTCTTGGGAGAGGATACAAGTTCTGCTGCTGGCTTGTCCCACCCCCTCCGCAGCTGCCCTTCCTTCTGTGCGCTCTTTGATATGTAGTTC</t>
  </si>
  <si>
    <t>GTGAGACAGGGGACAGGCCTGCATTCCTGGGCCTGGGTGCTGGGGACCCGGCCCAAGGGACCTCGCACATCCAGGAGTGCAGTCTATGTGCCTGTGCCTGCAGCCTGGCCAGCCTGGTTCCTGACCCCACCCCAGCAGCAGACATCTTCAAAGCTCTGCACATGTCTGGAAGGGCCAAGGCCTGACATGTTGGGATCCTGCAAGGCACTTCCTCATGCAACACAAAGGGCCCCACCACATGGTGGCAAGAGCCACAGAACTGCTTTGGAGGGTCAGGGGTTCAGCCAAGAGGAGGCTCATGGGAGCAGAGGACCACTCGCCACTATCAGCAGATACACCTCGACCCTCTGCCTGGCCAAACAACCATCCAGGCCCTAC</t>
  </si>
  <si>
    <t>GTGAGTTCCTGCCTGCCGAGACCCCCAATCACACCATGGGAGCAGAAAAGAGAAGAGGCCCAGACCCTTCTGGTCTTCTTGCCCTTACTCCCTCCCGGCTCACAGCCCCATCATGGGGGAGCCCCTCCTTCAGCCCTGAAGCTACCTCTTCCCTCTAAACCAAAGAAAGCCCATGAGCAAAGAAGGCAGTTCCTTTCCAGGGGAGCCCAGCCACCAAGTCCAATAGTGATATGGGTTCCTCCTAGTTTTTTGACAAGGGCAATGCAAGCACGCCAAAGGTGGCTAGATTTGCTGCTGGCTGTAGGTGGGCTTCCCCGTGACTCTCTCGACAAGCCCCTTTC</t>
  </si>
  <si>
    <t>GTGAGCTGGGCTGGCAGCCGGCAGGGCAGTGCCACTGGCCTTGCCTGTTGTCTGAGAGTCCCTGAGCCCCCAGGGTTACACCCGCGTGTGCAGGCCTTGATTCCTGGCAGAGCGCACCAGCCCCCCTCCCCCACTCACAACGCTCCCTGGCACACCGTGGGTGGCTTCCATTCCCACTCTATTCTTCTCCAAGCAG</t>
  </si>
  <si>
    <t>GTGAGCTGGGCTGGCAGCCGGCAGGGCAGTGCCACTGGCCTTGCCTGTTGTCTGAGAGTCCCTGAGCCCCCAGGGTTACACCCGCGTGTGCAGGCCTTGATTCCTGGCAGAGCGCACCAGCCCCCCTCCCCCACTCACAACGCTCCCTGGCACACCGTGGGTGGCTTCCATTCC</t>
  </si>
  <si>
    <t>GTAAGTCCCTGGGGGCAGAGGTGACAGGTCACGTGTGCTGTGTCTAGCATCCAGGACCACAGCCTGACGGGTCACGAGTAGGTAGCCGCATGCCCACACTCCCACCTGAGCGTCAGAGAGCTAGTCAAGTTCCTGCTCTGGGCTTCAGTTTCTCTCCCGACTCTAGCAAGAGATGGCGTCAGCTTTACTGTGGTGAGAGAAATATGGGGAGCAGCTGTTCTGTGTTCTCTGTCACTGCCCTTGTCCCTGCTCCTCTCCCAG</t>
  </si>
  <si>
    <t>GTAAGTCCCTGGGGGCAGAGGTGACAGGTCACGTGTGCTGTGTCTAGCATCCAGGACCACAGCCTGACGGGTCACGAGTAGGTAGCCGCATGCCCACACTCCCACCTGAGCGTCAGAGAGCTAGTCAAGTTCCTGCTCTGGGCTTCAGTTTCTCTCCCGACTCTAGCAAGAGATGGCGTCAGCTTTACTGTGGTGAGAGAAATATGGGGAGCAGCTGTTCTGTGTTCTCTGTCACTGC</t>
  </si>
  <si>
    <t>GTGAGTGTTGCCTGCTGCTGTGCTGCTGTAGCCATGCCAGTGGGCCTGCGCCCTGGAAGAGAGTTcccgtgtgctttttgcttggtggctcagtctctgtgagcccccatggacccaggatggtGTCCTTGACGTGTGAAGAAGCTAGAGGCCTGCAGGGCCCTGAGGGAAGTTCTGTTCAGAGTGAAGGGCCCTCTGCATGTCCTAGCAGTGATATGTGGCTCTGGGTTCTCGCTGTACATTGTGTCTTTTCACCTCACGGTCTGTGTGCTCCAGCCCTGTTTTCTCTCTCTCTCCAGCAG</t>
  </si>
  <si>
    <t>GTGAGTGTTGCCTGCTGCTGTGCTGCTGTAGCCATGCCAGTGGGCCTGCGCCCTGGAAGAGAGTTcccgtgtgctttttgcttggtggctcagtctctgtgagcccccatggacccaggatggtGTCCTTGACGTGTGAAGAAGCTAGAGGCCTGCAGGGCCCTGAGGGAAGTTCTGTTCAGAGTGAAGGGCCCTCTGCATGTCCTAGCAGTGATATGTGGCTCTGGGTTCTCGCTGTACATTGTGTCTTTTCACCTCACGGTCTGTGTGCTC</t>
  </si>
  <si>
    <t>GTGAGAGCTTCGTCTGGTCTGTCCTGTCTCCAGTCTCGACCACATCCTCCTCTTCCTGAATTTCTCCCCATCCTGAGGGGTCTGCTGCCTCCTCCCATTCCAtctcattgtgcagccctggcttgcccagaaacttgctgtgtagaccaggctggccttaaacgcacagagatcctcttgcctctgcccctgcagagctgggatcaaaggtacgggccaccatgcctgTTCTGCATACCTCTTGCTACCTTTTCTGCTTTTCTTTTTTTTTTCTCTCTCTCTACCTTCTATCCCCCAAACCTCAG</t>
  </si>
  <si>
    <t>GTGAGAGCTTCGTCTGGTCTGTCCTGTCTCCAGTCTCGACCACATCCTCCTCTTCCTGAATTTCTCCCCATCCTGAGGGGTCTGCTGCCTCCTCCCATTCCAtctcattgtgcagccctggcttgcccagaaacttgctgtgtagaccaggctggccttaaacgcacagagatcctcttgcctctgcccctgcagagctgggatcaaaggtacgggccaccatgcctgTTCTGCATACCTCTTGCTAC</t>
  </si>
  <si>
    <t>GTGAGGCTGAAGTGTAATCCCAAGGCCTGTACCGACTCAGGCAGCCCCCGGCATATGTCTGCCGTTGTGTTGCCTCCAGGCCCCTGAGTGTTCCTGCACGTCAACAGTCAGTCACCCAAGGAGGAAGCAGGGAGTTAGAGTCATTATGACTGTTGAGTGTCGCAGACCTGAACTGACCGATATCCAGCACCAAGTTGTCATCTGGACTAGCAGGCGTCTGGGAGGCAAATGCAGTCCGCGTTCCCTGCCACAGAGCACGTCTGCC</t>
  </si>
  <si>
    <t>GTAAGAACATCCTCACCCCCCTCCCGCCTCCGCGCTGAGCCGCTCGCTCTTTAAGCATTGCCAAGCGGAGCCAGAAGGAACCGTGGCTCAGCTCTGGGCCACCACGCTGCCCCAACGCGCATCACTGTGTGCGGGTCACGCGCGCGCCTACTTACTTTCCTACTGTCGCGCCCTGACACGGGACTTTTCTTGAGCAGTGCGGCCTGGCACACCAGCTGCC</t>
  </si>
  <si>
    <t>GTGAGTACCGGGCAGGAGGCTAGCCACTGGGGAGGGACAGAGAAATAAGAAGGAATCAGACCCTTAGGCTGTGGAGAGAATGAAGAGGACCCCTCCCAGGGTGCTCAGCTGCATCCTGTGTCTGTCCTGTACGAGTACACCCCAGCCATTCTTTTCAGTACCCATGCCCACTGGCTGCTCTGACCCTGTACCAGCGCTTCAGTCAGGACAGCTCAAGACCCAGCTTGCCCTCTCCTCTCCTCTTCTCTAAGCCGAGGGTTCCCCACAGAGTCCTAATCACTTTATAGTGGGGTGGCAGTGAAGGAGCTTAGACTGCAGCTGCCAGAAGAGGAAGAGCTGC</t>
  </si>
  <si>
    <t>GTGAGTAGAGGGACCCGGCATGTCTGGGTGCAAGTGTCTTCCTCCCCTGCTCACTGGGGCCTCAGAGCCTGCTGGCCTCAAGTGGCACTAGGTGGCTCAGCTGGGTGCTGTGGCAGATGCCTGGCTTCAGCCCTGGGCGCACCCTTGGACACAGCTGGCCTGGCTCTGAAATCTCCCTGCACACCCCCTGCCCCAGCCCAGGGTGTTCCCTGCCACCCTTAGCCGCTCCGTGTGGCCCCTGCCCCCAG</t>
  </si>
  <si>
    <t>GTGAGTAGAGGGACCCGGCATGTCTGGGTGCAAGTGTCTTCCTCCCCTGCTCACTGGGGCCTCAGAGCCTGCTGGCCTCAAGTGGCACTAGGTGGCTCAGCTGGGTGCTGTGGCAGATGCCTGGCTTCAGCCCTGGGCGCACCCTTGGACACAGCTGGCCTGGCTCTGAAATCTCCCTGCACACCCCCTGCCCCAGCCCAGGGTGTTCCCTGCCACCCTTAG</t>
  </si>
  <si>
    <t>GTGAGTAAGGGTGTCCACCAACCTTCATCCTGGGGCCTGCATGACAAAGGAACTGAGGATCTAAACCCTGGGTCTGATGTGACTTTGGCAGGCAGTGACAGGAGTCTGGGGACCAGATCCCTGACTAAGCTGGCTCCCAGAAACCATTAAGATAAGGTTGGTTGGATTCCAGAACGTTGTTGTGGCAGATGGGTGGGTTCCTGAGAGACTGGAACTCGGAAGGTTGTCAGTGTGAGTGCTCACAGAACAGAGCCCACTTGGCCCCTTCCAG</t>
  </si>
  <si>
    <t>TGAGTAAGGGTGTCCACCAACCTTCATCCTGGGGCCTGCATGACAAAGGAACTGAGGATCTAAACCCTGGGTCTGATGTGACTTTGGCAGGCAGTGACAGGAGTCTGGGGACCAGATCCCTGACTAAGCTGGCTCCCAGAAACCATTAAGATAAGGTTGGTTGGATTCCAGAACGTTGTTGTGGCAGATGGGTGGGTTCCTGAGAGACTGGAACTCGGAAGGTTGTCAGTGTGAGTGCTCACAGAACAGAG</t>
  </si>
  <si>
    <t>GTGAGTGCTGATATGTAGGTGCGACCTCGGGCAAGAGGACCGGGGAGGACCACCTGGTTTCATGGTGTGATCCTGGGCGATGCTGAGAAGGCCTTGCTATGATAAAATGTCAGCTGGAGAAGAGATAGGTGGTCGGTTTGGAGGCTTCAGGACTGGTTGGAGCTGGCACTTAGACCTGAAGTCCCCTGTCCCAGGGCTGAAGGAAGATCACCTATCCTCACGGTGACTTCCCCCGAATTCCACTTACTCCGTGCTCTGCTCTACCCTACAG</t>
  </si>
  <si>
    <t>GTGAGTGCTGATATGTAGGTGCGACCTCGGGCAAGAGGACCGGGGAGGACCACCTGGTTTCATGGTGTGATCCTGGGCGATGCTGAGAAGGCCTTGCTATGATAAAATGTCAGCTGGAGAAGAGATAGGTGGTCGGTTTGGAGGCTTCAGGACTGGTTGGAGCTGGCACTTAGACCTGAAGTCCCCTGTCCCAGGGCTGAAGGAAGATCACCTATCCTCACGGTGACTTCCCCCGAATTCCACTTACTC</t>
  </si>
  <si>
    <t>GTGAGTGTGGGAGCCAGCAGTGATCATAGGGGCAGCCCTTGACTGGAGGGGGTCAGCCTGTCCCTTCCCTTCCCAGCAACAGTCTCTTGGATTCCCACTTTCTGGTTCTGGGTCTGGGTGGGCTCTGACGCTTTATATGACTGTCTTCATCCCCGTCCTCTACTCTAAACCACCCTCCTGTTTTTTTATTTTAAACTTTGTAttcttttttaagatagggtttcatgcagcccaggctggccttgaacttgctatttaacagaggatgtccttagacttctgattttcctctttccacctcctaggagtgtgctaccatatgtggtttgcatagtccttggaatcgaactaaagcttcgtatgtgctaagcaaacactctaccaactacatttccagccccACACTCTCATTGAAACCAAGCCCCTGTGTGTAGTCTGTAGCTCCTGCTGTAGTCACGCTGCTGCAGTGCTCAAGACAGGTTGTGTGGACTGGTGGATGCAGTGTCTACTTCTGGTCTGGCACTGTGGCCACTATGGATTTCCTCTGGTTTGCTC</t>
  </si>
  <si>
    <t>GTGAGTACTGAGCAAGTGCTGAATTGGAGGTGGGGACGAAGCGAGCTGAACCGGATTAAAGCCACCTTAGTTTCCCAATCCACAGCACGAAAAAACAGATTATCCCAGGGTTAGAAGGCACAAGAGTGGGATGGAAACTGAGGCTCGGAATGGGAAGGAACGCCGTTTTCTTAGTAAAACTGCACCTCCCCCTCCCGTACAGCTCCTTTGGAAGGCGCTCTAATAC</t>
  </si>
  <si>
    <t>intron_chr</t>
  </si>
  <si>
    <t>intron_start</t>
  </si>
  <si>
    <t>intron_end</t>
  </si>
  <si>
    <t>intron_strand</t>
  </si>
  <si>
    <t>circ_junc</t>
  </si>
  <si>
    <t>circ_len</t>
  </si>
  <si>
    <t>ext_geneid</t>
  </si>
  <si>
    <t>X</t>
  </si>
  <si>
    <t>sis-AAAS</t>
  </si>
  <si>
    <t>sis-ABCB6</t>
  </si>
  <si>
    <t>sis-ACTR1A</t>
  </si>
  <si>
    <t>sis-ACTR1B</t>
  </si>
  <si>
    <t>sis-ALAD</t>
  </si>
  <si>
    <t>sis-ANAPC2</t>
  </si>
  <si>
    <t>sis-ANKRD52</t>
  </si>
  <si>
    <t>sis-ANKRD9</t>
  </si>
  <si>
    <t>sis-ASB6</t>
  </si>
  <si>
    <t>sis-B3GAT3</t>
  </si>
  <si>
    <t>sis-BRD8</t>
  </si>
  <si>
    <t>sis-BSDC1</t>
  </si>
  <si>
    <t>sis-C12orf51</t>
  </si>
  <si>
    <t>sis-C1orf63</t>
  </si>
  <si>
    <t>sis-CALCOCO1</t>
  </si>
  <si>
    <t>sis-CDC37</t>
  </si>
  <si>
    <t>sis-CDIPT</t>
  </si>
  <si>
    <t>sis-CEP152</t>
  </si>
  <si>
    <t>sis-CFL1</t>
  </si>
  <si>
    <t>sis-CLDND1</t>
  </si>
  <si>
    <t>sis-CLK1</t>
  </si>
  <si>
    <t>sis-CLK2_A</t>
  </si>
  <si>
    <t>sis-CLK2_B</t>
  </si>
  <si>
    <t>sis-CNPPD1</t>
  </si>
  <si>
    <t>sis-COL7A1_A</t>
  </si>
  <si>
    <t>sis-COL7A1_B</t>
  </si>
  <si>
    <t>sis-COL7A1_C</t>
  </si>
  <si>
    <t>sis-CPSF1</t>
  </si>
  <si>
    <t>sis-DDOST</t>
  </si>
  <si>
    <t>sis-DDX39A</t>
  </si>
  <si>
    <t>sis-DHX37_A</t>
  </si>
  <si>
    <t>sis-DHX37_B</t>
  </si>
  <si>
    <t>sis-DUS3L</t>
  </si>
  <si>
    <t>sis-EEF1D</t>
  </si>
  <si>
    <t>sis-EEF2</t>
  </si>
  <si>
    <t>sis-EPB42</t>
  </si>
  <si>
    <t>sis-FAM160A2</t>
  </si>
  <si>
    <t>sis-FLII</t>
  </si>
  <si>
    <t>sis-FLNA</t>
  </si>
  <si>
    <t>sis-FTCD</t>
  </si>
  <si>
    <t>sis-G6PD</t>
  </si>
  <si>
    <t>sis-GANAB</t>
  </si>
  <si>
    <t>sis-GCN1L1_A</t>
  </si>
  <si>
    <t>sis-GHDC</t>
  </si>
  <si>
    <t>sis-HBB</t>
  </si>
  <si>
    <t>sis-HCFC1</t>
  </si>
  <si>
    <t>sis-HCFC1R1</t>
  </si>
  <si>
    <t>sis-HDAC7_A</t>
  </si>
  <si>
    <t>sis-HERC2</t>
  </si>
  <si>
    <t>sis-HRAS</t>
  </si>
  <si>
    <t>sis-HSPG2_B</t>
  </si>
  <si>
    <t>sis-HSPG2_C</t>
  </si>
  <si>
    <t>sis-IFRD2</t>
  </si>
  <si>
    <t>sis-IMPDH1</t>
  </si>
  <si>
    <t>sis-ITGA11</t>
  </si>
  <si>
    <t>sis-ITGA5_A</t>
  </si>
  <si>
    <t>sis-ITGA5_B</t>
  </si>
  <si>
    <t>sis-JAG2</t>
  </si>
  <si>
    <t>sis-JOSD1</t>
  </si>
  <si>
    <t>sis-KIAA0664_A</t>
  </si>
  <si>
    <t>sis-KIAA0664_B</t>
  </si>
  <si>
    <t>sis-KIF18B</t>
  </si>
  <si>
    <t>sis-KIFC3_A</t>
  </si>
  <si>
    <t>sis-KIFC3_B</t>
  </si>
  <si>
    <t>sis-LAMA5</t>
  </si>
  <si>
    <t>sis-LIG1</t>
  </si>
  <si>
    <t>sis-LRCH4</t>
  </si>
  <si>
    <t>sis-LRP11</t>
  </si>
  <si>
    <t>sis-M6PR</t>
  </si>
  <si>
    <t>sis-MAP4K2</t>
  </si>
  <si>
    <t>sis-MCAM</t>
  </si>
  <si>
    <t>sis-MCM7</t>
  </si>
  <si>
    <t>sis-MCRS1</t>
  </si>
  <si>
    <t>sis-MED13L</t>
  </si>
  <si>
    <t>sis-MED24</t>
  </si>
  <si>
    <t>sis-MICAL3</t>
  </si>
  <si>
    <t>sis-MICALL2</t>
  </si>
  <si>
    <t>sis-MPP1</t>
  </si>
  <si>
    <t>sis-MXD3</t>
  </si>
  <si>
    <t>sis-MYBBP1A</t>
  </si>
  <si>
    <t>sis-MYH9</t>
  </si>
  <si>
    <t>sis-MYO18A</t>
  </si>
  <si>
    <t>sis-MYO19</t>
  </si>
  <si>
    <t>sis-NCKIPSD</t>
  </si>
  <si>
    <t>sis-NCOR2_A</t>
  </si>
  <si>
    <t>sis-NCOR2_B</t>
  </si>
  <si>
    <t>sis-NDUFB11</t>
  </si>
  <si>
    <t>sis-NIPSNAP1</t>
  </si>
  <si>
    <t>sis-NXF1</t>
  </si>
  <si>
    <t>sis-PC</t>
  </si>
  <si>
    <t>sis-PCBP4</t>
  </si>
  <si>
    <t>sis-PDLIM7</t>
  </si>
  <si>
    <t>sis-PER1</t>
  </si>
  <si>
    <t>sis-PIDD</t>
  </si>
  <si>
    <t>sis-PIEZO1_A</t>
  </si>
  <si>
    <t>sis-PIEZO1_B</t>
  </si>
  <si>
    <t>sis-PIGS</t>
  </si>
  <si>
    <t>sis-POLG</t>
  </si>
  <si>
    <t>sis-POLR3C_B</t>
  </si>
  <si>
    <t>sis-PPP1R12C</t>
  </si>
  <si>
    <t>sis-PSMC3</t>
  </si>
  <si>
    <t>sis-RABEP2</t>
  </si>
  <si>
    <t>sis-RAD51D</t>
  </si>
  <si>
    <t>sis-RNF25</t>
  </si>
  <si>
    <t>sis-RPL29</t>
  </si>
  <si>
    <t>sis-RPL3L</t>
  </si>
  <si>
    <t>sis-RPLP0</t>
  </si>
  <si>
    <t>sis-RPS2</t>
  </si>
  <si>
    <t>sis-SCRIB</t>
  </si>
  <si>
    <t>sis-SEC16A_B</t>
  </si>
  <si>
    <t>sis-SELENBP1</t>
  </si>
  <si>
    <t>sis-SHC1</t>
  </si>
  <si>
    <t>sis-SIK1_A</t>
  </si>
  <si>
    <t>sis-SIK1_B</t>
  </si>
  <si>
    <t>sis-SLC10A3</t>
  </si>
  <si>
    <t>sis-SLC25A22</t>
  </si>
  <si>
    <t>sis-SLC4A1</t>
  </si>
  <si>
    <t>sis-SPAG5</t>
  </si>
  <si>
    <t>sis-SPTBN2_A</t>
  </si>
  <si>
    <t>sis-SREBF1</t>
  </si>
  <si>
    <t>sis-ST3GAL1</t>
  </si>
  <si>
    <t>sis-STAC3</t>
  </si>
  <si>
    <t>sis-STK25</t>
  </si>
  <si>
    <t>sis-STRN4</t>
  </si>
  <si>
    <t>sis-SUN2</t>
  </si>
  <si>
    <t>sis-SYMPK</t>
  </si>
  <si>
    <t>sis-TBRG4</t>
  </si>
  <si>
    <t>sis-TFR2</t>
  </si>
  <si>
    <t>sis-TLN1</t>
  </si>
  <si>
    <t>sis-TNRC18</t>
  </si>
  <si>
    <t>sis-TOP3B</t>
  </si>
  <si>
    <t>sis-TPM2</t>
  </si>
  <si>
    <t>sis-TRIM66</t>
  </si>
  <si>
    <t>sis-UBE2T</t>
  </si>
  <si>
    <t>sis-UBR4_B</t>
  </si>
  <si>
    <t>sis-UNC13D</t>
  </si>
  <si>
    <t>sis-USP19</t>
  </si>
  <si>
    <t>sis-WDR34</t>
  </si>
  <si>
    <t>sis-WDR74</t>
  </si>
  <si>
    <t>sis-YDJC</t>
  </si>
  <si>
    <t>sis-ZNF598_B</t>
  </si>
  <si>
    <t>sis-ABCB8_B</t>
  </si>
  <si>
    <t>sis-ADCY7</t>
  </si>
  <si>
    <t>sis-AHSP</t>
  </si>
  <si>
    <t>sis-AP2M1</t>
  </si>
  <si>
    <t>sis-ARHGAP23</t>
  </si>
  <si>
    <t>sis-ARHGAP33</t>
  </si>
  <si>
    <t>sis-ATXN7L2</t>
  </si>
  <si>
    <t>sis-C14orf21</t>
  </si>
  <si>
    <t>sis-C2CD2L</t>
  </si>
  <si>
    <t>sis-CAD_A</t>
  </si>
  <si>
    <t>sis-CAD_B</t>
  </si>
  <si>
    <t>sis-CASC5</t>
  </si>
  <si>
    <t>sis-COBRA1_B</t>
  </si>
  <si>
    <t>sis-COPG1</t>
  </si>
  <si>
    <t>sis-CRIP2</t>
  </si>
  <si>
    <t>sis-CROCC</t>
  </si>
  <si>
    <t>sis-DCAF15</t>
  </si>
  <si>
    <t>sis-EFCAB4A</t>
  </si>
  <si>
    <t>sis-EMD</t>
  </si>
  <si>
    <t>sis-ERBB3</t>
  </si>
  <si>
    <t>sis-ERGIC3</t>
  </si>
  <si>
    <t>sis-FAM195A</t>
  </si>
  <si>
    <t>sis-HAUS5_A</t>
  </si>
  <si>
    <t>sis-HAUS5_B</t>
  </si>
  <si>
    <t>sis-HBM</t>
  </si>
  <si>
    <t>sis-HEATR3</t>
  </si>
  <si>
    <t>sis-HMG20B</t>
  </si>
  <si>
    <t>sis-INPPL1_B</t>
  </si>
  <si>
    <t>sis-INPPL1_C</t>
  </si>
  <si>
    <t>sis-IVD</t>
  </si>
  <si>
    <t>sis-KIAA0195_A</t>
  </si>
  <si>
    <t>sis-KIAA0355</t>
  </si>
  <si>
    <t>sis-KIF22_A</t>
  </si>
  <si>
    <t>sis-KIF22_B</t>
  </si>
  <si>
    <t>sis-KIF2C</t>
  </si>
  <si>
    <t>sis-KIRREL</t>
  </si>
  <si>
    <t>sis-LRP1</t>
  </si>
  <si>
    <t>sis-MED12</t>
  </si>
  <si>
    <t>sis-MED15</t>
  </si>
  <si>
    <t>sis-MFN2</t>
  </si>
  <si>
    <t>sis-MIIP</t>
  </si>
  <si>
    <t>sis-MIRLET7BHG</t>
  </si>
  <si>
    <t>sis-MLXIP_B</t>
  </si>
  <si>
    <t>sis-MRC2_A</t>
  </si>
  <si>
    <t>sis-MRPL4</t>
  </si>
  <si>
    <t>sis-MUS81_A</t>
  </si>
  <si>
    <t>sis-MUS81_B</t>
  </si>
  <si>
    <t>sis-MYO15B</t>
  </si>
  <si>
    <t>sis-NISCH</t>
  </si>
  <si>
    <t>sis-NOLC1</t>
  </si>
  <si>
    <t>sis-NPR1_B</t>
  </si>
  <si>
    <t>sis-NUCB1</t>
  </si>
  <si>
    <t>sis-OBSCN</t>
  </si>
  <si>
    <t>sis-PCNXL3_B</t>
  </si>
  <si>
    <t>sis-PEAR1</t>
  </si>
  <si>
    <t>sis-PFKL</t>
  </si>
  <si>
    <t>sis-PLXNA3</t>
  </si>
  <si>
    <t>sis-PRRC2B</t>
  </si>
  <si>
    <t>sis-PSMC1</t>
  </si>
  <si>
    <t>sis-PSMD2_A</t>
  </si>
  <si>
    <t>sis-PTPRF</t>
  </si>
  <si>
    <t>sis-RAB1B</t>
  </si>
  <si>
    <t>sis-RAN</t>
  </si>
  <si>
    <t>sis-RBM33</t>
  </si>
  <si>
    <t>sis-REC8_A</t>
  </si>
  <si>
    <t>sis-REC8_B</t>
  </si>
  <si>
    <t>sis-RNF123_B</t>
  </si>
  <si>
    <t>sis-RNF167</t>
  </si>
  <si>
    <t>sis-RNPEPL1</t>
  </si>
  <si>
    <t>sis-RPL13A</t>
  </si>
  <si>
    <t>sis-RPL7A</t>
  </si>
  <si>
    <t>sis-RPS28</t>
  </si>
  <si>
    <t>sis-RPS8</t>
  </si>
  <si>
    <t>sis-SENP3-EIF4A1</t>
  </si>
  <si>
    <t>sis-SLC20A1</t>
  </si>
  <si>
    <t>sis-SMARCD1</t>
  </si>
  <si>
    <t>sis-SNX17</t>
  </si>
  <si>
    <t>sis-SRF</t>
  </si>
  <si>
    <t>sis-SUCO</t>
  </si>
  <si>
    <t>sis-TACC3</t>
  </si>
  <si>
    <t>sis-TAOK2</t>
  </si>
  <si>
    <t>sis-TCIRG1</t>
  </si>
  <si>
    <t>sis-TGFBI</t>
  </si>
  <si>
    <t>sis-TMEM102</t>
  </si>
  <si>
    <t>sis-TMEM214</t>
  </si>
  <si>
    <t>sis-TNRC6A</t>
  </si>
  <si>
    <t>sis-TP53I13</t>
  </si>
  <si>
    <t>sis-TUBG2</t>
  </si>
  <si>
    <t>sis-UNC45A</t>
  </si>
  <si>
    <t>sis-VPS11</t>
  </si>
  <si>
    <t>sis-XPO7</t>
  </si>
  <si>
    <t>sis-ZC3H7B</t>
  </si>
  <si>
    <t>sis-ZNF687</t>
  </si>
  <si>
    <t>AAAS</t>
  </si>
  <si>
    <t>ABCB6</t>
  </si>
  <si>
    <t>ACTR1A</t>
  </si>
  <si>
    <t>ACTR1B</t>
  </si>
  <si>
    <t>ALAD</t>
  </si>
  <si>
    <t>ANAPC2</t>
  </si>
  <si>
    <t>ANKRD52</t>
  </si>
  <si>
    <t>ANKRD9</t>
  </si>
  <si>
    <t>ASB6</t>
  </si>
  <si>
    <t>B3GAT3</t>
  </si>
  <si>
    <t>BRD8</t>
  </si>
  <si>
    <t>BSDC1</t>
  </si>
  <si>
    <t>C12orf51</t>
  </si>
  <si>
    <t>C1orf63</t>
  </si>
  <si>
    <t>CALCOCO1</t>
  </si>
  <si>
    <t>CDC37</t>
  </si>
  <si>
    <t>CDIPT</t>
  </si>
  <si>
    <t>CEP152</t>
  </si>
  <si>
    <t>CFL1</t>
  </si>
  <si>
    <t>CLDND1</t>
  </si>
  <si>
    <t>CLK1</t>
  </si>
  <si>
    <t>CLK2_A</t>
  </si>
  <si>
    <t>CLK2_B</t>
  </si>
  <si>
    <t>CNPPD1</t>
  </si>
  <si>
    <t>COL7A1_A</t>
  </si>
  <si>
    <t>COL7A1_B</t>
  </si>
  <si>
    <t>COL7A1_C</t>
  </si>
  <si>
    <t>CPSF1</t>
  </si>
  <si>
    <t>DDOST</t>
  </si>
  <si>
    <t>DDX39A</t>
  </si>
  <si>
    <t>DHX37_A</t>
  </si>
  <si>
    <t>DHX37_B</t>
  </si>
  <si>
    <t>DUS3L</t>
  </si>
  <si>
    <t>EEF1D</t>
  </si>
  <si>
    <t>EEF2</t>
  </si>
  <si>
    <t>EPB42</t>
  </si>
  <si>
    <t>FAM160A2</t>
  </si>
  <si>
    <t>FLII</t>
  </si>
  <si>
    <t>FLNA</t>
  </si>
  <si>
    <t>FTCD</t>
  </si>
  <si>
    <t>G6PD</t>
  </si>
  <si>
    <t>GANAB</t>
  </si>
  <si>
    <t>GCN1L1_A</t>
  </si>
  <si>
    <t>GHDC</t>
  </si>
  <si>
    <t>HBB</t>
  </si>
  <si>
    <t>HCFC1</t>
  </si>
  <si>
    <t>HCFC1R1</t>
  </si>
  <si>
    <t>HDAC7_A</t>
  </si>
  <si>
    <t>HERC2</t>
  </si>
  <si>
    <t>HRAS</t>
  </si>
  <si>
    <t>HSPG2_B</t>
  </si>
  <si>
    <t>HSPG2_C</t>
  </si>
  <si>
    <t>IFRD2</t>
  </si>
  <si>
    <t>IMPDH1</t>
  </si>
  <si>
    <t>ITGA11</t>
  </si>
  <si>
    <t>ITGA5_A</t>
  </si>
  <si>
    <t>ITGA5_B</t>
  </si>
  <si>
    <t>JAG2</t>
  </si>
  <si>
    <t>JOSD1</t>
  </si>
  <si>
    <t>KIAA0664_A</t>
  </si>
  <si>
    <t>KIAA0664_B</t>
  </si>
  <si>
    <t>KIF18B</t>
  </si>
  <si>
    <t>KIFC3_A</t>
  </si>
  <si>
    <t>KIFC3_B</t>
  </si>
  <si>
    <t>LAMA5</t>
  </si>
  <si>
    <t>LIG1</t>
  </si>
  <si>
    <t>LRCH4</t>
  </si>
  <si>
    <t>LRP11</t>
  </si>
  <si>
    <t>M6PR</t>
  </si>
  <si>
    <t>MAP4K2</t>
  </si>
  <si>
    <t>MCAM</t>
  </si>
  <si>
    <t>MCM7</t>
  </si>
  <si>
    <t>MCRS1</t>
  </si>
  <si>
    <t>MED13L</t>
  </si>
  <si>
    <t>MED24</t>
  </si>
  <si>
    <t>MICAL3</t>
  </si>
  <si>
    <t>MICALL2</t>
  </si>
  <si>
    <t>MPP1</t>
  </si>
  <si>
    <t>MXD3</t>
  </si>
  <si>
    <t>MYBBP1A</t>
  </si>
  <si>
    <t>MYH9</t>
  </si>
  <si>
    <t>MYO18A</t>
  </si>
  <si>
    <t>MYO19</t>
  </si>
  <si>
    <t>NCKIPSD</t>
  </si>
  <si>
    <t>NCOR2_A</t>
  </si>
  <si>
    <t>NCOR2_B</t>
  </si>
  <si>
    <t>NDUFB11</t>
  </si>
  <si>
    <t>NIPSNAP1</t>
  </si>
  <si>
    <t>NXF1</t>
  </si>
  <si>
    <t>PC</t>
  </si>
  <si>
    <t>PCBP4</t>
  </si>
  <si>
    <t>PDLIM7</t>
  </si>
  <si>
    <t>PER1</t>
  </si>
  <si>
    <t>PIDD</t>
  </si>
  <si>
    <t>PIEZO1_A</t>
  </si>
  <si>
    <t>PIEZO1_B</t>
  </si>
  <si>
    <t>PIGS</t>
  </si>
  <si>
    <t>POLG</t>
  </si>
  <si>
    <t>POLR3C_B</t>
  </si>
  <si>
    <t>PPP1R12C</t>
  </si>
  <si>
    <t>PSMC3</t>
  </si>
  <si>
    <t>RABEP2</t>
  </si>
  <si>
    <t>RAD51D</t>
  </si>
  <si>
    <t>RNF25</t>
  </si>
  <si>
    <t>RPL29</t>
  </si>
  <si>
    <t>RPL3L</t>
  </si>
  <si>
    <t>RPLP0</t>
  </si>
  <si>
    <t>RPS2</t>
  </si>
  <si>
    <t>SCRIB</t>
  </si>
  <si>
    <t>SEC16A_B</t>
  </si>
  <si>
    <t>SELENBP1</t>
  </si>
  <si>
    <t>SHC1</t>
  </si>
  <si>
    <t>SIK1_A</t>
  </si>
  <si>
    <t>SIK1_B</t>
  </si>
  <si>
    <t>SLC10A3</t>
  </si>
  <si>
    <t>SLC25A22</t>
  </si>
  <si>
    <t>SLC4A1</t>
  </si>
  <si>
    <t>SPAG5</t>
  </si>
  <si>
    <t>SPTBN2_A</t>
  </si>
  <si>
    <t>SREBF1</t>
  </si>
  <si>
    <t>ST3GAL1</t>
  </si>
  <si>
    <t>STAC3</t>
  </si>
  <si>
    <t>STK25</t>
  </si>
  <si>
    <t>STRN4</t>
  </si>
  <si>
    <t>SUN2</t>
  </si>
  <si>
    <t>SYMPK</t>
  </si>
  <si>
    <t>TBRG4</t>
  </si>
  <si>
    <t>TFR2</t>
  </si>
  <si>
    <t>TLN1</t>
  </si>
  <si>
    <t>TNRC18</t>
  </si>
  <si>
    <t>TOP3B</t>
  </si>
  <si>
    <t>TPM2</t>
  </si>
  <si>
    <t>TRIM66</t>
  </si>
  <si>
    <t>UBE2T</t>
  </si>
  <si>
    <t>UBR4_B</t>
  </si>
  <si>
    <t>UNC13D</t>
  </si>
  <si>
    <t>USP19</t>
  </si>
  <si>
    <t>WDR34</t>
  </si>
  <si>
    <t>WDR74</t>
  </si>
  <si>
    <t>YDJC</t>
  </si>
  <si>
    <t>ZNF598_B</t>
  </si>
  <si>
    <t>ABCB8_B</t>
  </si>
  <si>
    <t>ADCY7</t>
  </si>
  <si>
    <t>AHSP</t>
  </si>
  <si>
    <t>AP2M1</t>
  </si>
  <si>
    <t>ARHGAP23</t>
  </si>
  <si>
    <t>ARHGAP33</t>
  </si>
  <si>
    <t>ATXN7L2</t>
  </si>
  <si>
    <t>C14orf21</t>
  </si>
  <si>
    <t>C2CD2L</t>
  </si>
  <si>
    <t>CAD_A</t>
  </si>
  <si>
    <t>CAD_B</t>
  </si>
  <si>
    <t>CASC5</t>
  </si>
  <si>
    <t>COBRA1_B</t>
  </si>
  <si>
    <t>COPG1</t>
  </si>
  <si>
    <t>CRIP2</t>
  </si>
  <si>
    <t>CROCC</t>
  </si>
  <si>
    <t>DCAF15</t>
  </si>
  <si>
    <t>EFCAB4A</t>
  </si>
  <si>
    <t>EMD</t>
  </si>
  <si>
    <t>ERBB3</t>
  </si>
  <si>
    <t>ERGIC3</t>
  </si>
  <si>
    <t>FAM195A</t>
  </si>
  <si>
    <t>HAUS5_A</t>
  </si>
  <si>
    <t>HAUS5_B</t>
  </si>
  <si>
    <t>HBM</t>
  </si>
  <si>
    <t>HEATR3</t>
  </si>
  <si>
    <t>HMG20B</t>
  </si>
  <si>
    <t>INPPL1_B</t>
  </si>
  <si>
    <t>INPPL1_C</t>
  </si>
  <si>
    <t>IVD</t>
  </si>
  <si>
    <t>KIAA0195_A</t>
  </si>
  <si>
    <t>KIAA0355</t>
  </si>
  <si>
    <t>KIF22_A</t>
  </si>
  <si>
    <t>KIF22_B</t>
  </si>
  <si>
    <t>KIF2C</t>
  </si>
  <si>
    <t>KIRREL</t>
  </si>
  <si>
    <t>LRP1</t>
  </si>
  <si>
    <t>MED12</t>
  </si>
  <si>
    <t>MED15</t>
  </si>
  <si>
    <t>MFN2</t>
  </si>
  <si>
    <t>MIIP</t>
  </si>
  <si>
    <t>MIRLET7BHG</t>
  </si>
  <si>
    <t>MLXIP_B</t>
  </si>
  <si>
    <t>MRC2_A</t>
  </si>
  <si>
    <t>MRPL4</t>
  </si>
  <si>
    <t>MUS81_A</t>
  </si>
  <si>
    <t>MUS81_B</t>
  </si>
  <si>
    <t>MYO15B</t>
  </si>
  <si>
    <t>NISCH</t>
  </si>
  <si>
    <t>NOLC1</t>
  </si>
  <si>
    <t>NPR1_B</t>
  </si>
  <si>
    <t>NUCB1</t>
  </si>
  <si>
    <t>OBSCN</t>
  </si>
  <si>
    <t>PCNXL3_B</t>
  </si>
  <si>
    <t>PEAR1</t>
  </si>
  <si>
    <t>PFKL</t>
  </si>
  <si>
    <t>PLXNA3</t>
  </si>
  <si>
    <t>PRRC2B</t>
  </si>
  <si>
    <t>PSMC1</t>
  </si>
  <si>
    <t>PSMD2_A</t>
  </si>
  <si>
    <t>PTPRF</t>
  </si>
  <si>
    <t>RAB1B</t>
  </si>
  <si>
    <t>RAN</t>
  </si>
  <si>
    <t>RBM33</t>
  </si>
  <si>
    <t>REC8_A</t>
  </si>
  <si>
    <t>REC8_B</t>
  </si>
  <si>
    <t>RNF123_B</t>
  </si>
  <si>
    <t>RNF167</t>
  </si>
  <si>
    <t>RNPEPL1</t>
  </si>
  <si>
    <t>RPL13A</t>
  </si>
  <si>
    <t>RPL7A</t>
  </si>
  <si>
    <t>RPS28</t>
  </si>
  <si>
    <t>RPS8</t>
  </si>
  <si>
    <t>SENP3</t>
  </si>
  <si>
    <t>SLC20A1</t>
  </si>
  <si>
    <t>SMARCD1</t>
  </si>
  <si>
    <t>SNX17</t>
  </si>
  <si>
    <t>SRF</t>
  </si>
  <si>
    <t>SUCO</t>
  </si>
  <si>
    <t>TACC3</t>
  </si>
  <si>
    <t>TAOK2</t>
  </si>
  <si>
    <t>TCIRG1</t>
  </si>
  <si>
    <t>TGFBI</t>
  </si>
  <si>
    <t>TMEM102</t>
  </si>
  <si>
    <t>TMEM214</t>
  </si>
  <si>
    <t>TNRC6A</t>
  </si>
  <si>
    <t>TP53I13</t>
  </si>
  <si>
    <t>TUBG2</t>
  </si>
  <si>
    <t>UNC45A</t>
  </si>
  <si>
    <t>VPS11</t>
  </si>
  <si>
    <t>XPO7</t>
  </si>
  <si>
    <t>ZC3H7B</t>
  </si>
  <si>
    <t>ZNF687</t>
  </si>
  <si>
    <t>GTAAGAGGGGACTCTGATTCACAGACACTGGGGAGGAGATGATTCCAATGGGCCCCTGATGCTCCCAAACCTGGCCACCTCTACTTTCCCTCCTGCATTCTACTATAGACATACCTTCTCC</t>
  </si>
  <si>
    <t>GTAAGAGGGGACTCTGATTCACAGACACTGGGGAGGAGATGATTCCAATGGGCCCCTGATGCTCCCAAACCTGGCCACCTCTACTTTCCCTCCTGCATTCTACTATAGACATACCTTCTCCTGCCTTTTGCTCCCTGACCCCAG</t>
  </si>
  <si>
    <t>GTGAGGATGCTAGTTTGAGGCCTCCGGAGAATAATGCCCTGGCCTGGTAGAATTTTCAGGGCCAAGAGTGATAGTCGAGTGTTGGGGTAGAAGGGGCCTGGGCCCAGGTTTGGACTCACTGATGGCCATTGTGTATAGGACATTCCTC</t>
  </si>
  <si>
    <t>GTGAGGATGCTAGTTTGAGGCCTCCGGAGAATAATGCCCTGGCCTGGTAGAATTTTCAGGGCCAAGAGTGATAGTCGAGTGTTGGGGTAGAAGGGGCCTGGGCCCAGGTTTGGACTCACTGATGGCCATTGTGTATAGGACATTCCTCTTCCTGTGTTATTGCCCTCAG</t>
  </si>
  <si>
    <t>GTGAGTAGCTCTTCCAGGAGTAAGAACAGAACAGGAAGTGATGGCACTGATAACCCCTCAGCACCCTCTAAAGAAAAGCCTGATTTGGTTTGGCCCCAGGGGACTGGTAGGCTCCACACACAGCCACTTCTCTCTCACACAGTTC</t>
  </si>
  <si>
    <t>GTGAGTAGCTCTTCCAGGAGTAAGAACAGAACAGGAAGTGATGGCACTGATAACCCCTCAGCACCCTCTAAAGAAAAGCCTGATTTGGTTTGGCCCCAGGGGACTGGTAGGCTCCACACACAGCCACTTCTCTCTCACACAGTTCCTCTGGGTTTCCTCCCTCCAG</t>
  </si>
  <si>
    <t>GTAAGTGGCCGGGCCTGGCACTGGAGTGGCAGCCGATGCCCAGCCTGGGGGAAGGGGTAGCCCGCTTCTCCAGGAAGCCTGTCTGC</t>
  </si>
  <si>
    <t>GTAAGTGGCCGGGCCTGGCACTGGAGTGGCAGCCGATGCCCAGCCTGGGGGAAGGGGTAGCCCGCTTCTCCAGGAAGCCTGTCTGCCTCAATCTTGTACACTAAAG</t>
  </si>
  <si>
    <t>GTGAGTGAACCACCAGCAGGGATGGGCACCTCTGGGTCAGGAGGTGGCAGAGTGGCTAGGAGGGCCCCAGAGTTCTGAAGGCCAC</t>
  </si>
  <si>
    <t>GTGAGTGAACCACCAGCAGGGATGGGCACCTCTGGGTCAGGAGGTGGCAGAGTGGCTAGGAGGGCCCCAGAGTTCTGAAGGCCACCCTCTGCCCCCCAG</t>
  </si>
  <si>
    <t>GTGAGCCCACCAGCCCCTAGCTGGCCTGCCCCGGCCACACGGCCCAGCTGTGGGTGAGGGGCTGTTCCCCAGTGAGGGTGTGGTTTGGGGCAGCTGCGCCAGCAGGCGGCACCCTTCCCTTTCCCACGGGCAAGGCAGGGTGGCCCGGGAGCCCCCCGACCTCTCGGCTGACGGGAGGCAGGGGAGGTGCAGCCCGTGCCCAGGCTGCCCAGCGTC</t>
  </si>
  <si>
    <t>GTGAGCCCACCAGCCCCTAGCTGGCCTGCCCCGGCCACACGGCCCAGCTGTGGGTGAGGGGCTGTTCCCCAGTGAGGGTGTGGTTTGGGGCAGCTGCGCCAGCAGGCGGCACCCTTCCCTTTCCCACGGGCAAGGCAGGGTGGCCCGGGAGCCCCCCGACCTCTCGGCTGACGGGAGGCAGGGGAGGTGCAGCCCGTGCCCAGGCTGCCCAGCGTCCCGGTGACTCTGCACGCAG</t>
  </si>
  <si>
    <t>GTGAGTTGGGAGCAGGGAGGATGGCGAGACCGGAATCCTGGCTCCCGTGTTCTGGACCCCTCCCCACCGGTGGGGCGGCTCCGTGTCTCCTCTGCTCAGATGAGGCCGCAGTTCTTTCCATCCTGGAGTGAAAGCCTACTCTGCATTTGGGGATGGAGAGCAGGTCAGGCTTGAAGCCCAGATCACTTGGGCTGGGAATGCCCAGGAACGTTGTTCTCTTCTCAACCTCCGGAGTCTGCAGCGCCCCCACCCCTCCTGGAAAAAGGAGCCGGCTTCTCAGCCCATTGGCCCTGACTCCACCCTCCCTAGGTGCTTGCCTTTGACTCCCAATACCGGGACTTAGGACGCTGCAGAAACTATGGGAAGAGGTTGTGGGGAAGGGCCTGGAGCTCTGAGACTTGGGCTGGGGTCCTTGATAGCCCCCTTACCCCGCGCCCATACTCC</t>
  </si>
  <si>
    <t>GTGAGTTGGGAGCAGGGAGGATGGCGAGACCGGAATCCTGGCTCCCGTGTTCTGGACCCCTCCCCACCGGTGGGGCGGCTCCGTGTCTCCTCTGCTCAGATGAGGCCGCAGTTCTTTCCATCCTGGAGTGAAAGCCTACTCTGCATTTGGGGATGGAGAGCAGGTCAGGCTTGAAGCCCAGATCACTTGGGCTGGGAATGCCCAGGAACGTTGTTCTCTTCTCAACCTCCGGAGTCTGCAGCGCCCCCACCCCTCCTGGAAAAAGGAGCCGGCTTCTCAGCCCATTGGCCCTGACTCCACCCTCCCTAGGTGCTTGCCTTTGACTCCCAATACCGGGACTTAGGACGCTGCAGAAACTATGGGAAGAGGTTGTGGGGAAGGGCCTGGAGCTCTGAGACTTGGGCTGGGGTCCTTGATAGCCCCCTTACCCCGCGCCCATACTCCCTGCTCTTTTTTGCCTTCCCAG</t>
  </si>
  <si>
    <t>GTAAGCAAACATGTTTGGATAGAGGGCTGGTGCCACGCCCCAGGCTCACCCCGCCCGCACAGCCGTCGTCC</t>
  </si>
  <si>
    <t>GTAAGCAAACATGTTTGGATAGAGGGCTGGTGCCACGCCCCAGGCTCACCCCGCCCGCACAGCCGTCGTCCACCCCTCCCCTTTCTTACAG</t>
  </si>
  <si>
    <t>GTGGGTGCCTCCTGCAGGAAAGCAGGACAGCTGGGCCCCCAGGCACCTTGTGGGGGACACCCAGGGTGCCCCAGGACAACAGCTAGGTGGGCAGACTGGATGCTGGCCCTGGCTGGTGGCACAGCATGGCTGGGCACACAGGGATTCTGCTGACTTGCTGAGCTCAGAGGCTTCAGAGAGGCAGTGCAGTCATTGTCCCTGTGCTGGCCCTCAAGGGCCTTCTATAGGAAGAAATAGGGCATGTGTGCACTTAGTTTCCAAGAAACAATGGCTTCCCATTGGGAGAGGCCCAGCCAACATCTCAGGTAGCATCTTGGGGTCCAGAAAAATCCTACCTTTCCTGGCCTTTCCGCTCCCACTTCTCTGGGTGGAAAGGGAATGGCCAGAAGCCTGTCACCCTCAGCCCTCACCTGAGCTGAGAGTTGTCTCTGAAAGTTCATCTTCTGATCCTCTGAGTGTCTGGATTTCTGCCACCTCCTCTGGGTTGCCCTGACCTGGGCTTCCTGGCCTCCTGCTCC</t>
  </si>
  <si>
    <t>GTGGGTGCCTCCTGCAGGAAAGCAGGACAGCTGGGCCCCCAGGCACCTTGTGGGGGACACCCAGGGTGCCCCAGGACAACAGCTAGGTGGGCAGACTGGATGCTGGCCCTGGCTGGTGGCACAGCATGGCTGGGCACACAGGGATTCTGCTGACTTGCTGAGCTCAGAGGCTTCAGAGAGGCAGTGCAGTCATTGTCCCTGTGCTGGCCCTCAAGGGCCTTCTATAGGAAGAAATAGGGCATGTGTGCACTTAGTTTCCAAGAAACAATGGCTTCCCATTGGGAGAGGCCCAGCCAACATCTCAGGTAGCATCTTGGGGTCCAGAAAAATCCTACCTTTCCTGGCCTTTCCGCTCCCACTTCTCTGGGTGGAAAGGGAATGGCCAGAAGCCTGTCACCCTCAGCCCTCACCTGAGCTGAGAGTTGTCTCTGAAAGTTCATCTTCTGATCCTCTGAGTGTCTGGATTTCTGCCACCTCCTCTGGGTTGCCCTGACCTGGGCTTCCTGGCCTCCTGCTCCTCCTTGCTCTCCCTCCCTCCCTAG</t>
  </si>
  <si>
    <t>GTGAGCACCAGGATGGGGATGGGCAAGAGACCAGGTGCGGCCAGCTTCATTCGTTACCTTGGTTAGCAGTGTTGCCGTTGGCTGCTGGGTGAGGGGCTGGAAGCAGTGGGGCAGAGTGAGCCAGGTGGCTCTTTCTGCTGCTCCCTTC</t>
  </si>
  <si>
    <t>GTGAGCACCAGGATGGGGATGGGCAAGAGACCAGGTGCGGCCAGCTTCATTCGTTACCTTGGTTAGCAGTGTTGCCGTTGGCTGCTGGGTGAGGGGCTGGAAGCAGTGGGGCAGAGTGAGCCAGGTGGCTCTTTCTGCTGCTCCCTTCCCCGGACCACCCCTCTGTTTCTTCTCTCCCGACCTCCGTTAG</t>
  </si>
  <si>
    <t>GTACTTATCAGAGAGAATGCCAAAAAATTGAGAAAGACATAAGGGACTGTCTTCTGGTACTGGTCAGAACTTTTAAAATAGCAGATTAAAAAACCCAGTCTAC</t>
  </si>
  <si>
    <t>GTACTTATCAGAGAGAATGCCAAAAAATTGAGAAAGACATAAGGGACTGTCTTCTGGTACTGGTCAGAACTTTTAAAATAGCAGATTAAAAAACCCAGTCTACCTACCTCTCTTTCTTCCTATAG</t>
  </si>
  <si>
    <t>GTGAGCTTGTCGTTTTGCTCCTAGGCGTTGGGGCCTGAATTCTCCCAGGGTTGGGGTGCTGGGCGAGAGTCCCGGTGGGGAACGTGAGATCAGCGGGGGCGTGGACTGATCTGAAAGGGCAGAGTGGAGTCGCATTGTGAGGGGGTGGGCAAGCGGTCTGCGAAGCCTCGGCCCGCAGGGTACATCTGAGCGGGGAACAAACCGGATCCTTGGGCGGGCAGGAATCGCACCGCGGTGCTGC</t>
  </si>
  <si>
    <t>GTGAGCTTGTCGTTTTGCTCCTAGGCGTTGGGGCCTGAATTCTCCCAGGGTTGGGGTGCTGGGCGAGAGTCCCGGTGGGGAACGTGAGATCAGCGGGGGCGTGGACTGATCTGAAAGGGCAGAGTGGAGTCGCATTGTGAGGGGGTGGGCAAGCGGTCTGCGAAGCCTCGGCCCGCAGGGTACATCTGAGCGGGGAACAAACCGGATCCTTGGGCGGGCAGGAATCGCACCGCGGTGCTGCCAGATGTGTCTGTCTTCCACAG</t>
  </si>
  <si>
    <t>GTAGCTGCCCGTCCCCACCATACCCAGGCCGGGCCTTGGGTGCCCTGCAGGGCGAACCTGAGAGCCTC</t>
  </si>
  <si>
    <t>GTAGCTGCCCGTCCCCACCATACCCAGGCCGGGCCTTGGGTGCCCTGCAGGGCGAACCTGAGAGCCTCCCCGCTGCCTCTGTGCTCCACAG</t>
  </si>
  <si>
    <t>GTAATTGATACATGGGCTAAAGCATCAGAGGTTTAATTTGAAGTTTATGTTCACACACTGAAAACTTAGTTTTTTTGTTGGTAGATCCATGTGCATGCTAGAATTTGGGACAGGCACTATTTGCATAAAGTATTAAAGTCAATTTTTAAACTAAGCAAAGGTACACGTTGTAACGGTGGGGCATCTGTGAAAAAGATGTCCCTTTC</t>
  </si>
  <si>
    <t>GTAATTGATACATGGGCTAAAGCATCAGAGGTTTAATTTGAAGTTTATGTTCACACACTGAAAACTTAGTTTTTTTGTTGGTAGATCCATGTGCATGCTAGAATTTGGGACAGGCACTATTTGCATAAAGTATTAAAGTCAATTTTTAAACTAAGCAAAGGTACACGTTGTAACGGTGGGGCATCTGTGAAAAAGATGTCCCTTTCATAATATATGCAATATATTCCA</t>
  </si>
  <si>
    <t>GTGAGTGAGGCCCCTTGGCAACAGGAAACGGGAAATTCCAAGGGCAAGTTGTAGAGAAGCCTGCGTGTCTAAAGAGAAGGGGAGAGACATGGCTAAAGACTAAACAACACAACCCCGAGTCCTAATGCAGTGGAGTGGAGGGAGCGTTTACCTCCCTGGCTGATGAATGATTCACTAGGAACTCTGATCTC</t>
  </si>
  <si>
    <t>GTGAGTGAGGCCCCTTGGCAACAGGAAACGGGAAATTCCAAGGGCAAGTTGTAGAGAAGCCTGCGTGTCTAAAGAGAAGGGGAGAGACATGGCTAAAGACTAAACAACACAACCCCGAGTCCTAATGCAGTGGAGTGGAGGGAGCGTTTACCTCCCTGGCTGATGAATGATTCACTAGGAACTCTGATCTCCATCTCCTCCTTTCTCCTGAG</t>
  </si>
  <si>
    <t>GTGTGCGGGGCGGGCGGGGCGGGCAGTGCGCATGCGCAGCCAGAGAGCCTGCAACCAGGACGCATGCGCACCCAATGCCTGGTCAGGGGAGGACCCCGGTGGTGTAGTTGAAGAGTGTGGTGGGGGGCGGGGAGCTGAGGGATGGACGGGGGCCACGTGGGAGGGGGGACAGGCTTGGGGGGCCGGGCGGATGAAACACCCCACCGGTCCCCTCCTCTGATCTGCCCCAAGGCCCATGCCCACGCTCCCGCCACCTTGATGCTCATGGCTTCGTCACCACCTCCGCCGTGGATGGGATGGGCGCTGCGACCACGGCCCGCCCGGCCGCGCTCGAGGCGCTCCGCAGCCTTGCCCCAGCCCACTC</t>
  </si>
  <si>
    <t>GTGTGCGGGGCGGGCGGGGCGGGCAGTGCGCATGCGCAGCCAGAGAGCCTGCAACCAGGACGCATGCGCACCCAATGCCTGGTCAGGGGAGGACCCCGGTGGTGTAGTTGAAGAGTGTGGTGGGGGGCGGGGAGCTGAGGGATGGACGGGGGCCACGTGGGAGGGGGGACAGGCTTGGGGGGCCGGGCGGATGAAACACCCCACCGGTCCCCTCCTCTGATCTGCCCCAAGGCCCATGCCCACGCTCCCGCCACCTTGATGCTCATGGCTTCGTCACCACCTCCGCCGTGGATGGGATGGGCGCTGCGACCACGGCCCGCCCGGCCGCGCTCGAGGCGCTCCGCAGCCTTGCCCCAGCCCACTCCCCCTCTCACCCTACCACAG</t>
  </si>
  <si>
    <t>GTAGGAGATGAGGGGCTGGGCAGGAGGATGGGAGGGGGATCTGGCCTGCCCAGGGAGATGGAGGCCCCCTCCTTCGGGCCCCAAACTC</t>
  </si>
  <si>
    <t>GTAGGAGATGAGGGGCTGGGCAGGAGGATGGGAGGGGGATCTGGCCTGCCCAGGGAGATGGAGGCCCCCTCCTTCGGGCCCCAAACTCCCCTGCTGCCTTCCTGCAG</t>
  </si>
  <si>
    <t>GTAAGCACCTGAAGTCACTTTCACTTGTATATTGCAATTCTATAAGTCTTTTTCTTTTGATGAAGATTAATAATTACATGATTATAAAATTGTAAATTGATTCTTAAAATTTTGGGTGAAGATTGGAAGGAAAAAGGTTAAAATCTTGGGGTTCTTTGTGTTATCTATGTACAAATAAATGATACGCTTTAAATCGAAAG</t>
  </si>
  <si>
    <t>GTAAGCACCTGAAGTCACTTTCACTTGTATATTGCAATTCTATAAGTCTTTTTCTTTTGATGAAGATTAATAATTACATGATTATAAAATTGTAAATTGATTCTTAAAATTTTGGGTGAAGATTGGAAGGAAAAAGGTTAAAATCTTGGGGTTCTTTGTGTTATCTATGTACAAATAAATGATACGCTTTAAATCGAAAGTATTCCTTTTTCTCGAG</t>
  </si>
  <si>
    <t>GTAAGGGCCAGCATTGGTGCTGAGTGCCCTTCTGCTCTGGCCTTGGCTGCAGGGCAGGGTGAATGGCACGCAGAGGGGGTCTGCCCCCTTGTCTTCGCTGCCTGCTTGTTCCTTCCATCTGCTTTGATTGGCTCCTTCCCAGCCACAGAAACTACCCCCACCCCAGTGCTTCCTGCTCACAGATGCTCC</t>
  </si>
  <si>
    <t>GTAAGGGCCAGCATTGGTGCTGAGTGCCCTTCTGCTCTGGCCTTGGCTGCAGGGCAGGGTGAATGGCACGCAGAGGGGGTCTGCCCCCTTGTCTTCGCTGCCTGCTTGTTCCTTCCATCTGCTTTGATTGGCTCCTTCCCAGCCACAGAAACTACCCCCACCCCAGTGCTTCCTGCTCACAGATGCTCCCCTTTCTTCTTTATAG</t>
  </si>
  <si>
    <t>GTAGGTTTTGTCATCATACTTACCTTTTAGCTTCTTCCTGTCTCTTTAGGGACCAAAGAGTTATAAATCTGAAATGTTCACGTATTAACTGCCCTGTCACATTGCCTGAAAAGCTCTTTACTGTGCTTTTATCCAG</t>
  </si>
  <si>
    <t>GTAGGTTTTGTCATCATACTTACCTTTTAGCTTCTTCCTGTCTCTTTAGGGACCAAAGAGTTATAAATCTGAAATGTTCACGTATTAACTGCCCTGTCACATTGCCTGAAAAGCTCTTTACTGTGCTTTTATCCAGCCATGTTTTGTTTTGTTTTCTAAATTTTCCCCCAAG</t>
  </si>
  <si>
    <t>GTAAGTGACAATGATCTATTTCAACCTTGCTTTGCACAAGAAAGGTGCCTGTTTATATGAATAAATACTTTTGCTTCCCCCATTATAGACTATTAATTGTAGATAAGCATAAATAAACTAATTCATATTTCTTTCATAATTGTTTTATTTAAAACATCTTTCAGTATATAAGCAATTATCCGTGTCCATGTAGGGAATCATTGGCGAGTTTGTTCTGCAAGCCTTAATGTTAGTTTTTTTGCTGTCAGCTTTAACTGTGTCTGTTTTGGTGGTCATCTTCC</t>
  </si>
  <si>
    <t>GTAAGTGACAATGATCTATTTCAACCTTGCTTTGCACAAGAAAGGTGCCTGTTTATATGAATAAATACTTTTGCTTCCCCCATTATAGACTATTAATTGTAGATAAGCATAAATAAACTAATTCATATTTCTTTCATAATTGTTTTATTTAAAACATCTTTCAGTATATAAGCAATTATCCGTGTCCATGTAGGGAATCATTGGCGAGTTTGTTCTGCAAGCCTTAATGTTAGTTTTTTTGCTGTCAGCTTTAACTGTGTCTGTTTTGGTGGTCATCTTCCCCAAGTCTGTTTTTATTTTATTTCTAG</t>
  </si>
  <si>
    <t>GTAACTGTCAGTCCCTCCCTACTATGTGGGGCTAAAGAGATGGTTGGGGTTATATGGGGCTTTTTTGCTAATTAACCTGAGGTAGAATTTCTTAGTCCCCCTACAGCCCTGTTCATTTTGAGACATTCTTGAGAACCCAGCAAAAG</t>
  </si>
  <si>
    <t>GTAACTGTCAGTCCCTCCCTACTATGTGGGGCTAAAGAGATGGTTGGGGTTATATGGGGCTTTTTTGCTAATTAACCTGAGGTAGAATTTCTTAGTCCCCCTACAGCCCTGTTCATTTTGAGACATTCTTGAGAACCCAGCAAAAGCCTCTCCTGCCAACTTACAG</t>
  </si>
  <si>
    <t>GTAAGTGATGGGATGTCTTACTTGACTGCCTGGCATTCTTCTACCTGGTTCCTTTGTTTTCTGCTGAGGACCTGCCTACTCAGTTCTCCACATTGCCTGCCTTCCTGGCAGCTGATCCTTAGCATGCCCTTTTCAGTCCCATGCTCAGTTCTGTTTTTGTTT</t>
  </si>
  <si>
    <t>GTAAGTGATGGGATGTCTTACTTGACTGCCTGGCATTCTTCTACCTGGTTCCTTTGTTTTCTGCTGAGGACCTGCCTACTCAGTTCTCCACATTGCCTGCCTTCCTGGCAGCTGATCCTTAGCATGCCCTTTTCAGTCCCATGCTCAGTTCTGTTTTTGTTTCCCAG</t>
  </si>
  <si>
    <t>GTGAGGAGGGGCTCGGAAGGATAGGGAGCTTGAGCAGGCCGGTGTGTAGGGTGGGATGGTGTGAAGTGATTGCTGAAAAGCCCAGGAGATGGGGTTGGGAATAGATGGGCAGAGTGGGGTGTAAATGGCTATAGAGACCTCCAACTGGAACACAGATTTCTAGAGACAAGGGGTGAATGTGTTAAAGACAGATTCCTTC</t>
  </si>
  <si>
    <t>GTGAGGAGGGGCTCGGAAGGATAGGGAGCTTGAGCAGGCCGGTGTGTAGGGTGGGATGGTGTGAAGTGATTGCTGAAAAGCCCAGGAGATGGGGTTGGGAATAGATGGGCAGAGTGGGGTGTAAATGGCTATAGAGACCTCCAACTGGAACACAGATTTCTAGAGACAAGGGGTGAATGTGTTAAAGACAGATTCCTTCTTTCTTATCTCCTCTCCTGCAG</t>
  </si>
  <si>
    <t>GTAGGTGAAGGGGGAAGGGAGGCGGCCGGGATGTCCCAGGGAGGAGCAGGACTGCCCCACACCAGACCCTGTGCAGGGCCTAAGGCGCGAATAGGAATAGCTGGACATGTCTAGGGGCTTCTTCCAGCTCAAGGCCCCCATAGCCTGAATCCTGC</t>
  </si>
  <si>
    <t>GTAGGTGAAGGGGGAAGGGAGGCGGCCGGGATGTCCCAGGGAGGAGCAGGACTGCCCCACACCAGACCCTGTGCAGGGCCTAAGGCGCGAATAGGAATAGCTGGACATGTCTAGGGGCTTCTTCCAGCTCAAGGCCCCCATAGCCTGAATCCTGCCCACTGCTCTCTGTCCTTACAG</t>
  </si>
  <si>
    <t>GTAGGAAGGCTGACTTGATGATGTCCCAGTTCTGGGGTGGGAGGCTGCGTGCTGGGGGCAGGGCCTCCCTTCGGTCTTC</t>
  </si>
  <si>
    <t>GTAGGAAGGCTGACTTGATGATGTCCCAGTTCTGGGGTGGGAGGCTGCGTGCTGGGGGCAGGGCCTCCCTTCGGTCTTCCCACCCGTGTGTTTCTCCTTCAG</t>
  </si>
  <si>
    <t>GTGAGTCTGTGACTGTGGTGGGACCAGGAGTGGGACTTTTGTGTGTCCCTCCCCTTTCCCTTCCCCTCCTGGGCTC</t>
  </si>
  <si>
    <t>GTGAGTCTGTGACTGTGGTGGGACCAGGAGTGGGACTTTTGTGTGTCCCTCCCCTTTCCCTTCCCCTCCTGGGCTCACACTTTCTCTACATTCAG</t>
  </si>
  <si>
    <t>GTAGGTGCGAGCCTGCTGCAGGGAGGCCCTGGGATGGGACCGGCGCTGCCTTCTCATAGGCCGGGGGTGCCCAGGTCGCACCTGCGTGCCTGCCTTCACTGGACTGTGGCTTC</t>
  </si>
  <si>
    <t>GTAGGTGCGAGCCTGCTGCAGGGAGGCCCTGGGATGGGACCGGCGCTGCCTTCTCATAGGCCGGGGGTGCCCAGGTCGCACCTGCGTGCCTGCCTTCACTGGACTGTGGCTTCCAGCCTGCCCCCCTTTGGCCCTGACAG</t>
  </si>
  <si>
    <t>GTAAGCACAGGTGACAGCTTCTGTTTTCAGCTAGCATGTGCCCTGCCTGGGCTCTGCAGTGGCCAGGTCCTGC</t>
  </si>
  <si>
    <t>GTAAGCACAGGTGACAGCTTCTGTTTTCAGCTAGCATGTGCCCTGCCTGGGCTCTGCAGTGGCCAGGTCCTGCCACCTCTGTCCTCCTGCAG</t>
  </si>
  <si>
    <t>GTGAGTAGGGCGAGAGTGGCAGCTTTGGCCTTCCCCAGGGGCCTGGAGCCTGGGGCCCCAGGACACCCGCACGGCCCACATGGCACGGAGGATGCTGGGATGCTGGGAGCCGGCGGAGCCTCCTTTCCTCCCCTCGGTCTTGTCAAACTGGGAGTCAAGCTTGGTCCACACCTGAGTCGGGCCAGAGCTTACATCCAGCTTTTGAGCGATGTTTACTGAGGTCTGGTGCAGCAGGTCCTCTGGGAAGTGTCGCACAAAGGAGTCGCCCACTGGAAGGTTCTGGGCAGGCGAGATGCCCAGAGGTGATCCCTGCCCGCCCCTCC</t>
  </si>
  <si>
    <t>GTGAGTAGGGCGAGAGTGGCAGCTTTGGCCTTCCCCAGGGGCCTGGAGCCTGGGGCCCCAGGACACCCGCACGGCCCACATGGCACGGAGGATGCTGGGATGCTGGGAGCCGGCGGAGCCTCCTTTCCTCCCCTCGGTCTTGTCAAACTGGGAGTCAAGCTTGGTCCACACCTGAGTCGGGCCAGAGCTTACATCCAGCTTTTGAGCGATGTTTACTGAGGTCTGGTGCAGCAGGTCCTCTGGGAAGTGTCGCACAAAGGAGTCGCCCACTGGAAGGTTCTGGGCAGGCGAGATGCCCAGAGGTGATCCCTGCCCGCCCCTCCCACCTCCCTTCCCACACAG</t>
  </si>
  <si>
    <t>GTAACACAGGGTCCCATGTCCTCTGTGAGCTTGGATGGCACAAGGACGCCCTGGTGTCGGGAGCCCCCTGAGAGACCTCACTTGGTCACAGGGGGGATTGACAGCAGCTTGGAGGGGGTGTTAGAAACCTTGATTCGGAATAATGGGGAAAGGGAAGGCAGCCCTGGGCCGAAGCTCGTGTCCCCCCCACTCC</t>
  </si>
  <si>
    <t>GTAACACAGGGTCCCATGTCCTCTGTGAGCTTGGATGGCACAAGGACGCCCTGGTGTCGGGAGCCCCCTGAGAGACCTCACTTGGTCACAGGGGGGATTGACAGCAGCTTGGAGGGGGTGTTAGAAACCTTGATTCGGAATAATGGGGAAAGGGAAGGCAGCCCTGGGCCGAAGCTCGTGTCCCCCCCACTCCCCATGCCTTCCTGGGCGTCCCACAG</t>
  </si>
  <si>
    <t>GTAAGGCCAAGAGATGCAGAGCCCAGTTCCTGCCCCGTTCAGGGCCCTCTCTCCCTTTTGCTGGGCCTGAGCTGCCTCAAGCGTGGGGCCTCCCAGCTGTGGCTCCAGAGCTCCTCTCAGAGCACTGC</t>
  </si>
  <si>
    <t>GTAAGGCCAAGAGATGCAGAGCCCAGTTCCTGCCCCGTTCAGGGCCCTCTCTCCCTTTTGCTGGGCCTGAGCTGCCTCAAGCGTGGGGCCTCCCAGCTGTGGCTCCAGAGCTCCTCTCAGAGCACTGCCACCACCACCTCCATCTCCAG</t>
  </si>
  <si>
    <t>GTAGCGGCCCTGGACGTGTGCCTCGGTTTCCCCATCTGGGCAGGGAGGCACTGACCCAGCCGGCGATGTCTCGGTGGAGGGTCAGGGGTTTGGGCTCAAGTGTGGCCCTGGAGTCCCTGCCTTTCCTGCAGGTCGGCGTCTCCTGGTGGGGGCCTCCGGGCAGCAGGGGTGAGGGGTCTTGGGTCAGCCCACGTCCTGCCCTCCCTCCAC</t>
  </si>
  <si>
    <t>GTAGCGGCCCTGGACGTGTGCCTCGGTTTCCCCATCTGGGCAGGGAGGCACTGACCCAGCCGGCGATGTCTCGGTGGAGGGTCAGGGGTTTGGGCTCAAGTGTGGCCCTGGAGTCCCTGCCTTTCCTGCAGGTCGGCGTCTCCTGGTGGGGGCCTCCGGGCAGCAGGGGTGAGGGGTCTTGGGTCAGCCCACGTCCTGCCCTCCCTCCACCCGCCTGTCTCTTCCAG</t>
  </si>
  <si>
    <t>GTGAATGCTCTCCCCACGCCTGACACTGCAGGGGACCACGTGGCCCTGCTGGCTTCCACGTCGCCCTGTGGGCTGGCCCCAGCAGCAGTGATGAGCTGGCAGCCAGGATACTGGAGTCCTCAGGTCCCCAGGAAGGTTTACAGTTAGCCCTGGGCAGGTGGAGGCAGTTTTTGTCTTTCCTGGGGCCCTGCATGTACACAGCTGCGGTACACAGGGGCTGCCCTTCCTCCAGTCAAAGGAGGGAGGAGGGCCAGGAGGTGGCCAGGCAGCTCTGGGCCCTGGTTGGGGCGTCTCAGC</t>
  </si>
  <si>
    <t>GTGAATGCTCTCCCCACGCCTGACACTGCAGGGGACCACGTGGCCCTGCTGGCTTCCACGTCGCCCTGTGGGCTGGCCCCAGCAGCAGTGATGAGCTGGCAGCCAGGATACTGGAGTCCTCAGGTCCCCAGGAAGGTTTACAGTTAGCCCTGGGCAGGTGGAGGCAGTTTTTGTCTTTCCTGGGGCCCTGCATGTACACAGCTGCGGTACACAGGGGCTGCCCTTCCTCCAGTCAAAGGAGGGAGGAGGGCCAGGAGGTGGCCAGGCAGCTCTGGGCCCTGGTTGGGGCGTCTCAGCCGTGCCTCCTGTCCCTTCCCCTGTGGCAG</t>
  </si>
  <si>
    <t>GTAAGCAGTGGGTCCCCCTGAGGCACGGCCTGGAACCGGGGGCCATCCTTGCTTGAGGATGACAGCGCCGCC</t>
  </si>
  <si>
    <t>GTAAGCAGTGGGTCCCCCTGAGGCACGGCCTGGAACCGGGGGCCATCCTTGCTTGAGGATGACAGCGCCGCCCTGTCCCCCGTGTCCCCAG</t>
  </si>
  <si>
    <t>GTGAGAAGCCCAAGGGAGATGAGGTTCCAGTCCAGGAAGGGCTCCAACCCTGCATAGCACACCTCTGCAGGAGCCCCACCCCCTGCATGGCCCTGGCATGGAGAGTAGGCTTTCAAGACCCTTAGAGGCGGCGCTGATGGTCAGTGATGGTGTGCACGCCCCTTCCTGGGAGTGCCACAGCCACTTTGACACAGTGACCTCCCATCCCACTGGAACAACAACAGCTCTGCCAGGCTGCATTTCCAGAACCTCTTCAGCACTCGTTTTCTTTCCC</t>
  </si>
  <si>
    <t>GTGAGAAGCCCAAGGGAGATGAGGTTCCAGTCCAGGAAGGGCTCCAACCCTGCATAGCACACCTCTGCAGGAGCCCCACCCCCTGCATGGCCCTGGCATGGAGAGTAGGCTTTCAAGACCCTTAGAGGCGGCGCTGATGGTCAGTGATGGTGTGCACGCCCCTTCCTGGGAGTGCCACAGCCACTTTGACACAGTGACCTCCCATCCCACTGGAACAACAACAGCTCTGCCAGGCTGCATTTCCAGAACCTCTTCAGCACTCGTTTTCTTTCCCACTTGAATTTTTCTCTTTGCTGCATTCAG</t>
  </si>
  <si>
    <t>GTAGGAGACTGTATGGCAAAGGGCCTTGTCTGCTGATCACCTGAGTTCTCCCAGCCTTCTATATTCTCCTCATCCCATTTAGTAACCTTATCAATTTAGATTC</t>
  </si>
  <si>
    <t>GTAGGAGACTGTATGGCAAAGGGCCTTGTCTGCTGATCACCTGAGTTCTCCCAGCCTTCTATATTCTCCTCATCCCATTTAGTAACCTTATCAATTTAGATTCCTTCCATCTTCTGTCCTTTTTCCCTAG</t>
  </si>
  <si>
    <t>GTGAGCCCTGCTGCTGAGGCCCACCTTGGCCTCCCAAGTTCACCCACCGACTGGGGGAATGGACTACACACCGATGTAGTTGGCTTTGGGCTCCATCTCGACTTTGGTGGGGAGAGGGTGCCACCTTCTGGACAAGGAACAGTATGAGCAAAGGTCTGGAGGCTGCTTTTGAGAAGTAGCCTCACGGAGTCTTTCCAGGATGGTGGGGCCGTAGGGGAGACAGAAGCACCTAGTGCCAGGGCTGGGAACCTTGGCTCAATTATCTAGATTCTTGTGAACAGGAAAGGGACACGTTAATTAGAAATGGCATGAAGGGCCTGGAGAGGGCAGGCAGGGAAAACTCCATTTAAAAGCCCTTCTGAAAGGATATCCCTAAAAAGACCTTGAAGGGGAGGGGGAAACAGAAGCAGTCAGTGAGCCACGCTGCAGGGCAGGGCTGGTTCCAGAGCAGAGGGCTGTGTGGGTGAGGTTCCTGTCTCCAGATCCCTTC</t>
  </si>
  <si>
    <t>GTGAGCCCTGCTGCTGAGGCCCACCTTGGCCTCCCAAGTTCACCCACCGACTGGGGGAATGGACTACACACCGATGTAGTTGGCTTTGGGCTCCATCTCGACTTTGGTGGGGAGAGGGTGCCACCTTCTGGACAAGGAACAGTATGAGCAAAGGTCTGGAGGCTGCTTTTGAGAAGTAGCCTCACGGAGTCTTTCCAGGATGGTGGGGCCGTAGGGGAGACAGAAGCACCTAGTGCCAGGGCTGGGAACCTTGGCTCAATTATCTAGATTCTTGTGAACAGGAAAGGGACACGTTAATTAGAAATGGCATGAAGGGCCTGGAGAGGGCAGGCAGGGAAAACTCCATTTAAAAGCCCTTCTGAAAGGATATCCCTAAAAAGACCTTGAAGGGGAGGGGGAAACAGAAGCAGTCAGTGAGCCACGCTGCAGGGCAGGGCTGGTTCCAGAGCAGAGGGCTGTGTGGGTGAGGTTCCTGTCTCCAGATCCCTTCCCTGCCATGCTCATCCTTCCTGCCAG</t>
  </si>
  <si>
    <t>GTGAGCAATAGCTCTGGTCTTGACCTGCTCTGTGCCCGGGATGCCCTCACCGGGGTAAGGGCTGGACTCAGGAGATACTCCTGAATGGGGCTCCCTGCCCTGCTGCCCTGGCCATCGGAGCTCCTCAGTGCAGGCCAACTGGAGTGTCCCCAGCATAGTTCCCATGCTCA</t>
  </si>
  <si>
    <t>GTGAGCAATAGCTCTGGTCTTGACCTGCTCTGTGCCCGGGATGCCCTCACCGGGGTAAGGGCTGGACTCAGGAGATACTCCTGAATGGGGCTCCCTGCCCTGCTGCCCTGGCCATCGGAGCTCCTCAGTGCAGGCCAACTGGAGTGTCCCCAGCATAGTTCCCATGCTCACCCACGGCTCTCTCCAG</t>
  </si>
  <si>
    <t>GTGAGCAGGAGGCAGGTGTGGTGCCCGGACCCCACGTGGGGGCCTGGATTCACAGCCTCAGGGTGATTGCCGACTGGCTGTGGGCAGTGGGGGTCGGAGGTTGCTGCCCAGCAAGCTGGGCTGAAGACTGGAACTAC</t>
  </si>
  <si>
    <t>GTGAGCAGGAGGCAGGTGTGGTGCCCGGACCCCACGTGGGGGCCTGGATTCACAGCCTCAGGGTGATTGCCGACTGGCTGTGGGCAGTGGGGGTCGGAGGTTGCTGCCCAGCAAGCTGGGCTGAAGACTGGAACTACCAGACCCCTCTTTCCCTGTGTCCATCAG</t>
  </si>
  <si>
    <t>GTGAGGCCCAGCTGCCGGCCCCTGCATACCTGTGGGCTATGGGGTGGCCTTTGCCCTCCCTCCCTGTGTGCCACCGGCCTC</t>
  </si>
  <si>
    <t>GTGAGGCCCAGCTGCCGGCCCCTGCATACCTGTGGGCTATGGGGTGGCCTTTGCCCTCCCTCCCTGTGTGCCACCGGCCTCCCAAGCCATACCATGTCCCCTCAG</t>
  </si>
  <si>
    <t>GTAAGGGCCTGAGAGAGGAGAGTTGGTGGAAAGAGGGAAAACAGCCCAGAGACTGAGGGCCTAGGGAACTTGCACCAGATGACAGCTGGCTTTTGCTCCTCACTAC</t>
  </si>
  <si>
    <t>GTAAGGGCCTGAGAGAGGAGAGTTGGTGGAAAGAGGGAAAACAGCCCAGAGACTGAGGGCCTAGGGAACTTGCACCAGATGACAGCTGGCTTTTGCTCCTCACTACCCGTCTCTTCTCTCCTCACCCAG</t>
  </si>
  <si>
    <t>GTGAGCGAGAGGTGGACGTTACTCACCTGGACAACTGATCCCATTTTCAATTCTGGGATGCTGAACTCTTTTTTGCTTCTTGGTCCGTTCCCATGAGGGCTAGGTGC</t>
  </si>
  <si>
    <t>GTGAGCGAGAGGTGGACGTTACTCACCTGGACAACTGATCCCATTTTCAATTCTGGGATGCTGAACTCTTTTTTGCTTCTTGGTCCGTTCCCATGAGGGCTAGGTGCCTTATTCCTTTTTCTTTGTAG</t>
  </si>
  <si>
    <t>GTGTGTTTCCCAGGGTCTGGGGAGGTGACCCAAAGAGAAAGAAACCCCACAGGACCGTCAGATTCCAGAGCCTGATGGCCCCCTTACCTCCTCCACTGCCAACGGAGTGGCCTGACCCAGAGACCCAGGACTGGCTTTCTTGTCCAAGATGAATTTCCCATGCTGGGTCCTTACATCCTCTCTAC</t>
  </si>
  <si>
    <t>GTGTGTTTCCCAGGGTCTGGGGAGGTGACCCAAAGAGAAAGAAACCCCACAGGACCGTCAGATTCCAGAGCCTGATGGCCCCCTTACCTCCTCCACTGCCAACGGAGTGGCCTGACCCAGAGACCCAGGACTGGCTTTCTTGTCCAAGATGAATTTCCCATGCTGGGTCCTTACATCCTCTCTACCCCAGGCCTATTCTCGGTTCCTCCCTCAAGGGTCTCACCAGTCTTGCCTGAAACTCTTGGGAAACTGGCTTCCTGAGGCGTTTCTGTTGTCATTGGGGCTATAG</t>
  </si>
  <si>
    <t>GTTGGTATCAAGGTTACAAGACAGGTTTAAGGAGACCAATAGAAACTGGGCATGTGGAGACAGAGAAGACTCTTGGGTTTCTGATAGGCACTGACTCTCTCTGC</t>
  </si>
  <si>
    <t>GTTGGTATCAAGGTTACAAGACAGGTTTAAGGAGACCAATAGAAACTGGGCATGTGGAGACAGAGAAGACTCTTGGGTTTCTGATAGGCACTGACTCTCTCTGCCTATTGGTCTATTTTCCCACCCTTAG</t>
  </si>
  <si>
    <t>GTGAGTGATGGGTGCTGCCAGGCTACGGCCACTGCCAGTGGTGAATGGCCGCCCTGGGCCAGCTCCAGGAGAGTCTCAGCCAGGCCATGCCCTTGTTTGGTTTCCAGATCACTC</t>
  </si>
  <si>
    <t>GTGAGTGATGGGTGCTGCCAGGCTACGGCCACTGCCAGTGGTGAATGGCCGCCCTGGGCCAGCTCCAGGAGAGTCTCAGCCAGGCCATGCCCTTGTTTGGTTTCCAGATCACTCCTTGCTCCATCCCTTCCTTTTTAG</t>
  </si>
  <si>
    <t>GTGAGTTTGGGGGCAGGGAGGGACTCCCAACAAGATCTCTGTCACCTCTGGTCCCCAACAGGCTGCCTCCTGTGTCAGTATCCCAGCCTGC</t>
  </si>
  <si>
    <t>GTGAGTTTGGGGGCAGGGAGGGACTCCCAACAAGATCTCTGTCACCTCTGGTCCCCAACAGGCTGCCTCCTGTGTCAGTATCCCAGCCTGCCTCTCTGCCATCTCTCCCCAG</t>
  </si>
  <si>
    <t>GTAACCGCATGTCAGGGCCACATCTTCCAGCCTCATTGACCTCCTCCTGACACTTACTCTGCCTCTGTCATGACGAGCTGTGTGATCCTGGGCAGACTGCTGAGCCTCTCTGATCCTAAACTTCCCCACCTGGAAATGGGGAGGCTGGATGAGCTGGGCTGGCAGCTCTAACAAACTGGTGTTCCCCTTCTGGGACTCTGCT</t>
  </si>
  <si>
    <t>GTAACCGCATGTCAGGGCCACATCTTCCAGCCTCATTGACCTCCTCCTGACACTTACTCTGCCTCTGTCATGACGAGCTGTGTGATCCTGGGCAGACTGCTGAGCCTCTCTGATCCTAAACTTCCCCACCTGGAAATGGGGAGGCTGGATGAGCTGGGCTGGCAGCTCTAACAAACTGGTGTTCCCCTTCTGGGACTCTGCTGTCCTCATGTCTCTCTTGCCTCCTGTTTTCCAG</t>
  </si>
  <si>
    <t>GTATGATTATTCTAATCTTAAAAAATTTTTAAATTATGCTTGGCACCAAAAAACAAAAAAGTTTTTAATGTTGTGAAAAG</t>
  </si>
  <si>
    <t>GTATGATTATTCTAATCTTAAAAAATTTTTAAATTATGCTTGGCACCAAAAAACAAAAAAGTTTTTAATGTTGTGAAAAGAGAGTCCTCTCCTGGCTGTCGTTCCTTGCAG</t>
  </si>
  <si>
    <t>GTGAGCCTGGCGCCGCCGTCCAGGTGCCAGCAGCTGCTGCGGGCGAGCCCAGGACACAGCCAGGATAGGGCTGGCTGCAGCCCCTGGTCCCCTGCATGGTGCTGTGGCCCTGTCTCCTGCTTCCTCTAGAGGAGGGGAGTCCCTCGTCTCAGCACCCCAGGAGAGGAGGGGGCATGAGGGGCATGAGAGGTACCAGGGAGAGGCTGGCTGTGTGAACTCCCCCCACGGAAGGTCCTGAGGGGGTCCCTGA</t>
  </si>
  <si>
    <t>GTGAGCCTGGCGCCGCCGTCCAGGTGCCAGCAGCTGCTGCGGGCGAGCCCAGGACACAGCCAGGATAGGGCTGGCTGCAGCCCCTGGTCCCCTGCATGGTGCTGTGGCCCTGTCTCCTGCTTCCTCTAGAGGAGGGGAGTCCCTCGTCTCAGCACCCCAGGAGAGGAGGGGGCATGAGGGGCATGAGAGGTACCAGGGAGAGGCTGGCTGTGTGAACTCCCCCCACGGAAGGTCCTGAGGGGGTCCCTGAGCCCTGTCCTCCTGCAG</t>
  </si>
  <si>
    <t>GTACAGGGCCAGCAGGTGGGGAGGGCAAAAGCAGGGCACACCAGCCCCCAATGGGAAGAGGGGGGACTCTCAGCACCTCACTCTGTGCTCATTCAGTCATTCAACAAACATTGAGTATCCTTGCTGGATGGGTCCTAGACCAGTGCTGAGAATACAGAAATAAGGCTCCCTGACCTCAGGGAGATCCACTTCTGCACCAAATCTCACTGAAAAGCTGCTCCGGGCCATGTCCTGTGCCTGACACTGAAGATTCCAGATGGAATGAGACAGTTGCCTGCTCTCAGGCAGCTCGCAGGCTGTGGGAGCCCCAGCAGGATACTGTGTCAACACTCCGGAGGGCCTTAACAGGCTTTCTGGAGGGGTGACAAAAGGCTAGACGTCCACCCCAGCCCAGAGACAGGCCACATGCCATGCTGGGAGCTTCACGAAGGCCACTGAGGAGGCAAGGCAGGGAGGCCCCCAGAGTCCAGGGGCAGCGGCAGCAGTGCCCAAGATGTGGAGGAGCTGCCCACACCTACTGC</t>
  </si>
  <si>
    <t>GTACAGGGCCAGCAGGTGGGGAGGGCAAAAGCAGGGCACACCAGCCCCCAATGGGAAGAGGGGGGACTCTCAGCACCTCACTCTGTGCTCATTCAGTCATTCAACAAACATTGAGTATCCTTGCTGGATGGGTCCTAGACCAGTGCTGAGAATACAGAAATAAGGCTCCCTGACCTCAGGGAGATCCACTTCTGCACCAAATCTCACTGAAAAGCTGCTCCGGGCCATGTCCTGTGCCTGACACTGAAGATTCCAGATGGAATGAGACAGTTGCCTGCTCTCAGGCAGCTCGCAGGCTGTGGGAGCCCCAGCAGGATACTGTGTCAACACTCCGGAGGGCCTTAACAGGCTTTCTGGAGGGGTGACAAAAGGCTAGACGTCCACCCCAGCCCAGAGACAGGCCACATGCCATGCTGGGAGCTTCACGAAGGCCACTGAGGAGGCAAGGCAGGGAGGCCCCCAGAGTCCAGGGGCAGCGGCAGCAGTGCCCAAGATGTGGAGGAGCTGCCCACACCTACTGCCATACCTCCTGCCATCTGCTTCCTGCAG</t>
  </si>
  <si>
    <t>GTACAGAGTGGAGCCACAGCAGCGGGGGTGGAACCATGGTCTCCTGGGGTGAGCAGAGCAGGCTCCCTGTCTCACGGATTGGGCCCTGGGTAGACCGATAGCAGCCTCAACAGGCTGAGCAGGAAGGCCTGAGCCAGCTGGTGACCCCAGCGTCCCTC</t>
  </si>
  <si>
    <t>GTACAGAGTGGAGCCACAGCAGCGGGGGTGGAACCATGGTCTCCTGGGGTGAGCAGAGCAGGCTCCCTGTCTCACGGATTGGGCCCTGGGTAGACCGATAGCAGCCTCAACAGGCTGAGCAGGAAGGCCTGAGCCAGCTGGTGACCCCAGCGTCCCTCCACTCCCTCTCCCTCTCCTTCCCCATCCGCACGTCCAG</t>
  </si>
  <si>
    <t>GTTTGCACCCTTGGGCACCTTTCTCTTCCCCCTATTCCCATTTCCTGGAGGCCTGGAATTCTGTAGAGGCCGGAAGAGGACCCCCAGCCCTTTCCCTTCCCAGCTCCCCAGGGTGT</t>
  </si>
  <si>
    <t>GTTTGCACCCTTGGGCACCTTTCTCTTCCCCCTATTCCCATTTCCTGGAGGCCTGGAATTCTGTAGAGGCCGGAAGAGGACCCCCAGCCCTTTCCCTTCCCAGCTCCCCAGGGTGTCACTCTCTGTCCCCACTCTAG</t>
  </si>
  <si>
    <t>GTACCTGCAGGGCAGGGGAAGCAGGGCTGGGTGTAGAGAGGACCCTCACGCTGGGGCCTCAGACTGGTGCCTGTGACCAGGGACCAGAGGGAGGCCTGGCTC</t>
  </si>
  <si>
    <t>GTACCTGCAGGGCAGGGGAAGCAGGGCTGGGTGTAGAGAGGACCCTCACGCTGGGGCCTCAGACTGGTGCCTGTGACCAGGGACCAGAGGGAGGCCTGGCTCCTTCTCTCTCACCTGCCAACC</t>
  </si>
  <si>
    <t>GTACAGCTGGGCAGGGGCTGGGCAGCTTCTCAGGTGCCCCCAACCTCTGCTTTGACTTGGGTAGCCACGACGGAAATGCGTTACTAGCGAGGCCAGTGCTGGAGCCAGGCCTGGGGAGAATCAGAGCCTCCTCTGTGGCTGGGTTCATATAGCCAGAGACGGGGTTCTGGGGAATGGAGTGGTGAGAGGATGCCGGAGCAGCCTGCAGAGGGAATTATGAGCCTGAGGACTTTTGCCAAACCCTCCCCAGC</t>
  </si>
  <si>
    <t>GTACAGCTGGGCAGGGGCTGGGCAGCTTCTCAGGTGCCCCCAACCTCTGCTTTGACTTGGGTAGCCACGACGGAAATGCGTTACTAGCGAGGCCAGTGCTGGAGCCAGGCCTGGGGAGAATCAGAGCCTCCTCTGTGGCTGGGTTCATATAGCCAGAGACGGGGTTCTGGGGAATGGAGTGGTGAGAGGATGCCGGAGCAGCCTGCAGAGGGAATTATGAGCCTGAGGACTTTTGCCAAACCCTCCCCAGCCTTTTTCTGCCCCTGGTTTTGCAG</t>
  </si>
  <si>
    <t>GTGAGCTGGTGCCCAGGAAATTGCAGAGACCTGAGCCTGGGAGTGGGCAGGGGCACCAAGTCTGCCTTAAAAAGGGGAAAATGGTGGTGTCCTAGTCTGGGTCTGGCTGGGAGATAGGTAGAGGATAGGATGTCTGTTCCAGTTGGATTCACCAGC</t>
  </si>
  <si>
    <t>GTGAGCTGGTGCCCAGGAAATTGCAGAGACCTGAGCCTGGGAGTGGGCAGGGGCACCAAGTCTGCCTTAAAAAGGGGAAAATGGTGGTGTCCTAGTCTGGGTCTGGCTGGGAGATAGGTAGAGGATAGGATGTCTGTTCCAGTTGGATTCACCAGCTTTCTTCTTGGTCTCTCTCCAG</t>
  </si>
  <si>
    <t>GTGAGGGAGACTGCCTGGATCTCTCAGGCCCTAGGACAGAGAATGAAGGGACTGGGGACCTGGGGACATTTCTTCTCTCTGAAAAGATGAGGAAAGACAGGCAGTTTC</t>
  </si>
  <si>
    <t>GTGAGGGAGACTGCCTGGATCTCTCAGGCCCTAGGACAGAGAATGAAGGGACTGGGGACCTGGGGACATTTCTTCTCTCTGAAAAGATGAGGAAAGACAGGCAGTTTCCCTTTATATGTCCCTGGCTTCAG</t>
  </si>
  <si>
    <t>GTGAGGAGCCCCCGCTGCCTCTGCGACCGCCGGGCATATGCCCTCCCAGGCACCGCTCCCTCGGGCGCGATGGGCCGAGGGGTCTTTTTTGAGGGCCACACCTGCCACCTGCCCCCTGCCCCCTGCCCCCGGGTCTGTCTGCCCTGTCTGGGTTGGGGGCGCGGTATGGAGACCCAGGGCCAGCCCAGGGCCAGGTGAGACGCTCC</t>
  </si>
  <si>
    <t>GTGAGGAGCCCCCGCTGCCTCTGCGACCGCCGGGCATATGCCCTCCCAGGCACCGCTCCCTCGGGCGCGATGGGCCGAGGGGTCTTTTTTGAGGGCCACACCTGCCACCTGCCCCCTGCCCCCTGCCCCCGGGTCTGTCTGCCCTGTCTGGGTTGGGGGCGCGGTATGGAGACCCAGGGCCAGCCCAGGGCCAGGTGAGACGCTCCCTCCTCCTCCTCTCCTTACAG</t>
  </si>
  <si>
    <t>GTAATCTGAATCAGGCTTGACTTGATGGAGAACAGCACGGTTGTGGTATAAGCTTTTAGTACTTGGGCTCATGGCATGAGTGGGGAGGTAGCCAGTTGTGGTATTACAGCCAGGGAACCTTGGAAAATGGGCTGCATCAGAGCCTGC</t>
  </si>
  <si>
    <t>GTAATCTGAATCAGGCTTGACTTGATGGAGAACAGCACGGTTGTGGTATAAGCTTTTAGTACTTGGGCTCATGGCATGAGTGGGGAGGTAGCCAGTTGTGGTATTACAGCCAGGGAACCTTGGAAAATGGGCTGCATCAGAGCCTGCCACCATTTCTCCCCTGCAG</t>
  </si>
  <si>
    <t>GTAGTGCCTTTGTCCCCTCCCGCCTTGTCTCATGGCACACGGGGGCATGGGGTGAGCCGGCCCACCTGCACTCCAGTGCTTCTGTCTGAAGAAACCGCCCTGGGCCCCCAGTGTTGGAGTCCCCGCTCTAGGGAGCTGTCGGCCAGTGCCGAGACAGCAGCCGCAGGAGAGGCGCCCGTGCACTTCCATCTGGCTCCAGGGCAGTGTCTCAGGGTGGGAGATGCCGGAGCAGGCGGGGGCCTCAGAAAAGGGGCCCGTGGAAGGGCTCTGAGCTTGGTGGGCTGC</t>
  </si>
  <si>
    <t>GTAGTGCCTTTGTCCCCTCCCGCCTTGTCTCATGGCACACGGGGGCATGGGGTGAGCCGGCCCACCTGCACTCCAGTGCTTCTGTCTGAAGAAACCGCCCTGGGCCCCCAGTGTTGGAGTCCCCGCTCTAGGGAGCTGTCGGCCAGTGCCGAGACAGCAGCCGCAGGAGAGGCGCCCGTGCACTTCCATCTGGCTCCAGGGCAGTGTCTCAGGGTGGGAGATGCCGGAGCAGGCGGGGGCCTCAGAAAAGGGGCCCGTGGAAGGGCTCTGAGCTTGGTGGGCTGCCCCATCTCCCCCTCCCCTGCCTGCCACAG</t>
  </si>
  <si>
    <t>GCAGGTGGTGGGGGCCGGCCAGCGCAGGAGCCCTCCAGGGCCAGAGCTTCGCTGGGGGGCCTGGGCCCTTGGGGCTGGTGGGTTTGTCCCCCATCTGAGCGCTTCCCCCGCCAGCGCCAGGCGGCATTTGTCTTGCCACTGCCTGGCTCAG</t>
  </si>
  <si>
    <t>GCAGGTGGTGGGGGCCGGCCAGCGCAGGAGCCCTCCAGGGCCAGAGCTTCGCTGGGGGGCCTGGGCCCTTGGGGCTGGTGGGTTTGTCCCCCATCTGAGCGCTTCCCCCGCCAGCGCCAGGCGGCATTTGTCTTGCCACTGCCTGGCTCAGCCTCTCTGCTCTCCCTCCTCCAG</t>
  </si>
  <si>
    <t>GTGAGAACCTCAGCCCTGCCTGGCAGTGGCCTGGCCTCCCTGCCTCCTCCTAAGGGAAGGGTTTCATGTGTCTTCTGGCATGTGCCCGCCTCCCCCAAGCTGGGCACGATTTACTAAGGAGTTTTGTACAATGTCCCATCATGCTCTGTGGGACACTCATTCATTCATTCAGTCTATGGGGGAGGCACTCTACTGGGCCCAGGACTGCAACAGCAAATCAGACAGGACAGTTCCTGTCCACTTGGTGCTTACAGTCTAGAGGGGAGAAGACACCACTCACAGATCACACCCACAGTGTGTGGGGATAAACCAGGGTAAGTGGTAAGAGGGAGATAACTGTGAGCCTTCAACACCAAAAGCTGCCTCACCTACAGAAGGAAGGCATAGCCCGCACCCATAGTGGAGATCAGGTCATCCCAAATCCACTGGCCTATGGGGGAACAGAACAAACACACAGAGAACTCCAGCCCTGCAGCGGGAACATGGAGGGTGTGATTAGTGGGATTAATGGACCAGGGAACACAGGAGGAAAAGGAAAGGGGCTTGAGGGAGGAGGGAAGGGCTGAGCTGGGTGGCAAGGCACTGGGGTCCTC</t>
  </si>
  <si>
    <t>GTGAGAACCTCAGCCCTGCCTGGCAGTGGCCTGGCCTCCCTGCCTCCTCCTAAGGGAAGGGTTTCATGTGTCTTCTGGCATGTGCCCGCCTCCCCCAAGCTGGGCACGATTTACTAAGGAGTTTTGTACAATGTCCCATCATGCTCTGTGGGACACTCATTCATTCATTCAGTCTATGGGGGAGGCACTCTACTGGGCCCAGGACTGCAACAGCAAATCAGACAGGACAGTTCCTGTCCACTTGGTGCTTACAGTCTAGAGGGGAGAAGACACCACTCACAGATCACACCCACAGTGTGTGGGGATAAACCAGGGTAAGTGGTAAGAGGGAGATAACTGTGAGCCTTCAACACCAAAAGCTGCCTCACCTACAGAAGGAAGGCATAGCCCGCACCCATAGTGGAGATCAGGTCATCCCAAATCCACTGGCCTATGGGGGAACAGAACAAACACACAGAGAACTCCAGCCCTGCAGCGGGAACATGGAGGGTGTGATTAGTGGGATTAATGGACCAGGGAACACAGGAGGAAAAGGAAAGGGGCTTGAGGGAGGAGGGAAGGGCTGAGCTGGGTGGCAAGGCACTGGGGTCCTCCTCCTTACTATGTCCTCTGCAG</t>
  </si>
  <si>
    <t>GTACCTGGGGAGGCTGGGATGGGCAGAGGCCACTGCCCACTATGGAGCAGGTCAGAGGACATCACCTGGGCACCTGACCCCACCAGGCTACTGGTGTAAGAGGAGATAGCTGGGGTCTCGTTTCCTGGAATACGCTGGAGGGTAGGGTGGTGAGAGTCAGAGGCCTCCCATCCTGGAGGATGCGCTTTTGAGATGCAGCATTTCTTTCAGCTTGCAGAGGCCTCCCATCCTGGTCCTCCTTGTGCCCCATCTCCTTGCGGTTACCAGGGGCCAGGACCTTCCCCACTAGGAGGTGACGTAGATGTGAGTGGAGCAGGAAGGTGCGGGGTGCTTCCCACCCTGAGTCCACCCCATCTTCGACGGTGCCCTGCACTGGGCAGCCTGAGCGGACAAAACTCATCAGATGGTCACCCCACAGGAGATTGGCA</t>
  </si>
  <si>
    <t>GTACCTGGGGAGGCTGGGATGGGCAGAGGCCACTGCCCACTATGGAGCAGGTCAGAGGACATCACCTGGGCACCTGACCCCACCAGGCTACTGGTGTAAGAGGAGATAGCTGGGGTCTCGTTTCCTGGAATACGCTGGAGGGTAGGGTGGTGAGAGTCAGAGGCCTCCCATCCTGGAGGATGCGCTTTTGAGATGCAGCATTTCTTTCAGCTTGCAGAGGCCTCCCATCCTGGTCCTCCTTGTGCCCCATCTCCTTGCGGTTACCAGGGGCCAGGACCTTCCCCACTAGGAGGTGACGTAGATGTGAGTGGAGCAGGAAGGTGCGGGGTGCTTCCCACCCTGAGTCCACCCCATCTTCGACGGTGCCCTGCACTGGGCAGCCTGAGCGGACAAAACTCATCAGATGGTCACCCCACAGGAGATTGGCATGACGTTTCTTGTTCTTTTGATTTCTCGTTAAAGGTGGATGCTAGTTTGAGTGCATGTTGGGGAAGGGATCTCTCAACCTCTGGAAGCCAGGGAGAGCCAGGGTTCAT</t>
  </si>
  <si>
    <t>GTACCCAGGCTGTGTGGGGGCACATGCCCAGCCAGGAAGCCAGAGGCAGGCCCTTGGGCCAATGCATCGGTTAAACATTTGGGTACCCCACAGACACGGGGTCCAGTCCCTCCTCTCCCCGATGGCCACGGGACCCAGGGCAAGTTTTGTCTGGTTTCCTTTTCCTCATCTATTATAACACGATCTGGTCCCAGAACCCACCTCACAGTGGGGACTCAGGAACGTCATCCCAAGAAGCTTTGTGCCCACGGCCCAGCACACAGGCTGTGCTCAGTAAGCTCTACATGGCACTTGTCACTGTCATCACAGAGGCCCTCTCCTACCTTCCTGAGGGCACGTGGCTTGGGCACCTGATGTGTGCTCAGCACTGGGTTGGTGTTGGAGCCAATGCCCAGAGCTCACAGCCCTGTAGGGGGAGGGAGACAAGGCCATTCTGCCCCTCTGGGTGTGCACATGTGTGTGTGCATGTGTGTTCATGTGCATGGGAGGTGACCAGTTTCTTTCTCGGTGTGGCACCTGCCCCTCTCTCTCCCGCACCTCGAGGTACTGAG</t>
  </si>
  <si>
    <t>GTACCCAGGCTGTGTGGGGGCACATGCCCAGCCAGGAAGCCAGAGGCAGGCCCTTGGGCCAATGCATCGGTTAAACATTTGGGTACCCCACAGACACGGGGTCCAGTCCCTCCTCTCCCCGATGGCCACGGGACCCAGGGCAAGTTTTGTCTGGTTTCCTTTTCCTCATCTATTATAACACGATCTGGTCCCAGAACCCACCTCACAGTGGGGACTCAGGAACGTCATCCCAAGAAGCTTTGTGCCCACGGCCCAGCACACAGGCTGTGCTCAGTAAGCTCTACATGGCACTTGTCACTGTCATCACAGAGGCCCTCTCCTACCTTCCTGAGGGCACGTGGCTTGGGCACCTGATGTGTGCTCAGCACTGGGTTGGTGTTGGAGCCAATGCCCAGAGCTCACAGCCCTGTAGGGGGAGGGAGACAAGGCCATTCTGCCCCTCTGGGTGTGCACATGTGTGTGTGCATGTGTGTTCATGTGCATGGGAGGTGACCAGTTTCTTTCTCGGTGTGGCACCTGCCCCTCTCTCTCCCGCACCTCGAGGTACTGAGCCTTTTCCTGGTCTGGCCAG</t>
  </si>
  <si>
    <t>GTGAGTGAGGGCTGGGCCCAGATCTGGCCTCTCCCTCCGGCCTCATCAGCTGAAAGTGTCCTTACGGGCCTTTCGGGGCAGCTGGGGCTTCCTAGAAGCTTTTGGGAGAGTCATCCCCATTGGCAGGTGGGTACCAGGAACCCGGGGTCAGGCACCTGGCACCTGCCG</t>
  </si>
  <si>
    <t>GTGAGTGAGGGCTGGGCCCAGATCTGGCCTCTCCCTCCGGCCTCATCAGCTGAAAGTGTCCTTACGGGCCTTTCGGGGCAGCTGGGGCTTCCTAGAAGCTTTTGGGAGAGTCATCCCCATTGGCAGGTGGGTACCAGGAACCCGGGGTCAGGCACCTGGCACCTGCCGACCACTCTCACTGTCCTCTCATCCCTAG</t>
  </si>
  <si>
    <t>GTGAGGGTGCTCACTTTTCTCTCCTGAGGTCTGCAGCTTGCGCTGACCCCGGCCTCCCAGCCTGTCCCCAGTCCTGGACCGTTTGACCAGAATCCTGCCTGCTCCGGCGCTTGTGAGCCAGGGCTTC</t>
  </si>
  <si>
    <t>GTGAGGGTGCTCACTTTTCTCTCCTGAGGTCTGCAGCTTGCGCTGACCCCGGCCTCCCAGCCTGTCCCCAGTCCTGGACCGTTTGACCAGAATCCTGCCTGCTCCGGCGCTTGTGAGCCAGGGCTTCCCAAGGACCACGCTTCTGTGTCTCCCTCAG</t>
  </si>
  <si>
    <t>GTAGGGAGGCCGAGCCAGGGCCACGTGGGAGCGTGTGCTTCTCAGTCTCAAGTACTACTGAGTGACCCACCCAGTGACCCCGAGAGGATGGCAGTGCTGGGATGCCATGCCTGGGGAGCCAGTCCGCTGC</t>
  </si>
  <si>
    <t>GTAGGGAGGCCGAGCCAGGGCCACGTGGGAGCGTGTGCTTCTCAGTCTCAAGTACTACTGAGTGACCCACCCAGTGACCCCGAGAGGATGGCAGTGCTGGGATGCCATGCCTGGGGAGCCAGTCCGCTGCCTTTCTCCCTTCCACAG</t>
  </si>
  <si>
    <t>GTAAATGTCCACCTTGGAAACCCTTTGCAGACTGTAGTCTTCTCAGAACTGCATGCCCTCTGGCTGAGGATATTCCCTGAGGCCATGAGAGCTCAGGACAGGAGGAGTCCGTCAGTGGACCGAAAGAACTGTCTCCTCGTTGCTTGTATTGCACTGCGTCTTGGGGCTCCTGATAGTAACCTTCCATCTTTGGACCTCAGCTGCCTTTTCTATACACCCTTCCAGGTGTGACACCTGT</t>
  </si>
  <si>
    <t>GTAAATGTCCACCTTGGAAACCCTTTGCAGACTGTAGTCTTCTCAGAACTGCATGCCCTCTGGCTGAGGATATTCCCTGAGGCCATGAGAGCTCAGGACAGGAGGAGTCCGTCAGTGGACCGAAAGAACTGTCTCCTCGTTGCTTGTATTGCACTGCGTCTTGGGGCTCCTGATAGTAACCTTCCATCTTTGGACCTCAGCTGCCTTTTCTATACACCCTTCCAGGTGTGACACCTGTGGAAAATGTCATACTTGTGGCATGGTGGGAGAACACAAGCTTTAGAGTCAGATGCCACAATTCAAATCCTTGCTCAAAGCTGGGCACAGTGGCTCACGCCTGTAATCCCAGCACTTTGGGAGGCCAAGGCAGGAGGATCGCTTGAGCTCAGGAGTTCAAGACCGGCCTGGGCAATATGGCAAAATCCTGTCTCTACAAAAAATACAAAAATTAGCCAAGTGTGGTGACATTCGCCTGTAGTCCCAGGGAGGCTGAGGTGGGAGGATCACTTGAGCCTGGGAGGTCGAGGCTGCAGTGAGATAAGATTGTGCCACTGCACTCCAGCCTGGGTGACAGAGTGAGACCGTCTCAAAAAAAAAAAAAAAAAATTCTCACTTACCCACTAAACTGTATGACCTTGAGCAGGCTATCTTATCTCTCTGGATCTCAGTTTCCTCATTCGTAAGATGAGGATAGTAACAATACCTGCCTCATAGGGTTGCTGAGAAGAATATATGGGATAATTAATCTCAAGCATTGAATGCACTGTGTGGCTCATATGATGAGCCAAATATAGAAACGATGGCAGTTATTACTCAGTTATTTACGATGAAAGAAGAGTAAAGGTCTTAGAATACCTAGTTCTCTTTCCAAGTGCCCTAGTGACAAAGACAGAAAACAACAGAAATGAGGGAAGGGTGTAGGAAGTAGAATATTTACTAAGTGGAAGAAGAATACAATAATTTCTTTAATTTTGGTTGATTTTAACTAGGAAGAAAAGACTTTGGAAACCATCCTTTAGAAAGGCAGGCTTTAGTCTTAAATCCCACAAACTAGTAAAAGAAGCTTTAGAAGAACAAAATATAAGCTTAAGTTATAAACATTGAGAAAACTTTCTTTTTACCCTATTTATAATATCAGGACAATATTAAAATATAATGTTTAAACAATAGATAGCTAAGAATACTCCAGATGTCAAGTACCTGGGTGACCCCCTTGGTCTGCTGGCCTCCTGGACTTAGCCTGTCCCAAGATATTTGAATAAAAGGGGCCCTGTCCCCTATCAAGGGAAGAGGGAAACCAGCCTGCCTCTTGCCTCCCCACACATATGTATCCAGAGAGTCTCAGCTCTAGTTGGCTGTTGCCTATTCTGGTTGTTACATATTTTTGTTTTGTTTTGTTTTTGAGACATCGAGTCTCACTCTGTTGTCCAGGTTGGAGTACAGCGGCGCGATCTCAGCTCACTGCAGCCTCTGCTTCCCGGGTTCAAACGATTCCCCTGCCTCAGCCTCCCTAGTAGCTGGGATTACAGGTGCATGCCACCACACCTGGCTAATTTTTGTATTTTTAGCAGAGATGGGGTTTTGCCATGTTGGCCAGGCTGGTCTCAAAACTTCTGACCTCAAGTGATCCTCCTGCCTCAGCCTCCCACCATGCTGGGATTACAGGTGTGAACCACTGTGCCCAGCCTGTTACATATTTTAAATGTCACCCCCATTCATATGAACAGAATACATAATTCATCACCCTAGCTGGTTACTGAGAATAGCATCATGGTGTGTTTTAGAAGGAGCTAGAAAGTTGTAAATCTCAAATTATCCAAACTAAGCCAACTAAATATTAAAAGTCAAGAATAATTTTCAATATTCTGGCAAGTACTTTTGGGAGATTTCATTTTCCTTGTCATAAAAGCATTAAACAGGAATCAGATCAGACAGTTCAGCAGCCTCATATCTGACTTAGCAAATAGAACATTTTCCCAGATCTCGTCTGTTTTATTGTTACCATAGCTAAACCTGAGCCCCGGCATTGGGATTGGCATCTTCAACCACAGCTTCATAACCCTTTAGCCTAAATGCTGATGCTCATCTTTAAGCAAGTCCCCCGGACTGGGGCTGGGTGTTGCGGTCCAATTCATGAGAAATGATTTGGGGTTCCTGGGGTTTTCTGTGGGTATTGACCAAAGTCTCTTTTTTTGTCCTGTTCCTTTGTAACATATGCAACTTATAGGAAGGTGGAGGGAGAATGACACCTTGGGGCCACTTAGCCTTGTCAGAACTTCTTTCATCAGGTGGAGACTAGGAGGCAGTAGTAGCTACTGAAGCCCCAAACTGCTGGCATGGAGAGACCAGGCAGCCATCTTGACACCTCCAGAACTGCTGTGTATGGAATGAGACAGCCGTAGAATCCAATTCCAGTCCATAGGGTTATCACCGATTTGTATCTTTCACAATTCTCTGGAGGAATGCTGGCCTCTTCCAGAACTTTGTTTGATACCTAACAGTCTCTAAAGCAGCTTTCCCATCCCCTCCTCCGGCAACCAGACACTTTCAAACTGTTCTTGAGAATCTTGTTCAGGAGTTTTACCTGGGATTCTAAAAATACACCAGAGTTCAAGTGCCGTGAGTGTGTCATCAGCTCCAGGTCCTCTTGTCTTCAAGAGGCGGCCAGCTATACCTGGGACCAGTTTTAAGCCCAGTAAATCAAGACTGTCTGGAGTGAACTTCCTCAGCTACCTGCCCCCCAAATGTAAAAACTCATCTGGTTGCATTCACCCCTCTTCCTCCCCTCCAGTACTAAAGGAAGAGGTGTCGCCTCTTTCCAAGGTCTCTCCCTGATCTGGCTAAAGCCCCTGATTTCCTCAGGTTCATTTCTCATCATCTCCTAGCTCTCCCGTGTTTTTCATCTCTGTTTCTTTACTGGCTCATTCTCCTGACTGTGATCATGTTCAGATTTCTTAATGTGTAAAGAAACAAAGTAGCATCCTCCATCTTCTGTACTCCCATAAATGAATTACCAATTGCTAAATCCAGGGGGCTCTCCAGGCTTCACCTCACTTGACATTTCCTTAGCATTTGATTCAGCTGAGGACTTTCTTCTTGGACGTCTCTTTCCTCAGCTTCCAAAAGCCCACTCCCTACTATAGCGGTTGTCCTCCTATTTCTCTGACTGGTCTTCTTCTGTTTTTTTTTGGTCCTCTGCTTTTGTCTGCCCTCTAAATGCTGGTGTTTCCCAGGACCTCGTTCCTGGCTCACCTTTCTTCTTCCTTTCTCTCTGGCTGTCCTAACCCCTATTGTGACTGCAGCTACCACCTTTATGCTAAAGGCTCCCACATATTTAGGCCCAGCTAATCCAAAAGCCTAAGAGAAAATTCCACCTGATCGCTGATAGGCATCTCAATCTGAAAATGTCAAAAAATAAACTTACCTCCTTCAGCCACCCAACAGTCTCTATCATACATCAAAATCACTCAGGCAAAAATCCTACAGACCAGGTAGATGGACCACCTATTTTATTAATACAACTATGCTTCATCTATAATTCTATCATAGTAAGTATAACACTTTGTTGCATTTTTTCCCATTTAAATGTCTGTCTACCCAGACTTACTCGTTCAAAAACTGTCTCATTTACATTTTGTAGAAGTAGAGTACCATAGTGGATAGAACCACAGGCTCTGGGGCTGTCCTGTCTGGGGTTATTTGCTAGCTCTACCACTTAACAATCTTAGACAAGTCACTTCAGTCTTTTTTTTTTTTTTTTTTAAGACAGGATCTTACTTTGCCACCCAAGCTGGAGTACAGTTTAAGAGCTCACTGAAGCCTCTACCTCCCAGACTCAAGTGATCCTTCTGCTTTAGCCTCCCTAAGTATTGGGATTATAGGCATGAGCCACTGTGCCCAGCCTCACTTCTCTTTTTTTTTTTTGAGATAGGCCCTTACACTGTCACCCAGGCTGGAGTGCAGTAGCCTGATCATGGCTCATAACAGCCTCAACTTTCTGGGCTCAGGTGATTCTCCTACTTCAGCCTCCCGAGTAGCTGGGACTGCAGGTGCATGCCACAACTGGCTAATAATTTTTTGTAGAGACAAGGTCTCGCCATGTTGCCCAGGCTGGTCTCGAACTCCTGGGATCAAGCAATTTGCCCACCTCTGCCTTCCAAAGTGCTGGTATCACAGGCCTGAGCCACCGTGCCTGGCCCTCACTTCATTGTTGATGCCTTAGCTCCCTCATTTGTAAAATGGGGATAATAATAGCACCAACTTATGTGGTGGTTGTGAGAATTCAGTGATTTAAGCTATAAAGCTGGTATTCTTGGCCTTAGCTTATCTTGAGGGGGGTGGTATTTATTTACAAATAAAAGGATTATCAGCACTTAGCTCAGTGTCTGGCACATGGAAGAAGGCTTTTAATGAATGCAGAATGAATGAATAAATGAGAGCAAATGGTATAGAATGAGCCTACACAAAGGAGATGTTTCTCCTCTAGTTCTACCAGTTGGCAAGATCCCTACAGCTAAAAACAGTTCCACCATATAATCTCCAGACCTGGCCTGGCCACAGAGTAGATCAGACTAAAAATAGAGCCTGCTAAGCTTGATAAAAAAGACTGATATTGGCACACCCTGTCCTTCCAGACTCCTGCAAGCCTCGCTACTTCTACTCTGGTGTCTAGAATCCACCTCACAGGAAAAACTAAAGAAATGTTTTCCTTTAATGTCCAAAATCACACCAGCATATTTGGAAGTTAGTTTTCAACAAAGGTTCTACTGACTGAGTCAGTTCCCTGGATTTAGAAGGAAATAAATTTCTTAAGCCCTAACTAGAACAAGAAATCAGGAGTTAGTTCATACTTAGTTGAAGAATGATCATGTATGAATTCATAAATATAGTCAATGACTACAACAAAAAAATTTCGTGATCAGAATGCCTATTTCAGTTGGATATGAGTGATCAGATGGTAGTATGTGTACCCATTGATGCCATACAAATTTTGTAGGAAGCTGGTAGAGAATTTGGTTTTAAAGAGGTCTGTGTTGGCCGGGCACGGTGGCTCACGCCTGTAATCCCAGCACTTTGGGAGGCCGAGGCAGGTGGATCACGAGGTCAGAAGTTTGAGACCAGCCTGGCCAAGATGTTGAAACCCCATCTCTACTAAAAATACAAAATTTAGCTGGGCACAGTGGCAGGCACCTGTAATCCCAGCTACTCGGGAGGCTGAGGCAGGGGAATCGCTTGAACCCAGGAGGTAGAGGTTGCAGTGAGCCGAGATTGAGCCATTACACTCCAGCCTGGGCAACAGAGCAAGACTCCATCTCAAAAAAAAAAAAAAAAAAAAGTCTAGGTTTGGGACCTGAACCTACAACTTACAGCCTCCTAGGCAAATAAGCAAATTACTTAACCTTGGTACACCTTAGTTAATCTGCAAAATAGTGATAATACTAATAACAATTTGTTTGGATTAAATAAAATAGTGCATGCAAAGCGCGTATCATATAGTGACCAGTAGCTGTCACTGTGACTAATCACTGGCTTGCCCTCTTCATGTCTAACCTTCTCAAAG</t>
  </si>
  <si>
    <t>GTGAGGCACCCTGTGTTGTATAAGCCGAGGGAGGAGACTGAAAGGACTGACCTGAGGTTGGGGAGAATATCCAGAGGGGACACGATACGTTGGGATGGACATTAGAAAACTAGGAGCTCAGTTTCTCTCTGTGTCAGACACGCATCTTCCATGGAAAATAGGCTGCTGAACCAGGAAGGAGCAGATGTTTTTTGGGTTTTTTATTTTGTTGGACAGGAGTCAAAACACTTAACC</t>
  </si>
  <si>
    <t>GTGAGGCACCCTGTGTTGTATAAGCCGAGGGAGGAGACTGAAAGGACTGACCTGAGGTTGGGGAGAATATCCAGAGGGGACACGATACGTTGGGATGGACATTAGAAAACTAGGAGCTCAGTTTCTCTCTGTGTCAGACACGCATCTTCCATGGAAAATAGGCTGCTGAACCAGGAAGGAGCAGATGTTTTTTGGGTTTTTTATTTTGTTGGACAGGAGTCAAAACACTTAACCACCTGAATGTGTTATGCCATCTCATCATCAG</t>
  </si>
  <si>
    <t>GTGAGGGCCCGGGTCGGGCCTCTGCGCCAGAGGAAGGGCAGAGCGCCCGCGGGCGCGGGGTGCGGGCGGAGGGTTGACGTTTCCGAGACCCCTGAGAGGCGTGCCCCGGGAGGTGCTGTCACCTGCACCTGCCTGGCCCGGAGGGAGGCACTCTGTGCCCATTTTGCAGATGGGGGCACTGAGTCAGGGCAACCCCAGCG</t>
  </si>
  <si>
    <t>GTGAGGGCCCGGGTCGGGCCTCTGCGCCAGAGGAAGGGCAGAGCGCCCGCGGGCGCGGGGTGCGGGCGGAGGGTTGACGTTTCCGAGACCCCTGAGAGGCGTGCCCCGGGAGGTGCTGTCACCTGCACCTGCCTGGCCCGGAGGGAGGCACTCTGTGCCCATTTTGCAGATGGGGGCACTGAGTCAGGGCAACCCCAGCGCGCCTTCCCCATGATGCTTTGTGCTTCCCAG</t>
  </si>
  <si>
    <t>GTAGGAGGCGGTTCCTGTGGCCAGAGCCTGCCACATCCTCAGGGACCGGGGGCAGTAGGGACTAACGGTTCTCTCTATCCTTCATCCCTCTTTGTCAGAGATAGGGAGCAGGCCCCATCTTGCCTTCTTAACACTACTCACAGATGGCAGGGCCAAGCAAGTGGCTGAGGGAGCTTGGAGGAAGACTGAGAAAGACCCTGTCCCATCACCTTTTCCTGACCAATGCCCGTGGCTCTGGGTGTGGCCATTTCACCAGTGCAGTCAGACGGGGGCCGCCCTCCTTCCCTGGCCTGCCATGCCCATCCTAGCTTCCTCCCCAACGCTGCCCACCAAATTCATCGGCTTCTGCTTCCATCTCTCCTTCCTCTCGGTGCTCACACCTTCAACTCAGCACC</t>
  </si>
  <si>
    <t>GTAGGAGGCGGTTCCTGTGGCCAGAGCCTGCCACATCCTCAGGGACCGGGGGCAGTAGGGACTAACGGTTCTCTCTATCCTTCATCCCTCTTTGTCAGAGATAGGGAGCAGGCCCCATCTTGCCTTCTTAACACTACTCACAGATGGCAGGGCCAAGCAAGTGGCTGAGGGAGCTTGGAGGAAGACTGAGAAAGACCCTGTCCCATCACCTTTTCCTGACCAATGCCCGTGGCTCTGGGTGTGGCCATTTCACCAGTGCAGTCAGACGGGGGCCGCCCTCCTTCCCTGGCCTGCCATGCCCATCCTAGCTTCCTCCCCAACGCTGCCCACCAAATTCATCGGCTTCTGCTTCCATCTCTCCTTCCTCTCGGTGCTCACACCTTCAACTCAGCACCGTCTCCGTGTTCCCCTCTTCTCCTCTACCCACTTTTAG</t>
  </si>
  <si>
    <t>GTGAGTGGTTAGAGAACAATGGCAAACAAAGGGCGAGGCGTTTAAGCTTCTGTAGAGAGGCTGCTCAGATACTGATGTTTTCTGAGCAGGCAGAAAGGAGGGGCACTTCTGCCTGGTGTTCTCTGTGCTCTCCTTTCCCCATCCTGTTGCTC</t>
  </si>
  <si>
    <t>GTGAGTGGTTAGAGAACAATGGCAAACAAAGGGCGAGGCGTTTAAGCTTCTGTAGAGAGGCTGCTCAGATACTGATGTTTTCTGAGCAGGCAGAAAGGAGGGGCACTTCTGCCTGGTGTTCTCTGTGCTCTCCTTTCCCCATCCTGTTGCTCTTTTTTTTTTTTTTTTTTGTTCTTCTCCTTTAG</t>
  </si>
  <si>
    <t>GTGAGGAGGCCTGGGCACCAGAAGGCTCACTCTTCAGCATCCTTCGCCCCAGCCTGTGCCCCTGTTGCTGCCTGGCTGGGGAGACCCTCGTTTCCCAGGCCCCGACCCCCTTCCCTTATAAACCTTGCCCTGGTTCCCTGCCTTGCATTCTGGCCCTCAGGGGTAGGCTCTTC</t>
  </si>
  <si>
    <t>GTGAGGAGGCCTGGGCACCAGAAGGCTCACTCTTCAGCATCCTTCGCCCCAGCCTGTGCCCCTGTTGCTGCCTGGCTGGGGAGACCCTCGTTTCCCAGGCCCCGACCCCCTTCCCTTATAAACCTTGCCCTGGTTCCCTGCCTTGCATTCTGGCCCTCAGGGGTAGGCTCTTCCAAACTCCCTCTTCTCCCAG</t>
  </si>
  <si>
    <t>GTGAGAAGACTTGATGTTTATGGTGCATGTAAATTAATGCTGTACCGTTCCTCAAATATGAATATTTCCAGTTTTCTATGTAAATGAAGTGGGTACAGCATGGATAGGTTCTTTGGAATTTCTAGTGTTTGTCTTATAAGTGATAAATAACTC</t>
  </si>
  <si>
    <t>GTGAGAAGACTTGATGTTTATGGTGCATGTAAATTAATGCTGTACCGTTCCTCAAATATGAATATTTCCAGTTTTCTATGTAAATGAAGTGGGTACAGCATGGATAGGTTCTTTGGAATTTCTAGTGTTTGTCTTATAAGTGATAAATAACTCTGATTTATCTAGGGACCCCTTCCCCTTCCCCATTTCTTTATTTGTTAG</t>
  </si>
  <si>
    <t>GTGAGAGAGGGGAGCGACCGGGACGGGGGCTCAAGGGAAGGAGGTAACCCGGAACTCTCCCCACCTCACTGCCTGCGCCCCCGCAGCCTCTCAGCCAGTTAGTTCTGTGGGCCTCAGAAACCAGGTGCCCACCCGGGCTGGAGTCCGTAGAGGCACCTTCAGCCCTATGTTCACATTGACCACTAGGTGGCAGCATTGCCCCCGTCTGGCTCCCTTAGACCAGTTCGTCCCCAGTCTTTGGGCTGGGCTGGAGCAGCAGCCTGGCGGGAAACAGTGCAGCCCCAGGTCCAGCGCTGGCAGGCGCCGCGCCCTC</t>
  </si>
  <si>
    <t>GTGAGAGAGGGGAGCGACCGGGACGGGGGCTCAAGGGAAGGAGGTAACCCGGAACTCTCCCCACCTCACTGCCTGCGCCCCCGCAGCCTCTCAGCCAGTTAGTTCTGTGGGCCTCAGAAACCAGGTGCCCACCCGGGCTGGAGTCCGTAGAGGCACCTTCAGCCCTATGTTCACATTGACCACTAGGTGGCAGCATTGCCCCCGTCTGGCTCCCTTAGACCAGTTCGTCCCCAGTCTTTGGGCTGGGCTGGAGCAGCAGCCTGGCGGGAAACAGTGCAGCCCCAGGTCCAGCGCTGGCAGGCGCCGCGCCCTCCCCACTCGGCTGGTGCCCCCCTTCCCCTTTCCCAG</t>
  </si>
  <si>
    <t>GTATGTGGAGGAGTCTCTTGATGGGCTGCAAAGCTAATGGCAAGGTATGTATGGCTAGAATAATGCAGTTTC</t>
  </si>
  <si>
    <t>GTATGTGGAGGAGTCTCTTGATGGGCTGCAAAGCTAATGGCAAGGTATGTATGGCTAGAATAATGCAGTTTCCCTCCTCCCTTGGTACAG</t>
  </si>
  <si>
    <t>GTGAGCGCCTCGGCCTGGCCCTGGGCCAGCCCGACTCCCACAGACACCCTCAGTCCTGGGGCTGGGGGCCATGAACTCTGGCGGGCCCCCCTGC</t>
  </si>
  <si>
    <t>GTGAGCGCCTCGGCCTGGCCCTGGGCCAGCCCGACTCCCACAGACACCCTCAGTCCTGGGGCTGGGGGCCATGAACTCTGGCGGGCCCCCCTGCCCCAGCTGGCTCCTCTCCCCAG</t>
  </si>
  <si>
    <t>GTGGGTAGGCATGGAAGGGCAGGGACAGATGGGCTCAGCCACACAAGGGATGGCGAAGACAGTGCTCCTTGGGAATCTTCTGGGGGCTCAGGATTGCTTCAGCCTTTTAATGGGGTCAGCCTGGAACAAGAACAGTAGTACTGGGAATGATGGAAAGTTGTATTGGGGTAAAGCTCAAAGCTGCTTATTAGAAGGAATCCATTATGACAGCTATGTAGGTTTTTTTTTTTCACTTTCCTTTTCTTCCTTCCCCCCCCTCC</t>
  </si>
  <si>
    <t>GTGGGTAGGCATGGAAGGGCAGGGACAGATGGGCTCAGCCACACAAGGGATGGCGAAGACAGTGCTCCTTGGGAATCTTCTGGGGGCTCAGGATTGCTTCAGCCTTTTAATGGGGTCAGCCTGGAACAAGAACAGTAGTACTGGGAATGATGGAAAGTTGTATTGGGGTAAAGCTCAAAGCTGCTTATTAGAAGGAATCCATTATGACAGCTATGTAGGTTTTTTTTTTTCACTTTCCTTTTCTTCCTTCCCCCCCCTCCCCGCCGCCCTTCTTTTTTTTTTCTAG</t>
  </si>
  <si>
    <t>GTGAGTCCCAGTCCTGCCCTGACAGCGCCAGCCCCCAGGGGCCACTGCCCTCTGGCCTTCCCTCCCCTGCCATTCCTGTGGCCGGCAAGGTGGGGCTGGCACTGC</t>
  </si>
  <si>
    <t>GTGAGTCCCAGTCCTGCCCTGACAGCGCCAGCCCCCAGGGGCCACTGCCCTCTGGCCTTCCCTCCCCTGCCATTCCTGTGGCCGGCAAGGTGGGGCTGGCACTGCCCTCCAGACCTCTTCCCCACAG</t>
  </si>
  <si>
    <t>GTGAGAGACTTCCCAGCTCCCAGCCCAGGGCCTGTCTGAATTAACCCGCTTAACCCTCTTCTGACTGGATATTGTGAGGCCCCAGAGCGCTGTCCTGGTGAGCACGGGCACAGCTGTCCCTGCCCCACTGGCTTGGCTGTGGGTACATGGTCTCTGAAGGGGGTGGCCGTGCCCTGGCCCCTGCCACACAGTGAACACACAGGAGCTGAGGGGGCAGGGCCAGCCTCACTCCCGCAGCCACTGCTGCCCATCTGGCCACACACAGGATGCCCCTGGTAGTGTCTGCTCTGGTGCCAGGGCTGTTGGGGGCAGGCTGGAGGAAGATGGCACTAAGCCAATAATGGGCAGGAATTGTCCCAACCTGAGGTCCCACCTCTATCCAGCTGGGAGGCCTTGGTGTCCCCACCTGCACACAAAGGCACAGGAGCAGGTAGTCACAGAGCCCAGAGCAGCAGGCAGCCTCACACGCTGCCCACAGCAGTGCCCAGCGGGCCCCCGAGCCCTCATGCATCCCTGAGCCGTGAGCACCCAACGTGCCAAGGCTCCTGC</t>
  </si>
  <si>
    <t>GTGAGAGACTTCCCAGCTCCCAGCCCAGGGCCTGTCTGAATTAACCCGCTTAACCCTCTTCTGACTGGATATTGTGAGGCCCCAGAGCGCTGTCCTGGTGAGCACGGGCACAGCTGTCCCTGCCCCACTGGCTTGGCTGTGGGTACATGGTCTCTGAAGGGGGTGGCCGTGCCCTGGCCCCTGCCACACAGTGAACACACAGGAGCTGAGGGGGCAGGGCCAGCCTCACTCCCGCAGCCACTGCTGCCCATCTGGCCACACACAGGATGCCCCTGGTAGTGTCTGCTCTGGTGCCAGGGCTGTTGGGGGCAGGCTGGAGGAAGATGGCACTAAGCCAATAATGGGCAGGAATTGTCCCAACCTGAGGTCCCACCTCTATCCAGCTGGGAGGCCTTGGTGTCCCCACCTGCACACAAAGGCACAGGAGCAGGTAGTCACAGAGCCCAGAGCAGCAGGCAGCCTCACACGCTGCCCACAGCAGTGCCCAGCGGGCCCCCGAGCCCTCATGCATCCCTGAGCCGTGAGCACCCAACGTGCCAAGGCTCCTGCCACCCACCTTTGCCCACCCACAG</t>
  </si>
  <si>
    <t>GTGGGTGCCAGGACTTCTCCCACTCTGGGCTCTGGCTGGAGCCACCACGGCAGAGCTGGCCTTGGACCCAGCCGGCAGAAGCACAGGCCAAGTGCCAGCTGCTCCCCAGGCGCTTAGGGGAAAATGTCCAGGCACCTGGACCTGAAAGGTCCCCCTCTGGCTTCTGTGTTGGGTGTTCAGAAGTTTCTAATCTTCCCTTTTCTGGGAGACCCAAGACTCTGGACCCCAAGGGTTTGGTGGGATCCTGCTGCCACCTTCCTCTGGCCCTGCTCATGCCCTCCAGCCAGGGCCCCAGCCCTCC</t>
  </si>
  <si>
    <t>GTGGGTGCCAGGACTTCTCCCACTCTGGGCTCTGGCTGGAGCCACCACGGCAGAGCTGGCCTTGGACCCAGCCGGCAGAAGCACAGGCCAAGTGCCAGCTGCTCCCCAGGCGCTTAGGGGAAAATGTCCAGGCACCTGGACCTGAAAGGTCCCCCTCTGGCTTCTGTGTTGGGTGTTCAGAAGTTTCTAATCTTCCCTTTTCTGGGAGACCCAAGACTCTGGACCCCAAGGGTTTGGTGGGATCCTGCTGCCACCTTCCTCTGGCCCTGCTCATGCCCTCCAGCCAGGGCCCCAGCCCTCCCCAAGGTCACTGGCCCTTCTTCTGCAG</t>
  </si>
  <si>
    <t>GTACCCTTTGTCCCTTGGCTGGTAGTTGTGAGTGTGAGGCCTCATCTGGGGCTTGCTGCCATCCCTGGGGCGGGAGGGGACTGCTGGAGTGAACAGATGCTCTGTCAGTGGCAGAGGCCCTGCCCCAGGCCCCGTGCTGACTGGGCCCTGGGCAGGTCAGGGGCTTACCCAGATGGGGAGCCCTGGGGAGAAGGAGATAGC</t>
  </si>
  <si>
    <t>GTACCCTTTGTCCCTTGGCTGGTAGTTGTGAGTGTGAGGCCTCATCTGGGGCTTGCTGCCATCCCTGGGGCGGGAGGGGACTGCTGGAGTGAACAGATGCTCTGTCAGTGGCAGAGGCCCTGCCCCAGGCCCCGTGCTGACTGGGCCCTGGGCAGGTCAGGGGCTTACCCAGATGGGGAGCCCTGGGGAGAAGGAGATAGCGCTGCTCCCCCTGCCCCACAG</t>
  </si>
  <si>
    <t>GTCAGAAGAAAAGCCACGCCACTTAAGTTTGGCAGAGATGACGGGCAGCCCTTTGCATAGAGCTTTTCCCTGGACTTGGAGTTGGTCTTTCCCTGAGGATCTAGGACTTTGGGCCCTTCTGTGCTACCTCCAAGGAATCAGTCACCTCTGTTCTGCTGAGTCTGGAGACCAGGTGGTGGGGTGGACGGGGCATAAGGAAGAGTGATGCATACACAGTGCTAGAGTACAGAATGCAGTAAGTGATCCATGGGGGCAGAGAGCAAGGTACCGCATGATCAGAAGAGAGAACTAGTGCTACCGCCTTGCTTGTCTAGTACATTAAAACTTACAAGTCATGTTCACACTTCTCTGCTCACTTAGTTTTTTAAACAGTCCTCTGTGTGTGTTTATTTCCCTTTATGCCTGAGAAAACCAGAGAGGTAAAGTGACGTGCCCAAGGTCAGATACCACTAAGTGGTGATACAGAGTACCAGACATAGTAATTCCAAGTTCCTACCCTCTCTGTCTTCCCCCAACCCGTGCCCCGTCGTCCTCTGGAACATGAGACTGCCCCAGGTGAGCTGGGCTCCTCTCAGTCACACTAGGGGGGCCTCCCTTCTGTCTTTGCTGACAGAGCTGACTACCTCCTCTCATCTTCCTCACCCTCTAGAGCAGCAGGAGGGGATAGATAGGATGGCCTGGCAGTCGAGAAAGGGAGGCCACTTCAGGGAGGTAGCAATGCAGTGGAAAGTGACCCTCACCTCCAGATGGGGGCTGCTCAGACACTGCCAGGTAAGAACTTGACAGAAGGACAGTACCTGGGGACAAGCCCAGGATAAGTGGACAACACTGGGAGTCGGGGCAGGAGTGCTTTGGGGGTGGGCATGACCCTCTGCCACAGCCCTTCTGCCTGGTGGGCATGGCAGTCTTCTGGAGCAAGTTGTGGCCGGAAGACCAGTAGCACATGGAGGCACCCTGCCTGGGACCATATAGGAATGGTGGGTGGGGTCCCTGTGTCAGGTCTGAGGGTGGTGGTTTTTTCTTTTTTTTTTTTTTTTTTGAGATGGAGTTTTACTCTAGTTGCCCAGTCTAGAGTGCAGTGGCACAATCTCAGCTCACTGCAACCTCCTCTTCCCGGGTTCAAGTGATTCTCCTACCTCAGCCTCCGAGTAGCTGGGATTACAGGCATGTGCCACCACACCCAGCTAATTTTGTGTGTGTGTGTGTGTGTGTGTGTGTGTGTGTGTGTGTGTTTATTTTTAGTAGAGATGGAGGTTCACCATATTGGTCAGGCTGGTCTTAAACTTCTGACTTCAAGTGATCCACCTGCCTCAGCCTCCCAGAGTGCTGGAATTACAAGCGTGTGCCACCATGCCTAGCTGGGTCTGAGGGTTTTGAAGTTGCTGGGCCTTGGTGGGGTGAGGGGAGCTTCTGTCTATAGCCCCAGGGGGCTTGTCGGTGTGGAACATTGAGTACAAAGGCAAAGGGGCACCCATCGGACACAGACCAAGGTCACAGTGCCTCCAGCAGGCTGGGCTCTCAGAAGCCTGACAGTGGGAAAGGGCTCAAGGAAGCAGAGACAAGCCTCCAGCAGGCACACAGAAGCAGCCCTGCCCCCAGTCACCAGTCTATTCCTAGAGAGCAGGGGGCAGAAATGTAGAGGATGGGTGGGCATGGAGGCCCACAGGCTGCCCCAGGAGACATCTGAAGTCAGCCTGGGTTCTCATCCCACCTTTCCCCTCAGGAAGCACGTGTCCTCAGTCTCATCTCTATCATAGGCAGTGGCGTAGCACATACCTTACAGGTTGTTGAAAAGTTGCAATGAGGCGATGCATGTAACTTGTATAGAATTGTGTCTGGCAGAGATGGGCACTTGGGCCATGATTGGGAGCTGCCCTTCTGCTGTCGTGATTGTACTCAGCAGAACGGCCCTTCCCAGAGTAGGCCCACGTCACGCCCTCTCCTACTC</t>
  </si>
  <si>
    <t>GTCAGAAGAAAAGCCACGCCACTTAAGTTTGGCAGAGATGACGGGCAGCCCTTTGCATAGAGCTTTTCCCTGGACTTGGAGTTGGTCTTTCCCTGAGGATCTAGGACTTTGGGCCCTTCTGTGCTACCTCCAAGGAATCAGTCACCTCTGTTCTGCTGAGTCTGGAGACCAGGTGGTGGGGTGGACGGGGCATAAGGAAGAGTGATGCATACACAGTGCTAGAGTACAGAATGCAGTAAGTGATCCATGGGGGCAGAGAGCAAGGTACCGCATGATCAGAAGAGAGAACTAGTGCTACCGCCTTGCTTGTCTAGTACATTAAAACTTACAAGTCATGTTCACACTTCTCTGCTCACTTAGTTTTTTAAACAGTCCTCTGTGTGTGTTTATTTCCCTTTATGCCTGAGAAAACCAGAGAGGTAAAGTGACGTGCCCAAGGTCAGATACCACTAAGTGGTGATACAGAGTACCAGACATAGTAATTCCAAGTTCCTACCCTCTCTGTCTTCCCCCAACCCGTGCCCCGTCGTCCTCTGGAACATGAGACTGCCCCAGGTGAGCTGGGCTCCTCTCAGTCACACTAGGGGGGCCTCCCTTCTGTCTTTGCTGACAGAGCTGACTACCTCCTCTCATCTTCCTCACCCTCTAGAGCAGCAGGAGGGGATAGATAGGATGGCCTGGCAGTCGAGAAAGGGAGGCCACTTCAGGGAGGTAGCAATGCAGTGGAAAGTGACCCTCACCTCCAGATGGGGGCTGCTCAGACACTGCCAGGTAAGAACTTGACAGAAGGACAGTACCTGGGGACAAGCCCAGGATAAGTGGACAACACTGGGAGTCGGGGCAGGAGTGCTTTGGGGGTGGGCATGACCCTCTGCCACAGCCCTTCTGCCTGGTGGGCATGGCAGTCTTCTGGAGCAAGTTGTGGCCGGAAGACCAGTAGCACATGGAGGCACCCTGCCTGGGACCATATAGGAATGGTGGGTGGGGTCCCTGTGTCAGGTCTGAGGGTGGTGGTTTTTTCTTTTTTTTTTTTTTTTTTGAGATGGAGTTTTACTCTAGTTGCCCAGTCTAGAGTGCAGTGGCACAATCTCAGCTCACTGCAACCTCCTCTTCCCGGGTTCAAGTGATTCTCCTACCTCAGCCTCCGAGTAGCTGGGATTACAGGCATGTGCCACCACACCCAGCTAATTTTGTGTGTGTGTGTGTGTGTGTGTGTGTGTGTGTGTGTGTGTTTATTTTTAGTAGAGATGGAGGTTCACCATATTGGTCAGGCTGGTCTTAAACTTCTGACTTCAAGTGATCCACCTGCCTCAGCCTCCCAGAGTGCTGGAATTACAAGCGTGTGCCACCATGCCTAGCTGGGTCTGAGGGTTTTGAAGTTGCTGGGCCTTGGTGGGGTGAGGGGAGCTTCTGTCTATAGCCCCAGGGGGCTTGTCGGTGTGGAACATTGAGTACAAAGGCAAAGGGGCACCCATCGGACACAGACCAAGGTCACAGTGCCTCCAGCAGGCTGGGCTCTCAGAAGCCTGACAGTGGGAAAGGGCTCAAGGAAGCAGAGACAAGCCTCCAGCAGGCACACAGAAGCAGCCCTGCCCCCAGTCACCAGTCTATTCCTAGAGAGCAGGGGGCAGAAATGTAGAGGATGGGTGGGCATGGAGGCCCACAGGCTGCCCCAGGAGACATCTGAAGTCAGCCTGGGTTCTCATCCCACCTTTCCCCTCAGGAAGCACGTGTCCTCAGTCTCATCTCTATCATAGGCAGTGGCGTAGCACATACCTTACAGGTTGTTGAAAAGTTGCAATGAGGCGATGCATGTAACTTGTATAGAATTGTGTCTGGCAGAGATGGGCACTTGGGCCATGATTGGGAGCTGCCCTTCTGCTGTCGTGATTGTACTCAGCAGAACGGCCCTTCCCAGAGTAGGCCCACGTCACGCCCTCTCCTACTCCCACCCATCCTTTTCTTTCCCCCAG</t>
  </si>
  <si>
    <t>GTAAGGGTGGGGTCCCACACACATACCCCACATGGGGAACAGTGGCCCCCACCCTGTAGCATCCCTCACAGTGCTAGGAGTCTCCCCTACACATATGTGCTCAGCCCTCTCTTGTGCGGCTGCACAGCTCCGCTCATGGTGGCTGATGCTC</t>
  </si>
  <si>
    <t>GTAAGGGTGGGGTCCCACACACATACCCCACATGGGGAACAGTGGCCCCCACCCTGTAGCATCCCTCACAGTGCTAGGAGTCTCCCCTACACATATGTGCTCAGCCCTCTCTTGTGCGGCTGCACAGCTCCGCTCATGGTGGCTGATGCTCTCACTTCCTCATTTCTGTAG</t>
  </si>
  <si>
    <t>GTAGGGCATCAGAGCCCCCACCCCCCGCTCCGGGACTCCTTGTGGGCCGCAAGAGGCCTCCCCCTGCTGATGC</t>
  </si>
  <si>
    <t>GTAGGGCATCAGAGCCCCCACCCCCCGCTCCGGGACTCCTTGTGGGCCGCAAGAGGCCTCCCCCTGCTGATGCCACTGACTGTCACCAG</t>
  </si>
  <si>
    <t>GTGGGCACCAGGTGGGGACAGGGCTGGGCTCGCTGAGCCCCCAACACTGGGCTGTGAATGCTGCCGGGGCACTGAATGCTGAGCGCCTGCTGCATGCAGAGCTCAGACTCGGGCCTGTTCTGTGGAAACGCTGTCCAGGGGCCTGGGCAGCTGAGCCTGGCTCACGAACCATCAGGATGCTTCTGCCAGGGGCACAGGCAGAGGAAAAGGGTGTGGTTGGGGCCGGCCAGATCACATGGGCCTGGTGGACCATCCAGGGGAGCCTGGACTTCCTTTGATGGGTAGTGAGGAGGCGTGGAGGGCTTTCGGAAGGGAAATGCTCATCTAACATAGGGTCAGAAGGCCCCTGGGAGAATAGACCAGAGGGACGGTGAATAGGCTACTGCTATAGTCCAGGCAAAAGACAGCGGCAGGGTGTGAACAGGGACGGAAGTAGAACAGGTGAAGAGAGGCAGACGGTTCTGAGACCTGTTCGCAATTAGAAAGGTCTGGGAGGACTGTTGGACAGAAACGCTGAGGCCTCTGTTCCCGGTGTGGTGGGCAGGCGGCCAGCAGGGGCTGCCGGGCTCACAGAGGCCTCCTGGG</t>
  </si>
  <si>
    <t>GTGGGCACCAGGTGGGGACAGGGCTGGGCTCGCTGAGCCCCCAACACTGGGCTGTGAATGCTGCCGGGGCACTGAATGCTGAGCGCCTGCTGCATGCAGAGCTCAGACTCGGGCCTGTTCTGTGGAAACGCTGTCCAGGGGCCTGGGCAGCTGAGCCTGGCTCACGAACCATCAGGATGCTTCTGCCAGGGGCACAGGCAGAGGAAAAGGGTGTGGTTGGGGCCGGCCAGATCACATGGGCCTGGTGGACCATCCAGGGGAGCCTGGACTTCCTTTGATGGGTAGTGAGGAGGCGTGGAGGGCTTTCGGAAGGGAAATGCTCATCTAACATAGGGTCAGAAGGCCCCTGGGAGAATAGACCAGAGGGACGGTGAATAGGCTACTGCTATAGTCCAGGCAAAAGACAGCGGCAGGGTGTGAACAGGGACGGAAGTAGAACAGGTGAAGAGAGGCAGACGGTTCTGAGACCTGTTCGCAATTAGAAAGGTCTGGGAGGACTGTTGGACAGAAACGCTGAGGCCTCTGTTCCCGGTGTGGTGGGCAGGCGGCCAGCAGGGGCTGCCGGGCTCACAGAGGCCTCCTGGGCATCTTTCGCTTCTTCCCGCAG</t>
  </si>
  <si>
    <t>GTGCACAGGGTGTCCAAGAGCGTGGGATGGGTAAGAGGCAGAGGCAGGGATGGAGGTTGAAGGGGATTCTGCCAGGAGTTTTGTTCCTGCACCATTGGGAATGGGGAGCTGAGATGAGGGATTGGTATCAGTTGAGGCTCCCTCACGTCTAC</t>
  </si>
  <si>
    <t>GTGCACAGGGTGTCCAAGAGCGTGGGATGGGTAAGAGGCAGAGGCAGGGATGGAGGTTGAAGGGGATTCTGCCAGGAGTTTTGTTCCTGCACCATTGGGAATGGGGAGCTGAGATGAGGGATTGGTATCAGTTGAGGCTCCCTCACGTCTACCCCTGCTATTTGCACTACCAG</t>
  </si>
  <si>
    <t>GTAAGTGGCAGCACCAAGACTGGGGTTGGGGGAGGCGTACCCTGCTCACCTGCCCCACCAAGGCCCCTGGTGGGCCACCTTTTCCAGGGCCATATCACAGGGAACTCTTTACCTTCTGCCCCTCATGGATCTGGGAGAAGGATCCAGCCAGGAGGTGAGGATCTCCTAGAAGGTTGTGACCCCTCCGTTGGTAGAACACCCCGCCATCAGTCCTTTCTCTCAGCATCCCGGAGGACCGTGGGTTCCACCTAGGCCCCTCCTGTGAAGTGTGGCCAAGGAATCAGCCTCAGTACCCTCTGCACCAGCCCTGGCTTCTGC</t>
  </si>
  <si>
    <t>GTAAGTGGCAGCACCAAGACTGGGGTTGGGGGAGGCGTACCCTGCTCACCTGCCCCACCAAGGCCCCTGGTGGGCCACCTTTTCCAGGGCCATATCACAGGGAACTCTTTACCTTCTGCCCCTCATGGATCTGGGAGAAGGATCCAGCCAGGAGGTGAGGATCTCCTAGAAGGTTGTGACCCCTCCGTTGGTAGAACACCCCGCCATCAGTCCTTTCTCTCAGCATCCCGGAGGACCGTGGGTTCCACCTAGGCCCCTCCTGTGAAGTGTGGCCAAGGAATCAGCCTCAGTACCCTCTGCACCAGCCCTGGCTTCTGCCCCATATTATTGTGCCTTCTCCAG</t>
  </si>
  <si>
    <t>GTGTGTTTAAAGGGCCTGGCTTGGCTGGAGGTGGAGGTTGGTGCTCAGAGCAGGGACTGGGTCTTGTTCTTGCGGCTTAGGCTTC</t>
  </si>
  <si>
    <t>GTGTGTTTAAAGGGCCTGGCTTGGCTGGAGGTGGAGGTTGGTGCTCAGAGCAGGGACTGGGTCTTGTTCTTGCGGCTTAGGCTTCCCTAGAGTTTTCTGTGCCCTCTGTGTCTTCCCTCCAG</t>
  </si>
  <si>
    <t>GTGCCTGGGCCACTTGTCCGTCCCTCCCTCTCTGCCCCGGCCATGTCCCCGCCACCCACAGGCACACATCCTGCCCTCTCTAC</t>
  </si>
  <si>
    <t>GTGCCTGGGCCACTTGTCCGTCCCTCCCTCTCTGCCCCGGCCATGTCCCCGCCACCCACAGGCACACATCCTGCCCTCTCTACCATCTCTCTCTCTCTCTCTCCCACTTCCCCCAG</t>
  </si>
  <si>
    <t>GTGAGGATGGAGTTTGGGGGAGGAGCCCAGGGCACCTGATGTGGAGGGGAGATCCCTGCCCCACTTTCTCTCTGAACCACTCCTTCTGGGCTGACCAGTGAGTCCCCCAGAGGGTGGCAGTTTTGAGCCTTGCCTCAGGCCTGGTGAGTGGGGCAGGCAGACAAGTTCCGGCAAGGGAGCAGGGAAGATGCCCCGCTGC</t>
  </si>
  <si>
    <t>GTGAGGATGGAGTTTGGGGGAGGAGCCCAGGGCACCTGATGTGGAGGGGAGATCCCTGCCCCACTTTCTCTCTGAACCACTCCTTCTGGGCTGACCAGTGAGTCCCCCAGAGGGTGGCAGTTTTGAGCCTTGCCTCAGGCCTGGTGAGTGGGGCAGGCAGACAAGTTCCGGCAAGGGAGCAGGGAAGATGCCCCGCTGCCCGGCGCTCATTCTATATCTGCAG</t>
  </si>
  <si>
    <t>GTACGAGGCTGGCCGGGACATCCGGGCGGTGGGCGGTGTGGGCTTGGACGGCCAGGCCTGCTCGCCCTCCTGGCACATTCTCGGTACCCCAATCCCTGGCCGGGAGTGGAGGGCAGAAACCGGAGCTAAGGCGGGTCTAGGGCCCTGGAGTTGAGCCAGGGGCTGCTGCACGGTCCTGGCACCACGCATGTCCGCCTGTCTGTCCGCCTGTCTGTCCGCCTGCTGCCTCCCGCCGCCGGCGCTGCGTGCTCGCCCGCACTCGGTCAGCCCTCGGTCCTGCGTGGACTGAGATCGCCACTCCCAAATGGGCCCCTTGAAACCTGAGTCGTCCTCTCCCCGTAGCCTCCAAATAGATGTAGGGGGTGGGGTGGGGGTGGGGGGCTGGAGCTGCCGCTGTCCTCTGCTGCAGGCGCCCCACTTCCACCCAGGCCCCCACCTTACCCTGCCCGCCCGCCCTGC</t>
  </si>
  <si>
    <t>GTACGAGGCTGGCCGGGACATCCGGGCGGTGGGCGGTGTGGGCTTGGACGGCCAGGCCTGCTCGCCCTCCTGGCACATTCTCGGTACCCCAATCCCTGGCCGGGAGTGGAGGGCAGAAACCGGAGCTAAGGCGGGTCTAGGGCCCTGGAGTTGAGCCAGGGGCTGCTGCACGGTCCTGGCACCACGCATGTCCGCCTGTCTGTCCGCCTGTCTGTCCGCCTGCTGCCTCCCGCCGCCGGCGCTGCGTGCTCGCCCGCACTCGGTCAGCCCTCGGTCCTGCGTGGACTGAGATCGCCACTCCCAAATGGGCCCCTTGAAACCTGAGTCGTCCTCTCCCCGTAGCCTCCAAATAGATGTAGGGGGTGGGGTGGGGGTGGGGGGCTGGAGCTGCCGCTGTCCTCTGCTGCAGGCGCCCCACTTCCACCCAGGCCCCCACCTTACCCTGCCCGCCCGCCCTGCCCGGCTGTGTCTCTGCCCAG</t>
  </si>
  <si>
    <t>GTGAGTTGATGATGATGTGTGGGTGAAGAGACAGACCTGGGGGGTCCCCTGACCTTCACCCCCAACCCATTTGCTGTTTTTTTCCATGTGAGCTTGAGAAGGCTATTTTC</t>
  </si>
  <si>
    <t>GTGAGTTGATGATGATGTGTGGGTGAAGAGACAGACCTGGGGGGTCCCCTGACCTTCACCCCCAACCCATTTGCTGTTTTTTTCCATGTGAGCTTGAGAAGGCTATTTTCCTCTTTCTCTCTTTGCCCCAG</t>
  </si>
  <si>
    <t>GTGAGAGGCAGCCATGGGGCATACCTGGACCTGTGGCCATAGGGTGGAGGGGGTCTCCGGCCAGGAGGCCTCAGCTCGCTGC</t>
  </si>
  <si>
    <t>GTGAGAGGCAGCCATGGGGCATACCTGGACCTGTGGCCATAGGGTGGAGGGGGTCTCCGGCCAGGAGGCCTCAGCTCGCTGCCCCTCCCATCCCCAG</t>
  </si>
  <si>
    <t>GTAGGTGCGGGGGTGACCCGAGCCCCAGCTGCTGCCCCTGGTGTGTGGGCATCGCCTAGCCATCCCCGACCCTCGCCATTCCCTTGTACCCCAAAGGACCGTGGGCACTTTCCACCCTGACCCTCCCTGTAGCCTGGGGTCAGGCCATAGAGCAGGATTCTC</t>
  </si>
  <si>
    <t>GTAGGTGCGGGGGTGACCCGAGCCCCAGCTGCTGCCCCTGGTGTGTGGGCATCGCCTAGCCATCCCCGACCCTCGCCATTCCCTTGTACCCCAAAGGACCGTGGGCACTTTCCACCCTGACCCTCCCTGTAGCCTGGGGTCAGGCCATAGAGCAGGATTCTCTGTGACTCGGCTTCCCTCCCCAG</t>
  </si>
  <si>
    <t>GTGGGTTCCACGTCACCCTCCACGGGGAACCTTCTGGGAGGGGTGGCCGGGGCGCCCGCCCTG</t>
  </si>
  <si>
    <t>GTGGGTTCCACGTCACCCTCCACGGGGAACCTTCTGGGAGGGGTGGCCGGGGCGCCCGCCCTGACGCTCCGGCCTGGCAG</t>
  </si>
  <si>
    <t>GTGAGACTGCTGTGCGGGAGGGTCGGGGGACAGCCCCCCCGGCAAGGTGGAGACTCAGTGACGGCCCTGATGCTC</t>
  </si>
  <si>
    <t>GTGAGACTGCTGTGCGGGAGGGTCGGGGGACAGCCCCCCCGGCAAGGTGGAGACTCAGTGACGGCCCTGATGCTCCTTCCTGTAG</t>
  </si>
  <si>
    <t>GTGAGAGCACACTGCCGGTGGGCAGGAGCATAGTGCTTGGGACCCCCTCTCACCAGCCCGTCTGGCCCGAGGCCAGGCTGATCTGC</t>
  </si>
  <si>
    <t>GTGAGAGCACACTGCCGGTGGGCAGGAGCATAGTGCTTGGGACCCCCTCTCACCAGCCCGTCTGGCCCGAGGCCAGGCTGATCTGCCATGTCCCTTGCTCTGGTTCCCCAG</t>
  </si>
  <si>
    <t>GAAAGACCTGAAGATATAGCTCATTACTGCTGGCAATTTTTTGTCCAACAGCTTAGTAAGCATCAGAAAATGGCTAGATAATTTCTGCACTTATTTCCTCTCTCCACTGGAGGAGCTAATAAGAATCACACATCAATACAATAAATCAGGAAGATTCCTTGCTATATTTCCTCTGATCCTTATCTCTCAAAACACAATTTACTTTCATCATTCTCATTCCTTAAAGGCAGTACTGAGATTAATAGACTTATTGTGAATAAATGAGGTACGGCATGGGAAGAGCAAAGATTTGCCTAAAAGCTGTGATGAACTAGGAACACTTTGAGAAACAAAATGTTGATGTCTAAGTCTCATCCTTTTCTCCCCGAAATAACATTGTTCTGCTCCAAGGGCAGGCTTTCTTCATTTTTCCTTTTCTGGGGTGAGAAGAACAATATTCAAAGGTGGGTGAAATAAATTAGTGAAAGAAATGAGAGAAAATGAATGTCATTTAGACATAC</t>
  </si>
  <si>
    <t>GAAAGACCTGAAGATATAGCTCATTACTGCTGGCAATTTTTTGTCCAACAGCTTAGTAAGCATCAGAAAATGGCTAGATAATTTCTGCACTTATTTCCTCTCTCCACTGGAGGAGCTAATAAGAATCACACATCAATACAATAAATCAGGAAGATTCCTTGCTATATTTCCTCTGATCCTTATCTCTCAAAACACAATTTACTTTCATCATTCTCATTCCTTAAAGGCAGTACTGAGATTAATAGACTTATTGTGAATAAATGAGGTACGGCATGGGAAGAGCAAAGATTTGCCTAAAAGCTGTGATGAACTAGGAACACTTTGAGAAACAAAATGTTGATGTCTAAGTCTCATCCTTTTCTCCCCGAAATAACATTGTTCTGCTCCAAGGGCAGGCTTTCTTCATTTTTCCTTTTCTGGGGTGAGAAGAACAATATTCAAAGGTGGGTGAAATAAATTAGTGAAAGAAATGAGAGAAAATGAATGTCATTTAGACATACCTGATCCAGTGATGTTCCTGTGTCATGGGC</t>
  </si>
  <si>
    <t>GTGAGTGAGGGTTGGGCCGGGTCCAGGCCCAGGCCCCTGCCCAGTCGAGGGAACTGCCCCTTCCTCC</t>
  </si>
  <si>
    <t>GTGAGTGAGGGTTGGGCCGGGTCCAGGCCCAGGCCCCTGCCCAGTCGAGGGAACTGCCCCTTCCTCCCCTTCTCCTCTCCACACAG</t>
  </si>
  <si>
    <t>GTGAGTATTAGCACTCCCAGGCAAAGATGATGAGGCTCAGAGGTCAGGAGCTGTCAGGCCCCCAGCTAGCCAGTGGTGGAGCTGGAATGAGAATTGGGATCTGTCTTTAACATCCCATGTGTCTCACCTGCACTCTGGGGGCTGCCTCTCTGCCTTTTTTGACCGTGTCTGCCCATCTGTGAACACCTTGCTC</t>
  </si>
  <si>
    <t>GTGAGTATTAGCACTCCCAGGCAAAGATGATGAGGCTCAGAGGTCAGGAGCTGTCAGGCCCCCAGCTAGCCAGTGGTGGAGCTGGAATGAGAATTGGGATCTGTCTTTAACATCCCATGTGTCTCACCTGCACTCTGGGGGCTGCCTCTCTGCCTTTTTTGACCGTGTCTGCCCATCTGTGAACACCTTGCTCCTTTCAAGTTGTGGCTTCTCTTCCTCAG</t>
  </si>
  <si>
    <t>GTGAGGGCACGGCCAGGGGGCGCTGGGGAAGGAGGGGTGCCAGAGGACCCTGGCCCCCCAGCCTCTTC</t>
  </si>
  <si>
    <t>GTGAGGGCACGGCCAGGGGGCGCTGGGGAAGGAGGGGTGCCAGAGGACCCTGGCCCCCCAGCCTCTTCCCTGCCCCCTTCCCTAG</t>
  </si>
  <si>
    <t>GTGAGTGATGTGGCAGAGCCTGGGGCCAGTGGAATGTGACCTCGCCTCCCAGCTCTGGAGTCTGGTCTCTGGCCAGCCCCATCCCTGGTTCCCCACTGC</t>
  </si>
  <si>
    <t>GTGAGTGATGTGGCAGAGCCTGGGGCCAGTGGAATGTGACCTCGCCTCCCAGCTCTGGAGTCTGGTCTCTGGCCAGCCCCATCCCTGGTTCCCCACTGCCCTCCCTCTCTGCTTCTCCTCCTCCTGCAG</t>
  </si>
  <si>
    <t>GTGAGGGAAGGGCTTCCCAGTTGTCCTGTAATGCCACCAACCTTTCTACAAACCCCAATCAGCCATGGCCCCAGAGTGAGCTTTGTTCTAACCAGGAAGATGATAGGCTGATCGTGGTCAGCCCAGATAGTAGGAGAGGGGCCTGTAGTTCCCCACCTTGAGGAACTGCATCTCCC</t>
  </si>
  <si>
    <t>GTGAGGGAAGGGCTTCCCAGTTGTCCTGTAATGCCACCAACCTTTCTACAAACCCCAATCAGCCATGGCCCCAGAGTGAGCTTTGTTCTAACCAGGAAGATGATAGGCTGATCGTGGTCAGCCCAGATAGTAGGAGAGGGGCCTGTAGTTCCCCACCTTGAGGAACTGCATCTCCCTCACTGCATCTTGTCACTTATTTCTAG</t>
  </si>
  <si>
    <t>GTGAGTGCACTGAATCACATGGAAGTGTCTTTTCTTGGTTCCAGGTGCACAGTCAAGGCCTCTCATGTAGTTTTTCTCTAGCTTTGGCTTCTGCCTGAGCACAGCCTAACTGGCCCACCCAAAGCCTGCAATTCCTTTTTCTACCCTACCAGACCCATAATAAAGCTTTCCTTGGTCTCCACAGCCTGAAGTGTAACCCTCTGGTCAGGGTGTAACCTGCCTCCTGAGGGCAGTTTGGCTATCTCCCTTGCTTGGCAGTGGCACTTAGGGTAAGGAGTGGCCTTGTCTGAGTGCGTGCAGGGCACATTCCCACACTGACCAGCCTTATGACCTCCATCTGACCCAGTGCTGGAGTTGGGGTCAGCTTCTCTTCCTGTGTCAGGGGGTTCTAAGGATTAGCTGAGAAGGCTGGAGGGTCTAGGGGAGAGCTGAGCATGTCCCCAGTCTGTTCCTTCCCTTTACTTTTGCTCTCTGTTCCGTGGAGTGAATCACAAACTCTGAGCCTCAGTTTCCCCATATCCCACCTTGGCTATAAGTCTTTTGGACCAGACTTGGTATTTAATTGACACCTTCTTCTAAAGAGGGGAGGGGGTGTCCCTGAGGGGATGTCAGGAAAAAACTTGGTCGAACCCCTGCTGTAGGAAGTTGAAGCCCCACAACCTTGGCAGACAGGGCAGCAAAGCAGCTTGTAATTTTGTTCTTGAAGGAGGTCTGCACAGCATTACCCAGGTGGCGTATTGGCTCCCTGGGGTGGTGGTACACTTTCTCTGGAAATAGTTTCAAGAGGTTGGGTATTTCCACATTTGAGGTTGACTTGATGCTGTCTTTAGAATGCTGGGTACCCCTATGGAGAGGGGCAGCAGGGAGAGACTTGGGGACCCACATGCTGC</t>
  </si>
  <si>
    <t>GTGAGTGCACTGAATCACATGGAAGTGTCTTTTCTTGGTTCCAGGTGCACAGTCAAGGCCTCTCATGTAGTTTTTCTCTAGCTTTGGCTTCTGCCTGAGCACAGCCTAACTGGCCCACCCAAAGCCTGCAATTCCTTTTTCTACCCTACCAGACCCATAATAAAGCTTTCCTTGGTCTCCACAGCCTGAAGTGTAACCCTCTGGTCAGGGTGTAACCTGCCTCCTGAGGGCAGTTTGGCTATCTCCCTTGCTTGGCAGTGGCACTTAGGGTAAGGAGTGGCCTTGTCTGAGTGCGTGCAGGGCACATTCCCACACTGACCAGCCTTATGACCTCCATCTGACCCAGTGCTGGAGTTGGGGTCAGCTTCTCTTCCTGTGTCAGGGGGTTCTAAGGATTAGCTGAGAAGGCTGGAGGGTCTAGGGGAGAGCTGAGCATGTCCCCAGTCTGTTCCTTCCCTTTACTTTTGCTCTCTGTTCCGTGGAGTGAATCACAAACTCTGAGCCTCAGTTTCCCCATATCCCACCTTGGCTATAAGTCTTTTGGACCAGACTTGGTATTTAATTGACACCTTCTTCTAAAGAGGGGAGGGGGTGTCCCTGAGGGGATGTCAGGAAAAAACTTGGTCGAACCCCTGCTGTAGGAAGTTGAAGCCCCACAACCTTGGCAGACAGGGCAGCAAAGCAGCTTGTAATTTTGTTCTTGAAGGAGGTCTGCACAGCATTACCCAGGTGGCGTATTGGCTCCCTGGGGTGGTGGTACACTTTCTCTGGAAATAGTTTCAAGAGGTTGGGTATTTCCACATTTGAGGTTGACTTGATGCTGTCTTTAGAATGCTGGGTACCCCTATGGAGAGGGGCAGCAGGGAGAGACTTGGGGACCCACATGCTGCCACCTGTACCTTTCCTGCTTTTCAG</t>
  </si>
  <si>
    <t>GTAGGGCTCAGTGAGGATGGCAGCTCCAGGGCAGGCTGCCTGGAGGCAGTGGGGACCAGCCTGGCCTCTCAGCC</t>
  </si>
  <si>
    <t>GTAGGGCTCAGTGAGGATGGCAGCTCCAGGGCAGGCTGCCTGGAGGCAGTGGGGACCAGCCTGGCCTCTCAGCCACCAGCCCCTCTCACTCACAG</t>
  </si>
  <si>
    <t>GTGAGTGGACCTGGTTTGCCTGTGCTAACCAGGCAAATGGGGAGCTGCTTTTAGTGGCCATGGATCTGCTGGTTGTCCAACAGGTGTTTACTGC</t>
  </si>
  <si>
    <t>GTGAGTGGACCTGGTTTGCCTGTGCTAACCAGGCAAATGGGGAGCTGCTTTTAGTGGCCATGGATCTGCTGGTTGTCCAACAGGTGTTTACTGCCCCACTATTATCTGGTTCAG</t>
  </si>
  <si>
    <t>GTACCCGGCTGTCCTGGAGGGGGCTGCGCTGGGCTTGCCGGGACTCTCTCGGCTCTGCATAGTTGCACTTGGCTTCACCCGTGTGACTTTCGTAACGGGGAGAGAGAGAAAAGATCTCCTCAGGACCTCGGATGGGCCTTACTGTGGCCTCTCTTTCCTTGAGGGGTGCAACAGGCCCTGGGCGGTGGGCAGTGATTGGGTGTAGGGCCACCAGCT</t>
  </si>
  <si>
    <t>GTACCCGGCTGTCCTGGAGGGGGCTGCGCTGGGCTTGCCGGGACTCTCTCGGCTCTGCATAGTTGCACTTGGCTTCACCCGTGTGACTTTCGTAACGGGGAGAGAGAGAAAAGATCTCCTCAGGACCTCGGATGGGCCTTACTGTGGCCTCTCTTTCCTTGAGGGGTGCAACAGGCCCTGGGCGGTGGGCAGTGATTGGGTGTAGGGCCACCAGCTGCCTCACACACATCTTTTCGCAG</t>
  </si>
  <si>
    <t>GTGTGGATTGGCAGGAAGGAGGCAGGAGGCTGGGCCTGCTGGGTGGGGGCTGCCTCCCCTGCGGGGCCTCAGCTGGGATCGGTTTTGGTGCAGGCAGTGCCTGGGCCCTGCTGATGCTTCGGGGAGCTGCCCTGTACAGAGTGGCTACGGGTGGTGCAGGGCCGTGCTGCTGGGGGTGCCCTGGAGAGCTGCCTCCCTAGGTGGGGTTAAGGTCTCCCCTGACGGCTGGGCTCACAGAGCCCACCCCCACCCTGGACTCTCTTCTGACCCCCGTGGGCTCCCTGGTGTGAGGCCTTGGCGCACCCCTTCGTTTCCACCTGGGGCGCTGCGTGTCTCCAGGATGAGCCCCTGGCCTTCAGCTTTTCTCAGGGCTGAGACACGCGCCCCTCACTGGGCAGTTAGTGCTGAGTCTTTGTGTGGCGGGGAGGCTTTCGGAGCCCGTCTGTGGCCACACTGTTTAGTAGGGTCTTCCTGTGGAAGCACAGCCACAGAGCTGGGGCCAC</t>
  </si>
  <si>
    <t>GTGTGGATTGGCAGGAAGGAGGCAGGAGGCTGGGCCTGCTGGGTGGGGGCTGCCTCCCCTGCGGGGCCTCAGCTGGGATCGGTTTTGGTGCAGGCAGTGCCTGGGCCCTGCTGATGCTTCGGGGAGCTGCCCTGTACAGAGTGGCTACGGGTGGTGCAGGGCCGTGCTGCTGGGGGTGCCCTGGAGAGCTGCCTCCCTAGGTGGGGTTAAGGTCTCCCCTGACGGCTGGGCTCACAGAGCCCACCCCCACCCTGGACTCTCTTCTGACCCCCGTGGGCTCCCTGGTGTGAGGCCTTGGCGCACCCCTTCGTTTCCACCTGGGGCGCTGCGTGTCTCCAGGATGAGCCCCTGGCCTTCAGCTTTTCTCAGGGCTGAGACACGCGCCCCTCACTGGGCAGTTAGTGCTGAGTCTTTGTGTGGCGGGGAGGCTTTCGGAGCCCGTCTGTGGCCACACTGTTTAGTAGGGTCTTCCTGTGGAAGCACAGCCACAGAGCTGGGGCCACCCTCACCCTTTTGTCCGCACAG</t>
  </si>
  <si>
    <t>GTAGGTAGCACGAGCACCAGCCCCTCCAGGTCAGCCCCCAGTCTCCTGACCTTTGATCCTCTTTCTATGAGTCTCTCCTAAATCTCCCGTTAAAAGAATGACCTGGCCAGCATGCAGAGAGCCTGGGGTTGGTTTGTGGTTTTTTTTTTGATTTGCCTGTTTCTGCATGAGTGTGCCGCGTGTGCAGTGTGAAACTCTCTTCCTCTCGGAGTGTCTTCAGTGAGACCCCAGGGACGTTCGGGACGGAATGATGGC</t>
  </si>
  <si>
    <t>GTAGGTAGCACGAGCACCAGCCCCTCCAGGTCAGCCCCCAGTCTCCTGACCTTTGATCCTCTTTCTATGAGTCTCTCCTAAATCTCCCGTTAAAAGAATGACCTGGCCAGCATGCAGAGAGCCTGGGGTTGGTTTGTGGTTTTTTTTTTGATTTGCCTGTTTCTGCATGAGTGTGCCGCGTGTGCAGTGTGAAACTCTCTTCCTCTCGGAGTGTCTTCAGTGAGACCCCAGGGACGTTCGGGACGGAATGATGGCCTCCTCGCTCTCTCATCCCCAG</t>
  </si>
  <si>
    <t>GTAATTGCCCATGGTCTGAGAGCCAGCGCCCTACTACTGATTCCACAGCTGGGGGTGGAGGGACTTCAGACCTAGCCCCCACCCTCTGGCACACCCAGCACTTCCCCTACCTTTCCTTCCCACCCTGCCGTCCCTGCTGC</t>
  </si>
  <si>
    <t>GTAATTGCCCATGGTCTGAGAGCCAGCGCCCTACTACTGATTCCACAGCTGGGGGTGGAGGGACTTCAGACCTAGCCCCCACCCTCTGGCACACCCAGCACTTCCCCTACCTTTCCTTCCCACCCTGCCGTCCCTGCTGCCTGCTTTCTACCGTGCAG</t>
  </si>
  <si>
    <t>GTGAGTGCTCGTCTCTCTCCTCTCTGCATCCCCACCTTTCTACTTGGTTCTGGCCCTTCTCCTGCCTATCTGCTCTTTCCTTCCTGACTTCCCTTCCCTGAAGTCTGGGTCTTGGGTGTGTGTTGTGCCTGCTACTTC</t>
  </si>
  <si>
    <t>GTGAGTGCTCGTCTCTCTCCTCTCTGCATCCCCACCTTTCTACTTGGTTCTGGCCCTTCTCCTGCCTATCTGCTCTTTCCTTCCTGACTTCCCTTCCCTGAAGTCTGGGTCTTGGGTGTGTGTTGTGCCTGCTACTTCCCCTCACCCTCCCTCTATACTTCCAG</t>
  </si>
  <si>
    <t>GTGAGCCTGGCCACACTTGCCCTGGCCTCACCCGCAGGGGCTAGGCAGCTGTCTCAGGGGAAGCAGGCACTCACCAGCTGAGTTAAAACGGGAGCACAGGCTAATTTAGGGGCCGGCTTGTCCACCCCACTAAAGGATATTCTCAGTCACCCAAGAATAACCTGGGATCGGGTGGGCCCTGGGGCTCCCCGCCATCCCCATGCTGA</t>
  </si>
  <si>
    <t>GTGAGCCTGGCCACACTTGCCCTGGCCTCACCCGCAGGGGCTAGGCAGCTGTCTCAGGGGAAGCAGGCACTCACCAGCTGAGTTAAAACGGGAGCACAGGCTAATTTAGGGGCCGGCTTGTCCACCCCACTAAAGGATATTCTCAGTCACCCAAGAATAACCTGGGATCGGGTGGGCCCTGGGGCTCCCCGCCATCCCCATGCTGATCTCTGCTCCTCTTGTTCCCAG</t>
  </si>
  <si>
    <t>GTGAGGGGGAGGAGTCTCCTCCCAGGCCCCAGGCTCCCTCCCCTGTCAGGCACCGGCTTGGAGGGCGGTTCCTTGCGTGGGCAGTGGGTCCCAGGCCTCGTGGGGAAGGGGGTGCCAGCTGCTGGGGGCTGGACTCTGCCCAGAGGCCACTTGTCCCTGACTCATCCCTGGGGCCGGCCTGTCACGCCACCTTCTGGCAGCGCAGCACCAGCACCTGGTCCTGAGCCCAGCCTGGCCAGCCAGTGTCCCTCCGTCAGCTGTCATGCCCACCAGCGAGGCAGCTTGCACTCCAGACAGAAGCCAGCTTGTTTCTTCTCTTGATGGCGCTGGTGGTCCGGAGTCGCTCCCCTGACAGC</t>
  </si>
  <si>
    <t>GTGAGGGGGAGGAGTCTCCTCCCAGGCCCCAGGCTCCCTCCCCTGTCAGGCACCGGCTTGGAGGGCGGTTCCTTGCGTGGGCAGTGGGTCCCAGGCCTCGTGGGGAAGGGGGTGCCAGCTGCTGGGGGCTGGACTCTGCCCAGAGGCCACTTGTCCCTGACTCATCCCTGGGGCCGGCCTGTCACGCCACCTTCTGGCAGCGCAGCACCAGCACCTGGTCCTGAGCCCAGCCTGGCCAGCCAGTGTCCCTCCGTCAGCTGTCATGCCCACCAGCGAGGCAGCTTGCACTCCAGACAGAAGCCAGCTTGTTTCTTCTCTTGATGGCGCTGGTGGTCCGGAGTCGCTCCCCTGACAGCGTCTTTCCCGTCTGCCGGCCCCAG</t>
  </si>
  <si>
    <t>GTGAGAGCCTCCGGAAGGGAGGCGGCCTCTGGCCCCGACCCTGCTCCGCGATCGCCCACTCGGGCGCCCGGCCGGGCCTGGCAGGGAAGGGCCGCCGCCGCCGCCGCGCGTTTGCGAGGCCTGGCGGGGCCGCGGGGCCCAGGAATGGCGTAAGGGGCCCCCCCAGACTCCGAGACGGCCCGAGCGGGTCGCCGGCTGTGGGACGGCGGCGTGC</t>
  </si>
  <si>
    <t>GTGAGAGCCTCCGGAAGGGAGGCGGCCTCTGGCCCCGACCCTGCTCCGCGATCGCCCACTCGGGCGCCCGGCCGGGCCTGGCAGGGAAGGGCCGCCGCCGCCGCCGCGCGTTTGCGAGGCCTGGCGGGGCCGCGGGGCCCAGGAATGGCGTAAGGGGCCCCCCCAGACTCCGAGACGGCCCGAGCGGGTCGCCGGCTGTGGGACGGCGGCGTGCCCTTCCTTTCCTCCCTCCCAG</t>
  </si>
  <si>
    <t>GTAGGAGGCACAGGGCAGGTGGGGGGAGGGAAGGGGGAGGCCGGCCTGCCCACCCCACCACCTCCTGTCCCC</t>
  </si>
  <si>
    <t>GTAGGAGGCACAGGGCAGGTGGGGGGAGGGAAGGGGGAGGCCGGCCTGCCCACCCCACCACCTCCTGTCCCCACGGCCACCTCCCTCCCCACAG</t>
  </si>
  <si>
    <t>GTAAGAACAGGCATCTCTACCCTCAGCCCTCCACACCCCTCGTGTCTTGGCTCAGCCTGTCTTTCCCTCAGCCTGGACCCCCGCAGCCCCATCTCTTCAGCACACCCACCCTGGGCTCCTCGGC</t>
  </si>
  <si>
    <t>GTAAGAACAGGCATCTCTACCCTCAGCCCTCCACACCCCTCGTGTCTTGGCTCAGCCTGTCTTTCCCTCAGCCTGGACCCCCGCAGCCCCATCTCTTCAGCACACCCACCCTGGGCTCCTCGGCCTGGCCTGATCTTCTCATCCCCTAACAG</t>
  </si>
  <si>
    <t>GTAAGGTGACAGGCATTTGTTCTTGGATGTGGGAGGTTTCCACCTCAAGGTTCCTGCAGGAACACAAATGCACTTTAGACACAGATGGGTGGCCTAAGAACTGCCTGCCCTGGGCAGTAAAGAACTGATCTATTGAGGTGTCATGGTTACATCTTTTTGTGCTGGCTCCCCTGTTGCCC</t>
  </si>
  <si>
    <t>GTAAGGTGACAGGCATTTGTTCTTGGATGTGGGAGGTTTCCACCTCAAGGTTCCTGCAGGAACACAAATGCACTTTAGACACAGATGGGTGGCCTAAGAACTGCCTGCCCTGGGCAGTAAAGAACTGATCTATTGAGGTGTCATGGTTACATCTTTTTGTGCTGGCTCCCCTGTTGCCCACTGTGGCCTTGCAACCACTTCCCTCAATAG</t>
  </si>
  <si>
    <t>GTACTGTCCATGGGCAGTAGGCATAAAGGCCAGAGGAGGCCCGGCTGAGGGGTCTTACTGCCCTAGTGCAAGGGCAGGGTGGAGCTGCAGGACTGGGCCAGGGAC</t>
  </si>
  <si>
    <t>GTACTGTCCATGGGCAGTAGGCATAAAGGCCAGAGGAGGCCCGGCTGAGGGGTCTTACTGCCCTAGTGCAAGGGCAGGGTGGAGCTGCAGGACTGGGCCAGGGACCCTGTGGCTGGGACTGTCACGTCCCTGTCTTCTGCCTCCCAG</t>
  </si>
  <si>
    <t>GTGGGCAGAATCCTGACCCCCCCCTTCCCAGCCCCATGCTCTCTGGGGTCCCTCCGATTCTGC</t>
  </si>
  <si>
    <t>GTGGGCAGAATCCTGACCCCCCCCTTCCCAGCCCCATGCTCTCTGGGGTCCCTCCGATTCTGCCCTCACCACCCTGCCCAACCCCACCAG</t>
  </si>
  <si>
    <t>GTAAATATATGCAAGCAAAGCCAACATGCCACGAATGGCGTTGGTCTACCACACAGCCGTGTCTGGGACACAGTTGGGGGTCATCCCCCAGCAGGAGTGAAGTCGAGCTTAGCGGCCCTTGTGTCCTCCCTTGGAATTCCTGCCATCCCTTTTGATTGAGCCTC</t>
  </si>
  <si>
    <t>GTAAATATATGCAAGCAAAGCCAACATGCCACGAATGGCGTTGGTCTACCACACAGCCGTGTCTGGGACACAGTTGGGGGTCATCCCCCAGCAGGAGTGAAGTCGAGCTTAGCGGCCCTTGTGTCCTCCCTTGGAATTCCTGCCATCCCTTTTGATTGAGCCTCCACCTCTGGGATTTTTCTTCCATTTTTCTCCTCTCTTAG</t>
  </si>
  <si>
    <t>GTAGGCTGTTGCCCCAACCCAATCCCAGGCCTGAATGCTCCCTAGCCCACCACACTCCTTGGAGAGCTTAACCATTAATAAGACTAGGGTGAGCCCCTGTAAACCCCGGCTCCCCTGCTGTCCTCTCCTACCTTTTCCTTTGATTC</t>
  </si>
  <si>
    <t>GTAGGCTGTTGCCCCAACCCAATCCCAGGCCTGAATGCTCCCTAGCCCACCACACTCCTTGGAGAGCTTAACCATTAATAAGACTAGGGTGAGCCCCTGTAAACCCCGGCTCCCCTGCTGTCCTCTCCTACCTTTTCCTTTGATTCCTCTCCTACTTCTGATCCTTTAATCTTCTAG</t>
  </si>
  <si>
    <t>GTAGGGACCTGGTTTATCCTCATGGTGACCCTAGGTGCTGTGACGTGGGTGGTCCCCACTCCAGAAGCAGGGGCGTGGGCCCTGGGGGTGAGGGTGACCAGATATAGTGTTGGGCAGGGACCCCCTCAAGGCTGCAGGACAGGGCCTGCTGAGGCATCAGCTGGACCCCGTGGCCTGGCAGAGCCCCGTCTGGTACCTCGGGTTTCCCTTGGCCGTGAGGTGTGCCCTGAGGCCCTCATGCCTC</t>
  </si>
  <si>
    <t>GTAGGGACCTGGTTTATCCTCATGGTGACCCTAGGTGCTGTGACGTGGGTGGTCCCCACTCCAGAAGCAGGGGCGTGGGCCCTGGGGGTGAGGGTGACCAGATATAGTGTTGGGCAGGGACCCCCTCAAGGCTGCAGGACAGGGCCTGCTGAGGCATCAGCTGGACCCCGTGGCCTGGCAGAGCCCCGTCTGGTACCTCGGGTTTCCCTTGGCCGTGAGGTGTGCCCTGAGGCCCTCATGCCTCCTGGCCCTCTCCCCACTGGCCCTGGCAACTCCTCATCCTCTTCAG</t>
  </si>
  <si>
    <t>GTGAGGCCTAGCCCCTTGTGCTCGTAGTGGGTGGGGAGGGCCAGAGGCAGGCAGCAGAGATGCTTGCGTCCCTGTGGGAGGCTCTGGGAGTCTCTCGTCCAGTCCTTTCACTCTCTCAGGCGAGGCCCAGAGTGGGAGGGGAACCTGC</t>
  </si>
  <si>
    <t>GTGAGGCCTAGCCCCTTGTGCTCGTAGTGGGTGGGGAGGGCCAGAGGCAGGCAGCAGAGATGCTTGCGTCCCTGTGGGAGGCTCTGGGAGTCTCTCGTCCAGTCCTTTCACTCTCTCAGGCGAGGCCCAGAGTGGGAGGGGAACCTGCCACCCGCCCTTCTCGCCTCAG</t>
  </si>
  <si>
    <t>GTAGGGACCCAAGGGAGTGCCACGGCCCCTGACAGCCCCACAAGCTTTTGGTCACTGCCCGCACGCCCTGTGGTCCAGCCATCCCCCTGCCTTCTTGTTGCAACCTTGGGTGGAAATCGAAGGACGTGGGCCCCCGTCCGGTCGAGGGGGTCCTTCCTTGCTCCATGTGTATGAGCACACAGCACCCATTCTTCTCCCACCGACTGTGAGCCGGGGCTGCTGCCCTCATGCTTAGAAAACAGGAAGTGGTAGGTCGGGCGCGGTGGCTCACGCCTGTAATGCCAGCTCTTTGGGAGGCCAAGGGAGGTGGATCACCTGACCCTGACCAACATAGTGAAACTCCGTCTCTACTAAAAATACAAAAATTAGCCCGGCATGGTGGCAGGCAGCTGTAATCCCAGCTACTCAGGAGGCTGAGGCAGGAGAATCGCTTGAACCTGGCAGGCAGAGGTTGCAGTGAGCGAGATCATGGCATTGCACTCCAGCCTGGGTTGACAAGAGTGAAACTCCATCTCAATCTCAAAAAGAAAAAAAGGAAAGAAAGAAAACAGGAAGTGGAGAGAGGCAGCTTCAACCATAAGCCAGGCCGGAAACCCCAAAACTGCAGGCTGGGCTCACAGGAACCCCCCCTGCTCTGGACGGGCGTGTCAGCCTTACCATCCTTCCTGGCCCCACGCCTGCATGTCTCACCACCTGTCCGGCCTCAGCAGCTGGCCAGCGACATGGCTGAGAACAGGCGCAGTCCTCAGGCCACTGGGAAATGGGCTGTGGCAGCAGCTGCCTGGTCGTCCTGCCCGGCTCACAGGCATGGGGCCCAGAAGACAGGCCCTGAGGCTTTGGCTAGCTCTGAGGCCAGGTCAGGTCTGTCTGGTTTCAGTGGGTTGTAAAGTTTGAATGTGGCTCCATCCCTAGCTGCCGCTGCCCGTCTTGCCCATCTGCTGGTGAGATTCAGAGAGAACAGGAGAGGACGTGCCAGCATTGGGAGAGTCAGGGGAATGGCAGCTGCGAGTTGCCTAGCAACAAGGGAACCCACACCCTGCACTAGGCAGGGCCGCAGGCTGTGGCTTTCCTTCATGCTCCTGGCTGGGCTCACCTCCCTGCTCCCTACCTCTGC</t>
  </si>
  <si>
    <t>GTAGGGACCCAAGGGAGTGCCACGGCCCCTGACAGCCCCACAAGCTTTTGGTCACTGCCCGCACGCCCTGTGGTCCAGCCATCCCCCTGCCTTCTTGTTGCAACCTTGGGTGGAAATCGAAGGACGTGGGCCCCCGTCCGGTCGAGGGGGTCCTTCCTTGCTCCATGTGTATGAGCACACAGCACCCATTCTTCTCCCACCGACTGTGAGCCGGGGCTGCTGCCCTCATGCTTAGAAAACAGGAAGTGGTAGGTCGGGCGCGGTGGCTCACGCCTGTAATGCCAGCTCTTTGGGAGGCCAAGGGAGGTGGATCACCTGACCCTGACCAACATAGTGAAACTCCGTCTCTACTAAAAATACAAAAATTAGCCCGGCATGGTGGCAGGCAGCTGTAATCCCAGCTACTCAGGAGGCTGAGGCAGGAGAATCGCTTGAACCTGGCAGGCAGAGGTTGCAGTGAGCGAGATCATGGCATTGCACTCCAGCCTGGGTTGACAAGAGTGAAACTCCATCTCAATCTCAAAAAGAAAAAAAGGAAAGAAAGAAAACAGGAAGTGGAGAGAGGCAGCTTCAACCATAAGCCAGGCCGGAAACCCCAAAACTGCAGGCTGGGCTCACAGGAACCCCCCCTGCTCTGGACGGGCGTGTCAGCCTTACCATCCTTCCTGGCCCCACGCCTGCATGTCTCACCACCTGTCCGGCCTCAGCAGCTGGCCAGCGACATGGCTGAGAACAGGCGCAGTCCTCAGGCCACTGGGAAATGGGCTGTGGCAGCAGCTGCCTGGTCGTCCTGCCCGGCTCACAGGCATGGGGCCCAGAAGACAGGCCCTGAGGCTTTGGCTAGCTCTGAGGCCAGGTCAGGTCTGTCTGGTTTCAGTGGGTTGTAAAGTTTGAATGTGGCTCCATCCCTAGCTGCCGCTGCCCGTCTTGCCCATCTGCTGGTGAGATTCAGAGAGAACAGGAGAGGACGTGCCAGCATTGGGAGAGTCAGGGGAATGGCAGCTGCGAGTTGCCTAGCAACAAGGGAACCCACACCCTGCACTAGGCAGGGCCGCAGGCTGTGGCTTTCCTTCATGCTCCTGGCTGGGCTCACCTCCCTGCTCCCTACCTCTGCCCTCATGGTTGTCCCACAG</t>
  </si>
  <si>
    <t>GTGAGCGTGGCGGGTAGGGCTTGGAGTGAGGAAGCATAGCCCCTGGCTTTGGCAATCCCTGTTTAGGTGGCAGAGCCCTGGGAGTGCCGAGGGGGCTGCACTGGGCTGGACTGGGCTGGCACTATCCCCTGC</t>
  </si>
  <si>
    <t>GTGAGCGTGGCGGGTAGGGCTTGGAGTGAGGAAGCATAGCCCCTGGCTTTGGCAATCCCTGTTTAGGTGGCAGAGCCCTGGGAGTGCCGAGGGGGCTGCACTGGGCTGGACTGGGCTGGCACTATCCCCTGCCACTCCCCCTCCTTCCAG</t>
  </si>
  <si>
    <t>GTACTGGGCCTGAAAGCAGGTGGCACCCAGCCTGCCTCCCCTGGGCTTTGGGCTTGTTCTTTGGGTGACAGTTGTCTGCAGAGGGGTGCGTTGTGTGCACTGGGATCAGAGCCCTGGGAGCTTCTGTCTGGAGCCTCAGGCATCACATGGGGCAGGACCAGAGGGCTCGGAGCTGCAACAGGTGGTTGCCCTGTGGCTGCATTCATCAAGCACCACTTGCTCCTCCCAACACAGGCGCTTCCCTGATTGCACCTTTATCTTTCCCCCAAACCCCATCACAGCACGATCTTGAGAGGGGGGCATGGCAGGCAGCTCCTGAAGTAACACAGCTACTGCCCAGGCCTGGCTTCTGGCTAGAACTCTCCTGGAGATGTGCTAACCCCTATCGGCTGTAGCCCTGCAGTCAAGTCAAATTCAGTGCCCGTTTCTGTCATAGCGGGGGCTGGCCCAGATGGCTGCCACAGCAAGCTCCACAGCTCATGGGCCCTGGGTCACCTACCCTGGGACCTGGGGATAAGTTTGGCTGTGGACAGTGCTCCAGGTCCAGGGGTTCCCTGGGGTGGATGAGGAGGCAGGCCCTGCACAGTGGTCCTGTGTTTAGTCAGCTCAGGCCCAGTCTGACAGGGGCTGTCACAGGGGCTGCACTGGATGGGACCATGGGACCCCTGC</t>
  </si>
  <si>
    <t>GTACTGGGCCTGAAAGCAGGTGGCACCCAGCCTGCCTCCCCTGGGCTTTGGGCTTGTTCTTTGGGTGACAGTTGTCTGCAGAGGGGTGCGTTGTGTGCACTGGGATCAGAGCCCTGGGAGCTTCTGTCTGGAGCCTCAGGCATCACATGGGGCAGGACCAGAGGGCTCGGAGCTGCAACAGGTGGTTGCCCTGTGGCTGCATTCATCAAGCACCACTTGCTCCTCCCAACACAGGCGCTTCCCTGATTGCACCTTTATCTTTCCCCCAAACCCCATCACAGCACGATCTTGAGAGGGGGGCATGGCAGGCAGCTCCTGAAGTAACACAGCTACTGCCCAGGCCTGGCTTCTGGCTAGAACTCTCCTGGAGATGTGCTAACCCCTATCGGCTGTAGCCCTGCAGTCAAGTCAAATTCAGTGCCCGTTTCTGTCATAGCGGGGGCTGGCCCAGATGGCTGCCACAGCAAGCTCCACAGCTCATGGGCCCTGGGTCACCTACCCTGGGACCTGGGGATAAGTTTGGCTGTGGACAGTGCTCCAGGTCCAGGGGTTCCCTGGGGTGGATGAGGAGGCAGGCCCTGCACAGTGGTCCTGTGTTTAGTCAGCTCAGGCCCAGTCTGACAGGGGCTGTCACAGGGGCTGCACTGGATGGGACCATGGGACCCCTGCCCCCAGCTCATCTCTGCCACCCCAGGCCATTGAGCTGACCTCTGCGCGGCTGTGGTTGACAG</t>
  </si>
  <si>
    <t>GTGAGACGTCCTCCCCCTGCCCCAGACACAGCGCTAGTCCTTCAGCCTGTCTGCCTCCGCCCCAGCGTCC</t>
  </si>
  <si>
    <t>GTGAGACGTCCTCCCCCTGCCCCAGACACAGCGCTAGTCCTTCAGCCTGTCTGCCTCCGCCCCAGCGTCCACCCTGTCCTGGCAG</t>
  </si>
  <si>
    <t>GTAAGGGAGGGCGTTGCTTGTTCCTCATACCAGCCTCCCTGAATACACAGCCCTCTTCCTGCAGGCCTCGCACCCTGCTGTCTGTTTTGCTCAGATCTCCTCCCTACCCCACCCTCTACTTCCCAAATCTGTTCTCCTTTCCAAGTCTCCCTTTCTCCCAGGCCCCATCCTTCTTATCATCTTTGGTTCTCCCAGTCACCTCTTCCTCTTCCTCTTTTTCTTTTCTCCTCCCTTCCCACCTGACCACCCCCTTCTCTACTTTCGTCGTCTCCTCTTTCATCTCATCATTCTCCTTGCTCCTTGTCAGCCGGTGAGTGACACAGCCCCACTGTCTCTATCACGTGTGAGGTGTGATGCATGATGTGTACTTGGATAGGCAGCGTGGAGTTTGAGGGCTATGGTGTGGAGTGCTCTAGGGATAGGGGTGAGGGGGCCATGGTCTGCCCTATTTCATAGATCAGGGTAGACCCTAAGATGTGATGCTC</t>
  </si>
  <si>
    <t>GTAAGGGAGGGCGTTGCTTGTTCCTCATACCAGCCTCCCTGAATACACAGCCCTCTTCCTGCAGGCCTCGCACCCTGCTGTCTGTTTTGCTCAGATCTCCTCCCTACCCCACCCTCTACTTCCCAAATCTGTTCTCCTTTCCAAGTCTCCCTTTCTCCCAGGCCCCATCCTTCTTATCATCTTTGGTTCTCCCAGTCACCTCTTCCTCTTCCTCTTTTTCTTTTCTCCTCCCTTCCCACCTGACCACCCCCTTCTCTACTTTCGTCGTCTCCTCTTTCATCTCATCATTCTCCTTGCTCCTTGTCAGCCGGTGAGTGACACAGCCCCACTGTCTCTATCACGTGTGAGGTGTGATGCATGATGTGTACTTGGATAGGCAGCGTGGAGTTTGAGGGCTATGGTGTGGAGTGCTCTAGGGATAGGGGTGAGGGGGCCATGGTCTGCCCTATTTCATAGATCAGGGTAGACCCTAAGATGTGATGCTCTTTGTCCCCTGCCCGCTTCTTGCCCAG</t>
  </si>
  <si>
    <t>GTGAGCCTGCGGCCCGGCTGCGGCCCCCAGTCCTAGGCGGTGTAGGGCAGACCTGAGGGCGAGGCGTTCTGGGTGCTGGAGCATCAGCAGCCCTGCCCAGTGGGTCAGCCCTGTCCTGGGGCCTGGGGTCGGGTGCAGCAGCCCCCGGGCTCA</t>
  </si>
  <si>
    <t>GTGAGCCTGCGGCCCGGCTGCGGCCCCCAGTCCTAGGCGGTGTAGGGCAGACCTGAGGGCGAGGCGTTCTGGGTGCTGGAGCATCAGCAGCCCTGCCCAGTGGGTCAGCCCTGTCCTGGGGCCTGGGGTCGGGTGCAGCAGCCCCCGGGCTCACCCAAGCCCCTCCTCTCTCCCCCACACAG</t>
  </si>
  <si>
    <t>GTCACACCACGGGCCCAGCCTTCCTCCTCTGTGCCTTCATGGGCAGACAAACATTCTACATCGTGTCTGGGGATGGGAGGCCCAGGGTCTGAGGCCCCGGCCACCCAGGCTGGGGACCCTGAGTGGC</t>
  </si>
  <si>
    <t>GTCACACCACGGGCCCAGCCTTCCTCCTCTGTGCCTTCATGGGCAGACAAACATTCTACATCGTGTCTGGGGATGGGAGGCCCAGGGTCTGAGGCCCCGGCCACCCAGGCTGGGGACCCTGAGTGGCGGCGCATATCTCTCCAG</t>
  </si>
  <si>
    <t>GTGAGAGTCCTCTTCCAGTTCCCAGTCTCCCCTCAAGCCACCCTAATCCTTGCCAGAGACGGCCTGTGGCAGGACACTTGAGGGTTGGGATGGACAAGAAGCTTGACTTAGGCAGTAGTCTGTGGGAGGGCCTAATTCTTTGCCATTTCTC</t>
  </si>
  <si>
    <t>GTGAGAGTCCTCTTCCAGTTCCCAGTCTCCCCTCAAGCCACCCTAATCCTTGCCAGAGACGGCCTGTGGCAGGACACTTGAGGGTTGGGATGGACAAGAAGCTTGACTTAGGCAGTAGTCTGTGGGAGGGCCTAATTCTTTGCCATTTCTCCCATCCTGCCTTTACCCCCAG</t>
  </si>
  <si>
    <t>GTACCACTTTGCTTTGCCTTGGCCTTAAACCCTGGCCCAGCCTAAGAGCTTATTCTTTCTGCTACTGCCCGAATTCTGACTCTGGGACCTTTCCTGAGTCTCTGATGGGGCTGCAGCTTGGCCAGACGTTGTCCCCTGCTGCAAGGTCCTGTGAGATGCATATTAGGAGTGAGGTGTCCCAGCATTCATGGGGCTTGCTGGCTTGGGGTCCTGGAATAAGTGGCTCTCATGTAGGCATGCAGGGCCTGCCAGTCTCTCCCTCCCCTCCCTCGAGAGCTTGTTGGTTCTGTGCTCTGGCTGC</t>
  </si>
  <si>
    <t>GTACCACTTTGCTTTGCCTTGGCCTTAAACCCTGGCCCAGCCTAAGAGCTTATTCTTTCTGCTACTGCCCGAATTCTGACTCTGGGACCTTTCCTGAGTCTCTGATGGGGCTGCAGCTTGGCCAGACGTTGTCCCCTGCTGCAAGGTCCTGTGAGATGCATATTAGGAGTGAGGTGTCCCAGCATTCATGGGGCTTGCTGGCTTGGGGTCCTGGAATAAGTGGCTCTCATGTAGGCATGCAGGGCCTGCCAGTCTCTCCCTCCCCTCCCTCGAGAGCTTGTTGGTTCTGTGCTCTGGCTGCCCAGACTTACTTCTTCCCCAAG</t>
  </si>
  <si>
    <t>GTAAATATCCCCATTTTCCTCTGCAACACATATCCTACCTTGTCTATACCGCTAACTCTCCCTGTGTGAGGATAGCTGCAGCAGCTCTAACCACTGCAAATCATGTTTTTCTCCATTAACTCTTTTCTTTGATTTC</t>
  </si>
  <si>
    <t>GTAAATATCCCCATTTTCCTCTGCAACACATATCCTACCTTGTCTATACCGCTAACTCTCCCTGTGTGAGGATAGCTGCAGCAGCTCTAACCACTGCAAATCATGTTTTTCTCCATTAACTCTTTTCTTTGATTTCATCTCAG</t>
  </si>
  <si>
    <t>GTCAGTGCCAGATTTTCCCATTCATTACTTTGCTGTGAACCTGGTCTCTTTTTATGTTTGTATATTCATTTCACTTTCCCAGCTCTTTCAATGGAGGCCCATAAAAGATTTTCAGTCCTTTTTCTTCTAGATGCCTTTTCTTTGCCACCCTTCTGTACAGCCCCTCAACTGACCATGAAACCAGTTGCATCTCTGCCTCTTTTTCTGTGAGGATGCTGATCTGTGGGTGTGGGAACGAAGACCCTC</t>
  </si>
  <si>
    <t>GTCAGTGCCAGATTTTCCCATTCATTACTTTGCTGTGAACCTGGTCTCTTTTTATGTTTGTATATTCATTTCACTTTCCCAGCTCTTTCAATGGAGGCCCATAAAAGATTTTCAGTCCTTTTTCTTCTAGATGCCTTTTCTTTGCCACCCTTCTGTACAGCCCCTCAACTGACCATGAAACCAGTTGCATCTCTGCCTCTTTTTCTGTGAGGATGCTGATCTGTGGGTGTGGGAACGAAGACCCTCCTTTGTCCTCTCCTCCTAG</t>
  </si>
  <si>
    <t>GTGAGCATGGGGTGGGGTCCCCAAGGGGCTTCTTCCTGGCTCCTTCCTCTCCCATCACAGCCTGGCCCAGGACTCTTGGCGGGAGCACCCACTTCCAAGAAGCCCTGTAGCGCTGGCCCCCCATGCTGCTGGTCCCCTTCCCTCTCCCCCGGAGGAGGCTCAGCCCCGGGCGGGGGTGATGAGGGCCTCTCCCAGGGACCCAGCCGACTC</t>
  </si>
  <si>
    <t>GTGAGCATGGGGTGGGGTCCCCAAGGGGCTTCTTCCTGGCTCCTTCCTCTCCCATCACAGCCTGGCCCAGGACTCTTGGCGGGAGCACCCACTTCCAAGAAGCCCTGTAGCGCTGGCCCCCCATGCTGCTGGTCCCCTTCCCTCTCCCCCGGAGGAGGCTCAGCCCCGGGCGGGGGTGATGAGGGCCTCTCCCAGGGACCCAGCCGACTCCCTGGCTGCCTCGTCTTCCCCACTCCTCCACAG</t>
  </si>
  <si>
    <t>GTGAGAGCTGGGCACCTGTTTGGGTGTTAGGAGATGGGGGGAAAGGGTGTGCACTGGAGTGGGAGCCACCTGGCAGACCCAGGGCTGATTCTTT</t>
  </si>
  <si>
    <t>GTGAGAGCTGGGCACCTGTTTGGGTGTTAGGAGATGGGGGGAAAGGGTGTGCACTGGAGTGGGAGCCACCTGGCAGACCCAGGGCTGATTCTTTCCACAATCTTGCCATTAATAG</t>
  </si>
  <si>
    <t>GTGAGCTGCCTGCTGTGTCCGCCTCCTCTCCTCTCAGGACTCAGCTTCCCGCCCTGCAGAGGGCACAAGGGAGCTTTCCATGGGCCCTTTGGCCCGGAGACAGGAAGGCGGGCCCTGACCCTCTCAGTCTGGAGCCCAGGTGAAGGTCTGCAGTGAGCCCTGAGGGGTGGAACTCGGGGGAGGAGTCTGGAAGGGGGCCAGGGTCGGGGCCAGGACAGGGGGCTGTGGAGAGGCCAGAAGAGGCAGGTGCCCTTGGGAAGCCGTCAGTGGTAGGGGGCAGGCAACGCTGGAGGGAGCTGCCAGGTGCAGGGCAGGGGTGTCCGGCAAAGCTCCCTGGGGTACAACAGGGGAGCTGGGGGCTAGGACTCTCCCTCTGTGGGGATGACTTCCAGCCAAGTGGCTCTGCCGCCTGGCCCTGGCCCTGGCCCTGTAGGTGGGCTGGGGCGGGTGTTTGGCCAGGAAGTCAGGCTGGGGGTGGGGCTGAGCCTCTGC</t>
  </si>
  <si>
    <t>GTGAGCTGCCTGCTGTGTCCGCCTCCTCTCCTCTCAGGACTCAGCTTCCCGCCCTGCAGAGGGCACAAGGGAGCTTTCCATGGGCCCTTTGGCCCGGAGACAGGAAGGCGGGCCCTGACCCTCTCAGTCTGGAGCCCAGGTGAAGGTCTGCAGTGAGCCCTGAGGGGTGGAACTCGGGGGAGGAGTCTGGAAGGGGGCCAGGGTCGGGGCCAGGACAGGGGGCTGTGGAGAGGCCAGAAGAGGCAGGTGCCCTTGGGAAGCCGTCAGTGGTAGGGGGCAGGCAACGCTGGAGGGAGCTGCCAGGTGCAGGGCAGGGGTGTCCGGCAAAGCTCCCTGGGGTACAACAGGGGAGCTGGGGGCTAGGACTCTCCCTCTGTGGGGATGACTTCCAGCCAAGTGGCTCTGCCGCCTGGCCCTGGCCCTGGCCCTGTAGGTGGGCTGGGGCGGGTGTTTGGCCAGGAAGTCAGGCTGGGGGTGGGGCTGAGCCTCTGCCCAGGTCCACTGTCCCTGCAG</t>
  </si>
  <si>
    <t>GTGAGTGACAAGAGTGTGAAGGAGCTGTTCCTGAAGTCGAGGGAGGCTGAGGCCACTGACGATGCATTAGAGACTAGATGGACTTAGGGGGCGAAGGAGGGCTGAAAACAGGGGCACATCGAGCCCCCCATAGC</t>
  </si>
  <si>
    <t>GTGAGTGACAAGAGTGTGAAGGAGCTGTTCCTGAAGTCGAGGGAGGCTGAGGCCACTGACGATGCATTAGAGACTAGATGGACTTAGGGGGCGAAGGAGGGCTGAAAACAGGGGCACATCGAGCCCCCCATAGCCCTGTCCTCCATCTGCCCACCCCACCAG</t>
  </si>
  <si>
    <t>GTGCGTGGTTAGTGATCCCAGTTTGGAGGGCGTTACTCCCAGGCGGGGCTGGGGGAGTAGGGGAAGTTCGATGCCCCCAGGTGAAAGGACGTGCTCCTC</t>
  </si>
  <si>
    <t>GTGCGTGGTTAGTGATCCCAGTTTGGAGGGCGTTACTCCCAGGCGGGGCTGGGGGAGTAGGGGAAGTTCGATGCCCCCAGGTGAAAGGACGTGCTCCTCCCTGACCCGCTCCGCCCGCAG</t>
  </si>
  <si>
    <t>GTGTGCCCCCCCAGCGACCCCGGAGAGAGCCTAGGCGGTGGGTGGTGCAAGGGATGTGGCCACACGGCTGGGAGGGGCTTGTCCACCTGCTGCTTCTGGCCCCGGATGGCCCCCTGAGGGTCAGGCTGCACGTGGCAGGGAGGCCTCTGGCTGCTGGCGGGGCCCTCTCCCGCCCCTTGCTGCTCCGCCACTGGCCTGTGGGAAGAGGCAGGAGGCTTGGGGTCCCCCAGCCTGTGC</t>
  </si>
  <si>
    <t>GTGTGCCCCCCCAGCGACCCCGGAGAGAGCCTAGGCGGTGGGTGGTGCAAGGGATGTGGCCACACGGCTGGGAGGGGCTTGTCCACCTGCTGCTTCTGGCCCCGGATGGCCCCCTGAGGGTCAGGCTGCACGTGGCAGGGAGGCCTCTGGCTGCTGGCGGGGCCCTCTCCCGCCCCTTGCTGCTCCGCCACTGGCCTGTGGGAAGAGGCAGGAGGCTTGGGGTCCCCCAGCCTGTGCCCAGCCTCCTGTGCCTTGTAG</t>
  </si>
  <si>
    <t>GTAAGGGGAGCCCACCACCTCTTCACCCTCTGACTCTTCTCTAGCAGCCACTCAGAGCAAGGCCGGGAGCAGTGAGCCCCCGGTGGGGTCCCTTCCTCCACTGCCACAAGGGGCCTTCTTTCCTGGGACAATCCCTAGAATCCCTGGCCTC</t>
  </si>
  <si>
    <t>GTAAGGGGAGCCCACCACCTCTTCACCCTCTGACTCTTCTCTAGCAGCCACTCAGAGCAAGGCCGGGAGCAGTGAGCCCCCGGTGGGGTCCCTTCCTCCACTGCCACAAGGGGCCTTCTTTCCTGGGACAATCCCTAGAATCCCTGGCCTCCCTCCCTCTCAACCCAATTCCCCAG</t>
  </si>
  <si>
    <t>GTGGGACCCGGCCCCCACTCCTCACCCTGTACACCCCTGTCCTCTTCCTCTTTCTGTTGGACATGAGACACTCATGCTGCCATGTGCATGAGGTGCATGGCCAGACACCCATGCAGGTCTCACCTCGGTGAGTCCTGGGCTCCAGCAGGGTAACCATAGCCTGCTGACCCTTGACTCTGCCTTCCTCTGTGTGGTTTCAGTCCTGGGCACGCAGTCCCCAGGTGGCGGCAGAGAAGGCCGTAGTGGCTCCAGGCTGCTCACCCATCAGCTTAGCCTCCCCAGCTGAAAGAGCCCTTTCTCAGTCACCCTGAGTCCCGGGGGCTGCTGGGTACATGGGAGGTAGATGCTCAGTTGGGTTGGTGGAGGACAAGAGCAGAGATGGGGACATTGTGGGCAGGGCAGGCAGGCAGGGAGGATGGGGGCCAAGGAGGCCAGGTCTGGGACCTGATGCT</t>
  </si>
  <si>
    <t>GTGGGACCCGGCCCCCACTCCTCACCCTGTACACCCCTGTCCTCTTCCTCTTTCTGTTGGACATGAGACACTCATGCTGCCATGTGCATGAGGTGCATGGCCAGACACCCATGCAGGTCTCACCTCGGTGAGTCCTGGGCTCCAGCAGGGTAACCATAGCCTGCTGACCCTTGACTCTGCCTTCCTCTGTGTGGTTTCAGTCCTGGGCACGCAGTCCCCAGGTGGCGGCAGAGAAGGCCGTAGTGGCTCCAGGCTGCTCACCCATCAGCTTAGCCTCCCCAGCTGAAAGAGCCCTTTCTCAGTCACCCTGAGTCCCGGGGGCTGCTGGGTACATGGGAGGTAGATGCTCAGTTGGGTTGGTGGAGGACAAGAGCAGAGATGGGGACATTGTGGGCAGGGCAGGCAGGCAGGGAGGATGGGGGCCAAGGAGGCCAGGTCTGGGACCTGATGCTACCCTGCCTGTCCCCCGCTGGTCCCTCCGCCGGTCGCTTTGCTGGTCCCTCTGCTGGTCTGCCCACCCACACCCAG</t>
  </si>
  <si>
    <t>GTGAGCCCAACCTGGGAAAATCGTGACCTCAGAGCAGGGCAGGATGTGAAAGGTTTTGGAAAGGAGATAGCCCTGCAGGGCAGGAGGGATTTTTAAGGGGAGGAAGTGGGTTGGGGGAAATACCCAGTGAGGAGGGAAACAGATATGTAA</t>
  </si>
  <si>
    <t>GTGAGCCCAACCTGGGAAAATCGTGACCTCAGAGCAGGGCAGGATGTGAAAGGTTTTGGAAAGGAGATAGCCCTGCAGGGCAGGAGGGATTTTTAAGGGGAGGAAGTGGGTTGGGGGAAATACCCAGTGAGGAGGGAAACAGATATGTAAATTCTACCCTTTTCTCTACCCAG</t>
  </si>
  <si>
    <t>GTGAGGACAGGGGGCTCAAGGAGGAGGAAGAACTTGTCCCTAGGAATAAAGGTAGCTGATGTCACAGCTTGACAGAGCTCC</t>
  </si>
  <si>
    <t>GTGAGGACAGGGGGCTCAAGGAGGAGGAAGAACTTGTCCCTAGGAATAAAGGTAGCTGATGTCACAGCTTGACAGAGCTCCCTGACAGGTGTGTCACTTCTAG</t>
  </si>
  <si>
    <t>GTAAGGAGAGAGAGGTGCTGTCAGACACGAGGTGGGGCAGCTGCCTGAGCACCTCTGTCCCAGGAGGCAGGGAGTCCGGTGCTGCCCACGACCCCTGTGGCCTTGGAGAAGCCCCGCTCCACTCAGGGCCTCAGTTTCCCCGTCCATACAAGAGAACGGGGGGTTAGAGGATAGGTTCCAGACTCCCTGAGGCATGGTAGTGGGAGATCTTTGGGGCATGGTGATGACGGGGGACAGGGGCAGGCCCTTACAGCCTGTCCCCATGC</t>
  </si>
  <si>
    <t>GTAAGGAGAGAGAGGTGCTGTCAGACACGAGGTGGGGCAGCTGCCTGAGCACCTCTGTCCCAGGAGGCAGGGAGTCCGGTGCTGCCCACGACCCCTGTGGCCTTGGAGAAGCCCCGCTCCACTCAGGGCCTCAGTTTCCCCGTCCATACAAGAGAACGGGGGGTTAGAGGATAGGTTCCAGACTCCCTGAGGCATGGTAGTGGGAGATCTTTGGGGCATGGTGATGACGGGGGACAGGGGCAGGCCCTTACAGCCTGTCCCCATGCCCCTCCTCTCTCCTGCTCAG</t>
  </si>
  <si>
    <t>GTAATAGAAATAGGCGGTCAGGTCCCAGCCCCTACCCCACCAGGCCCCTGGCCATGCTGACCCCACAAGACCTGCCTTTGC</t>
  </si>
  <si>
    <t>GTAATAGAAATAGGCGGTCAGGTCCCAGCCCCTACCCCACCAGGCCCCTGGCCATGCTGACCCCACAAGACCTGCCTTTGCCCTTTGCCCCTTGCCCCCACAG</t>
  </si>
  <si>
    <t>GTAAGGAGAGGCTGGAAACTTTCTAAGACTGGCCCTGACCCTGACCCATGGATGGGCTGACATCAATACAGACAGCCCTGGGTCAAGGCATACTCCTCACAGCAGGAGGCAGCCGTCCTGTCTGCAGCTTCCTTCCATATATTCCAGGGAAGATGGGGTCTCCTCTTCCCGTGTTTCACACCCCTGCTGGAGCCCACCCAAATTCCAGGGCTGGGAAAGAGATGGCTCTGGGCTAGAGTCCAGGCCCCAGGCCTCGCCTCCCCTCCCCTCC</t>
  </si>
  <si>
    <t>GTAAGGAGAGGCTGGAAACTTTCTAAGACTGGCCCTGACCCTGACCCATGGATGGGCTGACATCAATACAGACAGCCCTGGGTCAAGGCATACTCCTCACAGCAGGAGGCAGCCGTCCTGTCTGCAGCTTCCTTCCATATATTCCAGGGAAGATGGGGTCTCCTCTTCCCGTGTTTCACACCCCTGCTGGAGCCCACCCAAATTCCAGGGCTGGGAAAGAGATGGCTCTGGGCTAGAGTCCAGGCCCCAGGCCTCGCCTCCCCTCCCCTCCCTCAGCCAACCCCCTCTCTCTGTGTGTAGCCTTTTCGTGCCTGTGGTGAATCTGGAGAAGATGTCCAGTCTCCCGAAGCCTGATGGACATGGAATCAGGGTGGCCCCACCCTCTGCTTTTCTCAG</t>
  </si>
  <si>
    <t>GTATGGTCAGGGCCTCAGGATCGACCCAAGTTGGCGGGGCTGTGTGAAATGAATGAGGTGATGTAGTGCAACTGTATTTTGCATGAAATGGAGTTAAGACTGC</t>
  </si>
  <si>
    <t>GTATGGTCAGGGCCTCAGGATCGACCCAAGTTGGCGGGGCTGTGTGAAATGAATGAGGTGATGTAGTGCAACTGTATTTTGCATGAAATGGAGTTAAGACTGCCTGATGCCCTTCTTGTCCCTAG</t>
  </si>
  <si>
    <t>GTAGAAGGGGATGTGGGAAACTGAGTTGGGCAGGGGCGGTTCCATTGGCTCAGCTTCTTCCATTTGTTTCCTCTCTGGGATGGAATTCAGGAAGGGAGAGTCCTCGAATTAGGAGTCCTTGGGTAAATGGGGCAAGTCAGC</t>
  </si>
  <si>
    <t>GTAGAAGGGGATGTGGGAAACTGAGTTGGGCAGGGGCGGTTCCATTGGCTCAGCTTCTTCCATTTGTTTCCTCTCTGGGATGGAATTCAGGAAGGGAGAGTCCTCGAATTAGGAGTCCTTGGGTAAATGGGGCAAGTCAGCCCAGTCACTTTGTTCCTGTCTGTAG</t>
  </si>
  <si>
    <t>GTAAGCAAGCCCGGTTAGGCTGCAGACCTTATCCCACTCTGTGATGCGCCTCTCCTCCCAACCTTCCCCGTCCAGACCCCGCCATTTTCCCGCCAGCGTACCCCCTTCCCCCATTCGGTGCCCATGGGCCCCAGCGCCATAAACCCCTCGCGACCAAGGCAGCCTCCACTGGGGCGTGCTCATCGCGCGGGGAGTGTTCCGAAGGGTGCCCTACCGGAGCCC</t>
  </si>
  <si>
    <t>GTAAGCAAGCCCGGTTAGGCTGCAGACCTTATCCCACTCTGTGATGCGCCTCTCCTCCCAACCTTCCCCGTCCAGACCCCGCCATTTTCCCGCCAGCGTACCCCCTTCCCCCATTCGGTGCCCATGGGCCCCAGCGCCATAAACCCCTCGCGACCAAGGCAGCCTCCACTGGGGCGTGCTCATCGCGCGGGGAGTGTTCCGAAGGGTGCCCTACCGGAGCCCAGCCCTGCTTCTTTCTTGCAG</t>
  </si>
  <si>
    <t>GTGAGGGAGATGGAGGCTTCCTGGTAGCTTGAGTGGCCAGGGTCGAGTAGAACAGCTGGCTGACCTAAGATTCTTTGAAACTTGGTGGCGGCTGAGGGAAGCAGTGAGCAGGAAGGCTCAGATTCCTGCCCTCTTTTGCTGC</t>
  </si>
  <si>
    <t>GTGAGGGAGATGGAGGCTTCCTGGTAGCTTGAGTGGCCAGGGTCGAGTAGAACAGCTGGCTGACCTAAGATTCTTTGAAACTTGGTGGCGGCTGAGGGAAGCAGTGAGCAGGAAGGCTCAGATTCCTGCCCTCTTTTGCTGCCACCACTTGTTTCTCCCCCTGCAACGTAG</t>
  </si>
  <si>
    <t>GTAATTGAATTAGTTAAGGAGATAAATGGGTGTGGGGGAAGCCCTTCTGTTCTGAGTTTGTTTATATACTTTGGTGAGATTAAGTCAGAATTTTCAATAAAACAGATTTTTGTGGCAACATTCTAATATGTTTGTTCTGTTTT</t>
  </si>
  <si>
    <t>GTAATTGAATTAGTTAAGGAGATAAATGGGTGTGGGGGAAGCCCTTCTGTTCTGAGTTTGTTTATATACTTTGGTGAGATTAAGTCAGAATTTTCAATAAAACAGATTTTTGTGGCAACATTCTAATATGTTTGTTCTGTTTTTTTTTTTTTTCTGTTTCCAAAG</t>
  </si>
  <si>
    <t>GTGGGTGCCCGGGGGGGCTGCATCTGAAGGCACCTGGTCCCTACCAGCCCGTGTGTGCTTGCCAAGCTGCCCTTGTGGTGCTTGTGTGTGGTCGGTGGGCACCCACCCCTGTGCCCCCTGGGCCTGCCCATGCGCCTCGCCTGC</t>
  </si>
  <si>
    <t>GTGGGTGCCCGGGGGGGCTGCATCTGAAGGCACCTGGTCCCTACCAGCCCGTGTGTGCTTGCCAAGCTGCCCTTGTGGTGCTTGTGTGTGGTCGGTGGGCACCCACCCCTGTGCCCCCTGGGCCTGCCCATGCGCCTCGCCTGCCCCATGGTGTGGTTCCCCGCAG</t>
  </si>
  <si>
    <t>GTAAGAGTCCAGCTTGGGGGTTGGAGGAAGCTGTCTGATCCAACTGGAGGTGTGTCCTAGCCTCTGACCTGGCTGGGAAGGATAATAGCCCTGGTCACAGTTAGTTTCTTCTAGATGGTGAGATGATCTCATCCAAAGGACTTCTGACTGGGCCAAACCATCAAATGTAGTGACAGCATTGGGTTCCTGC</t>
  </si>
  <si>
    <t>GTAAGAGTCCAGCTTGGGGGTTGGAGGAAGCTGTCTGATCCAACTGGAGGTGTGTCCTAGCCTCTGACCTGGCTGGGAAGGATAATAGCCCTGGTCACAGTTAGTTTCTTCTAGATGGTGAGATGATCTCATCCAAAGGACTTCTGACTGGGCCAAACCATCAAATGTAGTGACAGCATTGGGTTCCTGCCCTCTCTGTCACTGTCCTCCCAAAACAG</t>
  </si>
  <si>
    <t>GTGAGCTCCGGCTGCCCTCGGCCTGCCCTGGGACCTGCTGGGAGGGGCGTGGCGCTGGCGCTGGGGAGGGCTGGGGGTCCCGGCCGCCGTGGATCCCCGCCCAGAGTCCCTGCCACCCTGGAAAGCCTAGTGCCCCCCAGTCCCCAGCGGGCCGTTTTCTGAGATGCCCGGTGGCCGCGGCCCC</t>
  </si>
  <si>
    <t>GTGAGCTCCGGCTGCCCTCGGCCTGCCCTGGGACCTGCTGGGAGGGGCGTGGCGCTGGCGCTGGGGAGGGCTGGGGGTCCCGGCCGCCGTGGATCCCCGCCCAGAGTCCCTGCCACCCTGGAAAGCCTAGTGCCCCCCAGTCCCCAGCGGGCCGTTTTCTGAGATGCCCGGTGGCCGCGGCCCCCACCCCACGTACCCCCGCCCCACGTACCCCCACCCGCAG</t>
  </si>
  <si>
    <t>GTAGGCTGCTCCCCAGGCTCTCCCCTCACTTCCTCTGGGGCCTAACCGTGGTGGATCCCACTGCACATCCCCAGGGTCTGCTACCTCTGGTGGGGTTAGGTTATTCCATCAGGGTTCAGGAACCTGAGCCCCCTCAGTAAGCTCCTCCTGGCACCCTGATCTC</t>
  </si>
  <si>
    <t>GTAGGCTGCTCCCCAGGCTCTCCCCTCACTTCCTCTGGGGCCTAACCGTGGTGGATCCCACTGCACATCCCCAGGGTCTGCTACCTCTGGTGGGGTTAGGTTATTCCATCAGGGTTCAGGAACCTGAGCCCCCTCAGTAAGCTCCTCCTGGCACCCTGATCTCCTGTGGCTCTCCTGCCTAG</t>
  </si>
  <si>
    <t>GTGAGCGGGGGGCAGGCATGTGACAGGGCCTGGGATGGAGAGGCCAGCCCAGACGGGGCCCCTGGCCTC</t>
  </si>
  <si>
    <t>GTGAGCGGGGGGCAGGCATGTGACAGGGCCTGGGATGGAGAGGCCAGCCCAGACGGGGCCCCTGGCCTCCCTCCACCCCACCCCCACTTCCTGCCTCCCCAG</t>
  </si>
  <si>
    <t>GTGAGCACCCGGCCCCTGCCCTGTCCCCACGGTCACCCGTGCACTCTCCCCCTGTGCCTTAGCGTCCCCGGGTTGTCGGGAGCCTGGGGCACGCGCAGCACCCCGGGGAAGAGGGGGCGTTCCTCGC</t>
  </si>
  <si>
    <t>GTGAGCACCCGGCCCCTGCCCTGTCCCCACGGTCACCCGTGCACTCTCCCCCTGTGCCTTAGCGTCCCCGGGTTGTCGGGAGCCTGGGGCACGCGCAGCACCCCGGGGAAGAGGGGGCGTTCCTCGCCGGTCTCCATCCTTCCACCCTCCAGTTAGAGCAGCAGCTGCACGCCCAGGCTGCGGAGCACCTGGAGGCACAGGCCCAGAACTCCCAGCTGTGGCGGGCGCACGAGGCGCTGCGAACGCAGCTGGAGGGGGCGCAGGAGCAGATCCGCAGGCTGGAGAGCGAAGCACGAGGCCGCCAGGAGCAAACCCAACGGTGCCGTGGGACGGGGCTGGGCGGGCCCCGGTGCGTGTCCCGGGGGCGGGGCCGACGGGCGCTCAGGTCTGGGCCACTTTCATCCCCATCTCAAGTCCCAGGCCCGCCCCGTGGGAAGGAGGATCTTCTAGGGGGTCCGGGGGCTCCCCAAGGAGCCTTCCTGCAGCCGGGTCACCACCTCCCATCCACAG</t>
  </si>
  <si>
    <t>GTGAGCTGGCTGGCAGGCGTCCTGTACTTGGGTACAACCTAGGGGATCGCGGCTGTGTTTGGATAAATCCAGGGGGGCACTGGGTACAAATGGTGGCTCTTGGGCCTCCGGGGAGACTCTGTGTGACTAGAGCACCCTGGTCTGGGATCTAGGCTCAGACTCTTCCTGAGAGTCCTGGGGGCAAAAGGGGATGCTGGGGCATGAGCACAAGTGGCAAGGCCCCATGGATAAAGGGCTGAACACCCAGAGCCATTCAGGAGGGTGTGGGTTCCTGGCCTCTAACCAAAGGTCAGAGGGGACTGGCTGGGGAAGTTTGGACTGAGGGACATGACAGGGCCATGGTGGCCCTGCCAGCCAGTCCCCTCGC</t>
  </si>
  <si>
    <t>GTGAGCTGGCTGGCAGGCGTCCTGTACTTGGGTACAACCTAGGGGATCGCGGCTGTGTTTGGATAAATCCAGGGGGGCACTGGGTACAAATGGTGGCTCTTGGGCCTCCGGGGAGACTCTGTGTGACTAGAGCACCCTGGTCTGGGATCTAGGCTCAGACTCTTCCTGAGAGTCCTGGGGGCAAAAGGGGATGCTGGGGCATGAGCACAAGTGGCAAGGCCCCATGGATAAAGGGCTGAACACCCAGAGCCATTCAGGAGGGTGTGGGTTCCTGGCCTCTAACCAAAGGTCAGAGGGGACTGGCTGGGGAAGTTTGGACTGAGGGACATGACAGGGCCATGGTGGCCCTGCCAGCCAGTCCCCTCGCCCTGACTCTCTTCTGCAG</t>
  </si>
  <si>
    <t>GTGAGTGGCAGAGAGTTTGCCCTTTCTAGAAGAATAGGTGAACCACTGGCATAAATTGCGGTATAACTACTTGAGAAAATCACGTCCCAAGTTATAGGGGAGGAGCCAGGAGAACCCAAGAAAGAAGAAGGCTCCCTGC</t>
  </si>
  <si>
    <t>GTGAGTGGCAGAGAGTTTGCCCTTTCTAGAAGAATAGGTGAACCACTGGCATAAATTGCGGTATAACTACTTGAGAAAATCACGTCCCAAGTTATAGGGGAGGAGCCAGGAGAACCCAAGAAAGAAGAAGGCTCCCTGCCCATATGCCTCTCTCCAACCCCTCAG</t>
  </si>
  <si>
    <t>GTGAGTCAGGGAGCTCCCTACCAGAGTCTCCTGCGCGGTGCCAAGCACTGGAGTTCCTGCATTTCGTTCCGTCAGCCTGGGGAGTGAAAGCTGCCTCGTCCTCACATGGCGAATAAAAGACTGAGGCACAGAGAGGGTGGGGGATTTGCCCTCCCAGGCAGAGTGCAGGCCTGGGGCTGTTAGATTTAAAGCGCCTGCTCTTTCTGCTGCCCTCACCGCTTCTATCCGTTCCTCCGGTGCCCACCGTCTGCCTGCCTCACTGTTCTCTGTGGTCTGCCTGGGCTGGGGGTTAGGCAAGGCAAGTCTCTGTGTACCCGCTCCCAAGGCTGCCCTGGCCTGTGGAGCAGCATCTCAGCAGAGTGGCAGGATGCGAGGGGCTGAGGGCAGAGGAAGTCAGGTCAGCCTTGGTGCGTCTTTGGAGAGCTGCTTCTCAGCCTGGACCCCCGTGAGAACACCCACCAAATGCTGCCAGGATAGGTAAACTGTAAAGACTTGGCACCTGGAGGGGAAGGCTGAGGCCAAGACTAGGAGAGGGGGTCTGGCGGGCCAGGCCTTGCAGTGCAGGCCACTAGCACGGTGCTGTGTTCTCTCCTTACACGGCCAAGGCTCAACAGGAAAGGGGAAGGAGCAGGGGTGGGGCTGATGGTGGCTGGAGCCAGGTCCTAGCCCTAGCCCTGGCC</t>
  </si>
  <si>
    <t>GTGAGTCAGGGAGCTCCCTACCAGAGTCTCCTGCGCGGTGCCAAGCACTGGAGTTCCTGCATTTCGTTCCGTCAGCCTGGGGAGTGAAAGCTGCCTCGTCCTCACATGGCGAATAAAAGACTGAGGCACAGAGAGGGTGGGGGATTTGCCCTCCCAGGCAGAGTGCAGGCCTGGGGCTGTTAGATTTAAAGCGCCTGCTCTTTCTGCTGCCCTCACCGCTTCTATCCGTTCCTCCGGTGCCCACCGTCTGCCTGCCTCACTGTTCTCTGTGGTCTGCCTGGGCTGGGGGTTAGGCAAGGCAAGTCTCTGTGTACCCGCTCCCAAGGCTGCCCTGGCCTGTGGAGCAGCATCTCAGCAGAGTGGCAGGATGCGAGGGGCTGAGGGCAGAGGAAGTCAGGTCAGCCTTGGTGCGTCTTTGGAGAGCTGCTTCTCAGCCTGGACCCCCGTGAGAACACCCACCAAATGCTGCCAGGATAGGTAAACTGTAAAGACTTGGCACCTGGAGGGGAAGGCTGAGGCCAAGACTAGGAGAGGGGGTCTGGCGGGCCAGGCCTTGCAGTGCAGGCCACTAGCACGGTGCTGTGTTCTCTCCTTACACGGCCAAGGCTCAACAGGAAAGGGGAAGGAGCAGGGGTGGGGCTGATGGTGGCTGGAGCCAGGTCCTAGCCCTAGCCCTGGCCCAGGCTCCCCTCCCACCCCAG</t>
  </si>
  <si>
    <t>GTAGCGAGCGGGGCCAGAGGGTGCGGCATAGGCTGCTGGGTCGCAAAACCATGGACCCGGGATGGCCCCACTTCAAGCTGACCCACAGCCGCTGCATGGCTGTGCTTTTCCTTGGCACTCTGCCCTTGTGTCCTGTGACCAGCCCTGTGTGGGGCTGGAGTCCAGGGTGACCATCAGGCCCTGGGTGGGCGATGGGGTGCCTGGGACCTGGCTCAGC</t>
  </si>
  <si>
    <t>GTAGCGAGCGGGGCCAGAGGGTGCGGCATAGGCTGCTGGGTCGCAAAACCATGGACCCGGGATGGCCCCACTTCAAGCTGACCCACAGCCGCTGCATGGCTGTGCTTTTCCTTGGCACTCTGCCCTTGTGTCCTGTGACCAGCCCTGTGTGGGGCTGGAGTCCAGGGTGACCATCAGGCCCTGGGTGGGCGATGGGGTGCCTGGGACCTGGCTCAGCCCGACTGCCCTCCTCCCACAG</t>
  </si>
  <si>
    <t>GTGTGGGGCAGGGTATTCTCACAGTTGGGGAAGGCCATGTGAGTGGGTGAGCTGGGACAGCCTCAGGACCCCTGGCCCAGCCACCTGCTGATGGGGTAGAACTGAAACCCACTGCCTGGTGGGGTGGCAGGACTGATACTGTCCACCCTCGAGTACCAAGGCAAGGCCGCAGCACGGCTCC</t>
  </si>
  <si>
    <t>GTGTGGGGCAGGGTATTCTCACAGTTGGGGAAGGCCATGTGAGTGGGTGAGCTGGGACAGCCTCAGGACCCCTGGCCCAGCCACCTGCTGATGGGGTAGAACTGAAACCCACTGCCTGGTGGGGTGGCAGGACTGATACTGTCCACCCTCGAGTACCAAGGCAAGGCCGCAGCACGGCTCCCTCAGCAGCTCTTCCCCCACCCCAG</t>
  </si>
  <si>
    <t>GTGAGATGGGAGTTGGGGTGAGGTCTGGGTAGGGCTGGATCTGCCAGGATGGGGCTGGGTGGACTTGTGATGTTGTGATGCCC</t>
  </si>
  <si>
    <t>GTGAGATGGGAGTTGGGGTGAGGTCTGGGTAGGGCTGGATCTGCCAGGATGGGGCTGGGTGGACTTGTGATGTTGTGATGCCCCACCCACCCCTCCCCTTCCCCACAG</t>
  </si>
  <si>
    <t>GTCGGTAGAGGCGGGGTCTCCGGGAGCTCAGGGAGGTGGAGATGAGGGTTTTGGGCGCGTGGGCCGCCAACGCCATCCAAGGTCCTTCGGGTGCGGATCCCCGGGCTCTGGGCGGTGTGGGCGCTAGTGAAGCCCCACGCAGCCGCCCTCC</t>
  </si>
  <si>
    <t>GTCGGTAGAGGCGGGGTCTCCGGGAGCTCAGGGAGGTGGAGATGAGGGTTTTGGGCGCGTGGGCCGCCAACGCCATCCAAGGTCCTTCGGGTGCGGATCCCCGGGCTCTGGGCGGTGTGGGCGCTAGTGAAGCCCCACGCAGCCGCCCTCCTCCCCGGTCACTGACCTGGTCCTGCAG</t>
  </si>
  <si>
    <t>GTGAGGCGAGGGCTCCGTCGGGCCGGGAGGCGAGACGAGGTTGCCCCGCGCGCGTGCGCATTGCGC</t>
  </si>
  <si>
    <t>GTGAGGCGAGGGCTCCGTCGGGCCGGGAGGCGAGACGAGGTTGCCCCGCGCGCGTGCGCATTGCGCGCCTTCTGACCCTTTTCGCTCTCATCCGCAG</t>
  </si>
  <si>
    <t>GTAAGCGACCTTCTTCCTCTCAAAGCACCTGGGGGAGAAAGGTCTGGAGGCTTCTAGAACCCTGAGTCAGAGCCAGTGCTCGCCCAGATGTGTGCAAGCAGGGGCGGTGCCACTGCACCGTGGGATCGCTGTTGATTGTACTCCCACCGGGGTGTCCCAGGAGACCCTCCTAGGCTTGGGGCACACCCAGAGAGCGTGGCTGCCTCCTACCACCAGTAAATTGC</t>
  </si>
  <si>
    <t>GTAAGCGACCTTCTTCCTCTCAAAGCACCTGGGGGAGAAAGGTCTGGAGGCTTCTAGAACCCTGAGTCAGAGCCAGTGCTCGCCCAGATGTGTGCAAGCAGGGGCGGTGCCACTGCACCGTGGGATCGCTGTTGATTGTACTCCCACCGGGGTGTCCCAGGAGACCCTCCTAGGCTTGGGGCACACCCAGAGAGCGTGGCTGCCTCCTACCACCAGTAAATTGCCACCTTGTCCCTTCGTCTTAG</t>
  </si>
  <si>
    <t>GTGAGACCCCCATCCCATCCACTGAACAGGAGACCCTTTCTCCTCTGAGAACTATTTCCCTACCAAAGGTGGGGAGGCCTTCTAAGACCCCACCAGGGACCCCCACCCCACCTCAGCCCAGAGGCAGATAACCTGATCCATCCCGCCCTGGTTGCCACAGGTACTATCTCCTCTAGGGATGGGGCAGAGGTGCTGGGACAGGTCAGCAGGACCTC</t>
  </si>
  <si>
    <t>GTGAGACCCCCATCCCATCCACTGAACAGGAGACCCTTTCTCCTCTGAGAACTATTTCCCTACCAAAGGTGGGGAGGCCTTCTAAGACCCCACCAGGGACCCCCACCCCACCTCAGCCCAGAGGCAGATAACCTGATCCATCCCGCCCTGGTTGCCACAGGTACTATCTCCTCTAGGGATGGGGCAGAGGTGCTGGGACAGGTCAGCAGGACCTCCACTGACTTCTTAACCCCTCCCCAAAG</t>
  </si>
  <si>
    <t>GTATCTGGGACATCCAGCCCCATGTATTACACCCTTACCTCTGACCTGTCCTCACCTGCTTCCCGGCTGCACAGGTGCCCTGATCTCTGATCCTGAACAGTGAACTAGCCATTGCCTCTTGACTTTCCTCACTGGTAGCCTTTATCCTTGTGGTGAGGTTGAGGCTACACCCAGCGCCCCCTTCCCTATACTTAGGTCGGGGTGGGAGTTCTTT</t>
  </si>
  <si>
    <t>GTATCTGGGACATCCAGCCCCATGTATTACACCCTTACCTCTGACCTGTCCTCACCTGCTTCCCGGCTGCACAGGTGCCCTGATCTCTGATCCTGAACAGTGAACTAGCCATTGCCTCTTGACTTTCCTCACTGGTAGCCTTTATCCTTGTGGTGAGGTTGAGGCTACACCCAGCGCCCCCTTCCCTATACTTAGGTCGGGGTGGGAGTTCTTTTGATCTGATGTCTTCCCTAG</t>
  </si>
  <si>
    <t>GTGAGTTGGGAGGTCCGGGCAGTCGGGGGCAGTCAGGGAGTGGGGCTGAGCTGCACTGCTGCCTGGAAGAGCTCACACAGTTTTCTGGTAAATGAAGCCTCTCTAAGAATGCAGCCCCTCTCTCTGAAGTGTTTGGGTCTCATTGTTCCAGCCACATGTGACTGGCTGCCTTCCCCTCAACACTTATTCC</t>
  </si>
  <si>
    <t>GTGAGTTGGGAGGTCCGGGCAGTCGGGGGCAGTCAGGGAGTGGGGCTGAGCTGCACTGCTGCCTGGAAGAGCTCACACAGTTTTCTGGTAAATGAAGCCTCTCTAAGAATGCAGCCCCTCTCTCTGAAGTGTTTGGGTCTCATTGTTCCAGCCACATGTGACTGGCTGCCTTCCCCTCAACACTTATTCCACTCTGCTCCATTCTGTTGGCAG</t>
  </si>
  <si>
    <t>GTGGGTGCTTCGGCAGGCAAAGGAGGAGAGACGCAGGACAGGACCCGCCTGGGGTGGGAGTAGCAGCAAAGGACCTGTTTGAACCCGGGGACCTCATTCCCCAGCCCTCCGAGCGGGCTCTCCCAGGCAGTTACATTCGCCTCTGCTCCCCTCGTAGAAGCATCCTGGGCGTCTGGCTCTTGGCTAAAGTGTGTCAGCTGTTGGGCCTGGGAGAGGCCAGGTAGACC</t>
  </si>
  <si>
    <t>GTGGGTGCTTCGGCAGGCAAAGGAGGAGAGACGCAGGACAGGACCCGCCTGGGGTGGGAGTAGCAGCAAAGGACCTGTTTGAACCCGGGGACCTCATTCCCCAGCCCTCCGAGCGGGCTCTCCCAGGCAGTTACATTCGCCTCTGCTCCCCTCGTAGAAGCATCCTGGGCGTCTGGCTCTTGGCTAAAGTGTGTCAGCTGTTGGGCCTGGGAGAGGCCAGGTAGACCCAGGCCATAATCTGTCCCTCTTGGTCCCTAG</t>
  </si>
  <si>
    <t>GTAAGTTTTTCAGAACTGACATACTGATTTCCACGGGATAGAAACAAGGGAGGGAGTTAAAGTTGTGATGTTGAATCAATTAGAAAGGGTTATAGAGTAGTAATTGACCTTTTAATAGCTATAGAAATTTAAGATTTCTATTTCCATTGAACTTTGTCATCTTATAATTTGCTTTACGATCTTGATTGTTAAAAA</t>
  </si>
  <si>
    <t>GTAAGTTTTTCAGAACTGACATACTGATTTCCACGGGATAGAAACAAGGGAGGGAGTTAAAGTTGTGATGTTGAATCAATTAGAAAGGGTTATAGAGTAGTAATTGACCTTTTAATAGCTATAGAAATTTAAGATTTCTATTTCCATTGAACTTTGTCATCTTATAATTTGCTTTACGATCTTGATTGTTAAAAATAATTTATTTCCAG</t>
  </si>
  <si>
    <t>GTGAGGCCCCGTGCTGGTTGGGAGAGGAGCAACAAAGGGTCAAAGTAAGACCTGGTTCTAGAACATGAAGCTCTGCTGTAGCAGGGAGGTAAGGTGAGACCTAGAAAGACAGAGACTGGGGTAGCAGATGGTACAACTCCGAGAATAGAACAGAGAAAGGAAACTGATCCCCAGGAAGAAACAGCCTCTCTATGGAGAATTGC</t>
  </si>
  <si>
    <t>GTGAGGCCCCGTGCTGGTTGGGAGAGGAGCAACAAAGGGTCAAAGTAAGACCTGGTTCTAGAACATGAAGCTCTGCTGTAGCAGGGAGGTAAGGTGAGACCTAGAAAGACAGAGACTGGGGTAGCAGATGGTACAACTCCGAGAATAGAACAGAGAAAGGAAACTGATCCCCAGGAAGAAACAGCCTCTCTATGGAGAATTGCCCTTCCCCTTCACTGCTTACACAG</t>
  </si>
  <si>
    <t>GTGAGAACTGGGGGAGGCAGGAGTGGAAACGCTGGGTCTGGAAATTAGGGAGTTTGTTGAAACCACCAAGCATCAGCACAGAGGCTGACCACCCC</t>
  </si>
  <si>
    <t>GTGAGAACTGGGGGAGGCAGGAGTGGAAACGCTGGGTCTGGAAATTAGGGAGTTTGTTGAAACCACCAAGCATCAGCACAGAGGCTGACCACCCCCAATCCCTCTCTCCACCCCATCCTCCAATCATCTAG</t>
  </si>
  <si>
    <t>GTAGACACACTGAGCTGTCTGCTGTTCTGCTTCTAGTGAGGCACAGATAGTTTACATCCTGTCCTAAACCTGGCCTACCTTGGCACCTGAGTTCAAGCCCTGTTTGTCACGTGGGGGCATGTTTTCCTCTGGCCATGGAATCAGTCTTTCATTATCAAGACAAAACAAGAACTGTTTCACTTCTGTGGTTGTTGAGAAAGTAGCCAAGATGCATAGGAAGAGCTTGGGTTAGAACTGGAGTGCAGTTATCACTATTTGACTTCATATTGGCCAGGCCACTACTTTGTGGACTTGTCCATCCCGAGAGTCACATCTATTACTTCTTTTTGCATATAGTGATTTAAGAGTAAGGATCTAGAGAAGGCCTCTCCCTGGGAAAGGCCCAGTACTCAGTAAATAGCCAGAGAAGAGTAGGCTGGCTTAAACTGGTAACAGAGTGGGCTTC</t>
  </si>
  <si>
    <t>GTAGACACACTGAGCTGTCTGCTGTTCTGCTTCTAGTGAGGCACAGATAGTTTACATCCTGTCCTAAACCTGGCCTACCTTGGCACCTGAGTTCAAGCCCTGTTTGTCACGTGGGGGCATGTTTTCCTCTGGCCATGGAATCAGTCTTTCATTATCAAGACAAAACAAGAACTGTTTCACTTCTGTGGTTGTTGAGAAAGTAGCCAAGATGCATAGGAAGAGCTTGGGTTAGAACTGGAGTGCAGTTATCACTATTTGACTTCATATTGGCCAGGCCACTACTTTGTGGACTTGTCCATCCCGAGAGTCACATCTATTACTTCTTTTTGCATATAGTGATTTAAGAGTAAGGATCTAGAGAAGGCCTCTCCCTGGGAAAGGCCCAGTACTCAGTAAATAGCCAGAGAAGAGTAGGCTGGCTTAAACTGGTAACAGAGTGGGCTTCCTTTTTTTTTCTTTTTTTTTTATGTTTTCATAG</t>
  </si>
  <si>
    <t>GTGAGTATGGGCCCTGTGCAGCCCACAGCCTTCCCCTGGCTCTTCCAGGGCCATGACAGGCAGTGCTTGGGGTGGATGGGAGGTTGGCCCTTGAGCTCCAGCCCAGAGGGAGCCAGAAGCAGCCGCTGCAGAGACCAGCAGGAAGCACTTGTTC</t>
  </si>
  <si>
    <t>GTGAGTATGGGCCCTGTGCAGCCCACAGCCTTCCCCTGGCTCTTCCAGGGCCATGACAGGCAGTGCTTGGGGTGGATGGGAGGTTGGCCCTTGAGCTCCAGCCCAGAGGGAGCCAGAAGCAGCCGCTGCAGAGACCAGCAGGAAGCACTTGTTCCAGGCTGCCTCTCCCGTCCCAG</t>
  </si>
  <si>
    <t>GTGAGGGCTGCTGGGCGAAGCAGAGATGACGCAGAGCAGGCCAGGCCAGACCTACTGGGAGACAGGGGCTGGCTTGGGGCAGTCTCTCACCATGTGGGGCGGGCCTGATGACTTAGGGCCAATGGGCCCTTCAGGAGAGCTGGGTGTGGGGCCTTCCCAAGG</t>
  </si>
  <si>
    <t>GTGAGGGCTGCTGGGCGAAGCAGAGATGACGCAGAGCAGGCCAGGCCAGACCTACTGGGAGACAGGGGCTGGCTTGGGGCAGTCTCTCACCATGTGGGGCGGGCCTGATGACTTAGGGCCAATGGGCCCTTCAGGAGAGCTGGGTGTGGGGCCTTCCCAAGGGTCTCATCCCCTCCTGCTGCCCCAG</t>
  </si>
  <si>
    <t>GTAAGCGAAAAGGGGAATAGAAGGAGCAAAAAACATTGCAAGAGCAATAATATGTCTGAGAGGGAAGTCATGGTGAGGCATTGAAAGCAGAGCATATCTGCAGAAATGATCTTACTGGGCCCAGGATGTTTTATGATAGAGCCCAGTCTTTAGGAAATTGGAACTCATTTCTTTGTCCCCACCCCTACCTTACTC</t>
  </si>
  <si>
    <t>GTAAGCGAAAAGGGGAATAGAAGGAGCAAAAAACATTGCAAGAGCAATAATATGTCTGAGAGGGAAGTCATGGTGAGGCATTGAAAGCAGAGCATATCTGCAGAAATGATCTTACTGGGCCCAGGATGTTTTATGATAGAGCCCAGTCTTTAGGAAATTGGAACTCATTTCTTTGTCCCCACCCCTACCTTACTCCTCCTTCTCTTCCTTTGTTCTCCAG</t>
  </si>
  <si>
    <t>GTAAGTTGGGCCTGAGGTGCTAAGGTCACTCCTCACCTTTATGAGGCCTCAGCTCATACTGGGTGTGCGAGCTCTGGGGCCCTCAGAGCTCAAGTTCCCCACCCGAGGGTCGAGGGCTGTGGCCTCACCCGCCTGTGT</t>
  </si>
  <si>
    <t>GTAAGTTGGGCCTGAGGTGCTAAGGTCACTCCTCACCTTTATGAGGCCTCAGCTCATACTGGGTGTGCGAGCTCTGGGGCCCTCAGAGCTCAAGTTCCCCACCCGAGGGTCGAGGGCTGTGGCCTCACCCGCCTGTGTCCTGCAG</t>
  </si>
  <si>
    <t>GTGAGTCCTCTGATTCTGGTATCTGGCGATTCTGTGCCTCCCCAGCTCCCATTGGCTGTGTCCCTGGCAGTGAAAACCAGAGTCTGGCCCTTGGTTGTAGGCCCCTGGTGGCCCCCACCTCC</t>
  </si>
  <si>
    <t>GTGAGTCCTCTGATTCTGGTATCTGGCGATTCTGTGCCTCCCCAGCTCCCATTGGCTGTGTCCCTGGCAGTGAAAACCAGAGTCTGGCCCTTGGTTGTAGGCCCCTGGTGGCCCCCACCTCCCTCCGTGCCTCTGTGTGTTCCAG</t>
  </si>
  <si>
    <t>GTGAGTGACCAGAGTATTGGGACACCTTGGGGGACAGAGCCTGAACCACTGGTTTTAAGAAAAGATGGGCCTGGGCGTGGGCCCCCAACCGCTGGGAGGCTC</t>
  </si>
  <si>
    <t>GTGAGTGACCAGAGTATTGGGACACCTTGGGGGACAGAGCCTGAACCACTGGTTTTAAGAAAAGATGGGCCTGGGCGTGGGCCCCCAACCGCTGGGAGGCTCCTCAGGGGTCCCCCACTGCCCCCCTGCGCAG</t>
  </si>
  <si>
    <t>GTAGCTGCGTCTTTACTCCCCGCCTGGGCAGGGAAGGACTCACTCCAGTCACAAGCAGCCTGGAGATGGATGGTTTGGCAGAGAAGGGGAAACCCCAGCACCAACCCAGCCCCAGGCCCCACCTTGCAGCCAGGTCTGCCCTGCCCAGAGTCCTCGAGGGGCTCAGCCTGACCCTGACAGGTAGAAGAGACCCCACTCCAGGCCCAGAAGTGAGGGAGTAGAGCAAAGGGTCCCTGGCCTACTGTGTGACCACTACCTGCCGCCCTGCCCAGTGGGACAGGGATGCCCCGCACCCAGCCTCCTCACCATCCAGGTGGCCTGGGGGCACCCAAGGCTTCGGGCAGCCCCTGAGCTGGGCCCAGGTCTCATGGCGGTCTCAGGGCAGGCAGGGTGAGAGCTGACAGGGAACAGATGAGGGAAGAGCACCCCACACACCCGGGGGTTCCACCATAAGACTTC</t>
  </si>
  <si>
    <t>GTAGCTGCGTCTTTACTCCCCGCCTGGGCAGGGAAGGACTCACTCCAGTCACAAGCAGCCTGGAGATGGATGGTTTGGCAGAGAAGGGGAAACCCCAGCACCAACCCAGCCCCAGGCCCCACCTTGCAGCCAGGTCTGCCCTGCCCAGAGTCCTCGAGGGGCTCAGCCTGACCCTGACAGGTAGAAGAGACCCCACTCCAGGCCCAGAAGTGAGGGAGTAGAGCAAAGGGTCCCTGGCCTACTGTGTGACCACTACCTGCCGCCCTGCCCAGTGGGACAGGGATGCCCCGCACCCAGCCTCCTCACCATCCAGGTGGCCTGGGGGCACCCAAGGCTTCGGGCAGCCCCTGAGCTGGGCCCAGGTCTCATGGCGGTCTCAGGGCAGGCAGGGTGAGAGCTGACAGGGAACAGATGAGGGAAGAGCACCCCACACACCCGGGGGTTCCACCATAAGACTTCCTCAGCGTTTCTCTTTCCTTCCAG</t>
  </si>
  <si>
    <t>GTGAGCTTCTGGGCCTTGGGGCTCCAACCAGGCACCCCATCCCGATGCAGGGCCTGCCTCAGAGGTGGTGGGACCCTGTGGCCTCATCACTGGTCAGTGCCTCTTTGCTGCAGTAGTTCTGCTCTTTGTCAACCTCCTTCCACAGACCTCTCTTCTCTGTGCCTGGCTGTGGCCCGGCACTGGGCCAGCCCTGCCATCTTTTGTCCCAGGGTCCTTATTGGCCACTGGCTGCTCCACAGCTC</t>
  </si>
  <si>
    <t>GTGAGCTTCTGGGCCTTGGGGCTCCAACCAGGCACCCCATCCCGATGCAGGGCCTGCCTCAGAGGTGGTGGGACCCTGTGGCCTCATCACTGGTCAGTGCCTCTTTGCTGCAGTAGTTCTGCTCTTTGTCAACCTCCTTCCACAGACCTCTCTTCTCTGTGCCTGGCTGTGGCCCGGCACTGGGCCAGCCCTGCCATCTTTTGTCCCAGGGTCCTTATTGGCCACTGGCTGCTCCACAGCTCCCACGGCTCCTGTCATTTCAG</t>
  </si>
  <si>
    <t>GTGAGCACCCCCCAGCCCATCCCGCTACCCATCGCGTGGGAGAGGGCGTCAACTCTGGGGTAAGTCCCGAGAGGCCTGAATGAAATGGAGGGGATGAGGAGTTCCGGTCGAGAGAAGGGGGACGGGGTTGGCTCGGACGGAGGCAGCCACAGCCCTGTTTGCTTCCGTGTGGGAGGCGAGGCAAGCCTGGGGCCTGGGGCCTGGCACGGTGCCTGCCTGGGTCCGGTGTGCCTGCAGGCTCGCCTGCTGCCGCCTGGCTCTGCCCCGGCCCTGCCGCGCCCGCCTCCGGGGCCTGGCGTGCAGCCTCTGCCTGGCCGCCGCTC</t>
  </si>
  <si>
    <t>GTGAGCACCCCCCAGCCCATCCCGCTACCCATCGCGTGGGAGAGGGCGTCAACTCTGGGGTAAGTCCCGAGAGGCCTGAATGAAATGGAGGGGATGAGGAGTTCCGGTCGAGAGAAGGGGGACGGGGTTGGCTCGGACGGAGGCAGCCACAGCCCTGTTTGCTTCCGTGTGGGAGGCGAGGCAAGCCTGGGGCCTGGGGCCTGGCACGGTGCCTGCCTGGGTCCGGTGTGCCTGCAGGCTCGCCTGCTGCCGCCTGGCTCTGCCCCGGCCCTGCCGCGCCCGCCTCCGGGGCCTGGCGTGCAGCCTCTGCCTGGCCGCCGCTCCCACGCCCGCGCTGCTCCTGCAG</t>
  </si>
  <si>
    <t>GTGAGGGCACAGGGCAGAGCAGGGGCAGGGGGCCCTGAGCTCCGTACTCTGAGGGTTCAACCCCCACTCC</t>
  </si>
  <si>
    <t>GTGAGGGCACAGGGCAGAGCAGGGGCAGGGGGCCCTGAGCTCCGTACTCTGAGGGTTCAACCCCCACTCCCTGGCCTCTCTTACAG</t>
  </si>
  <si>
    <t>GTGAGCACAGGGATCAGGGAGGACAGGCCCAAGTGGCTCTGGGGCCCACCAAAGACTGCCTTTTCTTGCAGTGGGCCCATGTGTGGCCCATGGCTGGGGACACAGGGAACATGGACTTGTGGTGGTACCAGGTGCTCT</t>
  </si>
  <si>
    <t>GTGAGCACAGGGATCAGGGAGGACAGGCCCAAGTGGCTCTGGGGCCCACCAAAGACTGCCTTTTCTTGCAGTGGGCCCATGTGTGGCCCATGGCTGGGGACACAGGGAACATGGACTTGTGGTGGTACCAGGTGCTCTCTGAGGGTCTCTTTTCTGATCCACAG</t>
  </si>
  <si>
    <t>GTGAGCTGGGAGGGCAGGGCCAGGCAGGCAGGCAGGGGCCCCTGTGGTCCATGGTTCATGGTCTAGGCCAGGAGCCACCTTC</t>
  </si>
  <si>
    <t>GTGAGCTGGGAGGGCAGGGCCAGGCAGGCAGGCAGGGGCCCCTGTGGTCCATGGTTCATGGTCTAGGCCAGGAGCCACCTTCCCTCTCTTGGGTCCTCTTCCCCAG</t>
  </si>
  <si>
    <t>GTGAGTCTTGTTGGTGTCCTCTTGTTAGGACTCCTTCTCCAGTCCCTTTACTGTGGGGTGTGTCTGTCCCTTGTGGTTCCTCCCTCTGATGCTCCAGACTCCCCTGAGCTCATCACTTGGGTCCCTGTGGACAGGGGCTGATGGCTCGTGGTGAGGGATGGAGGTGGTCCCAGGGCCAGGTACCACACCTGGATGCTCCTGGGCTGC</t>
  </si>
  <si>
    <t>GTGAGTCTTGTTGGTGTCCTCTTGTTAGGACTCCTTCTCCAGTCCCTTTACTGTGGGGTGTGTCTGTCCCTTGTGGTTCCTCCCTCTGATGCTCCAGACTCCCCTGAGCTCATCACTTGGGTCCCTGTGGACAGGGGCTGATGGCTCGTGGTGAGGGATGGAGGTGGTCCCAGGGCCAGGTACCACACCTGGATGCTCCTGGGCTGCCTCCCGGTGCTTGTTCCCAG</t>
  </si>
  <si>
    <t>GTAGGCACAGGGCCTGCTGGGGCTCAGGAGCTTGGAGTGTGTGGTTGGGGCAGGCCTGGGGGGTCATTCTCTGGAGCCAGCTGTGTGGCTTCAGGCAGCAGTCAGCGACTTGGCTGCAGTGGGCTGAGAGTTCCTTGTCTGAGGAAGGGAGCTGTCATGAGGGAGGGGTCCATGGCCAGATGTGAACGCAGAATGCACTGAGCCAGGGCCTGGTGACTGCTTGGGAACAGCCAGTGATGAGAAGGGGTTAGGCAGCCTTTGCCCCTGGGGCTGCACAGGAAGCCCTAGCCAGCGACCTGGTGACTCCCCTGAGCTGGAAGAGGCTCCGACTCCAGAGGGCATTGCCTATGGGGCTTTGCACGGGTGGAAGCCAGGCCAGCCAAGAGGACCTGTTCCTGCTGGATGTGCTGCACACCTAGGAACCTTGTGCTTGCCTGCCACCGCCTC</t>
  </si>
  <si>
    <t>GTAGGCACAGGGCCTGCTGGGGCTCAGGAGCTTGGAGTGTGTGGTTGGGGCAGGCCTGGGGGGTCATTCTCTGGAGCCAGCTGTGTGGCTTCAGGCAGCAGTCAGCGACTTGGCTGCAGTGGGCTGAGAGTTCCTTGTCTGAGGAAGGGAGCTGTCATGAGGGAGGGGTCCATGGCCAGATGTGAACGCAGAATGCACTGAGCCAGGGCCTGGTGACTGCTTGGGAACAGCCAGTGATGAGAAGGGGTTAGGCAGCCTTTGCCCCTGGGGCTGCACAGGAAGCCCTAGCCAGCGACCTGGTGACTCCCCTGAGCTGGAAGAGGCTCCGACTCCAGAGGGCATTGCCTATGGGGCTTTGCACGGGTGGAAGCCAGGCCAGCCAAGAGGACCTGTTCCTGCTGGATGTGCTGCACACCTAGGAACCTTGTGCTTGCCTGCCACCGCCTCCCTCTGTCCCTTTCTCCATCACACAG</t>
  </si>
  <si>
    <t>GTGAGAGAGAGATCTGTGCCATTCTTGGGAGGGAGGATGGGTAGTGTCAGAGAGGACAATTCTTGGTTCAGGTTGGTGGGAATCTTCTCTGGGTTCAGGTTTCCTTGAGCAGGGAGTAGAAAGAATAAAGTGACAGGGCTCCAGCATGGTCCTC</t>
  </si>
  <si>
    <t>GTGAGAGAGAGATCTGTGCCATTCTTGGGAGGGAGGATGGGTAGTGTCAGAGAGGACAATTCTTGGTTCAGGTTGGTGGGAATCTTCTCTGGGTTCAGGTTTCCTTGAGCAGGGAGTAGAAAGAATAAAGTGACAGGGCTCCAGCATGGTCCTCCTCTGTGTTAATCTCCCTCTCTACTTACCAG</t>
  </si>
  <si>
    <t>GTAGAGGGAGAAGCCTCTGCCCTCCCCACCTTTTGGGGTCCTAGAGGGAGTTACCCTTCTCAAGCAGCCAATGCCACTCCCATCCCTAAGGCTCTCATCTGACTGGGGAAAGGGCATGTGCCACTCC</t>
  </si>
  <si>
    <t>GTAGAGGGAGAAGCCTCTGCCCTCCCCACCTTTTGGGGTCCTAGAGGGAGTTACCCTTCTCAAGCAGCCAATGCCACTCCCATCCCTAAGGCTCTCATCTGACTGGGGAAAGGGCATGTGCCACTCCCCAGCCCATCCTCTTTTTTCCCTCCAG</t>
  </si>
  <si>
    <t>GTGAGCATCTTGGAAGCCTCGGGCACCTGGAGGGACGCCCAAATCAGCCACTTGTTTCCTCCTGCAGTCCCCTTAAATCCCCCTGGATGGGAGCTCAGTGAAAACTACAACTCCCATCAGCCCCTGGGGCAAAAACGGCTCCCAGGAGTGGTAGCGTGCCCAAAGGACTGCTGGGAGTTGAAGTTGTCGGGAATGAGCTCGCTGGGGACCTCTCAATGCT</t>
  </si>
  <si>
    <t>GTGAGCATCTTGGAAGCCTCGGGCACCTGGAGGGACGCCCAAATCAGCCACTTGTTTCCTCCTGCAGTCCCCTTAAATCCCCCTGGATGGGAGCTCAGTGAAAACTACAACTCCCATCAGCCCCTGGGGCAAAAACGGCTCCCAGGAGTGGTAGCGTGCCCAAAGGACTGCTGGGAGTTGAAGTTGTCGGGAATGAGCTCGCTGGGGACCTCTCAATGCTGTCTGCCTCTCGCTTGCTCCTGCAG</t>
  </si>
  <si>
    <t>GTGAGTATCAGGGTCAGCCCCACACTATGCAGGGGGAGCCTGAGGCCAACAGGGGCAGGGCCTCTGGGCAACAGGGCATGTGAGCACAGAACTGTGGCTGTGGCCCGACCTCTGCCCAGCCCAGAGGACGTTTGTCCCTGTGCGTTAGTGAGAGGGCTGTGGGAACCTCAGGCTGGAACCACATTTCAGTGCCCCAGCCCCCAACCCCCAGCAGGAGGCAGGGAGAACTGCAAGGAGCTCAGGGACAGGGGGTCGCTGTCACCTCTGACCTCTGGCCTTTGCCATCTGCCCCACCTGGACATCTTGGGTGAGGGCTGTGGTGTCCTGGATCCAGGGAATCCCAGGGCTGGGGCTGCCCAGAAGGGCTTCCATCATGGGAGGGGCCCCTATCAGGGCACCATGGTCTCCCTGCCATGTGGCTGC</t>
  </si>
  <si>
    <t>GTGAGTATCAGGGTCAGCCCCACACTATGCAGGGGGAGCCTGAGGCCAACAGGGGCAGGGCCTCTGGGCAACAGGGCATGTGAGCACAGAACTGTGGCTGTGGCCCGACCTCTGCCCAGCCCAGAGGACGTTTGTCCCTGTGCGTTAGTGAGAGGGCTGTGGGAACCTCAGGCTGGAACCACATTTCAGTGCCCCAGCCCCCAACCCCCAGCAGGAGGCAGGGAGAACTGCAAGGAGCTCAGGGACAGGGGGTCGCTGTCACCTCTGACCTCTGGCCTTTGCCATCTGCCCCACCTGGACATCTTGGGTGAGGGCTGTGGTGTCCTGGATCCAGGGAATCCCAGGGCTGGGGCTGCCCAGAAGGGCTTCCATCATGGGAGGGGCCCCTATCAGGGCACCATGGTCTCCCTGCCATGTGGCTGCCCACCTCGGTCTCCCAG</t>
  </si>
  <si>
    <t>GTGAGTGCTCGGGTGTCCCGCGGGGCCTACTGCCGTCCCCACCCCACCTCTTCCACGAAGAGCACTGTGGTCTCTGGCCACAGTGGCCACAGAAACTGCAGTGGCCCTTCCTGTTGGGGTACCTCTTCTCCCACGGGCAGGGCACTTCCTGGTCATGACCTTGCCTGCTCCTCAGTGCTCTGTGAGAGACATGGGCAGAGATTGGCCTCTTTGTCAAGATGGGGAAACTGAGGCTCAGCGTGAGGAAAGGCCTCTGCTTGGATCACTCTGAAGCCTTACCCCTGGGTCCTCGACACCCCTCTCTCC</t>
  </si>
  <si>
    <t>GTGAGTGCTCGGGTGTCCCGCGGGGCCTACTGCCGTCCCCACCCCACCTCTTCCACGAAGAGCACTGTGGTCTCTGGCCACAGTGGCCACAGAAACTGCAGTGGCCCTTCCTGTTGGGGTACCTCTTCTCCCACGGGCAGGGCACTTCCTGGTCATGACCTTGCCTGCTCCTCAGTGCTCTGTGAGAGACATGGGCAGAGATTGGCCTCTTTGTCAAGATGGGGAAACTGAGGCTCAGCGTGAGGAAAGGCCTCTGCTTGGATCACTCTGAAGCCTTACCCCTGGGTCCTCGACACCCCTCTCTCCCCTCCCTGTTTTTCCTCCCACTTAG</t>
  </si>
  <si>
    <t>GTACCAACAGAAGGGGAACTCCAGGCCCCTGCCTCCAACTTAACCCTTACCCAAAAAAAGGAGACTAGAGTTTCCTGGCGGCTCTGATGC</t>
  </si>
  <si>
    <t>GTACCAACAGAAGGGGAACTCCAGGCCCCTGCCTCCAACTTAACCCTTACCCAAAAAAAGGAGACTAGAGTTTCCTGGCGGCTCTGATGCCGGCCTGCCTCCTTGGCTGTCTCCCCAG</t>
  </si>
  <si>
    <t>GTAGGTGGTGGGTGCGACCCGAGGCCTCACTTTGCCCTCCCCTGGCTCCCTGGGGCAGGGCCTCACCATGGAGGGCTGC</t>
  </si>
  <si>
    <t>GTAGGTGGTGGGTGCGACCCGAGGCCTCACTTTGCCCTCCCCTGGCTCCCTGGGGCAGGGCCTCACCATGGAGGGCTGCCACGTGCCTCTGTTTGCAG</t>
  </si>
  <si>
    <t>GTGAGGGGTTGGGGCCCATTCCTCCCCAGGGCCACCTGGGAGCCAGGACCCTGCCTTGAGCTGCAGCAGGACACGGGAGCAGTGGCCCTGGCTCCCCTCGCCCTTCTCCCTGGGCTCGTGGGCTCCCCTCCTGGGTGTGGGTGGGTGGGGGCGCCTTGGCTTCTCAGCTTCCTGCACTGC</t>
  </si>
  <si>
    <t>GTGAGGGGTTGGGGCCCATTCCTCCCCAGGGCCACCTGGGAGCCAGGACCCTGCCTTGAGCTGCAGCAGGACACGGGAGCAGTGGCCCTGGCTCCCCTCGCCCTTCTCCCTGGGCTCGTGGGCTCCCCTCCTGGGTGTGGGTGGGTGGGGGCGCCTTGGCTTCTCAGCTTCCTGCACTGCCCCCCTCTGTCTCTGGGGCCTCCAG</t>
  </si>
  <si>
    <t>GTAAGTCATCCTCATATCTTCAGGGGAAAGAACTCAGGCAGAACCAGGGGCCATGCAGTCCTCGGGCCTCCCGAGTTTGCCCTTGCACTGAGTACCTTAGCTTTCGGAACAGCTCGGCCAGGCCCTGGGCTGGGTTCTGGGGCTGTAGAGGTGAGCAGAGTAGGTAGGATTCCCACCGAGTGTTGCTCACAGCCCGTTGAATCCCCGTGACACCCTGCAGCTTCCGGGCTTTAAAGAGAGGAAGCCTGGGGCCCAGAGACGTTCGGTGGTGTGTCCGAGGTCACACACAGCTGTAGGAGCAGAGCTGGGGTTTAAGCTCTTTGCGTGTTCTCTCAGTTGTGCCCTTGGGCCTCTTTGGTTTGGGGTAACAATGTGTTAGATCAGAGGCGGCCTGAGAAAAGTGCGGAAGTCCTGTCCAGGTTTCTGTCGAGCCTGATGCTAGATCTCAGGCGCCTGTTGAATTGGGTTGTTCTTGTCTCCTGGTGAGTGGAAAGACT</t>
  </si>
  <si>
    <t>GTAAGTCATCCTCATATCTTCAGGGGAAAGAACTCAGGCAGAACCAGGGGCCATGCAGTCCTCGGGCCTCCCGAGTTTGCCCTTGCACTGAGTACCTTAGCTTTCGGAACAGCTCGGCCAGGCCCTGGGCTGGGTTCTGGGGCTGTAGAGGTGAGCAGAGTAGGTAGGATTCCCACCGAGTGTTGCTCACAGCCCGTTGAATCCCCGTGACACCCTGCAGCTTCCGGGCTTTAAAGAGAGGAAGCCTGGGGCCCAGAGACGTTCGGTGGTGTGTCCGAGGTCACACACAGCTGTAGGAGCAGAGCTGGGGTTTAAGCTCTTTGCGTGTTCTCTCAGTTGTGCCCTTGGGCCTCTTTGGTTTGGGGTAACAATGTGTTAGATCAGAGGCGGCCTGAGAAAAGTGCGGAAGTCCTGTCCAGGTTTCTGTCGAGCCTGATGCTAGATCTCAGGCGCCTGTTGAATTGGGTTGTTCTTGTCTCCTGGTGAGTGGAAAGACTGTTCCTTCTCGTGAAATCTTGGTTCAG</t>
  </si>
  <si>
    <t>GTGAGGTGATAGTCTTTTTCAGAAAGCCCACGGAAGTGCTTTCTCTTCTCACTTAGGTTCATCTTCCTGTCCCGTGGAAGTAGATCACCAAAGCACTCCTCAGGCAGAAGGATGCCATGACTGGCATTGCTTTGCTGTAAACAGATCCAGCAAACCTCA</t>
  </si>
  <si>
    <t>GTGAGGTGATAGTCTTTTTCAGAAAGCCCACGGAAGTGCTTTCTCTTCTCACTTAGGTTCATCTTCCTGTCCCGTGGAAGTAGATCACCAAAGCACTCCTCAGGCAGAAGGATGCCATGACTGGCATTGCTTTGCTGTAAACAGATCCAGCAAACCTCACGTTCCTGTGTTAAACCTTGATGTTTCCTGTTAG</t>
  </si>
  <si>
    <t>GTAAGATCTTTCTTCTTGGGAATCCGAAGGGGGCTCTGAGGCTCTGAGATAATTCAGAATTTTCTTGTGGAGTACAATCTGTCTTGGAGCATCAGTGTATTGAATTTCCCAGACGCTGGATTCCTTGACCCACAGAGAAGTGCTTCCCCTGAAGCTGTGCTC</t>
  </si>
  <si>
    <t>GTAAGATCTTTCTTCTTGGGAATCCGAAGGGGGCTCTGAGGCTCTGAGATAATTCAGAATTTTCTTGTGGAGTACAATCTGTCTTGGAGCATCAGTGTATTGAATTTCCCAGACGCTGGATTCCTTGACCCACAGAGAAGTGCTTCCCCTGAAGCTGTGCTCTCTTAATCGTCTGGGACTATCTGTAG</t>
  </si>
  <si>
    <t>GTGAGCCAAGGGGGTGCCCCTCCCATCCCCTTGCTCTCCCCCTTGCTAGCTAGGGCAACATGTCATTCTACAGAGGATGTCCACGAGTCTCAGGGGTGCACTGAGGCATGGTGGGCTGGGCTGGGGACCCTGTAGTAATGC</t>
  </si>
  <si>
    <t>GTGAGCCAAGGGGGTGCCCCTCCCATCCCCTTGCTCTCCCCCTTGCTAGCTAGGGCAACATGTCATTCTACAGAGGATGTCCACGAGTCTCAGGGGTGCACTGAGGCATGGTGGGCTGGGCTGGGGACCCTGTAGTAATGCCCTCCCACCTCCTTTCTTATCCATAG</t>
  </si>
  <si>
    <t>GTAGCAGACGGGCCGGTCTGCCCGGGGTCGGGGCGCTGGGGCCTGCTGCCCCTCACCTGCTCTCCCCTCCTCTTCTCTC</t>
  </si>
  <si>
    <t>GTAGCAGACGGGCCGGTCTGCCCGGGGTCGGGGCGCTGGGGCCTGCTGCCCCTCACCTGCTCTCCCCTCCTCTTCTCTCCCCTCCTCTTCTCTCCTCTCCCTTGTCAG</t>
  </si>
  <si>
    <t>GTAGGTAACCCTGCGGGGCGGGAGGCGGCCGAGCCCGACCGCGTGCGACTCGCGGGTCCCTCCTCCTGGGGCCACGATGGCTGTAATGGGGCCCCGCATCCACATTCTTTGTTTTAAGTGAGCCTGTGGTGGTTAAAGTTCCGTGACTCTGGGATCTTGAGAGGTGAAGTGTTTAGGGTTTACTTC</t>
  </si>
  <si>
    <t>GTAGGTAACCCTGCGGGGCGGGAGGCGGCCGAGCCCGACCGCGTGCGACTCGCGGGTCCCTCCTCCTGGGGCCACGATGGCTGTAATGGGGCCCCGCATCCACATTCTTTGTTTTAAGTGAGCCTGTGGTGGTTAAAGTTCCGTGACTCTGGGATCTTGAGAGGTGAAGTGTTTAGGGTTTACTTCCAAAATGTGTTTTTCAACAG</t>
  </si>
  <si>
    <t>GTGACCAGTGTGTTCTGTGCTTGTGGTGATAAGGGGGCGGGAGCAAGGCCCTCCTTCCTGTGCCCTCCCATCCATCATGGTAGCAAGCGTGTGTCCCCACCTGTTCCTGTAGAAGGACACTAGGGCACAAAGCGCAGACGGTGATCCTGTCATGAGGCGCGCGTCCTTTTGTCTGGTGGAGAATTGCCCCTTGTGTTTTAATAGATCTTCCCGGGGAATCTGCCTTTTTATATGATGCGTTTTTATTAAACAGGACCCACCGGGCTCTTTTAGTTTCCTCCCACCTTGGTAGGTTGATTGCCGATGTGCAGGGTTAGTGT</t>
  </si>
  <si>
    <t>GTGACCAGTGTGTTCTGTGCTTGTGGTGATAAGGGGGCGGGAGCAAGGCCCTCCTTCCTGTGCCCTCCCATCCATCATGGTAGCAAGCGTGTGTCCCCACCTGTTCCTGTAGAAGGACACTAGGGCACAAAGCGCAGACGGTGATCCTGTCATGAGGCGCGCGTCCTTTTGTCTGGTGGAGAATTGCCCCTTGTGTTTTAATAGATCTTCCCGGGGAATCTGCCTTTTTATATGATGCGTTTTTATTAAACAGGACCCACCGGGCTCTTTTAGTTTCCTCCCACCTTGGTAGGTTGATTGCCGATGTGCAGGGTTAGTGTCGATCGTTTCTTTAAATTTTCACAG</t>
  </si>
  <si>
    <t>GTAAGCACCTAGAGAAGAGGCGCAGTGGGACCACACCCTAACCACTGTCCCAGGAAACTAGTATCCCAACTGCTGAAGCTGTTTTATGAGTGAAGGCGTGTGTGTGTGACATAAGGAAGCACGGACTGGTCCTCCTCAGCTCTCCCACCTATGTGCTTTTAACAAGTCACCGCACGGCTCTGCCATCTACTTACACCAGGTGGCCACAAGGCCCTAACTGCCACCCAAGCAGACACCC</t>
  </si>
  <si>
    <t>GTAAGCACCTAGAGAAGAGGCGCAGTGGGACCACACCCTAACCACTGTCCCAGGAAACTAGTATCCCAACTGCTGAAGCTGTTTTATGAGTGAAGGCGTGTGTGTGTGACATAAGGAAGCACGGACTGGTCCTCCTCAGCTCTCCCACCTATGTGCTTTTAACAAGTCACCGCACGGCTCTGCCATCTACTTACACCAGGTGGCCACAAGGCCCTAACTGCCACCCAAGCAGACACCCACTAGCGCCTTTCCTCCCCCAACAGA</t>
  </si>
  <si>
    <t>GTAAGCGGCCAGGCTCCGTGGGAGCCAGGGCCCACAGCCCTTGGCCAGGTGGTGGAAACAGCTGCTGGGATGGGTATGCCCCTTGTCACTGTCACAGCTGC</t>
  </si>
  <si>
    <t>GTAAGCGGCCAGGCTCCGTGGGAGCCAGGGCCCACAGCCCTTGGCCAGGTGGTGGAAACAGCTGCTGGGATGGGTATGCCCCTTGTCACTGTCACAGCTGCCACCTTCCCTACTCTCTCATGTCCTCCTAG</t>
  </si>
  <si>
    <t>GTGAGTGGGAACACGGTGCACAGGTCCATGCCACTTGAATATGTGTGCACTCCTACACAGGCACAACGGACATCCACATAGCCAGGCATCCAACTC</t>
  </si>
  <si>
    <t>GTGAGTGGGAACACGGTGCACAGGTCCATGCCACTTGAATATGTGTGCACTCCTACACAGGCACAACGGACATCCACATAGCCAGGCATCCAACTCCAGCCCACCCTTCACTCTCCTCCCTGCAG</t>
  </si>
  <si>
    <t>GTTGCTGAATGAGGAAGGGGAGCTGGGCAGCTGAGGGTAAAAAAAAGGCACCAGGAATGAAGACAGGTAAGGCCCATGATGGCTCC</t>
  </si>
  <si>
    <t>GTTGCTGAATGAGGAAGGGGAGCTGGGCAGCTGAGGGTAAAAAAAAGGCACCAGGAATGAAGACAGGTAAGGCCCATGATGGCTCCTTGTCCTCTGCCTTGTCTCCCTAG</t>
  </si>
  <si>
    <t>GTAGGCCCCGGGGACCTGTGGACCTGGCTGGCTGGAAGGAGGAGTCAGAGGGGGAGCCCCTCGTCTGACCCCTGGGGTGTCCTGTCCCCATCTCCTGGGGAGGAAGCGGAGCTCACCGCAGGGGCTGGGCTGATCCCTGCTGGGTGGAAGGTGGGGTGCGGGTGTGCAGGGTGGGAGTCTGAGCCCCGAGGTCTGC</t>
  </si>
  <si>
    <t>GTAGGCCCCGGGGACCTGTGGACCTGGCTGGCTGGAAGGAGGAGTCAGAGGGGGAGCCCCTCGTCTGACCCCTGGGGTGTCCTGTCCCCATCTCCTGGGGAGGAAGCGGAGCTCACCGCAGGGGCTGGGCTGATCCCTGCTGGGTGGAAGGTGGGGTGCGGGTGTGCAGGGTGGGAGTCTGAGCCCCGAGGTCTGCCACCCTCACCGCCCTCCCGGTGCAG</t>
  </si>
  <si>
    <t>GTGAGCTATGCCAAACCCCACAGGCAGCGGCCTTACCTGTGGCGTCCATGATGTTCCGCAACTACCTACATTGTTTGATCCTCATGAAAGCAGCACTGGCTGAGACGCCAGTCCAGCCGACCTCCTTCCCTGTCTGTCCCTCCCGGGCTCTTAAGCCC</t>
  </si>
  <si>
    <t>GTGAGCTATGCCAAACCCCACAGGCAGCGGCCTTACCTGTGGCGTCCATGATGTTCCGCAACTACCTACATTGTTTGATCCTCATGAAAGCAGCACTGGCTGAGACGCCAGTCCAGCCGACCTCCTTCCCTGTCTGTCCCTCCCGGGCTCTTAAGCCCCTCTCTTTCTCTAACAG</t>
  </si>
  <si>
    <t>GTAAGAGGCAGCTTTACACCAAAATACTGTCATTCACAAATCTTTCTCCCAAATAACTGGCTGGCTTAACCTATGAGAAGTTCTATCTGACGATCAGCTTGGAACAGCCAAACAGAATTAACGCAACTAATAACCTTGAAAATCTCAGAAAACAGTAAGCCAAGCTAACTGC</t>
  </si>
  <si>
    <t>GTAAGAGGCAGCTTTACACCAAAATACTGTCATTCACAAATCTTTCTCCCAAATAACTGGCTGGCTTAACCTATGAGAAGTTCTATCTGACGATCAGCTTGGAACAGCCAAACAGAATTAACGCAACTAATAACCTTGAAAATCTCAGAAAACAGTAAGCCAAGCTAACTGCCTCTTTTTGTCTTTTCAG</t>
  </si>
  <si>
    <t>GTAATCGGGTGGGGGCATTTGGCCGACTGCCGGCGACCTAAACCCTGATGTGACCTCTACCCTGCCCTAACCCCTGCCAGCCGGAATCCGGGAGCCGATTCTCATTTCATCACGGGGTTCTGATGGTTCCCTTTAACGATCTGTATTCTGGCCCCGACACGTTCTCTGAATTCATATCTGCTTCCCACTCCGCGGTGCCTTTCCGCGGCCCGCCCTTACTTC</t>
  </si>
  <si>
    <t>GTAATCGGGTGGGGGCATTTGGCCGACTGCCGGCGACCTAAACCCTGATGTGACCTCTACCCTGCCCTAACCCCTGCCAGCCGGAATCCGGGAGCCGATTCTCATTTCATCACGGGGTTCTGATGGTTCCCTTTAACGATCTGTATTCTGGCCCCGACACGTTCTCTGAATTCATATCTGCTTCCCACTCCGCGGTGCCTTTCCGCGGCCCGCCCTTACTTCTTCCTCCACTCCGGTGGGGACCCGTAG</t>
  </si>
  <si>
    <t>GTGAGAAGGCTGTTGTGTTGGAGGTGGGGAGTCGCAGAGATTGAGTGTGCCGAGGCACTTTTCCCTTGTCTCAGTTCCTTTGACTGCCAGCCATGCAGTCTAAAGGGTTCACTGATAACAGGCTGCGAGCACAAAGGGGAACGTTTGGTCACCCTATTCGTATGAAGCTGAAATGGGAAGCATTGGGTAGAAGAGTCTGCATAGGCCCGTGCTTGGAGTCTTTGTATTTGGGGAAGTCTCTGCCCAGGCTGAGGGGGCTGTCTCAGTGATGAAAACTTTGTCCAGTTCTGCTACTGACAGTAAGTGAAGATAAAGTGTGTCTGAGGAGACAGCTGGCTTCATGCTTGCCCCCAGGGTACCTGAACCCACAGAGATTCTTAAGCGGGTGGAGAGGTTTGGGTAGGGCCACCTTGTCGTTGTGCTAAGGATCACCTA</t>
  </si>
  <si>
    <t>GTGAGAAGGCTGTTGTGTTGGAGGTGGGGAGTCGCAGAGATTGAGTGTGCCGAGGCACTTTTCCCTTGTCTCAGTTCCTTTGACTGCCAGCCATGCAGTCTAAAGGGTTCACTGATAACAGGCTGCGAGCACAAAGGGGAACGTTTGGTCACCCTATTCGTATGAAGCTGAAATGGGAAGCATTGGGTAGAAGAGTCTGCATAGGCCCGTGCTTGGAGTCTTTGTATTTGGGGAAGTCTCTGCCCAGGCTGAGGGGGCTGTCTCAGTGATGAAAACTTTGTCCAGTTCTGCTACTGACAGTAAGTGAAGATAAAGTGTGTCTGAGGAGACAGCTGGCTTCATGCTTGCCCCCAGGGTACCTGAACCCACAGAGATTCTTAAGCGGGTGGAGAGGTTTGGGTAGGGCCACCTTGTCGTTGTGCTAAGGATCACCTACTCTCTTGCAG</t>
  </si>
  <si>
    <t>GTAAGCGTAGATCTGGAACACTCCCCTACCCCTTCACACCTGGCCCTCCCTGGGCTTAAAGCTCCTGATATTCC</t>
  </si>
  <si>
    <t>GTAAGCGTAGATCTGGAACACTCCCCTACCCCTTCACACCTGGCCCTCCCTGGGCTTAAAGCTCCTGATATTCCTCATCCCCTTCCTTGTTTTCCAG</t>
  </si>
  <si>
    <t>GTATGTTTAATTCCAAACGGCTTCTTAATTTTCGTTTTCGTCATATGTTACCATGGCATTAGGTATGGGAGGATGTGTTCTAACGTCGAGGGACAGACCCAAGAATTTTGAACTCTTAAACATTTAAAGTGGTTTTTGGTTTCTGATTTTCATTATTTGATATTTTTTCTTAATGTGTTCTA</t>
  </si>
  <si>
    <t>GTATGTTTAATTCCAAACGGCTTCTTAATTTTCGTTTTCGTCATATGTTACCATGGCATTAGGTATGGGAGGATGTGTTCTAACGTCGAGGGACAGACCCAAGAATTTTGAACTCTTAAACATTTAAAGTGGTTTTTGGTTTCTGATTTTCATTATTTGATATTTTTTCTTAATGTGTTCTATTCCAG</t>
  </si>
  <si>
    <t>GTAAGTACATGGGGTGCACGGGGGAAATTGACAAAAGGCACGGGGTTTTCACCCCTGATGGGGGTCAGTGGTGTTAGATACCAACTTCTGGTTTGTCTCATCTTC</t>
  </si>
  <si>
    <t>GTAAGTACATGGGGTGCACGGGGGAAATTGACAAAAGGCACGGGGTTTTCACCCCTGATGGGGGTCAGTGGTGTTAGATACCAACTTCTGGTTTGTCTCATCTTCCACTCCCTTCACTATTTTCTCCTTAG</t>
  </si>
  <si>
    <t>GTGAGCTTGGAGCTGCCTCAGAACCCTTCCCCTGAAGAAAATAACGGGTGACTCACTCTCCCAAGAAAACTGCTGTCGTGTCTTTGTTCCCAATTTGTGGGGAAGTTCCTAGAATACTATCAGTGCTGCTGGCACAATATCTACTCTCCCTACTTTTATTAAGCTGACAAGATCAAGGACTTACTGCAGAGAGGTCGCTCAAGTGTGGGGCTAGGGGTCAGGCTGGACAGAGGTAATGGTAGACGCTTTCCTTGGATTGCTGACTGGGACCTCCTACTGC</t>
  </si>
  <si>
    <t>GTGAGCTTGGAGCTGCCTCAGAACCCTTCCCCTGAAGAAAATAACGGGTGACTCACTCTCCCAAGAAAACTGCTGTCGTGTCTTTGTTCCCAATTTGTGGGGAAGTTCCTAGAATACTATCAGTGCTGCTGGCACAATATCTACTCTCCCTACTTTTATTAAGCTGACAAGATCAAGGACTTACTGCAGAGAGGTCGCTCAAGTGTGGGGCTAGGGGTCAGGCTGGACAGAGGTAATGGTAGACGCTTTCCTTGGATTGCTGACTGGGACCTCCTACTGCCTGCCCCTTGTCTCTACTATAG</t>
  </si>
  <si>
    <t>GTAGGTAGGGATATCTTTCACCCCATCCCAGATAGCCACTTCTTTGTCTTGACCTTAGGGGATCCTGTTACCAGTTCATCAAAGCCAAAATCCCTAGCCTGGAAGCCCATCTGCTTTTCTGCTCAGGCCTGTGGTTGGCAGGCAGGGAAGCCAGGGGAGCCTGAACTGGCTGGCCAGTCCCTGC</t>
  </si>
  <si>
    <t>GTAGGTAGGGATATCTTTCACCCCATCCCAGATAGCCACTTCTTTGTCTTGACCTTAGGGGATCCTGTTACCAGTTCATCAAAGCCAAAATCCCTAGCCTGGAAGCCCATCTGCTTTTCTGCTCAGGCCTGTGGTTGGCAGGCAGGGAAGCCAGGGGAGCCTGAACTGGCTGGCCAGTCCCTGCCCCTCCTCATACATCCCCTTCCCTCCAG</t>
  </si>
  <si>
    <t>GTTAGCAACCTTCTCTTTTGCACTATTAAATAACAGGGCATGGCGTATTAATGCATTACAAAAACTTTACAAGTATTGATTTTGGGGAAAATAAGGACTTTATAGAAATGTTTAGAAATGTTATAATGAAAAAACTGAGTATATTGTTAGATAATCTTACATGCTCTCTGCTGGCTTC</t>
  </si>
  <si>
    <t>GTTAGCAACCTTCTCTTTTGCACTATTAAATAACAGGGCATGGCGTATTAATGCATTACAAAAACTTTACAAGTATTGATTTTGGGGAAAATAAGGACTTTATAGAAATGTTTAGAAATGTTATAATGAAAAAACTGAGTATATTGTTAGATAATCTTACATGCTCTCTGCTGGCTTCCCATTTTATGTGCTTTTATTCTTTAGG</t>
  </si>
  <si>
    <t>GTGAGTGCTGGGCGAGGCCCCACCCTGGAGGGAGAATCTGAGCACCTGGGCCCCAGCTCAGCCTCT</t>
  </si>
  <si>
    <t>GTGAGTGCTGGGCGAGGCCCCACCCTGGAGGGAGAATCTGAGCACCTGGGCCCCAGCTCAGCCTCTGCCCCGCCCCTACCCCTCCAG</t>
  </si>
  <si>
    <t>GTGAGTGAGTGAGTGGTGGTGAGTGGAGAGACCTCCCAGGGATGTTGGGAGTAGGAGTGACAGGGTCTCGGCGGGTGATTTGC</t>
  </si>
  <si>
    <t>GTGAGTGAGTGAGTGGTGGTGAGTGGAGAGACCTCCCAGGGATGTTGGGAGTAGGAGTGACAGGGTCTCGGCGGGTGATTTGCCTCTCTCTCCTGACCATTCTCCTAG</t>
  </si>
  <si>
    <t>GTGGGTGCCCCCGGCCTTCCGGAGGCGGGTGTAGGAGGTGGGTGCCCCCGGCCTCCCGGAGGTGGGTGCAGGAGGTGGGTGCCCTGGCCTGGCCTCCAGGAGGTGGGTGCAGGAGGTGGGTGCCCTGGCCTGGCCTCCAGGAGGTGGGTGCAGGAGGTGGGTGCCCCCGGCCCAGCCACCCCACCTGCCTGCCCAGCCCCCGCTGACTGC</t>
  </si>
  <si>
    <t>GTGGGTGCCCCCGGCCTTCCGGAGGCGGGTGTAGGAGGTGGGTGCCCCCGGCCTCCCGGAGGTGGGTGCAGGAGGTGGGTGCCCTGGCCTGGCCTCCAGGAGGTGGGTGCAGGAGGTGGGTGCCCTGGCCTGGCCTCCAGGAGGTGGGTGCAGGAGGTGGGTGCCCCCGGCCCAGCCACCCCACCTGCCTGCCCAGCCCCCGCTGACTGCCCACTCTGGCGCAG</t>
  </si>
  <si>
    <t>GTAGGGGATCCCCAGCCATACTGCATGGCCCTTGGTGCATAATGAACCCATTTCTGTTCCATGTGTGGGCTGGTTTCTGGGGTTTAAGCTGTAGACAACCCACCCTCTTTGTGCCTGCTTCTCCTTGGGCCCTCTATTCCACAGCTTGTGGAACCCACATTTTGCTACTGTGTTTGAAAACACTGTTTTCTCCTCCCGGGGCTTTGGGACTATGCCTCTGTTGTGTTGACTGCTCA</t>
  </si>
  <si>
    <t>GTAGGGGATCCCCAGCCATACTGCATGGCCCTTGGTGCATAATGAACCCATTTCTGTTCCATGTGTGGGCTGGTTTCTGGGGTTTAAGCTGTAGACAACCCACCCTCTTTGTGCCTGCTTCTCCTTGGGCCCTCTATTCCACAGCTTGTGGAACCCACATTTTGCTACTGTGTTTGAAAACACTGTTTTCTCCTCCCGGGGCTTTGGGACTATGCCTCTGTTGTGTTGACTGCTCATCCTTGCTGCTTCTCTGGGCAG</t>
  </si>
  <si>
    <t>GTATTTATTTGTTCATTTTGAGGACTAAATTTAGAACCCATCATCTACAGACCCATTTGTAGGTTGTGTCTGGGGCACTCGCTCGGCCTCAGGAAGAGGGAAGAACGGGGACGACTTTGTGGCAGCAAAGCCACCTC</t>
  </si>
  <si>
    <t>GTATTTATTTGTTCATTTTGAGGACTAAATTTAGAACCCATCATCTACAGACCCATTTGTAGGTTGTGTCTGGGGCACTCGCTCGGCCTCAGGAAGAGGGAAGAACGGGGACGACTTTGTGGCAGCAAAGCCACCTCCCTTCCGTGTTTTCCGCAG</t>
  </si>
  <si>
    <t>GTAACAGGGAAATAGGGAAGAAAGAGGGAGGGTCTCGGAGCTGGAAAACTCCTCTTTGATGCCCCCAGTAGGTGCAAGCCTGAGGCCTC</t>
  </si>
  <si>
    <t>GTAACAGGGAAATAGGGAAGAAAGAGGGAGGGTCTCGGAGCTGGAAAACTCCTCTTTGATGCCCCCAGTAGGTGCAAGCCTGAGGCCTCCCTCGTGACTTTTACCCCTGCAG</t>
  </si>
  <si>
    <t>GTAAGTTGGCTGTTGGGCTCCCAGTTGGAAGAGTCTAGGGGAAGGAGTGTGAGAGCACAGCCTGACCCGGGGCAGTGCACAGGGTCCTGCGTGGGTGGCTCCTGCTGGCTGCAGTAGTGCCCTGATTCCAAGGTCGGCATTCCTAAGCGGGGAATCAGACCTGGCTAGATGGCCCTAGAAAGTCCCTTACGTTGCCCATGGCAGACAGAGGAAGTTCGCTCTGGGCAAGGCACCAGGCCCTGGAGAGCTGTGGGTGCACACTCGGGTGAAGGGAGGGCACGCAGGTTATGTGGTGTAGTCTCTCCCTCTGTGCCTTCTGTGGCTTTTCTAGCAGAGACAAGTTGCACCCTCACTTGTGAGTGAATGAAGCCCTCCTGGTGTGCTGTCCTCACGTGT</t>
  </si>
  <si>
    <t>GTAAGTTGGCTGTTGGGCTCCCAGTTGGAAGAGTCTAGGGGAAGGAGTGTGAGAGCACAGCCTGACCCGGGGCAGTGCACAGGGTCCTGCGTGGGTGGCTCCTGCTGGCTGCAGTAGTGCCCTGATTCCAAGGTCGGCATTCCTAAGCGGGGAATCAGACCTGGCTAGATGGCCCTAGAAAGTCCCTTACGTTGCCCATGGCAGACAGAGGAAGTTCGCTCTGGGCAAGGCACCAGGCCCTGGAGAGCTGTGGGTGCACACTCGGGTGAAGGGAGGGCACGCAGGTTATGTGGTGTAGTCTCTCCCTCTGTGCCTTCTGTGGCTTTTCTAGCAGAGACAAGTTGCACCCTCACTTGTGAGTGAATGAAGCCCTCCTGGTGTGCTGTCCTCACGTGTCCGCGGTGCCTCTCTCCTCTAG</t>
  </si>
  <si>
    <t>GTAGGAGCCCTGGAGGGCCCAGGGAGAGAGGGATGTGAAAGGCTAGCCCAGTCCCGCTCTGTTCTCGCCGCACCCTCCACAGTCACCATCTGAGGACCTCTGCCGGTTCCTCAGTCCTCAGTAGCCAACTTCTCCATCCCAGCCTGGCGCTTGGGGCCTGCCGTCCCCTCCCCACCACACACACACGGAGTCCCCCAACTGC</t>
  </si>
  <si>
    <t>GTAGGAGCCCTGGAGGGCCCAGGGAGAGAGGGATGTGAAAGGCTAGCCCAGTCCCGCTCTGTTCTCGCCGCACCCTCCACAGTCACCATCTGAGGACCTCTGCCGGTTCCTCAGTCCTCAGTAGCCAACTTCTCCATCCCAGCCTGGCGCTTGGGGCCTGCCGTCCCCTCCCCACCACACACACACGGAGTCCCCCAACTGCCCTAAGCTCTGTTCTTTCCCCATGTATAG</t>
  </si>
  <si>
    <t>GTAGGGGAGGCCCCTTCATCCCGCGCCCTGGACCTGCAGGGGTAGAGGAGAGGCCACCTC</t>
  </si>
  <si>
    <t>GTAGGGGAGGCCCCTTCATCCCGCGCCCTGGACCTGCAGGGGTAGAGGAGAGGCCACCTCCACTGCTCCTATGCCCACCCCAG</t>
  </si>
  <si>
    <t>GTGAGCCAGCCTTGGTAGGAGCCAACCTTTCCCAACTCCTGAGCCTCAGGGCTGCAGATGTGGCTCCAGAGGGTGCAGGTTCCAGTGCTGTGGGCCTCTTAGAGCGACGGGGGCTGCCTGCGTGGCTGCCGTCTTTGCTGAGCCTAGGAGTGCAGCGTCTGCCTGCCAGAGTCCCAGAGCTGC</t>
  </si>
  <si>
    <t>GTGAGCCAGCCTTGGTAGGAGCCAACCTTTCCCAACTCCTGAGCCTCAGGGCTGCAGATGTGGCTCCAGAGGGTGCAGGTTCCAGTGCTGTGGGCCTCTTAGAGCGACGGGGGCTGCCTGCGTGGCTGCCGTCTTTGCTGAGCCTAGGAGTGCAGCGTCTGCCTGCCAGAGTCCCAGAGCTGCCTGCCCACCACCGCCTTCTCCCCACAG</t>
  </si>
  <si>
    <t>GTGAGGCTGCAGGGAAAAGAGCTTCAGACTGTGGGGATCACCTTAAGGGCTTCCTGTATATCACGCCCACTCATTCAGCCTC</t>
  </si>
  <si>
    <t>GTGAGGCTGCAGGGAAAAGAGCTTCAGACTGTGGGGATCACCTTAAGGGCTTCCTGTATATCACGCCCACTCATTCAGCCTCCTTTTTCCTCTCTTGCCATCCTAG</t>
  </si>
  <si>
    <t>GTAAGCCTTACGCTGCATTGCCACAATCTTGTTCCTCATCACATTCAGCCTTTTTCACCTGAGACCAAGATTGAACACTGCTCTTGAGAAACTATGTAAGCTAGCTCCTTTTGCTCTAACTAAGTCTTCTGTTTTCCCACCTAAAAGGAGCTAAGCTATTTAAGATCGTCTCCCTGCATGCTGGAGTGCATAGTGCCTAAGCTGATTTTCTTC</t>
  </si>
  <si>
    <t>GTAAGCCTTACGCTGCATTGCCACAATCTTGTTCCTCATCACATTCAGCCTTTTTCACCTGAGACCAAGATTGAACACTGCTCTTGAGAAACTATGTAAGCTAGCTCCTTTTGCTCTAACTAAGTCTTCTGTTTTCCCACCTAAAAGGAGCTAAGCTATTTAAGATCGTCTCCCTGCATGCTGGAGTGCATAGTGCCTAAGCTGATTTTCTTCCTCTTCCTCTCCCACAG</t>
  </si>
  <si>
    <t>GTGAGTGGGCAGACGGGGCGGGCGGGCCCTCCCCCGGTGTCTCTTCAGTGCTGAATGTCTCAATTCACCAGCGGGCCCAAGAGCGTCCACTGCACCCCTTTGCTACCTGGGCCCTTCTCCACCTGCCCCATGCCGGGCCCTCTCTGAGGCCAGGCCCTGAGGCTGAGCGGCCTATCAGCAGGACTTGGGACGCCCACGGCTCCCAAATCAAGTGGGGACCATGGGGCAGAATGGATGGAGAAGCCCCTCAGCAGGTGCCC</t>
  </si>
  <si>
    <t>GTGAGTGGGCAGACGGGGCGGGCGGGCCCTCCCCCGGTGTCTCTTCAGTGCTGAATGTCTCAATTCACCAGCGGGCCCAAGAGCGTCCACTGCACCCCTTTGCTACCTGGGCCCTTCTCCACCTGCCCCATGCCGGGCCCTCTCTGAGGCCAGGCCCTGAGGCTGAGCGGCCTATCAGCAGGACTTGGGACGCCCACGGCTCCCAAATCAAGTGGGGACCATGGGGCAGAATGGATGGAGAAGCCCCTCAGCAGGTGCCCTGTCCCTGTCCCCTGCCCAG</t>
  </si>
  <si>
    <t>GTAAGTCTTGCTCCCCGCTTCCTCTTCCTGCCCAGCACGTGACTCTCCCTGTATGCCAAAGTACCTGTGCACCTGCGACGTGTCTAAGTGGCCTGATGGTTGGGGTCTCCCTCTGCTCTGGCAGCCCCCTCCTCAGAAGCAAGGGCCCTGGCCTTCGGGCTGTGCCGCTGCTGC</t>
  </si>
  <si>
    <t>GTAAGTCTTGCTCCCCGCTTCCTCTTCCTGCCCAGCACGTGACTCTCCCTGTATGCCAAAGTACCTGTGCACCTGCGACGTGTCTAAGTGGCCTGATGGTTGGGGTCTCCCTCTGCTCTGGCAGCCCCCTCCTCAGAAGCAAGGGCCCTGGCCTTCGGGCTGTGCCGCTGCTGCCATCCTGTCCTCTCCCATTTCAG</t>
  </si>
  <si>
    <t>BP_10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</si>
</sst>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2"/>
  <sheetViews>
    <sheetView tabSelected="1" topLeftCell="A96" workbookViewId="0">
      <selection activeCell="D102" sqref="D102"/>
    </sheetView>
  </sheetViews>
  <sheetFormatPr baseColWidth="10" defaultRowHeight="17"/>
  <cols>
    <col min="1" max="1" width="9.5" style="1" customWidth="1"/>
    <col min="2" max="3" width="11.6640625" style="1" bestFit="1" customWidth="1"/>
    <col min="4" max="4" width="51.5" style="1" bestFit="1" customWidth="1"/>
    <col min="5" max="5" width="12" style="1" customWidth="1"/>
    <col min="6" max="7" width="11.6640625" style="1" bestFit="1" customWidth="1"/>
    <col min="8" max="8" width="11.83203125" style="1" customWidth="1"/>
    <col min="9" max="9" width="11" style="1" bestFit="1" customWidth="1"/>
    <col min="10" max="10" width="10.83203125" style="1"/>
    <col min="11" max="11" width="11" style="1" bestFit="1" customWidth="1"/>
    <col min="12" max="13" width="12.83203125" style="1" bestFit="1" customWidth="1"/>
    <col min="14" max="14" width="10.83203125" style="1"/>
    <col min="15" max="15" width="12.83203125" style="1" bestFit="1" customWidth="1"/>
    <col min="16" max="16" width="25.1640625" style="1" customWidth="1"/>
    <col min="17" max="17" width="255.83203125" style="1" bestFit="1" customWidth="1"/>
  </cols>
  <sheetData>
    <row r="1" spans="1:17" s="2" customFormat="1" ht="54">
      <c r="A1" s="3" t="s">
        <v>81</v>
      </c>
      <c r="B1" s="3" t="s">
        <v>82</v>
      </c>
      <c r="C1" s="3" t="s">
        <v>83</v>
      </c>
      <c r="D1" s="3" t="s">
        <v>26</v>
      </c>
      <c r="E1" s="3" t="s">
        <v>84</v>
      </c>
      <c r="F1" s="3" t="s">
        <v>23</v>
      </c>
      <c r="G1" s="3" t="s">
        <v>24</v>
      </c>
      <c r="H1" s="3" t="s">
        <v>85</v>
      </c>
      <c r="I1" s="3" t="s">
        <v>86</v>
      </c>
      <c r="J1" s="3" t="s">
        <v>87</v>
      </c>
      <c r="K1" s="3" t="s">
        <v>0</v>
      </c>
      <c r="L1" s="3" t="s">
        <v>1</v>
      </c>
      <c r="M1" s="3" t="s">
        <v>1025</v>
      </c>
      <c r="N1" s="3" t="s">
        <v>2</v>
      </c>
      <c r="O1" s="3" t="s">
        <v>3</v>
      </c>
      <c r="P1" s="3" t="s">
        <v>25</v>
      </c>
      <c r="Q1" s="3" t="s">
        <v>4</v>
      </c>
    </row>
    <row r="2" spans="1:17">
      <c r="A2" s="1">
        <v>4</v>
      </c>
      <c r="B2" s="1">
        <v>145444998</v>
      </c>
      <c r="C2" s="1">
        <v>145445289</v>
      </c>
      <c r="D2" s="1" t="s">
        <v>30</v>
      </c>
      <c r="E2" s="1" t="s">
        <v>31</v>
      </c>
      <c r="F2" s="1">
        <v>145444997</v>
      </c>
      <c r="G2" s="1">
        <v>145445260</v>
      </c>
      <c r="H2" s="1" t="s">
        <v>29</v>
      </c>
      <c r="I2" s="1">
        <v>263</v>
      </c>
      <c r="J2" s="1" t="s">
        <v>5</v>
      </c>
      <c r="K2" s="1">
        <f>G2-C2</f>
        <v>-29</v>
      </c>
      <c r="L2" s="1" t="str">
        <f>LEFT(Q2,10)</f>
        <v>GTGAGGGGCG</v>
      </c>
      <c r="M2" s="1" t="str">
        <f>MID(Q2,I2-6,10)</f>
        <v>CCCTCGCCTT</v>
      </c>
      <c r="N2" s="1" t="str">
        <f>RIGHT(P2,1)</f>
        <v>C</v>
      </c>
      <c r="O2" s="1" t="str">
        <f>RIGHT(Q2,10)</f>
        <v>TTACTCACAG</v>
      </c>
      <c r="P2" s="1" t="s">
        <v>56</v>
      </c>
      <c r="Q2" s="1" t="s">
        <v>14</v>
      </c>
    </row>
    <row r="3" spans="1:17">
      <c r="A3" s="1">
        <v>2</v>
      </c>
      <c r="B3" s="1">
        <v>207283665</v>
      </c>
      <c r="C3" s="1">
        <v>207283950</v>
      </c>
      <c r="D3" s="1" t="s">
        <v>32</v>
      </c>
      <c r="E3" s="1" t="s">
        <v>28</v>
      </c>
      <c r="F3" s="1">
        <v>207283685</v>
      </c>
      <c r="G3" s="1">
        <v>207283950</v>
      </c>
      <c r="H3" s="1" t="s">
        <v>29</v>
      </c>
      <c r="I3" s="1">
        <v>265</v>
      </c>
      <c r="J3" s="1" t="s">
        <v>6</v>
      </c>
      <c r="K3" s="1">
        <f>B3-F3</f>
        <v>-20</v>
      </c>
      <c r="L3" s="1" t="str">
        <f>LEFT(Q3,10)</f>
        <v>GTGAGGCTGA</v>
      </c>
      <c r="M3" s="1" t="str">
        <f>MID(Q3,I3-6,10)</f>
        <v>GTCTGCCCAG</v>
      </c>
      <c r="N3" s="1" t="str">
        <f t="shared" ref="N3:N66" si="0">RIGHT(P3,1)</f>
        <v>C</v>
      </c>
      <c r="O3" s="1" t="str">
        <f>RIGHT(Q3,10)</f>
        <v>TTTGTCTCAG</v>
      </c>
      <c r="P3" s="1" t="s">
        <v>70</v>
      </c>
      <c r="Q3" s="1" t="s">
        <v>15</v>
      </c>
    </row>
    <row r="4" spans="1:17">
      <c r="A4" s="1">
        <v>5</v>
      </c>
      <c r="B4" s="1">
        <v>148226244</v>
      </c>
      <c r="C4" s="1">
        <v>148226523</v>
      </c>
      <c r="D4" s="1" t="s">
        <v>34</v>
      </c>
      <c r="E4" s="1" t="s">
        <v>31</v>
      </c>
      <c r="F4" s="1">
        <v>148226243</v>
      </c>
      <c r="G4" s="1">
        <v>148226500</v>
      </c>
      <c r="H4" s="1" t="s">
        <v>29</v>
      </c>
      <c r="I4" s="1">
        <v>257</v>
      </c>
      <c r="J4" s="1" t="s">
        <v>10</v>
      </c>
      <c r="K4" s="1">
        <f>G4-C4</f>
        <v>-23</v>
      </c>
      <c r="L4" s="1" t="str">
        <f>LEFT(Q4,10)</f>
        <v>GTGGCTAGCC</v>
      </c>
      <c r="M4" s="1" t="str">
        <f>MID(Q4,I4-6,10)</f>
        <v>CAGGCCCACC</v>
      </c>
      <c r="N4" s="1" t="str">
        <f t="shared" si="0"/>
        <v>C</v>
      </c>
      <c r="O4" s="1" t="str">
        <f t="shared" ref="O4:O67" si="1">RIGHT(Q4,10)</f>
        <v>TGCCCCCCAG</v>
      </c>
      <c r="P4" s="1" t="s">
        <v>57</v>
      </c>
      <c r="Q4" s="1" t="s">
        <v>19</v>
      </c>
    </row>
    <row r="5" spans="1:17">
      <c r="A5" s="1">
        <v>8</v>
      </c>
      <c r="B5" s="1">
        <v>117382118</v>
      </c>
      <c r="C5" s="1">
        <v>117382358</v>
      </c>
      <c r="D5" s="1" t="s">
        <v>35</v>
      </c>
      <c r="E5" s="1" t="s">
        <v>28</v>
      </c>
      <c r="F5" s="1">
        <v>117382138</v>
      </c>
      <c r="G5" s="1">
        <v>117382358</v>
      </c>
      <c r="H5" s="1" t="s">
        <v>29</v>
      </c>
      <c r="I5" s="1">
        <v>220</v>
      </c>
      <c r="J5" s="1" t="s">
        <v>8</v>
      </c>
      <c r="K5" s="1">
        <f>B5-F5</f>
        <v>-20</v>
      </c>
      <c r="L5" s="1" t="str">
        <f t="shared" ref="L5:L68" si="2">LEFT(Q5,10)</f>
        <v>GTAAGAACAT</v>
      </c>
      <c r="M5" s="1" t="str">
        <f>MID(Q5,I5-6,10)</f>
        <v>AGCTGCCTGC</v>
      </c>
      <c r="N5" s="1" t="str">
        <f t="shared" si="0"/>
        <v>C</v>
      </c>
      <c r="O5" s="1" t="str">
        <f t="shared" si="1"/>
        <v>TTTCCTTTAG</v>
      </c>
      <c r="P5" s="1" t="s">
        <v>71</v>
      </c>
      <c r="Q5" s="1" t="s">
        <v>17</v>
      </c>
    </row>
    <row r="6" spans="1:17">
      <c r="A6" s="1">
        <v>1</v>
      </c>
      <c r="B6" s="1">
        <v>221598083</v>
      </c>
      <c r="C6" s="1">
        <v>221598440</v>
      </c>
      <c r="D6" s="1" t="s">
        <v>36</v>
      </c>
      <c r="E6" s="1" t="s">
        <v>28</v>
      </c>
      <c r="F6" s="1">
        <v>221598100</v>
      </c>
      <c r="G6" s="1">
        <v>221598440</v>
      </c>
      <c r="H6" s="1" t="s">
        <v>29</v>
      </c>
      <c r="I6" s="1">
        <v>340</v>
      </c>
      <c r="J6" s="1" t="s">
        <v>9</v>
      </c>
      <c r="K6" s="1">
        <f>B6-F6</f>
        <v>-17</v>
      </c>
      <c r="L6" s="1" t="str">
        <f t="shared" si="2"/>
        <v>GTGAGTACCG</v>
      </c>
      <c r="M6" s="1" t="str">
        <f>MID(Q6,I6-6,10)</f>
        <v>GAGCTGCCTC</v>
      </c>
      <c r="N6" s="1" t="str">
        <f t="shared" si="0"/>
        <v>C</v>
      </c>
      <c r="O6" s="1" t="str">
        <f t="shared" si="1"/>
        <v>CTCTCCCCAG</v>
      </c>
      <c r="P6" s="1" t="s">
        <v>72</v>
      </c>
      <c r="Q6" s="1" t="s">
        <v>18</v>
      </c>
    </row>
    <row r="7" spans="1:17">
      <c r="A7" s="1">
        <v>17</v>
      </c>
      <c r="B7" s="1">
        <v>76379811</v>
      </c>
      <c r="C7" s="1">
        <v>76380067</v>
      </c>
      <c r="D7" s="1" t="s">
        <v>37</v>
      </c>
      <c r="E7" s="1" t="s">
        <v>31</v>
      </c>
      <c r="F7" s="1">
        <v>76379810</v>
      </c>
      <c r="G7" s="1">
        <v>76380042</v>
      </c>
      <c r="H7" s="1" t="s">
        <v>29</v>
      </c>
      <c r="I7" s="1">
        <v>232</v>
      </c>
      <c r="J7" s="1" t="s">
        <v>48</v>
      </c>
      <c r="K7" s="1">
        <f>G7-C7</f>
        <v>-25</v>
      </c>
      <c r="L7" s="1" t="str">
        <f t="shared" si="2"/>
        <v>GTGAGTGTGA</v>
      </c>
      <c r="M7" s="1" t="str">
        <f>MID(Q7,I7-6,10)</f>
        <v>GTAGTTCCTC</v>
      </c>
      <c r="N7" s="1" t="str">
        <f t="shared" si="0"/>
        <v>C</v>
      </c>
      <c r="O7" s="1" t="str">
        <f t="shared" si="1"/>
        <v>TCATTTTCAG</v>
      </c>
      <c r="P7" s="1" t="s">
        <v>59</v>
      </c>
      <c r="Q7" s="1" t="s">
        <v>58</v>
      </c>
    </row>
    <row r="8" spans="1:17">
      <c r="A8" s="1">
        <v>19</v>
      </c>
      <c r="B8" s="1">
        <v>55237951</v>
      </c>
      <c r="C8" s="1">
        <v>55238350</v>
      </c>
      <c r="D8" s="1" t="s">
        <v>38</v>
      </c>
      <c r="E8" s="1" t="s">
        <v>31</v>
      </c>
      <c r="F8" s="1">
        <v>55237950</v>
      </c>
      <c r="G8" s="1">
        <v>55238328</v>
      </c>
      <c r="H8" s="1" t="s">
        <v>29</v>
      </c>
      <c r="I8" s="1">
        <v>378</v>
      </c>
      <c r="J8" s="1" t="s">
        <v>7</v>
      </c>
      <c r="K8" s="1">
        <f>G8-C8</f>
        <v>-22</v>
      </c>
      <c r="L8" s="1" t="str">
        <f t="shared" si="2"/>
        <v>GTGAGACAGG</v>
      </c>
      <c r="M8" s="1" t="str">
        <f>MID(Q8,I8-6,10)</f>
        <v>GCCCTACCAC</v>
      </c>
      <c r="N8" s="1" t="str">
        <f t="shared" si="0"/>
        <v>C</v>
      </c>
      <c r="O8" s="1" t="str">
        <f t="shared" si="1"/>
        <v>GCTGTTTCAG</v>
      </c>
      <c r="P8" s="1" t="s">
        <v>60</v>
      </c>
      <c r="Q8" s="1" t="s">
        <v>16</v>
      </c>
    </row>
    <row r="9" spans="1:17">
      <c r="A9" s="1">
        <v>12</v>
      </c>
      <c r="B9" s="1">
        <v>41431404</v>
      </c>
      <c r="C9" s="1">
        <v>41431651</v>
      </c>
      <c r="D9" s="1" t="s">
        <v>40</v>
      </c>
      <c r="E9" s="1" t="s">
        <v>28</v>
      </c>
      <c r="F9" s="1">
        <v>41431429</v>
      </c>
      <c r="G9" s="1">
        <v>41431651</v>
      </c>
      <c r="H9" s="1" t="s">
        <v>33</v>
      </c>
      <c r="I9" s="1">
        <v>222</v>
      </c>
      <c r="J9" s="1" t="s">
        <v>49</v>
      </c>
      <c r="K9" s="1">
        <f>B9-F9</f>
        <v>-25</v>
      </c>
      <c r="L9" s="1" t="str">
        <f t="shared" si="2"/>
        <v>GTGAGTAGAG</v>
      </c>
      <c r="M9" s="1" t="str">
        <f>MID(Q9,I9-6,10)</f>
        <v>CCCTTAGCCG</v>
      </c>
      <c r="N9" s="1" t="str">
        <f t="shared" si="0"/>
        <v>G</v>
      </c>
      <c r="O9" s="1" t="str">
        <f t="shared" si="1"/>
        <v>CTGCCCCCAG</v>
      </c>
      <c r="P9" s="1" t="s">
        <v>74</v>
      </c>
      <c r="Q9" s="1" t="s">
        <v>73</v>
      </c>
    </row>
    <row r="10" spans="1:17">
      <c r="A10" s="1">
        <v>6</v>
      </c>
      <c r="B10" s="1">
        <v>27421121</v>
      </c>
      <c r="C10" s="1">
        <v>27421510</v>
      </c>
      <c r="D10" s="1" t="s">
        <v>42</v>
      </c>
      <c r="E10" s="1" t="s">
        <v>31</v>
      </c>
      <c r="F10" s="1">
        <v>27421120</v>
      </c>
      <c r="G10" s="1">
        <v>27421461</v>
      </c>
      <c r="H10" s="1" t="s">
        <v>29</v>
      </c>
      <c r="I10" s="1">
        <v>341</v>
      </c>
      <c r="J10" s="1" t="s">
        <v>13</v>
      </c>
      <c r="K10" s="1">
        <f>G10-C10</f>
        <v>-49</v>
      </c>
      <c r="L10" s="1" t="str">
        <f t="shared" si="2"/>
        <v>GTGAGTTCCT</v>
      </c>
      <c r="M10" s="1" t="str">
        <f>MID(Q10,I10-6,10)</f>
        <v>CCCTTTCCAC</v>
      </c>
      <c r="N10" s="1" t="str">
        <f t="shared" si="0"/>
        <v>C</v>
      </c>
      <c r="O10" s="1" t="str">
        <f t="shared" si="1"/>
        <v>AATGCTCCAG</v>
      </c>
      <c r="P10" s="1" t="s">
        <v>61</v>
      </c>
      <c r="Q10" s="1" t="s">
        <v>22</v>
      </c>
    </row>
    <row r="11" spans="1:17">
      <c r="A11" s="1">
        <v>1</v>
      </c>
      <c r="B11" s="1">
        <v>101007080</v>
      </c>
      <c r="C11" s="1">
        <v>101007350</v>
      </c>
      <c r="D11" s="1" t="s">
        <v>43</v>
      </c>
      <c r="E11" s="1" t="s">
        <v>28</v>
      </c>
      <c r="F11" s="1">
        <v>101007098</v>
      </c>
      <c r="G11" s="1">
        <v>101007349</v>
      </c>
      <c r="H11" s="1" t="s">
        <v>33</v>
      </c>
      <c r="I11" s="1">
        <v>251</v>
      </c>
      <c r="J11" s="1" t="s">
        <v>51</v>
      </c>
      <c r="K11" s="1">
        <f>B11-F11</f>
        <v>-18</v>
      </c>
      <c r="L11" s="1" t="str">
        <f t="shared" si="2"/>
        <v>GTGAGTAAGG</v>
      </c>
      <c r="M11" s="1" t="str">
        <f>MID(Q11,I11-6,10)</f>
        <v>GAACAGAGCC</v>
      </c>
      <c r="N11" s="1" t="str">
        <f t="shared" si="0"/>
        <v>G</v>
      </c>
      <c r="O11" s="1" t="str">
        <f t="shared" si="1"/>
        <v>CCCCTTCCAG</v>
      </c>
      <c r="P11" s="1" t="s">
        <v>76</v>
      </c>
      <c r="Q11" s="1" t="s">
        <v>75</v>
      </c>
    </row>
    <row r="12" spans="1:17">
      <c r="A12" s="1">
        <v>1</v>
      </c>
      <c r="B12" s="1">
        <v>129167031</v>
      </c>
      <c r="C12" s="1">
        <v>129167226</v>
      </c>
      <c r="D12" s="1" t="s">
        <v>44</v>
      </c>
      <c r="E12" s="1" t="s">
        <v>31</v>
      </c>
      <c r="F12" s="1">
        <v>129167030</v>
      </c>
      <c r="G12" s="1">
        <v>129167204</v>
      </c>
      <c r="H12" s="1" t="s">
        <v>29</v>
      </c>
      <c r="I12" s="1">
        <v>174</v>
      </c>
      <c r="J12" s="1" t="s">
        <v>52</v>
      </c>
      <c r="K12" s="1">
        <f>G12-C12</f>
        <v>-22</v>
      </c>
      <c r="L12" s="1" t="str">
        <f t="shared" si="2"/>
        <v>GTGAGCTGGG</v>
      </c>
      <c r="M12" s="1" t="str">
        <f>MID(Q12,I12-6,10)</f>
        <v>CCATTCCCAC</v>
      </c>
      <c r="N12" s="1" t="str">
        <f t="shared" si="0"/>
        <v>C</v>
      </c>
      <c r="O12" s="1" t="str">
        <f t="shared" si="1"/>
        <v>CTCCAAGCAG</v>
      </c>
      <c r="P12" s="1" t="s">
        <v>63</v>
      </c>
      <c r="Q12" s="1" t="s">
        <v>62</v>
      </c>
    </row>
    <row r="13" spans="1:17">
      <c r="A13" s="1">
        <v>6</v>
      </c>
      <c r="B13" s="1">
        <v>137308155</v>
      </c>
      <c r="C13" s="1">
        <v>137308415</v>
      </c>
      <c r="D13" s="1" t="s">
        <v>45</v>
      </c>
      <c r="E13" s="1" t="s">
        <v>31</v>
      </c>
      <c r="F13" s="1">
        <v>137308154</v>
      </c>
      <c r="G13" s="1">
        <v>137308392</v>
      </c>
      <c r="H13" s="1" t="s">
        <v>29</v>
      </c>
      <c r="I13" s="1">
        <v>238</v>
      </c>
      <c r="J13" s="1" t="s">
        <v>53</v>
      </c>
      <c r="K13" s="1">
        <f>G13-C13</f>
        <v>-23</v>
      </c>
      <c r="L13" s="1" t="str">
        <f t="shared" si="2"/>
        <v>GTAAGTCCCT</v>
      </c>
      <c r="M13" s="1" t="str">
        <f>MID(Q13,I13-6,10)</f>
        <v>TCACTGCCCT</v>
      </c>
      <c r="N13" s="1" t="str">
        <f t="shared" si="0"/>
        <v>C</v>
      </c>
      <c r="O13" s="1" t="str">
        <f t="shared" si="1"/>
        <v>CCTCTCCCAG</v>
      </c>
      <c r="P13" s="1" t="s">
        <v>65</v>
      </c>
      <c r="Q13" s="1" t="s">
        <v>64</v>
      </c>
    </row>
    <row r="14" spans="1:17">
      <c r="A14" s="1">
        <v>11</v>
      </c>
      <c r="B14" s="1">
        <v>86737883</v>
      </c>
      <c r="C14" s="1">
        <v>86738153</v>
      </c>
      <c r="D14" s="1" t="s">
        <v>46</v>
      </c>
      <c r="E14" s="1" t="s">
        <v>28</v>
      </c>
      <c r="F14" s="1">
        <v>86737904</v>
      </c>
      <c r="G14" s="1">
        <v>86738153</v>
      </c>
      <c r="H14" s="1" t="s">
        <v>29</v>
      </c>
      <c r="I14" s="1">
        <v>249</v>
      </c>
      <c r="J14" s="1" t="s">
        <v>54</v>
      </c>
      <c r="K14" s="1">
        <f>B14-F14</f>
        <v>-21</v>
      </c>
      <c r="L14" s="1" t="str">
        <f t="shared" si="2"/>
        <v>GTGAGTGCTG</v>
      </c>
      <c r="M14" s="1" t="str">
        <f>MID(Q14,I14-6,10)</f>
        <v>CTTACTCCGT</v>
      </c>
      <c r="N14" s="1" t="str">
        <f t="shared" si="0"/>
        <v>C</v>
      </c>
      <c r="O14" s="1" t="str">
        <f t="shared" si="1"/>
        <v>TACCCTACAG</v>
      </c>
      <c r="P14" s="1" t="s">
        <v>78</v>
      </c>
      <c r="Q14" s="1" t="s">
        <v>77</v>
      </c>
    </row>
    <row r="15" spans="1:17">
      <c r="A15" s="1">
        <v>1</v>
      </c>
      <c r="B15" s="1">
        <v>36430761</v>
      </c>
      <c r="C15" s="1">
        <v>36431062</v>
      </c>
      <c r="D15" s="1" t="s">
        <v>47</v>
      </c>
      <c r="E15" s="1" t="s">
        <v>31</v>
      </c>
      <c r="F15" s="1">
        <v>36430760</v>
      </c>
      <c r="G15" s="1">
        <v>36431033</v>
      </c>
      <c r="H15" s="1" t="s">
        <v>29</v>
      </c>
      <c r="I15" s="1">
        <v>273</v>
      </c>
      <c r="J15" s="1" t="s">
        <v>55</v>
      </c>
      <c r="K15" s="1">
        <f>G15-C15</f>
        <v>-29</v>
      </c>
      <c r="L15" s="1" t="str">
        <f t="shared" si="2"/>
        <v>GTGAGTGTTG</v>
      </c>
      <c r="M15" s="1" t="str">
        <f>MID(Q15,I15-6,10)</f>
        <v>TGTGCTCCAG</v>
      </c>
      <c r="N15" s="1" t="str">
        <f t="shared" si="0"/>
        <v>C</v>
      </c>
      <c r="O15" s="1" t="str">
        <f t="shared" si="1"/>
        <v>TCTCCAGCAG</v>
      </c>
      <c r="P15" s="1" t="s">
        <v>67</v>
      </c>
      <c r="Q15" s="1" t="s">
        <v>66</v>
      </c>
    </row>
    <row r="16" spans="1:17">
      <c r="A16" s="1">
        <v>3</v>
      </c>
      <c r="B16" s="1">
        <v>2131708</v>
      </c>
      <c r="C16" s="1">
        <v>2132285</v>
      </c>
      <c r="D16" s="1" t="s">
        <v>27</v>
      </c>
      <c r="E16" s="1" t="s">
        <v>28</v>
      </c>
      <c r="F16" s="1">
        <v>2131730</v>
      </c>
      <c r="G16" s="1">
        <v>2132285</v>
      </c>
      <c r="H16" s="1" t="s">
        <v>29</v>
      </c>
      <c r="I16" s="1">
        <v>555</v>
      </c>
      <c r="J16" s="1" t="s">
        <v>12</v>
      </c>
      <c r="K16" s="1">
        <f>B16-F16</f>
        <v>-22</v>
      </c>
      <c r="L16" s="1" t="str">
        <f t="shared" si="2"/>
        <v>GTGAGTGTGG</v>
      </c>
      <c r="M16" s="1" t="str">
        <f>MID(Q16,I16-6,10)</f>
        <v>TTTGCTCCCA</v>
      </c>
      <c r="N16" s="1" t="str">
        <f t="shared" si="0"/>
        <v>C</v>
      </c>
      <c r="O16" s="1" t="str">
        <f t="shared" si="1"/>
        <v>GTCTCTGTAG</v>
      </c>
      <c r="P16" s="1" t="s">
        <v>79</v>
      </c>
      <c r="Q16" s="1" t="s">
        <v>21</v>
      </c>
    </row>
    <row r="17" spans="1:17">
      <c r="A17" s="1">
        <v>20</v>
      </c>
      <c r="B17" s="1">
        <v>29510631</v>
      </c>
      <c r="C17" s="1">
        <v>29510880</v>
      </c>
      <c r="D17" s="1" t="s">
        <v>39</v>
      </c>
      <c r="E17" s="1" t="s">
        <v>28</v>
      </c>
      <c r="F17" s="1">
        <v>29510654</v>
      </c>
      <c r="G17" s="1">
        <v>29510880</v>
      </c>
      <c r="H17" s="1" t="s">
        <v>29</v>
      </c>
      <c r="I17" s="1">
        <v>226</v>
      </c>
      <c r="J17" s="1" t="s">
        <v>11</v>
      </c>
      <c r="K17" s="1">
        <f>B17-F17</f>
        <v>-23</v>
      </c>
      <c r="L17" s="1" t="str">
        <f t="shared" si="2"/>
        <v>GTGAGTACTG</v>
      </c>
      <c r="M17" s="1" t="str">
        <f>MID(Q17,I17-6,10)</f>
        <v>CTAATACCCT</v>
      </c>
      <c r="N17" s="1" t="str">
        <f t="shared" si="0"/>
        <v>C</v>
      </c>
      <c r="O17" s="1" t="str">
        <f t="shared" si="1"/>
        <v>TCTCTTCCAG</v>
      </c>
      <c r="P17" s="1" t="s">
        <v>80</v>
      </c>
      <c r="Q17" s="1" t="s">
        <v>20</v>
      </c>
    </row>
    <row r="18" spans="1:17">
      <c r="A18" s="1">
        <v>10</v>
      </c>
      <c r="B18" s="1">
        <v>91280415</v>
      </c>
      <c r="C18" s="1">
        <v>91280719</v>
      </c>
      <c r="D18" s="1" t="s">
        <v>41</v>
      </c>
      <c r="E18" s="1" t="s">
        <v>31</v>
      </c>
      <c r="F18" s="1">
        <v>91280414</v>
      </c>
      <c r="G18" s="1">
        <v>91280662</v>
      </c>
      <c r="H18" s="1" t="s">
        <v>29</v>
      </c>
      <c r="I18" s="1">
        <v>248</v>
      </c>
      <c r="J18" s="1" t="s">
        <v>50</v>
      </c>
      <c r="K18" s="1">
        <f>G18-C18</f>
        <v>-57</v>
      </c>
      <c r="L18" s="1" t="str">
        <f t="shared" si="2"/>
        <v>GTGAGAGCTT</v>
      </c>
      <c r="M18" s="1" t="str">
        <f>MID(Q18,I18-6,10)</f>
        <v>TTGCTACCTT</v>
      </c>
      <c r="N18" s="1" t="str">
        <f t="shared" si="0"/>
        <v>C</v>
      </c>
      <c r="O18" s="1" t="str">
        <f t="shared" si="1"/>
        <v>CAAACCTCAG</v>
      </c>
      <c r="P18" s="1" t="s">
        <v>69</v>
      </c>
      <c r="Q18" s="1" t="s">
        <v>68</v>
      </c>
    </row>
    <row r="19" spans="1:17">
      <c r="A19">
        <v>12</v>
      </c>
      <c r="B19" s="1">
        <v>53308815</v>
      </c>
      <c r="C19" s="1">
        <v>53308959</v>
      </c>
      <c r="D19" s="1" t="s">
        <v>89</v>
      </c>
      <c r="E19" s="5" t="s">
        <v>28</v>
      </c>
      <c r="F19">
        <v>53308838</v>
      </c>
      <c r="G19">
        <v>53308959</v>
      </c>
      <c r="H19" s="1" t="s">
        <v>29</v>
      </c>
      <c r="I19" s="4">
        <v>121</v>
      </c>
      <c r="J19" s="1" t="s">
        <v>323</v>
      </c>
      <c r="K19" s="1">
        <v>-23</v>
      </c>
      <c r="L19" s="1" t="str">
        <f t="shared" si="2"/>
        <v>GTAAGAGGGG</v>
      </c>
      <c r="M19" s="1" t="str">
        <f>MID(Q19,I19-6,10)</f>
        <v>CTTCTCCTGC</v>
      </c>
      <c r="N19" s="1" t="str">
        <f t="shared" si="0"/>
        <v>C</v>
      </c>
      <c r="O19" s="1" t="str">
        <f t="shared" si="1"/>
        <v>CTGACCCCAG</v>
      </c>
      <c r="P19" t="s">
        <v>557</v>
      </c>
      <c r="Q19" t="s">
        <v>558</v>
      </c>
    </row>
    <row r="20" spans="1:17">
      <c r="A20">
        <v>2</v>
      </c>
      <c r="B20" s="1">
        <v>219213951</v>
      </c>
      <c r="C20" s="1">
        <v>219214120</v>
      </c>
      <c r="D20" s="1" t="s">
        <v>90</v>
      </c>
      <c r="E20" s="5" t="s">
        <v>28</v>
      </c>
      <c r="F20">
        <v>219213972</v>
      </c>
      <c r="G20">
        <v>219214120</v>
      </c>
      <c r="H20" s="1" t="s">
        <v>29</v>
      </c>
      <c r="I20" s="4">
        <v>148</v>
      </c>
      <c r="J20" s="1" t="s">
        <v>324</v>
      </c>
      <c r="K20" s="1">
        <v>-21</v>
      </c>
      <c r="L20" s="1" t="str">
        <f t="shared" si="2"/>
        <v>GTGAGGATGC</v>
      </c>
      <c r="M20" s="1" t="str">
        <f>MID(Q20,I20-6,10)</f>
        <v>ATTCCTCTTC</v>
      </c>
      <c r="N20" s="1" t="str">
        <f t="shared" si="0"/>
        <v>C</v>
      </c>
      <c r="O20" s="1" t="str">
        <f t="shared" si="1"/>
        <v>TTGCCCTCAG</v>
      </c>
      <c r="P20" t="s">
        <v>559</v>
      </c>
      <c r="Q20" t="s">
        <v>560</v>
      </c>
    </row>
    <row r="21" spans="1:17">
      <c r="A21">
        <v>10</v>
      </c>
      <c r="B21" s="1">
        <v>102480965</v>
      </c>
      <c r="C21" s="1">
        <v>102481131</v>
      </c>
      <c r="D21" s="1" t="s">
        <v>91</v>
      </c>
      <c r="E21" s="5" t="s">
        <v>28</v>
      </c>
      <c r="F21">
        <v>102480986</v>
      </c>
      <c r="G21">
        <v>102481131</v>
      </c>
      <c r="H21" s="1" t="s">
        <v>29</v>
      </c>
      <c r="I21" s="4">
        <v>145</v>
      </c>
      <c r="J21" s="1" t="s">
        <v>325</v>
      </c>
      <c r="K21" s="1">
        <v>-21</v>
      </c>
      <c r="L21" s="1" t="str">
        <f t="shared" si="2"/>
        <v>GTGAGTAGCT</v>
      </c>
      <c r="M21" s="1" t="str">
        <f>MID(Q21,I21-6,10)</f>
        <v>ACAGTTCCTC</v>
      </c>
      <c r="N21" s="1" t="str">
        <f t="shared" si="0"/>
        <v>C</v>
      </c>
      <c r="O21" s="1" t="str">
        <f t="shared" si="1"/>
        <v>CTCCCTCCAG</v>
      </c>
      <c r="P21" t="s">
        <v>561</v>
      </c>
      <c r="Q21" t="s">
        <v>562</v>
      </c>
    </row>
    <row r="22" spans="1:17">
      <c r="A22">
        <v>2</v>
      </c>
      <c r="B22" s="1">
        <v>97658117</v>
      </c>
      <c r="C22" s="1">
        <v>97658223</v>
      </c>
      <c r="D22" s="1" t="s">
        <v>92</v>
      </c>
      <c r="E22" s="5" t="s">
        <v>28</v>
      </c>
      <c r="F22">
        <v>97658137</v>
      </c>
      <c r="G22">
        <v>97658223</v>
      </c>
      <c r="H22" s="1" t="s">
        <v>29</v>
      </c>
      <c r="I22" s="4">
        <v>86</v>
      </c>
      <c r="J22" s="1" t="s">
        <v>326</v>
      </c>
      <c r="K22" s="1">
        <v>-20</v>
      </c>
      <c r="L22" s="1" t="str">
        <f t="shared" si="2"/>
        <v>GTAAGTGGCC</v>
      </c>
      <c r="M22" s="1" t="str">
        <f>MID(Q22,I22-6,10)</f>
        <v>TGTCTGCCTC</v>
      </c>
      <c r="N22" s="1" t="str">
        <f t="shared" si="0"/>
        <v>C</v>
      </c>
      <c r="O22" s="1" t="str">
        <f t="shared" si="1"/>
        <v>TACACTAAAG</v>
      </c>
      <c r="P22" t="s">
        <v>563</v>
      </c>
      <c r="Q22" t="s">
        <v>564</v>
      </c>
    </row>
    <row r="23" spans="1:17">
      <c r="A23">
        <v>9</v>
      </c>
      <c r="B23" s="1">
        <v>113390493</v>
      </c>
      <c r="C23" s="1">
        <v>113390592</v>
      </c>
      <c r="D23" s="1" t="s">
        <v>93</v>
      </c>
      <c r="E23" s="5" t="s">
        <v>28</v>
      </c>
      <c r="F23">
        <v>113390507</v>
      </c>
      <c r="G23">
        <v>113390592</v>
      </c>
      <c r="H23" s="1" t="s">
        <v>29</v>
      </c>
      <c r="I23" s="4">
        <v>85</v>
      </c>
      <c r="J23" s="1" t="s">
        <v>327</v>
      </c>
      <c r="K23" s="1">
        <v>-14</v>
      </c>
      <c r="L23" s="1" t="str">
        <f t="shared" si="2"/>
        <v>GTGAGTGAAC</v>
      </c>
      <c r="M23" s="1" t="str">
        <f>MID(Q23,I23-6,10)</f>
        <v>AGGCCACCCT</v>
      </c>
      <c r="N23" s="1" t="str">
        <f t="shared" si="0"/>
        <v>C</v>
      </c>
      <c r="O23" s="1" t="str">
        <f t="shared" si="1"/>
        <v>TGCCCCCCAG</v>
      </c>
      <c r="P23" t="s">
        <v>565</v>
      </c>
      <c r="Q23" t="s">
        <v>566</v>
      </c>
    </row>
    <row r="24" spans="1:17">
      <c r="A24">
        <v>9</v>
      </c>
      <c r="B24" s="1">
        <v>137175472</v>
      </c>
      <c r="C24" s="1">
        <v>137175707</v>
      </c>
      <c r="D24" s="1" t="s">
        <v>94</v>
      </c>
      <c r="E24" s="5" t="s">
        <v>28</v>
      </c>
      <c r="F24">
        <v>137175491</v>
      </c>
      <c r="G24">
        <v>137175707</v>
      </c>
      <c r="H24" s="1" t="s">
        <v>29</v>
      </c>
      <c r="I24" s="4">
        <v>216</v>
      </c>
      <c r="J24" s="1" t="s">
        <v>328</v>
      </c>
      <c r="K24" s="1">
        <v>-19</v>
      </c>
      <c r="L24" s="1" t="str">
        <f t="shared" si="2"/>
        <v>GTGAGCCCAC</v>
      </c>
      <c r="M24" s="1" t="str">
        <f>MID(Q24,I24-6,10)</f>
        <v>CAGCGTCCCG</v>
      </c>
      <c r="N24" s="1" t="str">
        <f t="shared" si="0"/>
        <v>C</v>
      </c>
      <c r="O24" s="1" t="str">
        <f t="shared" si="1"/>
        <v>CTGCACGCAG</v>
      </c>
      <c r="P24" t="s">
        <v>567</v>
      </c>
      <c r="Q24" t="s">
        <v>568</v>
      </c>
    </row>
    <row r="25" spans="1:17">
      <c r="A25">
        <v>12</v>
      </c>
      <c r="B25" s="1">
        <v>56257361</v>
      </c>
      <c r="C25" s="1">
        <v>56257827</v>
      </c>
      <c r="D25" s="1" t="s">
        <v>95</v>
      </c>
      <c r="E25" s="5" t="s">
        <v>28</v>
      </c>
      <c r="F25">
        <v>56257383</v>
      </c>
      <c r="G25">
        <v>56257827</v>
      </c>
      <c r="H25" s="1" t="s">
        <v>29</v>
      </c>
      <c r="I25" s="4">
        <v>444</v>
      </c>
      <c r="J25" s="1" t="s">
        <v>329</v>
      </c>
      <c r="K25" s="1">
        <v>-22</v>
      </c>
      <c r="L25" s="1" t="str">
        <f t="shared" si="2"/>
        <v>GTGAGTTGGG</v>
      </c>
      <c r="M25" s="1" t="str">
        <f>MID(Q25,I25-6,10)</f>
        <v>ATACTCCCTG</v>
      </c>
      <c r="N25" s="1" t="str">
        <f t="shared" si="0"/>
        <v>C</v>
      </c>
      <c r="O25" s="1" t="str">
        <f t="shared" si="1"/>
        <v>GCCTTCCCAG</v>
      </c>
      <c r="P25" t="s">
        <v>569</v>
      </c>
      <c r="Q25" t="s">
        <v>570</v>
      </c>
    </row>
    <row r="26" spans="1:17">
      <c r="A26">
        <v>14</v>
      </c>
      <c r="B26" s="1">
        <v>102508549</v>
      </c>
      <c r="C26" s="1">
        <v>102508640</v>
      </c>
      <c r="D26" s="1" t="s">
        <v>96</v>
      </c>
      <c r="E26" s="5" t="s">
        <v>28</v>
      </c>
      <c r="F26">
        <v>102508569</v>
      </c>
      <c r="G26">
        <v>102508640</v>
      </c>
      <c r="H26" s="1" t="s">
        <v>29</v>
      </c>
      <c r="I26" s="4">
        <v>71</v>
      </c>
      <c r="J26" s="1" t="s">
        <v>330</v>
      </c>
      <c r="K26" s="1">
        <v>-20</v>
      </c>
      <c r="L26" s="1" t="str">
        <f t="shared" si="2"/>
        <v>GTAAGCAAAC</v>
      </c>
      <c r="M26" s="1" t="str">
        <f>MID(Q26,I26-6,10)</f>
        <v>GTCGTCCACC</v>
      </c>
      <c r="N26" s="1" t="str">
        <f t="shared" si="0"/>
        <v>C</v>
      </c>
      <c r="O26" s="1" t="str">
        <f t="shared" si="1"/>
        <v>TTTCTTACAG</v>
      </c>
      <c r="P26" t="s">
        <v>571</v>
      </c>
      <c r="Q26" t="s">
        <v>572</v>
      </c>
    </row>
    <row r="27" spans="1:17">
      <c r="A27">
        <v>9</v>
      </c>
      <c r="B27" s="1">
        <v>129638659</v>
      </c>
      <c r="C27" s="1">
        <v>129639201</v>
      </c>
      <c r="D27" s="1" t="s">
        <v>97</v>
      </c>
      <c r="E27" s="5" t="s">
        <v>28</v>
      </c>
      <c r="F27">
        <v>129638683</v>
      </c>
      <c r="G27">
        <v>129639201</v>
      </c>
      <c r="H27" s="1" t="s">
        <v>29</v>
      </c>
      <c r="I27" s="4">
        <v>518</v>
      </c>
      <c r="J27" s="1" t="s">
        <v>331</v>
      </c>
      <c r="K27" s="1">
        <v>-24</v>
      </c>
      <c r="L27" s="1" t="str">
        <f t="shared" si="2"/>
        <v>GTGGGTGCCT</v>
      </c>
      <c r="M27" s="1" t="str">
        <f>MID(Q27,I27-6,10)</f>
        <v>CTGCTCCTCC</v>
      </c>
      <c r="N27" s="1" t="str">
        <f t="shared" si="0"/>
        <v>C</v>
      </c>
      <c r="O27" s="1" t="str">
        <f t="shared" si="1"/>
        <v>CCCTCCCTAG</v>
      </c>
      <c r="P27" t="s">
        <v>573</v>
      </c>
      <c r="Q27" t="s">
        <v>574</v>
      </c>
    </row>
    <row r="28" spans="1:17">
      <c r="A28">
        <v>11</v>
      </c>
      <c r="B28" s="1">
        <v>62616796</v>
      </c>
      <c r="C28" s="1">
        <v>62616986</v>
      </c>
      <c r="D28" s="1" t="s">
        <v>98</v>
      </c>
      <c r="E28" s="5" t="s">
        <v>28</v>
      </c>
      <c r="F28">
        <v>62616838</v>
      </c>
      <c r="G28">
        <v>62616986</v>
      </c>
      <c r="H28" s="1" t="s">
        <v>29</v>
      </c>
      <c r="I28" s="4">
        <v>148</v>
      </c>
      <c r="J28" s="1" t="s">
        <v>332</v>
      </c>
      <c r="K28" s="1">
        <v>-42</v>
      </c>
      <c r="L28" s="1" t="str">
        <f t="shared" si="2"/>
        <v>GTGAGCACCA</v>
      </c>
      <c r="M28" s="1" t="str">
        <f>MID(Q28,I28-6,10)</f>
        <v>TCCCTTCCCC</v>
      </c>
      <c r="N28" s="1" t="str">
        <f t="shared" si="0"/>
        <v>C</v>
      </c>
      <c r="O28" s="1" t="str">
        <f t="shared" si="1"/>
        <v>CCTCCGTTAG</v>
      </c>
      <c r="P28" t="s">
        <v>575</v>
      </c>
      <c r="Q28" t="s">
        <v>576</v>
      </c>
    </row>
    <row r="29" spans="1:17">
      <c r="A29">
        <v>5</v>
      </c>
      <c r="B29" s="1">
        <v>138170912</v>
      </c>
      <c r="C29" s="1">
        <v>138171037</v>
      </c>
      <c r="D29" s="1" t="s">
        <v>99</v>
      </c>
      <c r="E29" s="5" t="s">
        <v>28</v>
      </c>
      <c r="F29">
        <v>138170934</v>
      </c>
      <c r="G29">
        <v>138171037</v>
      </c>
      <c r="H29" s="1" t="s">
        <v>29</v>
      </c>
      <c r="I29" s="4">
        <v>103</v>
      </c>
      <c r="J29" s="1" t="s">
        <v>333</v>
      </c>
      <c r="K29" s="1">
        <v>-22</v>
      </c>
      <c r="L29" s="1" t="str">
        <f t="shared" si="2"/>
        <v>GTACTTATCA</v>
      </c>
      <c r="M29" s="1" t="str">
        <f>MID(Q29,I29-6,10)</f>
        <v>AGTCTACCTA</v>
      </c>
      <c r="N29" s="1" t="str">
        <f t="shared" si="0"/>
        <v>C</v>
      </c>
      <c r="O29" s="1" t="str">
        <f t="shared" si="1"/>
        <v>CTTCCTATAG</v>
      </c>
      <c r="P29" t="s">
        <v>577</v>
      </c>
      <c r="Q29" t="s">
        <v>578</v>
      </c>
    </row>
    <row r="30" spans="1:17">
      <c r="A30">
        <v>1</v>
      </c>
      <c r="B30" s="1">
        <v>32394140</v>
      </c>
      <c r="C30" s="1">
        <v>32394403</v>
      </c>
      <c r="D30" s="1" t="s">
        <v>100</v>
      </c>
      <c r="E30" s="5" t="s">
        <v>28</v>
      </c>
      <c r="F30">
        <v>32394162</v>
      </c>
      <c r="G30">
        <v>32394403</v>
      </c>
      <c r="H30" s="1" t="s">
        <v>29</v>
      </c>
      <c r="I30" s="4">
        <v>241</v>
      </c>
      <c r="J30" s="1" t="s">
        <v>334</v>
      </c>
      <c r="K30" s="1">
        <v>-22</v>
      </c>
      <c r="L30" s="1" t="str">
        <f t="shared" si="2"/>
        <v>GTGAGCTTGT</v>
      </c>
      <c r="M30" s="1" t="str">
        <f>MID(Q30,I30-6,10)</f>
        <v>GTGCTGCCAG</v>
      </c>
      <c r="N30" s="1" t="str">
        <f t="shared" si="0"/>
        <v>C</v>
      </c>
      <c r="O30" s="1" t="str">
        <f t="shared" si="1"/>
        <v>TCTTCCACAG</v>
      </c>
      <c r="P30" t="s">
        <v>579</v>
      </c>
      <c r="Q30" t="s">
        <v>580</v>
      </c>
    </row>
    <row r="31" spans="1:17">
      <c r="A31">
        <v>12</v>
      </c>
      <c r="B31" s="1">
        <v>112179082</v>
      </c>
      <c r="C31" s="1">
        <v>112179173</v>
      </c>
      <c r="D31" s="1" t="s">
        <v>101</v>
      </c>
      <c r="E31" s="5" t="s">
        <v>28</v>
      </c>
      <c r="F31">
        <v>112179105</v>
      </c>
      <c r="G31">
        <v>112179173</v>
      </c>
      <c r="H31" s="1" t="s">
        <v>29</v>
      </c>
      <c r="I31" s="4">
        <v>68</v>
      </c>
      <c r="J31" s="1" t="s">
        <v>335</v>
      </c>
      <c r="K31" s="1">
        <v>-23</v>
      </c>
      <c r="L31" s="1" t="str">
        <f t="shared" si="2"/>
        <v>GTAGCTGCCC</v>
      </c>
      <c r="M31" s="1" t="str">
        <f>MID(Q31,I31-6,10)</f>
        <v>GAGCCTCCCC</v>
      </c>
      <c r="N31" s="1" t="str">
        <f t="shared" si="0"/>
        <v>C</v>
      </c>
      <c r="O31" s="1" t="str">
        <f t="shared" si="1"/>
        <v>TGCTCCACAG</v>
      </c>
      <c r="P31" t="s">
        <v>581</v>
      </c>
      <c r="Q31" t="s">
        <v>582</v>
      </c>
    </row>
    <row r="32" spans="1:17">
      <c r="A32">
        <v>1</v>
      </c>
      <c r="B32" s="1">
        <v>25244225</v>
      </c>
      <c r="C32" s="1">
        <v>25244453</v>
      </c>
      <c r="D32" s="1" t="s">
        <v>102</v>
      </c>
      <c r="E32" s="5" t="s">
        <v>28</v>
      </c>
      <c r="F32">
        <v>25244247</v>
      </c>
      <c r="G32">
        <v>25244453</v>
      </c>
      <c r="H32" s="1" t="s">
        <v>29</v>
      </c>
      <c r="I32" s="4">
        <v>206</v>
      </c>
      <c r="J32" s="1" t="s">
        <v>336</v>
      </c>
      <c r="K32" s="1">
        <v>-22</v>
      </c>
      <c r="L32" s="1" t="str">
        <f t="shared" si="2"/>
        <v>GTAATTGATA</v>
      </c>
      <c r="M32" s="1" t="str">
        <f>MID(Q32,I32-6,10)</f>
        <v>CCCTTTCATA</v>
      </c>
      <c r="N32" s="1" t="str">
        <f t="shared" si="0"/>
        <v>C</v>
      </c>
      <c r="O32" s="1" t="str">
        <f t="shared" si="1"/>
        <v>ATATATTCCA</v>
      </c>
      <c r="P32" t="s">
        <v>583</v>
      </c>
      <c r="Q32" t="s">
        <v>584</v>
      </c>
    </row>
    <row r="33" spans="1:17">
      <c r="A33">
        <v>12</v>
      </c>
      <c r="B33" s="1">
        <v>53716047</v>
      </c>
      <c r="C33" s="1">
        <v>53716259</v>
      </c>
      <c r="D33" s="1" t="s">
        <v>103</v>
      </c>
      <c r="E33" s="5" t="s">
        <v>28</v>
      </c>
      <c r="F33">
        <v>53716068</v>
      </c>
      <c r="G33">
        <v>53716259</v>
      </c>
      <c r="H33" s="1" t="s">
        <v>29</v>
      </c>
      <c r="I33" s="4">
        <v>191</v>
      </c>
      <c r="J33" s="1" t="s">
        <v>337</v>
      </c>
      <c r="K33" s="1">
        <v>-21</v>
      </c>
      <c r="L33" s="1" t="str">
        <f t="shared" si="2"/>
        <v>GTGAGTGAGG</v>
      </c>
      <c r="M33" s="1" t="str">
        <f>MID(Q33,I33-6,10)</f>
        <v>TGATCTCCAT</v>
      </c>
      <c r="N33" s="1" t="str">
        <f t="shared" si="0"/>
        <v>C</v>
      </c>
      <c r="O33" s="1" t="str">
        <f t="shared" si="1"/>
        <v>TTCTCCTGAG</v>
      </c>
      <c r="P33" t="s">
        <v>585</v>
      </c>
      <c r="Q33" t="s">
        <v>586</v>
      </c>
    </row>
    <row r="34" spans="1:17">
      <c r="A34">
        <v>19</v>
      </c>
      <c r="B34" s="1">
        <v>10395543</v>
      </c>
      <c r="C34" s="1">
        <v>10395927</v>
      </c>
      <c r="D34" s="1" t="s">
        <v>104</v>
      </c>
      <c r="E34" s="5" t="s">
        <v>28</v>
      </c>
      <c r="F34">
        <v>10395563</v>
      </c>
      <c r="G34">
        <v>10395927</v>
      </c>
      <c r="H34" s="1" t="s">
        <v>29</v>
      </c>
      <c r="I34" s="4">
        <v>364</v>
      </c>
      <c r="J34" s="1" t="s">
        <v>338</v>
      </c>
      <c r="K34" s="1">
        <v>-20</v>
      </c>
      <c r="L34" s="1" t="str">
        <f t="shared" si="2"/>
        <v>GTGTGCGGGG</v>
      </c>
      <c r="M34" s="1" t="str">
        <f>MID(Q34,I34-6,10)</f>
        <v>CCCACTCCCC</v>
      </c>
      <c r="N34" s="1" t="str">
        <f t="shared" si="0"/>
        <v>C</v>
      </c>
      <c r="O34" s="1" t="str">
        <f t="shared" si="1"/>
        <v>CCTACCACAG</v>
      </c>
      <c r="P34" t="s">
        <v>587</v>
      </c>
      <c r="Q34" t="s">
        <v>588</v>
      </c>
    </row>
    <row r="35" spans="1:17">
      <c r="A35">
        <v>16</v>
      </c>
      <c r="B35" s="1">
        <v>29859334</v>
      </c>
      <c r="C35" s="1">
        <v>29859441</v>
      </c>
      <c r="D35" s="1" t="s">
        <v>105</v>
      </c>
      <c r="E35" s="5" t="s">
        <v>28</v>
      </c>
      <c r="F35">
        <v>29859353</v>
      </c>
      <c r="G35">
        <v>29859441</v>
      </c>
      <c r="H35" s="1" t="s">
        <v>29</v>
      </c>
      <c r="I35" s="4">
        <v>88</v>
      </c>
      <c r="J35" s="1" t="s">
        <v>339</v>
      </c>
      <c r="K35" s="1">
        <v>-19</v>
      </c>
      <c r="L35" s="1" t="str">
        <f t="shared" si="2"/>
        <v>GTAGGAGATG</v>
      </c>
      <c r="M35" s="1" t="str">
        <f>MID(Q35,I35-6,10)</f>
        <v>CAAACTCCCC</v>
      </c>
      <c r="N35" s="1" t="str">
        <f t="shared" si="0"/>
        <v>C</v>
      </c>
      <c r="O35" s="1" t="str">
        <f t="shared" si="1"/>
        <v>CTTCCTGCAG</v>
      </c>
      <c r="P35" t="s">
        <v>589</v>
      </c>
      <c r="Q35" t="s">
        <v>590</v>
      </c>
    </row>
    <row r="36" spans="1:17">
      <c r="A36">
        <v>15</v>
      </c>
      <c r="B36" s="1">
        <v>48797730</v>
      </c>
      <c r="C36" s="1">
        <v>48797947</v>
      </c>
      <c r="D36" s="1" t="s">
        <v>106</v>
      </c>
      <c r="E36" s="5" t="s">
        <v>28</v>
      </c>
      <c r="F36">
        <v>48797747</v>
      </c>
      <c r="G36">
        <v>48797947</v>
      </c>
      <c r="H36" s="1" t="s">
        <v>29</v>
      </c>
      <c r="I36" s="4">
        <v>200</v>
      </c>
      <c r="J36" s="1" t="s">
        <v>340</v>
      </c>
      <c r="K36" s="1">
        <v>-17</v>
      </c>
      <c r="L36" s="1" t="str">
        <f t="shared" si="2"/>
        <v>GTAAGCACCT</v>
      </c>
      <c r="M36" s="1" t="str">
        <f>MID(Q36,I36-6,10)</f>
        <v>TCGAAAGTAT</v>
      </c>
      <c r="N36" s="1" t="str">
        <f t="shared" si="0"/>
        <v>G</v>
      </c>
      <c r="O36" s="1" t="str">
        <f t="shared" si="1"/>
        <v>TTTTCTCGAG</v>
      </c>
      <c r="P36" t="s">
        <v>591</v>
      </c>
      <c r="Q36" t="s">
        <v>592</v>
      </c>
    </row>
    <row r="37" spans="1:17">
      <c r="A37">
        <v>11</v>
      </c>
      <c r="B37" s="1">
        <v>65855448</v>
      </c>
      <c r="C37" s="1">
        <v>65855653</v>
      </c>
      <c r="D37" s="1" t="s">
        <v>107</v>
      </c>
      <c r="E37" s="5" t="s">
        <v>28</v>
      </c>
      <c r="F37">
        <v>65855464</v>
      </c>
      <c r="G37">
        <v>65855653</v>
      </c>
      <c r="H37" s="1" t="s">
        <v>29</v>
      </c>
      <c r="I37" s="4">
        <v>189</v>
      </c>
      <c r="J37" s="1" t="s">
        <v>341</v>
      </c>
      <c r="K37" s="1">
        <v>-16</v>
      </c>
      <c r="L37" s="1" t="str">
        <f t="shared" si="2"/>
        <v>GTAAGGGCCA</v>
      </c>
      <c r="M37" s="1" t="str">
        <f>MID(Q37,I37-6,10)</f>
        <v>ATGCTCCCCT</v>
      </c>
      <c r="N37" s="1" t="str">
        <f t="shared" si="0"/>
        <v>C</v>
      </c>
      <c r="O37" s="1" t="str">
        <f t="shared" si="1"/>
        <v>TTCTTTATAG</v>
      </c>
      <c r="P37" t="s">
        <v>593</v>
      </c>
      <c r="Q37" t="s">
        <v>594</v>
      </c>
    </row>
    <row r="38" spans="1:17">
      <c r="A38">
        <v>3</v>
      </c>
      <c r="B38" s="1">
        <v>98516879</v>
      </c>
      <c r="C38" s="1">
        <v>98517051</v>
      </c>
      <c r="D38" s="1" t="s">
        <v>108</v>
      </c>
      <c r="E38" s="5" t="s">
        <v>28</v>
      </c>
      <c r="F38">
        <v>98516915</v>
      </c>
      <c r="G38">
        <v>98517051</v>
      </c>
      <c r="H38" s="1" t="s">
        <v>29</v>
      </c>
      <c r="I38" s="4">
        <v>136</v>
      </c>
      <c r="J38" s="1" t="s">
        <v>342</v>
      </c>
      <c r="K38" s="1">
        <v>-36</v>
      </c>
      <c r="L38" s="1" t="str">
        <f t="shared" si="2"/>
        <v>GTAGGTTTTG</v>
      </c>
      <c r="M38" s="1" t="str">
        <f>MID(Q38,I38-6,10)</f>
        <v>TATCCAGCCA</v>
      </c>
      <c r="N38" s="1" t="str">
        <f t="shared" si="0"/>
        <v>G</v>
      </c>
      <c r="O38" s="1" t="str">
        <f t="shared" si="1"/>
        <v>TTCCCCCAAG</v>
      </c>
      <c r="P38" t="s">
        <v>595</v>
      </c>
      <c r="Q38" t="s">
        <v>596</v>
      </c>
    </row>
    <row r="39" spans="1:17">
      <c r="A39">
        <v>2</v>
      </c>
      <c r="B39" s="1">
        <v>200854695</v>
      </c>
      <c r="C39" s="1">
        <v>200855003</v>
      </c>
      <c r="D39" s="1" t="s">
        <v>109</v>
      </c>
      <c r="E39" s="5" t="s">
        <v>28</v>
      </c>
      <c r="F39">
        <v>200854722</v>
      </c>
      <c r="G39">
        <v>200855003</v>
      </c>
      <c r="H39" s="1" t="s">
        <v>29</v>
      </c>
      <c r="I39" s="4">
        <v>281</v>
      </c>
      <c r="J39" s="1" t="s">
        <v>343</v>
      </c>
      <c r="K39" s="1">
        <v>-27</v>
      </c>
      <c r="L39" s="1" t="str">
        <f t="shared" si="2"/>
        <v>GTAAGTGACA</v>
      </c>
      <c r="M39" s="1" t="str">
        <f>MID(Q39,I39-6,10)</f>
        <v>ATCTTCCCCA</v>
      </c>
      <c r="N39" s="1" t="str">
        <f t="shared" si="0"/>
        <v>C</v>
      </c>
      <c r="O39" s="1" t="str">
        <f t="shared" si="1"/>
        <v>TTATTTCTAG</v>
      </c>
      <c r="P39" t="s">
        <v>597</v>
      </c>
      <c r="Q39" t="s">
        <v>598</v>
      </c>
    </row>
    <row r="40" spans="1:17">
      <c r="A40">
        <v>1</v>
      </c>
      <c r="B40" s="1">
        <v>155268126</v>
      </c>
      <c r="C40" s="1">
        <v>155268292</v>
      </c>
      <c r="D40" s="1" t="s">
        <v>110</v>
      </c>
      <c r="E40" s="5" t="s">
        <v>28</v>
      </c>
      <c r="F40">
        <v>155268146</v>
      </c>
      <c r="G40">
        <v>155268292</v>
      </c>
      <c r="H40" s="1" t="s">
        <v>29</v>
      </c>
      <c r="I40" s="4">
        <v>146</v>
      </c>
      <c r="J40" s="1" t="s">
        <v>344</v>
      </c>
      <c r="K40" s="1">
        <v>-20</v>
      </c>
      <c r="L40" s="1" t="str">
        <f t="shared" si="2"/>
        <v>GTAACTGTCA</v>
      </c>
      <c r="M40" s="1" t="str">
        <f>MID(Q40,I40-6,10)</f>
        <v>GCAAAAGCCT</v>
      </c>
      <c r="N40" s="1" t="str">
        <f t="shared" si="0"/>
        <v>G</v>
      </c>
      <c r="O40" s="1" t="str">
        <f t="shared" si="1"/>
        <v>CAACTTACAG</v>
      </c>
      <c r="P40" t="s">
        <v>599</v>
      </c>
      <c r="Q40" t="s">
        <v>600</v>
      </c>
    </row>
    <row r="41" spans="1:17">
      <c r="A41">
        <v>1</v>
      </c>
      <c r="B41" s="1">
        <v>155264300</v>
      </c>
      <c r="C41" s="1">
        <v>155264467</v>
      </c>
      <c r="D41" s="1" t="s">
        <v>111</v>
      </c>
      <c r="E41" s="5" t="s">
        <v>28</v>
      </c>
      <c r="F41">
        <v>155264305</v>
      </c>
      <c r="G41">
        <v>155264467</v>
      </c>
      <c r="H41" s="1" t="s">
        <v>29</v>
      </c>
      <c r="I41" s="4">
        <v>162</v>
      </c>
      <c r="J41" s="1" t="s">
        <v>345</v>
      </c>
      <c r="K41" s="1">
        <v>-5</v>
      </c>
      <c r="L41" s="1" t="str">
        <f t="shared" si="2"/>
        <v>GTAAGTGATG</v>
      </c>
      <c r="M41" s="1" t="str">
        <f>MID(Q41,I41-6,10)</f>
        <v>TTTGTTTCCC</v>
      </c>
      <c r="N41" s="1" t="str">
        <f t="shared" si="0"/>
        <v>T</v>
      </c>
      <c r="O41" s="1" t="str">
        <f t="shared" si="1"/>
        <v>TGTTTCCCAG</v>
      </c>
      <c r="P41" t="s">
        <v>601</v>
      </c>
      <c r="Q41" t="s">
        <v>602</v>
      </c>
    </row>
    <row r="42" spans="1:17">
      <c r="A42">
        <v>2</v>
      </c>
      <c r="B42" s="1">
        <v>219173128</v>
      </c>
      <c r="C42" s="1">
        <v>219173349</v>
      </c>
      <c r="D42" s="1" t="s">
        <v>112</v>
      </c>
      <c r="E42" s="5" t="s">
        <v>28</v>
      </c>
      <c r="F42">
        <v>219173150</v>
      </c>
      <c r="G42">
        <v>219173349</v>
      </c>
      <c r="H42" s="1" t="s">
        <v>29</v>
      </c>
      <c r="I42" s="4">
        <v>199</v>
      </c>
      <c r="J42" s="1" t="s">
        <v>346</v>
      </c>
      <c r="K42" s="1">
        <v>-22</v>
      </c>
      <c r="L42" s="1" t="str">
        <f t="shared" si="2"/>
        <v>GTGAGGAGGG</v>
      </c>
      <c r="M42" s="1" t="str">
        <f>MID(Q42,I42-6,10)</f>
        <v>TTCCTTCTTT</v>
      </c>
      <c r="N42" s="1" t="str">
        <f t="shared" si="0"/>
        <v>C</v>
      </c>
      <c r="O42" s="1" t="str">
        <f t="shared" si="1"/>
        <v>TCTCCTGCAG</v>
      </c>
      <c r="P42" t="s">
        <v>603</v>
      </c>
      <c r="Q42" t="s">
        <v>604</v>
      </c>
    </row>
    <row r="43" spans="1:17">
      <c r="A43">
        <v>3</v>
      </c>
      <c r="B43" s="1">
        <v>48584556</v>
      </c>
      <c r="C43" s="1">
        <v>48584733</v>
      </c>
      <c r="D43" s="1" t="s">
        <v>113</v>
      </c>
      <c r="E43" s="5" t="s">
        <v>28</v>
      </c>
      <c r="F43">
        <v>48584578</v>
      </c>
      <c r="G43">
        <v>48584733</v>
      </c>
      <c r="H43" s="1" t="s">
        <v>29</v>
      </c>
      <c r="I43" s="4">
        <v>155</v>
      </c>
      <c r="J43" s="1" t="s">
        <v>347</v>
      </c>
      <c r="K43" s="1">
        <v>-22</v>
      </c>
      <c r="L43" s="1" t="str">
        <f t="shared" si="2"/>
        <v>GTAGGTGAAG</v>
      </c>
      <c r="M43" s="1" t="str">
        <f>MID(Q43,I43-6,10)</f>
        <v>ATCCTGCCCA</v>
      </c>
      <c r="N43" s="1" t="str">
        <f t="shared" si="0"/>
        <v>C</v>
      </c>
      <c r="O43" s="1" t="str">
        <f t="shared" si="1"/>
        <v>GTCCTTACAG</v>
      </c>
      <c r="P43" t="s">
        <v>605</v>
      </c>
      <c r="Q43" t="s">
        <v>606</v>
      </c>
    </row>
    <row r="44" spans="1:17">
      <c r="A44">
        <v>3</v>
      </c>
      <c r="B44" s="1">
        <v>48583615</v>
      </c>
      <c r="C44" s="1">
        <v>48583717</v>
      </c>
      <c r="D44" s="1" t="s">
        <v>114</v>
      </c>
      <c r="E44" s="5" t="s">
        <v>28</v>
      </c>
      <c r="F44">
        <v>48583638</v>
      </c>
      <c r="G44">
        <v>48583717</v>
      </c>
      <c r="H44" s="1" t="s">
        <v>29</v>
      </c>
      <c r="I44" s="4">
        <v>79</v>
      </c>
      <c r="J44" s="1" t="s">
        <v>348</v>
      </c>
      <c r="K44" s="1">
        <v>-23</v>
      </c>
      <c r="L44" s="1" t="str">
        <f t="shared" si="2"/>
        <v>GTAGGAAGGC</v>
      </c>
      <c r="M44" s="1" t="str">
        <f>MID(Q44,I44-6,10)</f>
        <v>GGTCTTCCCA</v>
      </c>
      <c r="N44" s="1" t="str">
        <f t="shared" si="0"/>
        <v>C</v>
      </c>
      <c r="O44" s="1" t="str">
        <f t="shared" si="1"/>
        <v>TCTCCTTCAG</v>
      </c>
      <c r="P44" t="s">
        <v>607</v>
      </c>
      <c r="Q44" t="s">
        <v>608</v>
      </c>
    </row>
    <row r="45" spans="1:17">
      <c r="A45">
        <v>3</v>
      </c>
      <c r="B45" s="1">
        <v>48582513</v>
      </c>
      <c r="C45" s="1">
        <v>48582608</v>
      </c>
      <c r="D45" s="1" t="s">
        <v>115</v>
      </c>
      <c r="E45" s="5" t="s">
        <v>28</v>
      </c>
      <c r="F45">
        <v>48582532</v>
      </c>
      <c r="G45">
        <v>48582608</v>
      </c>
      <c r="H45" s="1" t="s">
        <v>29</v>
      </c>
      <c r="I45" s="4">
        <v>76</v>
      </c>
      <c r="J45" s="1" t="s">
        <v>349</v>
      </c>
      <c r="K45" s="1">
        <v>-19</v>
      </c>
      <c r="L45" s="1" t="str">
        <f t="shared" si="2"/>
        <v>GTGAGTCTGT</v>
      </c>
      <c r="M45" s="1" t="str">
        <f>MID(Q45,I45-6,10)</f>
        <v>TGGGCTCACA</v>
      </c>
      <c r="N45" s="1" t="str">
        <f t="shared" si="0"/>
        <v>C</v>
      </c>
      <c r="O45" s="1" t="str">
        <f t="shared" si="1"/>
        <v>CTACATTCAG</v>
      </c>
      <c r="P45" t="s">
        <v>609</v>
      </c>
      <c r="Q45" t="s">
        <v>610</v>
      </c>
    </row>
    <row r="46" spans="1:17">
      <c r="A46">
        <v>8</v>
      </c>
      <c r="B46" s="1">
        <v>144398638</v>
      </c>
      <c r="C46" s="1">
        <v>144398778</v>
      </c>
      <c r="D46" s="1" t="s">
        <v>116</v>
      </c>
      <c r="E46" s="5" t="s">
        <v>28</v>
      </c>
      <c r="F46">
        <v>144398665</v>
      </c>
      <c r="G46">
        <v>144398778</v>
      </c>
      <c r="H46" s="1" t="s">
        <v>29</v>
      </c>
      <c r="I46" s="4">
        <v>113</v>
      </c>
      <c r="J46" s="1" t="s">
        <v>350</v>
      </c>
      <c r="K46" s="1">
        <v>-27</v>
      </c>
      <c r="L46" s="1" t="str">
        <f t="shared" si="2"/>
        <v>GTAGGTGCGA</v>
      </c>
      <c r="M46" s="1" t="str">
        <f>MID(Q46,I46-6,10)</f>
        <v>TGGCTTCCAG</v>
      </c>
      <c r="N46" s="1" t="str">
        <f t="shared" si="0"/>
        <v>C</v>
      </c>
      <c r="O46" s="1" t="str">
        <f t="shared" si="1"/>
        <v>GCCCTGACAG</v>
      </c>
      <c r="P46" t="s">
        <v>611</v>
      </c>
      <c r="Q46" t="s">
        <v>612</v>
      </c>
    </row>
    <row r="47" spans="1:17">
      <c r="A47">
        <v>1</v>
      </c>
      <c r="B47" s="1">
        <v>20652528</v>
      </c>
      <c r="C47" s="1">
        <v>20652620</v>
      </c>
      <c r="D47" s="1" t="s">
        <v>117</v>
      </c>
      <c r="E47" s="5" t="s">
        <v>28</v>
      </c>
      <c r="F47">
        <v>20652547</v>
      </c>
      <c r="G47">
        <v>20652620</v>
      </c>
      <c r="H47" s="1" t="s">
        <v>29</v>
      </c>
      <c r="I47" s="4">
        <v>73</v>
      </c>
      <c r="J47" s="1" t="s">
        <v>351</v>
      </c>
      <c r="K47" s="1">
        <v>-19</v>
      </c>
      <c r="L47" s="1" t="str">
        <f t="shared" si="2"/>
        <v>GTAAGCACAG</v>
      </c>
      <c r="M47" s="1" t="str">
        <f>MID(Q47,I47-6,10)</f>
        <v>GTCCTGCCAC</v>
      </c>
      <c r="N47" s="1" t="str">
        <f t="shared" si="0"/>
        <v>C</v>
      </c>
      <c r="O47" s="1" t="str">
        <f t="shared" si="1"/>
        <v>CCTCCTGCAG</v>
      </c>
      <c r="P47" t="s">
        <v>613</v>
      </c>
      <c r="Q47" t="s">
        <v>614</v>
      </c>
    </row>
    <row r="48" spans="1:17">
      <c r="A48">
        <v>19</v>
      </c>
      <c r="B48" s="1">
        <v>14409873</v>
      </c>
      <c r="C48" s="1">
        <v>14410215</v>
      </c>
      <c r="D48" s="1" t="s">
        <v>118</v>
      </c>
      <c r="E48" s="5" t="s">
        <v>28</v>
      </c>
      <c r="F48">
        <v>14409892</v>
      </c>
      <c r="G48">
        <v>14410215</v>
      </c>
      <c r="H48" s="1" t="s">
        <v>29</v>
      </c>
      <c r="I48" s="4">
        <v>323</v>
      </c>
      <c r="J48" s="1" t="s">
        <v>352</v>
      </c>
      <c r="K48" s="1">
        <v>-19</v>
      </c>
      <c r="L48" s="1" t="str">
        <f t="shared" si="2"/>
        <v>GTGAGTAGGG</v>
      </c>
      <c r="M48" s="1" t="str">
        <f>MID(Q48,I48-6,10)</f>
        <v>CCCCTCCCAC</v>
      </c>
      <c r="N48" s="1" t="str">
        <f t="shared" si="0"/>
        <v>C</v>
      </c>
      <c r="O48" s="1" t="str">
        <f t="shared" si="1"/>
        <v>TCCCACACAG</v>
      </c>
      <c r="P48" t="s">
        <v>615</v>
      </c>
      <c r="Q48" t="s">
        <v>616</v>
      </c>
    </row>
    <row r="49" spans="1:17">
      <c r="A49">
        <v>12</v>
      </c>
      <c r="B49" s="1">
        <v>124968648</v>
      </c>
      <c r="C49" s="1">
        <v>124968866</v>
      </c>
      <c r="D49" s="1" t="s">
        <v>119</v>
      </c>
      <c r="E49" s="5" t="s">
        <v>28</v>
      </c>
      <c r="F49">
        <v>124968673</v>
      </c>
      <c r="G49">
        <v>124968866</v>
      </c>
      <c r="H49" s="1" t="s">
        <v>29</v>
      </c>
      <c r="I49" s="4">
        <v>193</v>
      </c>
      <c r="J49" s="1" t="s">
        <v>353</v>
      </c>
      <c r="K49" s="1">
        <v>-25</v>
      </c>
      <c r="L49" s="1" t="str">
        <f t="shared" si="2"/>
        <v>GTAACACAGG</v>
      </c>
      <c r="M49" s="1" t="str">
        <f>MID(Q49,I49-6,10)</f>
        <v>CCACTCCCCA</v>
      </c>
      <c r="N49" s="1" t="str">
        <f t="shared" si="0"/>
        <v>C</v>
      </c>
      <c r="O49" s="1" t="str">
        <f t="shared" si="1"/>
        <v>CGTCCCACAG</v>
      </c>
      <c r="P49" t="s">
        <v>617</v>
      </c>
      <c r="Q49" t="s">
        <v>618</v>
      </c>
    </row>
    <row r="50" spans="1:17">
      <c r="A50">
        <v>12</v>
      </c>
      <c r="B50" s="1">
        <v>124956879</v>
      </c>
      <c r="C50" s="1">
        <v>124957028</v>
      </c>
      <c r="D50" s="1" t="s">
        <v>120</v>
      </c>
      <c r="E50" s="5" t="s">
        <v>28</v>
      </c>
      <c r="F50">
        <v>124956900</v>
      </c>
      <c r="G50">
        <v>124957028</v>
      </c>
      <c r="H50" s="1" t="s">
        <v>29</v>
      </c>
      <c r="I50" s="4">
        <v>128</v>
      </c>
      <c r="J50" s="1" t="s">
        <v>354</v>
      </c>
      <c r="K50" s="1">
        <v>-21</v>
      </c>
      <c r="L50" s="1" t="str">
        <f t="shared" si="2"/>
        <v>GTAAGGCCAA</v>
      </c>
      <c r="M50" s="1" t="str">
        <f>MID(Q50,I50-6,10)</f>
        <v>GCACTGCCAC</v>
      </c>
      <c r="N50" s="1" t="str">
        <f t="shared" si="0"/>
        <v>C</v>
      </c>
      <c r="O50" s="1" t="str">
        <f t="shared" si="1"/>
        <v>CCATCTCCAG</v>
      </c>
      <c r="P50" t="s">
        <v>619</v>
      </c>
      <c r="Q50" t="s">
        <v>620</v>
      </c>
    </row>
    <row r="51" spans="1:17">
      <c r="A51">
        <v>19</v>
      </c>
      <c r="B51" s="1">
        <v>5787361</v>
      </c>
      <c r="C51" s="1">
        <v>5787588</v>
      </c>
      <c r="D51" s="1" t="s">
        <v>121</v>
      </c>
      <c r="E51" s="5" t="s">
        <v>28</v>
      </c>
      <c r="F51">
        <v>5787378</v>
      </c>
      <c r="G51">
        <v>5787588</v>
      </c>
      <c r="H51" s="1" t="s">
        <v>29</v>
      </c>
      <c r="I51" s="4">
        <v>210</v>
      </c>
      <c r="J51" s="1" t="s">
        <v>355</v>
      </c>
      <c r="K51" s="1">
        <v>-17</v>
      </c>
      <c r="L51" s="1" t="str">
        <f t="shared" si="2"/>
        <v>GTAGCGGCCC</v>
      </c>
      <c r="M51" s="1" t="str">
        <f>MID(Q51,I51-6,10)</f>
        <v>CCTCCACCCG</v>
      </c>
      <c r="N51" s="1" t="str">
        <f t="shared" si="0"/>
        <v>C</v>
      </c>
      <c r="O51" s="1" t="str">
        <f t="shared" si="1"/>
        <v>TCTCTTCCAG</v>
      </c>
      <c r="P51" t="s">
        <v>621</v>
      </c>
      <c r="Q51" t="s">
        <v>622</v>
      </c>
    </row>
    <row r="52" spans="1:17">
      <c r="A52">
        <v>8</v>
      </c>
      <c r="B52" s="1">
        <v>143580727</v>
      </c>
      <c r="C52" s="1">
        <v>143581053</v>
      </c>
      <c r="D52" s="1" t="s">
        <v>122</v>
      </c>
      <c r="E52" s="5" t="s">
        <v>28</v>
      </c>
      <c r="F52">
        <v>143580756</v>
      </c>
      <c r="G52">
        <v>143581053</v>
      </c>
      <c r="H52" s="1" t="s">
        <v>29</v>
      </c>
      <c r="I52" s="4">
        <v>297</v>
      </c>
      <c r="J52" s="1" t="s">
        <v>356</v>
      </c>
      <c r="K52" s="1">
        <v>-29</v>
      </c>
      <c r="L52" s="1" t="str">
        <f t="shared" si="2"/>
        <v>GTGAATGCTC</v>
      </c>
      <c r="M52" s="1" t="str">
        <f>MID(Q52,I52-6,10)</f>
        <v>TCTCAGCCGT</v>
      </c>
      <c r="N52" s="1" t="str">
        <f t="shared" si="0"/>
        <v>C</v>
      </c>
      <c r="O52" s="1" t="str">
        <f t="shared" si="1"/>
        <v>CCTGTGGCAG</v>
      </c>
      <c r="P52" t="s">
        <v>623</v>
      </c>
      <c r="Q52" t="s">
        <v>624</v>
      </c>
    </row>
    <row r="53" spans="1:17">
      <c r="A53">
        <v>19</v>
      </c>
      <c r="B53" s="1">
        <v>3983018</v>
      </c>
      <c r="C53" s="1">
        <v>3983109</v>
      </c>
      <c r="D53" s="1" t="s">
        <v>123</v>
      </c>
      <c r="E53" s="5" t="s">
        <v>28</v>
      </c>
      <c r="F53">
        <v>3983037</v>
      </c>
      <c r="G53">
        <v>3983109</v>
      </c>
      <c r="H53" s="1" t="s">
        <v>29</v>
      </c>
      <c r="I53" s="4">
        <v>72</v>
      </c>
      <c r="J53" s="1" t="s">
        <v>357</v>
      </c>
      <c r="K53" s="1">
        <v>-19</v>
      </c>
      <c r="L53" s="1" t="str">
        <f t="shared" si="2"/>
        <v>GTAAGCAGTG</v>
      </c>
      <c r="M53" s="1" t="str">
        <f>MID(Q53,I53-6,10)</f>
        <v>CGCCGCCCTG</v>
      </c>
      <c r="N53" s="1" t="str">
        <f t="shared" si="0"/>
        <v>C</v>
      </c>
      <c r="O53" s="1" t="str">
        <f t="shared" si="1"/>
        <v>GTGTCCCCAG</v>
      </c>
      <c r="P53" t="s">
        <v>625</v>
      </c>
      <c r="Q53" t="s">
        <v>626</v>
      </c>
    </row>
    <row r="54" spans="1:17">
      <c r="A54">
        <v>15</v>
      </c>
      <c r="B54" s="1">
        <v>43208333</v>
      </c>
      <c r="C54" s="1">
        <v>43208636</v>
      </c>
      <c r="D54" s="1" t="s">
        <v>124</v>
      </c>
      <c r="E54" s="5" t="s">
        <v>28</v>
      </c>
      <c r="F54">
        <v>43208362</v>
      </c>
      <c r="G54">
        <v>43208636</v>
      </c>
      <c r="H54" s="1" t="s">
        <v>29</v>
      </c>
      <c r="I54" s="4">
        <v>274</v>
      </c>
      <c r="J54" s="1" t="s">
        <v>358</v>
      </c>
      <c r="K54" s="1">
        <v>-29</v>
      </c>
      <c r="L54" s="1" t="str">
        <f t="shared" si="2"/>
        <v>GTGAGAAGCC</v>
      </c>
      <c r="M54" s="1" t="str">
        <f>MID(Q54,I54-6,10)</f>
        <v>CTTTCCCACT</v>
      </c>
      <c r="N54" s="1" t="str">
        <f t="shared" si="0"/>
        <v>C</v>
      </c>
      <c r="O54" s="1" t="str">
        <f t="shared" si="1"/>
        <v>CTGCATTCAG</v>
      </c>
      <c r="P54" t="s">
        <v>627</v>
      </c>
      <c r="Q54" t="s">
        <v>628</v>
      </c>
    </row>
    <row r="55" spans="1:17">
      <c r="A55">
        <v>11</v>
      </c>
      <c r="B55" s="1">
        <v>6224248</v>
      </c>
      <c r="C55" s="1">
        <v>6224378</v>
      </c>
      <c r="D55" s="1" t="s">
        <v>125</v>
      </c>
      <c r="E55" s="5" t="s">
        <v>28</v>
      </c>
      <c r="F55">
        <v>6224275</v>
      </c>
      <c r="G55">
        <v>6224378</v>
      </c>
      <c r="H55" s="1" t="s">
        <v>29</v>
      </c>
      <c r="I55" s="4">
        <v>103</v>
      </c>
      <c r="J55" s="1" t="s">
        <v>359</v>
      </c>
      <c r="K55" s="1">
        <v>-27</v>
      </c>
      <c r="L55" s="1" t="str">
        <f t="shared" si="2"/>
        <v>GTAGGAGACT</v>
      </c>
      <c r="M55" s="1" t="str">
        <f>MID(Q55,I55-6,10)</f>
        <v>TAGATTCCTT</v>
      </c>
      <c r="N55" s="1" t="str">
        <f t="shared" si="0"/>
        <v>C</v>
      </c>
      <c r="O55" s="1" t="str">
        <f t="shared" si="1"/>
        <v>TTTTCCCTAG</v>
      </c>
      <c r="P55" t="s">
        <v>629</v>
      </c>
      <c r="Q55" t="s">
        <v>630</v>
      </c>
    </row>
    <row r="56" spans="1:17">
      <c r="A56">
        <v>17</v>
      </c>
      <c r="B56" s="1">
        <v>18248033</v>
      </c>
      <c r="C56" s="1">
        <v>18248549</v>
      </c>
      <c r="D56" s="1" t="s">
        <v>126</v>
      </c>
      <c r="E56" s="5" t="s">
        <v>28</v>
      </c>
      <c r="F56">
        <v>18248059</v>
      </c>
      <c r="G56">
        <v>18248549</v>
      </c>
      <c r="H56" s="1" t="s">
        <v>29</v>
      </c>
      <c r="I56" s="4">
        <v>490</v>
      </c>
      <c r="J56" s="1" t="s">
        <v>360</v>
      </c>
      <c r="K56" s="1">
        <v>-26</v>
      </c>
      <c r="L56" s="1" t="str">
        <f t="shared" si="2"/>
        <v>GTGAGCCCTG</v>
      </c>
      <c r="M56" s="1" t="str">
        <f>MID(Q56,I56-6,10)</f>
        <v>TCCCTTCCCT</v>
      </c>
      <c r="N56" s="1" t="str">
        <f t="shared" si="0"/>
        <v>C</v>
      </c>
      <c r="O56" s="1" t="str">
        <f t="shared" si="1"/>
        <v>TTCCTGCCAG</v>
      </c>
      <c r="P56" t="s">
        <v>631</v>
      </c>
      <c r="Q56" t="s">
        <v>632</v>
      </c>
    </row>
    <row r="57" spans="1:17">
      <c r="A57" t="s">
        <v>88</v>
      </c>
      <c r="B57" s="1">
        <v>154353727</v>
      </c>
      <c r="C57" s="1">
        <v>154353914</v>
      </c>
      <c r="D57" s="1" t="s">
        <v>127</v>
      </c>
      <c r="E57" s="5" t="s">
        <v>28</v>
      </c>
      <c r="F57">
        <v>154353744</v>
      </c>
      <c r="G57">
        <v>154353914</v>
      </c>
      <c r="H57" s="1" t="s">
        <v>29</v>
      </c>
      <c r="I57" s="4">
        <v>170</v>
      </c>
      <c r="J57" s="1" t="s">
        <v>361</v>
      </c>
      <c r="K57" s="1">
        <v>-17</v>
      </c>
      <c r="L57" s="1" t="str">
        <f t="shared" si="2"/>
        <v>GTGAGCAATA</v>
      </c>
      <c r="M57" s="1" t="str">
        <f>MID(Q57,I57-6,10)</f>
        <v>ATGCTCACCC</v>
      </c>
      <c r="N57" s="1" t="str">
        <f t="shared" si="0"/>
        <v>A</v>
      </c>
      <c r="O57" s="1" t="str">
        <f t="shared" si="1"/>
        <v>CTCTCTCCAG</v>
      </c>
      <c r="P57" t="s">
        <v>633</v>
      </c>
      <c r="Q57" t="s">
        <v>634</v>
      </c>
    </row>
    <row r="58" spans="1:17">
      <c r="A58">
        <v>21</v>
      </c>
      <c r="B58" s="1">
        <v>46137073</v>
      </c>
      <c r="C58" s="1">
        <v>46137238</v>
      </c>
      <c r="D58" s="1" t="s">
        <v>128</v>
      </c>
      <c r="E58" s="5" t="s">
        <v>28</v>
      </c>
      <c r="F58">
        <v>46137101</v>
      </c>
      <c r="G58">
        <v>46137238</v>
      </c>
      <c r="H58" s="1" t="s">
        <v>29</v>
      </c>
      <c r="I58" s="4">
        <v>137</v>
      </c>
      <c r="J58" s="1" t="s">
        <v>362</v>
      </c>
      <c r="K58" s="1">
        <v>-28</v>
      </c>
      <c r="L58" s="1" t="str">
        <f t="shared" si="2"/>
        <v>GTGAGCAGGA</v>
      </c>
      <c r="M58" s="1" t="str">
        <f>MID(Q58,I58-6,10)</f>
        <v>GAACTACCAG</v>
      </c>
      <c r="N58" s="1" t="str">
        <f t="shared" si="0"/>
        <v>C</v>
      </c>
      <c r="O58" s="1" t="str">
        <f t="shared" si="1"/>
        <v>TGTCCATCAG</v>
      </c>
      <c r="P58" t="s">
        <v>635</v>
      </c>
      <c r="Q58" t="s">
        <v>636</v>
      </c>
    </row>
    <row r="59" spans="1:17">
      <c r="A59" t="s">
        <v>88</v>
      </c>
      <c r="B59" s="1">
        <v>154532280</v>
      </c>
      <c r="C59" s="1">
        <v>154532385</v>
      </c>
      <c r="D59" s="1" t="s">
        <v>129</v>
      </c>
      <c r="E59" s="5" t="s">
        <v>28</v>
      </c>
      <c r="F59">
        <v>154532304</v>
      </c>
      <c r="G59">
        <v>154532385</v>
      </c>
      <c r="H59" s="1" t="s">
        <v>29</v>
      </c>
      <c r="I59" s="4">
        <v>81</v>
      </c>
      <c r="J59" s="1" t="s">
        <v>363</v>
      </c>
      <c r="K59" s="1">
        <v>-24</v>
      </c>
      <c r="L59" s="1" t="str">
        <f t="shared" si="2"/>
        <v>GTGAGGCCCA</v>
      </c>
      <c r="M59" s="1" t="str">
        <f>MID(Q59,I59-6,10)</f>
        <v>CGGCCTCCCA</v>
      </c>
      <c r="N59" s="1" t="str">
        <f t="shared" si="0"/>
        <v>C</v>
      </c>
      <c r="O59" s="1" t="str">
        <f t="shared" si="1"/>
        <v>GTCCCCTCAG</v>
      </c>
      <c r="P59" t="s">
        <v>637</v>
      </c>
      <c r="Q59" t="s">
        <v>638</v>
      </c>
    </row>
    <row r="60" spans="1:17">
      <c r="A60">
        <v>11</v>
      </c>
      <c r="B60" s="1">
        <v>62629684</v>
      </c>
      <c r="C60" s="1">
        <v>62629813</v>
      </c>
      <c r="D60" s="1" t="s">
        <v>130</v>
      </c>
      <c r="E60" s="5" t="s">
        <v>28</v>
      </c>
      <c r="F60">
        <v>62629707</v>
      </c>
      <c r="G60">
        <v>62629813</v>
      </c>
      <c r="H60" s="1" t="s">
        <v>29</v>
      </c>
      <c r="I60" s="4">
        <v>106</v>
      </c>
      <c r="J60" s="1" t="s">
        <v>364</v>
      </c>
      <c r="K60" s="1">
        <v>-23</v>
      </c>
      <c r="L60" s="1" t="str">
        <f t="shared" si="2"/>
        <v>GTAAGGGCCT</v>
      </c>
      <c r="M60" s="1" t="str">
        <f>MID(Q60,I60-6,10)</f>
        <v>TCACTACCCG</v>
      </c>
      <c r="N60" s="1" t="str">
        <f t="shared" si="0"/>
        <v>C</v>
      </c>
      <c r="O60" s="1" t="str">
        <f t="shared" si="1"/>
        <v>CCTCACCCAG</v>
      </c>
      <c r="P60" t="s">
        <v>639</v>
      </c>
      <c r="Q60" t="s">
        <v>640</v>
      </c>
    </row>
    <row r="61" spans="1:17">
      <c r="A61">
        <v>12</v>
      </c>
      <c r="B61" s="1">
        <v>120177555</v>
      </c>
      <c r="C61" s="1">
        <v>120177683</v>
      </c>
      <c r="D61" s="1" t="s">
        <v>131</v>
      </c>
      <c r="E61" s="5" t="s">
        <v>28</v>
      </c>
      <c r="F61">
        <v>120177576</v>
      </c>
      <c r="G61">
        <v>120177683</v>
      </c>
      <c r="H61" s="1" t="s">
        <v>29</v>
      </c>
      <c r="I61" s="4">
        <v>107</v>
      </c>
      <c r="J61" s="1" t="s">
        <v>365</v>
      </c>
      <c r="K61" s="1">
        <v>-21</v>
      </c>
      <c r="L61" s="1" t="str">
        <f t="shared" si="2"/>
        <v>GTGAGCGAGA</v>
      </c>
      <c r="M61" s="1" t="str">
        <f>MID(Q61,I61-6,10)</f>
        <v>TAGGTGCCTT</v>
      </c>
      <c r="N61" s="1" t="str">
        <f t="shared" si="0"/>
        <v>C</v>
      </c>
      <c r="O61" s="1" t="str">
        <f t="shared" si="1"/>
        <v>TTCTTTGTAG</v>
      </c>
      <c r="P61" t="s">
        <v>641</v>
      </c>
      <c r="Q61" t="s">
        <v>642</v>
      </c>
    </row>
    <row r="62" spans="1:17">
      <c r="A62">
        <v>17</v>
      </c>
      <c r="B62" s="1">
        <v>42193027</v>
      </c>
      <c r="C62" s="1">
        <v>42193316</v>
      </c>
      <c r="D62" s="1" t="s">
        <v>132</v>
      </c>
      <c r="E62" s="5" t="s">
        <v>28</v>
      </c>
      <c r="F62">
        <v>42193131</v>
      </c>
      <c r="G62">
        <v>42193316</v>
      </c>
      <c r="H62" s="1" t="s">
        <v>29</v>
      </c>
      <c r="I62" s="4">
        <v>185</v>
      </c>
      <c r="J62" s="1" t="s">
        <v>366</v>
      </c>
      <c r="K62" s="1">
        <v>-104</v>
      </c>
      <c r="L62" s="1" t="str">
        <f t="shared" si="2"/>
        <v>GTGTGTTTCC</v>
      </c>
      <c r="M62" s="1" t="str">
        <f>MID(Q62,I62-6,10)</f>
        <v>TCTCTACCCC</v>
      </c>
      <c r="N62" s="1" t="str">
        <f t="shared" si="0"/>
        <v>C</v>
      </c>
      <c r="O62" s="1" t="str">
        <f t="shared" si="1"/>
        <v>GGGGCTATAG</v>
      </c>
      <c r="P62" t="s">
        <v>643</v>
      </c>
      <c r="Q62" t="s">
        <v>644</v>
      </c>
    </row>
    <row r="63" spans="1:17">
      <c r="A63">
        <v>11</v>
      </c>
      <c r="B63" s="1">
        <v>5226799</v>
      </c>
      <c r="C63" s="1">
        <v>5226929</v>
      </c>
      <c r="D63" s="1" t="s">
        <v>133</v>
      </c>
      <c r="E63" s="5" t="s">
        <v>28</v>
      </c>
      <c r="F63">
        <v>5226825</v>
      </c>
      <c r="G63">
        <v>5226929</v>
      </c>
      <c r="H63" s="1" t="s">
        <v>29</v>
      </c>
      <c r="I63" s="4">
        <v>104</v>
      </c>
      <c r="J63" s="1" t="s">
        <v>367</v>
      </c>
      <c r="K63" s="1">
        <v>-26</v>
      </c>
      <c r="L63" s="1" t="str">
        <f t="shared" si="2"/>
        <v>GTTGGTATCA</v>
      </c>
      <c r="M63" s="1" t="str">
        <f>MID(Q63,I63-6,10)</f>
        <v>TCTCTGCCTA</v>
      </c>
      <c r="N63" s="1" t="str">
        <f t="shared" si="0"/>
        <v>C</v>
      </c>
      <c r="O63" s="1" t="str">
        <f t="shared" si="1"/>
        <v>CCACCCTTAG</v>
      </c>
      <c r="P63" t="s">
        <v>645</v>
      </c>
      <c r="Q63" t="s">
        <v>646</v>
      </c>
    </row>
    <row r="64" spans="1:17">
      <c r="A64" t="s">
        <v>88</v>
      </c>
      <c r="B64" s="1">
        <v>153957886</v>
      </c>
      <c r="C64" s="1">
        <v>153958024</v>
      </c>
      <c r="D64" s="1" t="s">
        <v>134</v>
      </c>
      <c r="E64" s="5" t="s">
        <v>28</v>
      </c>
      <c r="F64">
        <v>153957910</v>
      </c>
      <c r="G64">
        <v>153958024</v>
      </c>
      <c r="H64" s="1" t="s">
        <v>29</v>
      </c>
      <c r="I64" s="4">
        <v>114</v>
      </c>
      <c r="J64" s="1" t="s">
        <v>368</v>
      </c>
      <c r="K64" s="1">
        <v>-24</v>
      </c>
      <c r="L64" s="1" t="str">
        <f t="shared" si="2"/>
        <v>GTGAGTGATG</v>
      </c>
      <c r="M64" s="1" t="str">
        <f>MID(Q64,I64-6,10)</f>
        <v>ATCACTCCTT</v>
      </c>
      <c r="N64" s="1" t="str">
        <f t="shared" si="0"/>
        <v>C</v>
      </c>
      <c r="O64" s="1" t="str">
        <f t="shared" si="1"/>
        <v>TCCTTTTTAG</v>
      </c>
      <c r="P64" t="s">
        <v>647</v>
      </c>
      <c r="Q64" t="s">
        <v>648</v>
      </c>
    </row>
    <row r="65" spans="1:17">
      <c r="A65">
        <v>16</v>
      </c>
      <c r="B65" s="1">
        <v>3023361</v>
      </c>
      <c r="C65" s="1">
        <v>3023473</v>
      </c>
      <c r="D65" s="1" t="s">
        <v>135</v>
      </c>
      <c r="E65" s="5" t="s">
        <v>28</v>
      </c>
      <c r="F65">
        <v>3023382</v>
      </c>
      <c r="G65">
        <v>3023473</v>
      </c>
      <c r="H65" s="1" t="s">
        <v>29</v>
      </c>
      <c r="I65" s="4">
        <v>91</v>
      </c>
      <c r="J65" s="1" t="s">
        <v>369</v>
      </c>
      <c r="K65" s="1">
        <v>-21</v>
      </c>
      <c r="L65" s="1" t="str">
        <f t="shared" si="2"/>
        <v>GTGAGTTTGG</v>
      </c>
      <c r="M65" s="1" t="str">
        <f>MID(Q65,I65-6,10)</f>
        <v>AGCCTGCCTC</v>
      </c>
      <c r="N65" s="1" t="str">
        <f t="shared" si="0"/>
        <v>C</v>
      </c>
      <c r="O65" s="1" t="str">
        <f t="shared" si="1"/>
        <v>CTCTCCCCAG</v>
      </c>
      <c r="P65" t="s">
        <v>649</v>
      </c>
      <c r="Q65" t="s">
        <v>650</v>
      </c>
    </row>
    <row r="66" spans="1:17">
      <c r="A66">
        <v>12</v>
      </c>
      <c r="B66" s="1">
        <v>47787809</v>
      </c>
      <c r="C66" s="1">
        <v>47788044</v>
      </c>
      <c r="D66" s="1" t="s">
        <v>136</v>
      </c>
      <c r="E66" s="5" t="s">
        <v>28</v>
      </c>
      <c r="F66">
        <v>47787842</v>
      </c>
      <c r="G66">
        <v>47788044</v>
      </c>
      <c r="H66" s="1" t="s">
        <v>29</v>
      </c>
      <c r="I66" s="4">
        <v>202</v>
      </c>
      <c r="J66" s="1" t="s">
        <v>370</v>
      </c>
      <c r="K66" s="1">
        <v>-33</v>
      </c>
      <c r="L66" s="1" t="str">
        <f t="shared" si="2"/>
        <v>GTAACCGCAT</v>
      </c>
      <c r="M66" s="1" t="str">
        <f>MID(Q66,I66-6,10)</f>
        <v>CTCTGCTGTC</v>
      </c>
      <c r="N66" s="1" t="str">
        <f t="shared" si="0"/>
        <v>T</v>
      </c>
      <c r="O66" s="1" t="str">
        <f t="shared" si="1"/>
        <v>TGTTTTCCAG</v>
      </c>
      <c r="P66" t="s">
        <v>651</v>
      </c>
      <c r="Q66" t="s">
        <v>652</v>
      </c>
    </row>
    <row r="67" spans="1:17">
      <c r="A67">
        <v>15</v>
      </c>
      <c r="B67" s="1">
        <v>28179030</v>
      </c>
      <c r="C67" s="1">
        <v>28179141</v>
      </c>
      <c r="D67" s="1" t="s">
        <v>137</v>
      </c>
      <c r="E67" s="5" t="s">
        <v>28</v>
      </c>
      <c r="F67">
        <v>28179061</v>
      </c>
      <c r="G67">
        <v>28179141</v>
      </c>
      <c r="H67" s="1" t="s">
        <v>29</v>
      </c>
      <c r="I67" s="4">
        <v>80</v>
      </c>
      <c r="J67" s="1" t="s">
        <v>371</v>
      </c>
      <c r="K67" s="1">
        <v>-31</v>
      </c>
      <c r="L67" s="1" t="str">
        <f t="shared" si="2"/>
        <v>GTATGATTAT</v>
      </c>
      <c r="M67" s="1" t="str">
        <f>MID(Q67,I67-6,10)</f>
        <v>TGAAAAGAGA</v>
      </c>
      <c r="N67" s="1" t="str">
        <f t="shared" ref="N67:N129" si="3">RIGHT(P67,1)</f>
        <v>G</v>
      </c>
      <c r="O67" s="1" t="str">
        <f t="shared" si="1"/>
        <v>TTCCTTGCAG</v>
      </c>
      <c r="P67" t="s">
        <v>653</v>
      </c>
      <c r="Q67" t="s">
        <v>654</v>
      </c>
    </row>
    <row r="68" spans="1:17">
      <c r="A68">
        <v>11</v>
      </c>
      <c r="B68" s="1">
        <v>533944</v>
      </c>
      <c r="C68" s="1">
        <v>534211</v>
      </c>
      <c r="D68" s="1" t="s">
        <v>138</v>
      </c>
      <c r="E68" s="5" t="s">
        <v>28</v>
      </c>
      <c r="F68">
        <v>533961</v>
      </c>
      <c r="G68">
        <v>534211</v>
      </c>
      <c r="H68" s="1" t="s">
        <v>29</v>
      </c>
      <c r="I68" s="4">
        <v>250</v>
      </c>
      <c r="J68" s="1" t="s">
        <v>372</v>
      </c>
      <c r="K68" s="1">
        <v>-17</v>
      </c>
      <c r="L68" s="1" t="str">
        <f t="shared" si="2"/>
        <v>GTGAGCCTGG</v>
      </c>
      <c r="M68" s="1" t="str">
        <f>MID(Q68,I68-6,10)</f>
        <v>TCCCTGAGCC</v>
      </c>
      <c r="N68" s="1" t="str">
        <f t="shared" si="3"/>
        <v>A</v>
      </c>
      <c r="O68" s="1" t="str">
        <f t="shared" ref="O68:O130" si="4">RIGHT(Q68,10)</f>
        <v>CCTCCTGCAG</v>
      </c>
      <c r="P68" t="s">
        <v>655</v>
      </c>
      <c r="Q68" t="s">
        <v>656</v>
      </c>
    </row>
    <row r="69" spans="1:17">
      <c r="A69">
        <v>1</v>
      </c>
      <c r="B69" s="1">
        <v>21848093</v>
      </c>
      <c r="C69" s="1">
        <v>21848642</v>
      </c>
      <c r="D69" s="1" t="s">
        <v>139</v>
      </c>
      <c r="E69" s="5" t="s">
        <v>28</v>
      </c>
      <c r="F69">
        <v>21848121</v>
      </c>
      <c r="G69">
        <v>21848642</v>
      </c>
      <c r="H69" s="1" t="s">
        <v>29</v>
      </c>
      <c r="I69" s="4">
        <v>521</v>
      </c>
      <c r="J69" s="1" t="s">
        <v>373</v>
      </c>
      <c r="K69" s="1">
        <v>-28</v>
      </c>
      <c r="L69" s="1" t="str">
        <f t="shared" ref="L69:L131" si="5">LEFT(Q69,10)</f>
        <v>GTACAGGGCC</v>
      </c>
      <c r="M69" s="1" t="str">
        <f>MID(Q69,I69-6,10)</f>
        <v>CTACTGCCAT</v>
      </c>
      <c r="N69" s="1" t="str">
        <f t="shared" si="3"/>
        <v>C</v>
      </c>
      <c r="O69" s="1" t="str">
        <f t="shared" si="4"/>
        <v>CTTCCTGCAG</v>
      </c>
      <c r="P69" t="s">
        <v>657</v>
      </c>
      <c r="Q69" t="s">
        <v>658</v>
      </c>
    </row>
    <row r="70" spans="1:17">
      <c r="A70">
        <v>1</v>
      </c>
      <c r="B70" s="1">
        <v>21847492</v>
      </c>
      <c r="C70" s="1">
        <v>21847688</v>
      </c>
      <c r="D70" s="1" t="s">
        <v>140</v>
      </c>
      <c r="E70" s="5" t="s">
        <v>28</v>
      </c>
      <c r="F70">
        <v>21847530</v>
      </c>
      <c r="G70">
        <v>21847688</v>
      </c>
      <c r="H70" s="1" t="s">
        <v>29</v>
      </c>
      <c r="I70" s="4">
        <v>158</v>
      </c>
      <c r="J70" s="1" t="s">
        <v>374</v>
      </c>
      <c r="K70" s="1">
        <v>-38</v>
      </c>
      <c r="L70" s="1" t="str">
        <f t="shared" si="5"/>
        <v>GTACAGAGTG</v>
      </c>
      <c r="M70" s="1" t="str">
        <f>MID(Q70,I70-6,10)</f>
        <v>GTCCCTCCAC</v>
      </c>
      <c r="N70" s="1" t="str">
        <f t="shared" si="3"/>
        <v>C</v>
      </c>
      <c r="O70" s="1" t="str">
        <f t="shared" si="4"/>
        <v>GCACGTCCAG</v>
      </c>
      <c r="P70" t="s">
        <v>659</v>
      </c>
      <c r="Q70" t="s">
        <v>660</v>
      </c>
    </row>
    <row r="71" spans="1:17">
      <c r="A71">
        <v>3</v>
      </c>
      <c r="B71" s="1">
        <v>50288271</v>
      </c>
      <c r="C71" s="1">
        <v>50288408</v>
      </c>
      <c r="D71" s="1" t="s">
        <v>141</v>
      </c>
      <c r="E71" s="5" t="s">
        <v>28</v>
      </c>
      <c r="F71">
        <v>50288292</v>
      </c>
      <c r="G71">
        <v>50288408</v>
      </c>
      <c r="H71" s="1" t="s">
        <v>29</v>
      </c>
      <c r="I71" s="4">
        <v>116</v>
      </c>
      <c r="J71" s="1" t="s">
        <v>375</v>
      </c>
      <c r="K71" s="1">
        <v>-21</v>
      </c>
      <c r="L71" s="1" t="str">
        <f t="shared" si="5"/>
        <v>GTTTGCACCC</v>
      </c>
      <c r="M71" s="1" t="str">
        <f>MID(Q71,I71-6,10)</f>
        <v>AGGGTGTCAC</v>
      </c>
      <c r="N71" s="1" t="str">
        <f t="shared" si="3"/>
        <v>T</v>
      </c>
      <c r="O71" s="1" t="str">
        <f t="shared" si="4"/>
        <v>CCCACTCTAG</v>
      </c>
      <c r="P71" t="s">
        <v>661</v>
      </c>
      <c r="Q71" t="s">
        <v>662</v>
      </c>
    </row>
    <row r="72" spans="1:17">
      <c r="A72">
        <v>7</v>
      </c>
      <c r="B72" s="1">
        <v>128400209</v>
      </c>
      <c r="C72" s="1">
        <v>128400332</v>
      </c>
      <c r="D72" s="1" t="s">
        <v>142</v>
      </c>
      <c r="E72" s="5" t="s">
        <v>28</v>
      </c>
      <c r="F72">
        <v>128400230</v>
      </c>
      <c r="G72">
        <v>128400332</v>
      </c>
      <c r="H72" s="1" t="s">
        <v>29</v>
      </c>
      <c r="I72" s="4">
        <v>102</v>
      </c>
      <c r="J72" s="1" t="s">
        <v>376</v>
      </c>
      <c r="K72" s="1">
        <v>-21</v>
      </c>
      <c r="L72" s="1" t="str">
        <f t="shared" si="5"/>
        <v>GTACCTGCAG</v>
      </c>
      <c r="M72" s="1" t="str">
        <f>MID(Q72,I72-6,10)</f>
        <v>CTGGCTCCTT</v>
      </c>
      <c r="N72" s="1" t="str">
        <f t="shared" si="3"/>
        <v>C</v>
      </c>
      <c r="O72" s="1" t="str">
        <f t="shared" si="4"/>
        <v>CCTGCCAACC</v>
      </c>
      <c r="P72" t="s">
        <v>663</v>
      </c>
      <c r="Q72" t="s">
        <v>664</v>
      </c>
    </row>
    <row r="73" spans="1:17">
      <c r="A73">
        <v>15</v>
      </c>
      <c r="B73" s="1">
        <v>68332062</v>
      </c>
      <c r="C73" s="1">
        <v>68332337</v>
      </c>
      <c r="D73" s="1" t="s">
        <v>143</v>
      </c>
      <c r="E73" s="5" t="s">
        <v>28</v>
      </c>
      <c r="F73">
        <v>68332086</v>
      </c>
      <c r="G73">
        <v>68332337</v>
      </c>
      <c r="H73" s="1" t="s">
        <v>29</v>
      </c>
      <c r="I73" s="4">
        <v>251</v>
      </c>
      <c r="J73" s="1" t="s">
        <v>377</v>
      </c>
      <c r="K73" s="1">
        <v>-24</v>
      </c>
      <c r="L73" s="1" t="str">
        <f t="shared" si="5"/>
        <v>GTACAGCTGG</v>
      </c>
      <c r="M73" s="1" t="str">
        <f>MID(Q73,I73-6,10)</f>
        <v>CCCCAGCCTT</v>
      </c>
      <c r="N73" s="1" t="str">
        <f t="shared" si="3"/>
        <v>C</v>
      </c>
      <c r="O73" s="1" t="str">
        <f t="shared" si="4"/>
        <v>GGTTTTGCAG</v>
      </c>
      <c r="P73" t="s">
        <v>665</v>
      </c>
      <c r="Q73" t="s">
        <v>666</v>
      </c>
    </row>
    <row r="74" spans="1:17">
      <c r="A74">
        <v>12</v>
      </c>
      <c r="B74" s="1">
        <v>54403966</v>
      </c>
      <c r="C74" s="1">
        <v>54404144</v>
      </c>
      <c r="D74" s="1" t="s">
        <v>144</v>
      </c>
      <c r="E74" s="5" t="s">
        <v>28</v>
      </c>
      <c r="F74">
        <v>54403988</v>
      </c>
      <c r="G74">
        <v>54404144</v>
      </c>
      <c r="H74" s="1" t="s">
        <v>29</v>
      </c>
      <c r="I74" s="4">
        <v>156</v>
      </c>
      <c r="J74" s="1" t="s">
        <v>378</v>
      </c>
      <c r="K74" s="1">
        <v>-22</v>
      </c>
      <c r="L74" s="1" t="str">
        <f t="shared" si="5"/>
        <v>GTGAGCTGGT</v>
      </c>
      <c r="M74" s="1" t="str">
        <f>MID(Q74,I74-6,10)</f>
        <v>CACCAGCTTT</v>
      </c>
      <c r="N74" s="1" t="str">
        <f t="shared" si="3"/>
        <v>C</v>
      </c>
      <c r="O74" s="1" t="str">
        <f t="shared" si="4"/>
        <v>CTCTCTCCAG</v>
      </c>
      <c r="P74" t="s">
        <v>667</v>
      </c>
      <c r="Q74" t="s">
        <v>668</v>
      </c>
    </row>
    <row r="75" spans="1:17">
      <c r="A75">
        <v>12</v>
      </c>
      <c r="B75" s="1">
        <v>54403779</v>
      </c>
      <c r="C75" s="1">
        <v>54403910</v>
      </c>
      <c r="D75" s="1" t="s">
        <v>145</v>
      </c>
      <c r="E75" s="5" t="s">
        <v>28</v>
      </c>
      <c r="F75">
        <v>54403802</v>
      </c>
      <c r="G75">
        <v>54403910</v>
      </c>
      <c r="H75" s="1" t="s">
        <v>29</v>
      </c>
      <c r="I75" s="4">
        <v>108</v>
      </c>
      <c r="J75" s="1" t="s">
        <v>379</v>
      </c>
      <c r="K75" s="1">
        <v>-23</v>
      </c>
      <c r="L75" s="1" t="str">
        <f t="shared" si="5"/>
        <v>GTGAGGGAGA</v>
      </c>
      <c r="M75" s="1" t="str">
        <f>MID(Q75,I75-6,10)</f>
        <v>CAGTTTCCCT</v>
      </c>
      <c r="N75" s="1" t="str">
        <f t="shared" si="3"/>
        <v>C</v>
      </c>
      <c r="O75" s="1" t="str">
        <f t="shared" si="4"/>
        <v>CTGGCTTCAG</v>
      </c>
      <c r="P75" t="s">
        <v>669</v>
      </c>
      <c r="Q75" t="s">
        <v>670</v>
      </c>
    </row>
    <row r="76" spans="1:17">
      <c r="A76">
        <v>14</v>
      </c>
      <c r="B76" s="1">
        <v>105147888</v>
      </c>
      <c r="C76" s="1">
        <v>105148115</v>
      </c>
      <c r="D76" s="1" t="s">
        <v>146</v>
      </c>
      <c r="E76" s="5" t="s">
        <v>28</v>
      </c>
      <c r="F76">
        <v>105147909</v>
      </c>
      <c r="G76">
        <v>105148115</v>
      </c>
      <c r="H76" s="1" t="s">
        <v>29</v>
      </c>
      <c r="I76" s="4">
        <v>206</v>
      </c>
      <c r="J76" s="1" t="s">
        <v>380</v>
      </c>
      <c r="K76" s="1">
        <v>-21</v>
      </c>
      <c r="L76" s="1" t="str">
        <f t="shared" si="5"/>
        <v>GTGAGGAGCC</v>
      </c>
      <c r="M76" s="1" t="str">
        <f>MID(Q76,I76-6,10)</f>
        <v>ACGCTCCCTC</v>
      </c>
      <c r="N76" s="1" t="str">
        <f t="shared" si="3"/>
        <v>C</v>
      </c>
      <c r="O76" s="1" t="str">
        <f t="shared" si="4"/>
        <v>CTCCTTACAG</v>
      </c>
      <c r="P76" t="s">
        <v>671</v>
      </c>
      <c r="Q76" t="s">
        <v>672</v>
      </c>
    </row>
    <row r="77" spans="1:17">
      <c r="A77">
        <v>22</v>
      </c>
      <c r="B77" s="1">
        <v>38689129</v>
      </c>
      <c r="C77" s="1">
        <v>38689295</v>
      </c>
      <c r="D77" s="1" t="s">
        <v>147</v>
      </c>
      <c r="E77" s="5" t="s">
        <v>28</v>
      </c>
      <c r="F77">
        <v>38689148</v>
      </c>
      <c r="G77">
        <v>38689295</v>
      </c>
      <c r="H77" s="1" t="s">
        <v>29</v>
      </c>
      <c r="I77" s="4">
        <v>147</v>
      </c>
      <c r="J77" s="1" t="s">
        <v>381</v>
      </c>
      <c r="K77" s="1">
        <v>-19</v>
      </c>
      <c r="L77" s="1" t="str">
        <f t="shared" si="5"/>
        <v>GTAATCTGAA</v>
      </c>
      <c r="M77" s="1" t="str">
        <f>MID(Q77,I77-6,10)</f>
        <v>AGCCTGCCAC</v>
      </c>
      <c r="N77" s="1" t="str">
        <f t="shared" si="3"/>
        <v>C</v>
      </c>
      <c r="O77" s="1" t="str">
        <f t="shared" si="4"/>
        <v>TCCCCTGCAG</v>
      </c>
      <c r="P77" t="s">
        <v>673</v>
      </c>
      <c r="Q77" t="s">
        <v>674</v>
      </c>
    </row>
    <row r="78" spans="1:17">
      <c r="A78">
        <v>17</v>
      </c>
      <c r="B78" s="1">
        <v>2700825</v>
      </c>
      <c r="C78" s="1">
        <v>2701139</v>
      </c>
      <c r="D78" s="1" t="s">
        <v>148</v>
      </c>
      <c r="E78" s="5" t="s">
        <v>28</v>
      </c>
      <c r="F78">
        <v>2700854</v>
      </c>
      <c r="G78">
        <v>2701139</v>
      </c>
      <c r="H78" s="1" t="s">
        <v>29</v>
      </c>
      <c r="I78" s="4">
        <v>285</v>
      </c>
      <c r="J78" s="1" t="s">
        <v>382</v>
      </c>
      <c r="K78" s="1">
        <v>-29</v>
      </c>
      <c r="L78" s="1" t="str">
        <f t="shared" si="5"/>
        <v>GTAGTGCCTT</v>
      </c>
      <c r="M78" s="1" t="str">
        <f>MID(Q78,I78-6,10)</f>
        <v>GGGCTGCCCC</v>
      </c>
      <c r="N78" s="1" t="str">
        <f t="shared" si="3"/>
        <v>C</v>
      </c>
      <c r="O78" s="1" t="str">
        <f t="shared" si="4"/>
        <v>CCTGCCACAG</v>
      </c>
      <c r="P78" t="s">
        <v>675</v>
      </c>
      <c r="Q78" t="s">
        <v>676</v>
      </c>
    </row>
    <row r="79" spans="1:17">
      <c r="A79">
        <v>17</v>
      </c>
      <c r="B79" s="1">
        <v>2696259</v>
      </c>
      <c r="C79" s="1">
        <v>2696433</v>
      </c>
      <c r="D79" s="1" t="s">
        <v>149</v>
      </c>
      <c r="E79" s="5" t="s">
        <v>28</v>
      </c>
      <c r="F79">
        <v>2696282</v>
      </c>
      <c r="G79">
        <v>2696433</v>
      </c>
      <c r="H79" s="1" t="s">
        <v>29</v>
      </c>
      <c r="I79" s="4">
        <v>151</v>
      </c>
      <c r="J79" s="1" t="s">
        <v>383</v>
      </c>
      <c r="K79" s="1">
        <v>-23</v>
      </c>
      <c r="L79" s="1" t="str">
        <f t="shared" si="5"/>
        <v>GCAGGTGGTG</v>
      </c>
      <c r="M79" s="1" t="str">
        <f>MID(Q79,I79-6,10)</f>
        <v>GGCTCAGCCT</v>
      </c>
      <c r="N79" s="1" t="str">
        <f t="shared" si="3"/>
        <v>G</v>
      </c>
      <c r="O79" s="1" t="str">
        <f t="shared" si="4"/>
        <v>CCTCCTCCAG</v>
      </c>
      <c r="P79" t="s">
        <v>677</v>
      </c>
      <c r="Q79" t="s">
        <v>678</v>
      </c>
    </row>
    <row r="80" spans="1:17">
      <c r="A80">
        <v>17</v>
      </c>
      <c r="B80" s="1">
        <v>44935416</v>
      </c>
      <c r="C80" s="1">
        <v>44936031</v>
      </c>
      <c r="D80" s="1" t="s">
        <v>150</v>
      </c>
      <c r="E80" s="5" t="s">
        <v>28</v>
      </c>
      <c r="F80">
        <v>44935438</v>
      </c>
      <c r="G80">
        <v>44936031</v>
      </c>
      <c r="H80" s="1" t="s">
        <v>29</v>
      </c>
      <c r="I80" s="4">
        <v>593</v>
      </c>
      <c r="J80" s="1" t="s">
        <v>384</v>
      </c>
      <c r="K80" s="1">
        <v>-22</v>
      </c>
      <c r="L80" s="1" t="str">
        <f t="shared" si="5"/>
        <v>GTGAGAACCT</v>
      </c>
      <c r="M80" s="1" t="str">
        <f>MID(Q80,I80-6,10)</f>
        <v>GGTCCTCCTC</v>
      </c>
      <c r="N80" s="1" t="str">
        <f t="shared" si="3"/>
        <v>C</v>
      </c>
      <c r="O80" s="1" t="str">
        <f t="shared" si="4"/>
        <v>TCCTCTGCAG</v>
      </c>
      <c r="P80" t="s">
        <v>679</v>
      </c>
      <c r="Q80" t="s">
        <v>680</v>
      </c>
    </row>
    <row r="81" spans="1:17">
      <c r="A81">
        <v>16</v>
      </c>
      <c r="B81" s="1">
        <v>57784927</v>
      </c>
      <c r="C81" s="1">
        <v>57785463</v>
      </c>
      <c r="D81" s="1" t="s">
        <v>151</v>
      </c>
      <c r="E81" s="5" t="s">
        <v>28</v>
      </c>
      <c r="F81">
        <v>57785035</v>
      </c>
      <c r="G81">
        <v>57785463</v>
      </c>
      <c r="H81" s="1" t="s">
        <v>29</v>
      </c>
      <c r="I81" s="4">
        <v>428</v>
      </c>
      <c r="J81" s="1" t="s">
        <v>385</v>
      </c>
      <c r="K81" s="1">
        <v>-108</v>
      </c>
      <c r="L81" s="1" t="str">
        <f t="shared" si="5"/>
        <v>GTACCTGGGG</v>
      </c>
      <c r="M81" s="1" t="str">
        <f>MID(Q81,I81-6,10)</f>
        <v>ATTGGCATGA</v>
      </c>
      <c r="N81" s="1" t="str">
        <f t="shared" si="3"/>
        <v>A</v>
      </c>
      <c r="O81" s="1" t="str">
        <f t="shared" si="4"/>
        <v>CAGGGTTCAT</v>
      </c>
      <c r="P81" t="s">
        <v>681</v>
      </c>
      <c r="Q81" t="s">
        <v>682</v>
      </c>
    </row>
    <row r="82" spans="1:17">
      <c r="A82">
        <v>16</v>
      </c>
      <c r="B82" s="1">
        <v>57769955</v>
      </c>
      <c r="C82" s="1">
        <v>57770526</v>
      </c>
      <c r="D82" s="1" t="s">
        <v>152</v>
      </c>
      <c r="E82" s="5" t="s">
        <v>28</v>
      </c>
      <c r="F82">
        <v>57769975</v>
      </c>
      <c r="G82">
        <v>57770526</v>
      </c>
      <c r="H82" s="1" t="s">
        <v>29</v>
      </c>
      <c r="I82" s="4">
        <v>551</v>
      </c>
      <c r="J82" s="1" t="s">
        <v>386</v>
      </c>
      <c r="K82" s="1">
        <v>-20</v>
      </c>
      <c r="L82" s="1" t="str">
        <f t="shared" si="5"/>
        <v>GTACCCAGGC</v>
      </c>
      <c r="M82" s="1" t="str">
        <f>MID(Q82,I82-6,10)</f>
        <v>TACTGAGCCT</v>
      </c>
      <c r="N82" s="1" t="str">
        <f t="shared" si="3"/>
        <v>G</v>
      </c>
      <c r="O82" s="1" t="str">
        <f t="shared" si="4"/>
        <v>GTCTGGCCAG</v>
      </c>
      <c r="P82" t="s">
        <v>683</v>
      </c>
      <c r="Q82" t="s">
        <v>684</v>
      </c>
    </row>
    <row r="83" spans="1:17">
      <c r="A83">
        <v>20</v>
      </c>
      <c r="B83" s="1">
        <v>62327669</v>
      </c>
      <c r="C83" s="1">
        <v>62327865</v>
      </c>
      <c r="D83" s="1" t="s">
        <v>153</v>
      </c>
      <c r="E83" s="5" t="s">
        <v>28</v>
      </c>
      <c r="F83">
        <v>62327697</v>
      </c>
      <c r="G83">
        <v>62327865</v>
      </c>
      <c r="H83" s="1" t="s">
        <v>29</v>
      </c>
      <c r="I83" s="4">
        <v>168</v>
      </c>
      <c r="J83" s="1" t="s">
        <v>387</v>
      </c>
      <c r="K83" s="1">
        <v>-28</v>
      </c>
      <c r="L83" s="1" t="str">
        <f t="shared" si="5"/>
        <v>GTGAGTGAGG</v>
      </c>
      <c r="M83" s="1" t="str">
        <f>MID(Q83,I83-6,10)</f>
        <v>CCTGCCGACC</v>
      </c>
      <c r="N83" s="1" t="str">
        <f t="shared" si="3"/>
        <v>G</v>
      </c>
      <c r="O83" s="1" t="str">
        <f t="shared" si="4"/>
        <v>TCATCCCTAG</v>
      </c>
      <c r="P83" t="s">
        <v>685</v>
      </c>
      <c r="Q83" t="s">
        <v>686</v>
      </c>
    </row>
    <row r="84" spans="1:17">
      <c r="A84">
        <v>19</v>
      </c>
      <c r="B84" s="1">
        <v>48123016</v>
      </c>
      <c r="C84" s="1">
        <v>48123173</v>
      </c>
      <c r="D84" s="1" t="s">
        <v>154</v>
      </c>
      <c r="E84" s="5" t="s">
        <v>28</v>
      </c>
      <c r="F84">
        <v>48123046</v>
      </c>
      <c r="G84">
        <v>48123173</v>
      </c>
      <c r="H84" s="1" t="s">
        <v>29</v>
      </c>
      <c r="I84" s="4">
        <v>127</v>
      </c>
      <c r="J84" s="1" t="s">
        <v>388</v>
      </c>
      <c r="K84" s="1">
        <v>-30</v>
      </c>
      <c r="L84" s="1" t="str">
        <f t="shared" si="5"/>
        <v>GTGAGGGTGC</v>
      </c>
      <c r="M84" s="1" t="str">
        <f>MID(Q84,I84-6,10)</f>
        <v>GGGCTTCCCA</v>
      </c>
      <c r="N84" s="1" t="str">
        <f t="shared" si="3"/>
        <v>C</v>
      </c>
      <c r="O84" s="1" t="str">
        <f t="shared" si="4"/>
        <v>TCTCCCTCAG</v>
      </c>
      <c r="P84" t="s">
        <v>687</v>
      </c>
      <c r="Q84" t="s">
        <v>688</v>
      </c>
    </row>
    <row r="85" spans="1:17">
      <c r="A85">
        <v>7</v>
      </c>
      <c r="B85" s="1">
        <v>100582167</v>
      </c>
      <c r="C85" s="1">
        <v>100582314</v>
      </c>
      <c r="D85" s="1" t="s">
        <v>155</v>
      </c>
      <c r="E85" s="5" t="s">
        <v>28</v>
      </c>
      <c r="F85">
        <v>100582184</v>
      </c>
      <c r="G85">
        <v>100582314</v>
      </c>
      <c r="H85" s="1" t="s">
        <v>29</v>
      </c>
      <c r="I85" s="4">
        <v>130</v>
      </c>
      <c r="J85" s="1" t="s">
        <v>389</v>
      </c>
      <c r="K85" s="1">
        <v>-17</v>
      </c>
      <c r="L85" s="1" t="str">
        <f t="shared" si="5"/>
        <v>GTAGGGAGGC</v>
      </c>
      <c r="M85" s="1" t="str">
        <f>MID(Q85,I85-6,10)</f>
        <v>CCGCTGCCTT</v>
      </c>
      <c r="N85" s="1" t="str">
        <f t="shared" si="3"/>
        <v>C</v>
      </c>
      <c r="O85" s="1" t="str">
        <f t="shared" si="4"/>
        <v>CCTTCCACAG</v>
      </c>
      <c r="P85" t="s">
        <v>689</v>
      </c>
      <c r="Q85" t="s">
        <v>690</v>
      </c>
    </row>
    <row r="86" spans="1:17">
      <c r="A86">
        <v>6</v>
      </c>
      <c r="B86" s="1">
        <v>149820703</v>
      </c>
      <c r="C86" s="1">
        <v>149826263</v>
      </c>
      <c r="D86" s="1" t="s">
        <v>156</v>
      </c>
      <c r="E86" s="5" t="s">
        <v>28</v>
      </c>
      <c r="F86">
        <v>149826025</v>
      </c>
      <c r="G86">
        <v>149826263</v>
      </c>
      <c r="H86" s="1" t="s">
        <v>29</v>
      </c>
      <c r="I86" s="4">
        <v>238</v>
      </c>
      <c r="J86" s="1" t="s">
        <v>390</v>
      </c>
      <c r="K86" s="1">
        <v>-5322</v>
      </c>
      <c r="L86" s="1" t="str">
        <f t="shared" si="5"/>
        <v>GTAAATGTCC</v>
      </c>
      <c r="M86" s="1" t="str">
        <f>MID(Q86,I86-6,10)</f>
        <v>CACCTGTGGA</v>
      </c>
      <c r="N86" s="1" t="str">
        <f t="shared" si="3"/>
        <v>T</v>
      </c>
      <c r="O86" s="1" t="str">
        <f t="shared" si="4"/>
        <v>CTTCTCAAAG</v>
      </c>
      <c r="P86" t="s">
        <v>691</v>
      </c>
      <c r="Q86" t="s">
        <v>692</v>
      </c>
    </row>
    <row r="87" spans="1:17">
      <c r="A87">
        <v>12</v>
      </c>
      <c r="B87" s="1">
        <v>8943535</v>
      </c>
      <c r="C87" s="1">
        <v>8943800</v>
      </c>
      <c r="D87" s="1" t="s">
        <v>157</v>
      </c>
      <c r="E87" s="5" t="s">
        <v>28</v>
      </c>
      <c r="F87">
        <v>8943566</v>
      </c>
      <c r="G87">
        <v>8943800</v>
      </c>
      <c r="H87" s="1" t="s">
        <v>29</v>
      </c>
      <c r="I87" s="4">
        <v>234</v>
      </c>
      <c r="J87" s="1" t="s">
        <v>391</v>
      </c>
      <c r="K87" s="1">
        <v>-31</v>
      </c>
      <c r="L87" s="1" t="str">
        <f t="shared" si="5"/>
        <v>GTGAGGCACC</v>
      </c>
      <c r="M87" s="1" t="str">
        <f>MID(Q87,I87-6,10)</f>
        <v>CTTAACCACC</v>
      </c>
      <c r="N87" s="1" t="str">
        <f t="shared" si="3"/>
        <v>C</v>
      </c>
      <c r="O87" s="1" t="str">
        <f t="shared" si="4"/>
        <v>TCATCATCAG</v>
      </c>
      <c r="P87" t="s">
        <v>693</v>
      </c>
      <c r="Q87" t="s">
        <v>694</v>
      </c>
    </row>
    <row r="88" spans="1:17">
      <c r="A88">
        <v>11</v>
      </c>
      <c r="B88" s="1">
        <v>64802653</v>
      </c>
      <c r="C88" s="1">
        <v>64802884</v>
      </c>
      <c r="D88" s="1" t="s">
        <v>158</v>
      </c>
      <c r="E88" s="5" t="s">
        <v>28</v>
      </c>
      <c r="F88">
        <v>64802684</v>
      </c>
      <c r="G88">
        <v>64802884</v>
      </c>
      <c r="H88" s="1" t="s">
        <v>29</v>
      </c>
      <c r="I88" s="4">
        <v>200</v>
      </c>
      <c r="J88" s="1" t="s">
        <v>392</v>
      </c>
      <c r="K88" s="1">
        <v>-31</v>
      </c>
      <c r="L88" s="1" t="str">
        <f t="shared" si="5"/>
        <v>GTGAGGGCCC</v>
      </c>
      <c r="M88" s="1" t="str">
        <f>MID(Q88,I88-6,10)</f>
        <v>CCCAGCGCGC</v>
      </c>
      <c r="N88" s="1" t="str">
        <f t="shared" si="3"/>
        <v>G</v>
      </c>
      <c r="O88" s="1" t="str">
        <f t="shared" si="4"/>
        <v>TGCTTCCCAG</v>
      </c>
      <c r="P88" t="s">
        <v>695</v>
      </c>
      <c r="Q88" t="s">
        <v>696</v>
      </c>
    </row>
    <row r="89" spans="1:17">
      <c r="A89">
        <v>11</v>
      </c>
      <c r="B89" s="1">
        <v>119309915</v>
      </c>
      <c r="C89" s="1">
        <v>119310348</v>
      </c>
      <c r="D89" s="1" t="s">
        <v>159</v>
      </c>
      <c r="E89" s="5" t="s">
        <v>28</v>
      </c>
      <c r="F89">
        <v>119309953</v>
      </c>
      <c r="G89">
        <v>119310348</v>
      </c>
      <c r="H89" s="1" t="s">
        <v>29</v>
      </c>
      <c r="I89" s="4">
        <v>395</v>
      </c>
      <c r="J89" s="1" t="s">
        <v>393</v>
      </c>
      <c r="K89" s="1">
        <v>-38</v>
      </c>
      <c r="L89" s="1" t="str">
        <f t="shared" si="5"/>
        <v>GTAGGAGGCG</v>
      </c>
      <c r="M89" s="1" t="str">
        <f>MID(Q89,I89-6,10)</f>
        <v>CAGCACCGTC</v>
      </c>
      <c r="N89" s="1" t="str">
        <f t="shared" si="3"/>
        <v>C</v>
      </c>
      <c r="O89" s="1" t="str">
        <f t="shared" si="4"/>
        <v>CCACTTTTAG</v>
      </c>
      <c r="P89" t="s">
        <v>697</v>
      </c>
      <c r="Q89" t="s">
        <v>698</v>
      </c>
    </row>
    <row r="90" spans="1:17">
      <c r="A90">
        <v>7</v>
      </c>
      <c r="B90" s="1">
        <v>100099403</v>
      </c>
      <c r="C90" s="1">
        <v>100099588</v>
      </c>
      <c r="D90" s="1" t="s">
        <v>160</v>
      </c>
      <c r="E90" s="5" t="s">
        <v>28</v>
      </c>
      <c r="F90">
        <v>100099436</v>
      </c>
      <c r="G90">
        <v>100099588</v>
      </c>
      <c r="H90" s="1" t="s">
        <v>29</v>
      </c>
      <c r="I90" s="4">
        <v>152</v>
      </c>
      <c r="J90" s="1" t="s">
        <v>394</v>
      </c>
      <c r="K90" s="1">
        <v>-33</v>
      </c>
      <c r="L90" s="1" t="str">
        <f t="shared" si="5"/>
        <v>GTGAGTGGTT</v>
      </c>
      <c r="M90" s="1" t="str">
        <f>MID(Q90,I90-6,10)</f>
        <v>GTTGCTCTTT</v>
      </c>
      <c r="N90" s="1" t="str">
        <f t="shared" si="3"/>
        <v>C</v>
      </c>
      <c r="O90" s="1" t="str">
        <f t="shared" si="4"/>
        <v>TCTCCTTTAG</v>
      </c>
      <c r="P90" t="s">
        <v>699</v>
      </c>
      <c r="Q90" t="s">
        <v>700</v>
      </c>
    </row>
    <row r="91" spans="1:17">
      <c r="A91">
        <v>12</v>
      </c>
      <c r="B91" s="1">
        <v>49559535</v>
      </c>
      <c r="C91" s="1">
        <v>49559728</v>
      </c>
      <c r="D91" s="1" t="s">
        <v>161</v>
      </c>
      <c r="E91" s="5" t="s">
        <v>28</v>
      </c>
      <c r="F91">
        <v>49559555</v>
      </c>
      <c r="G91">
        <v>49559728</v>
      </c>
      <c r="H91" s="1" t="s">
        <v>29</v>
      </c>
      <c r="I91" s="4">
        <v>173</v>
      </c>
      <c r="J91" s="1" t="s">
        <v>395</v>
      </c>
      <c r="K91" s="1">
        <v>-20</v>
      </c>
      <c r="L91" s="1" t="str">
        <f t="shared" si="5"/>
        <v>GTGAGGAGGC</v>
      </c>
      <c r="M91" s="1" t="str">
        <f>MID(Q91,I91-6,10)</f>
        <v>GCTCTTCCAA</v>
      </c>
      <c r="N91" s="1" t="str">
        <f t="shared" si="3"/>
        <v>C</v>
      </c>
      <c r="O91" s="1" t="str">
        <f t="shared" si="4"/>
        <v>CTTCTCCCAG</v>
      </c>
      <c r="P91" t="s">
        <v>701</v>
      </c>
      <c r="Q91" t="s">
        <v>702</v>
      </c>
    </row>
    <row r="92" spans="1:17">
      <c r="A92">
        <v>12</v>
      </c>
      <c r="B92" s="1">
        <v>115975313</v>
      </c>
      <c r="C92" s="1">
        <v>115975514</v>
      </c>
      <c r="D92" s="1" t="s">
        <v>162</v>
      </c>
      <c r="E92" s="5" t="s">
        <v>28</v>
      </c>
      <c r="F92">
        <v>115975361</v>
      </c>
      <c r="G92">
        <v>115975514</v>
      </c>
      <c r="H92" s="1" t="s">
        <v>29</v>
      </c>
      <c r="I92" s="4">
        <v>153</v>
      </c>
      <c r="J92" s="1" t="s">
        <v>396</v>
      </c>
      <c r="K92" s="1">
        <v>-48</v>
      </c>
      <c r="L92" s="1" t="str">
        <f t="shared" si="5"/>
        <v>GTGAGAAGAC</v>
      </c>
      <c r="M92" s="1" t="str">
        <f>MID(Q92,I92-6,10)</f>
        <v>ATAACTCTGA</v>
      </c>
      <c r="N92" s="1" t="str">
        <f t="shared" si="3"/>
        <v>C</v>
      </c>
      <c r="O92" s="1" t="str">
        <f t="shared" si="4"/>
        <v>TATTTGTTAG</v>
      </c>
      <c r="P92" t="s">
        <v>703</v>
      </c>
      <c r="Q92" t="s">
        <v>704</v>
      </c>
    </row>
    <row r="93" spans="1:17">
      <c r="A93">
        <v>17</v>
      </c>
      <c r="B93" s="1">
        <v>40027034</v>
      </c>
      <c r="C93" s="1">
        <v>40027382</v>
      </c>
      <c r="D93" s="1" t="s">
        <v>163</v>
      </c>
      <c r="E93" s="5" t="s">
        <v>28</v>
      </c>
      <c r="F93">
        <v>40027069</v>
      </c>
      <c r="G93">
        <v>40027382</v>
      </c>
      <c r="H93" s="1" t="s">
        <v>29</v>
      </c>
      <c r="I93" s="4">
        <v>313</v>
      </c>
      <c r="J93" s="1" t="s">
        <v>397</v>
      </c>
      <c r="K93" s="1">
        <v>-35</v>
      </c>
      <c r="L93" s="1" t="str">
        <f t="shared" si="5"/>
        <v>GTGAGAGAGG</v>
      </c>
      <c r="M93" s="1" t="str">
        <f>MID(Q93,I93-6,10)</f>
        <v>CGCCCTCCCC</v>
      </c>
      <c r="N93" s="1" t="str">
        <f t="shared" si="3"/>
        <v>C</v>
      </c>
      <c r="O93" s="1" t="str">
        <f t="shared" si="4"/>
        <v>CCTTTCCCAG</v>
      </c>
      <c r="P93" t="s">
        <v>705</v>
      </c>
      <c r="Q93" t="s">
        <v>706</v>
      </c>
    </row>
    <row r="94" spans="1:17">
      <c r="A94">
        <v>22</v>
      </c>
      <c r="B94" s="1">
        <v>17887232</v>
      </c>
      <c r="C94" s="1">
        <v>17887322</v>
      </c>
      <c r="D94" s="1" t="s">
        <v>164</v>
      </c>
      <c r="E94" s="5" t="s">
        <v>28</v>
      </c>
      <c r="F94">
        <v>17887250</v>
      </c>
      <c r="G94">
        <v>17887322</v>
      </c>
      <c r="H94" s="1" t="s">
        <v>29</v>
      </c>
      <c r="I94" s="4">
        <v>72</v>
      </c>
      <c r="J94" s="1" t="s">
        <v>398</v>
      </c>
      <c r="K94" s="1">
        <v>-18</v>
      </c>
      <c r="L94" s="1" t="str">
        <f t="shared" si="5"/>
        <v>GTATGTGGAG</v>
      </c>
      <c r="M94" s="1" t="str">
        <f>MID(Q94,I94-6,10)</f>
        <v>CAGTTTCCCT</v>
      </c>
      <c r="N94" s="1" t="str">
        <f t="shared" si="3"/>
        <v>C</v>
      </c>
      <c r="O94" s="1" t="str">
        <f t="shared" si="4"/>
        <v>CTTGGTACAG</v>
      </c>
      <c r="P94" t="s">
        <v>707</v>
      </c>
      <c r="Q94" t="s">
        <v>708</v>
      </c>
    </row>
    <row r="95" spans="1:17">
      <c r="A95">
        <v>7</v>
      </c>
      <c r="B95" s="1">
        <v>1437980</v>
      </c>
      <c r="C95" s="1">
        <v>1438096</v>
      </c>
      <c r="D95" s="1" t="s">
        <v>165</v>
      </c>
      <c r="E95" s="5" t="s">
        <v>28</v>
      </c>
      <c r="F95">
        <v>1438002</v>
      </c>
      <c r="G95">
        <v>1438096</v>
      </c>
      <c r="H95" s="1" t="s">
        <v>29</v>
      </c>
      <c r="I95" s="4">
        <v>94</v>
      </c>
      <c r="J95" s="1" t="s">
        <v>399</v>
      </c>
      <c r="K95" s="1">
        <v>-22</v>
      </c>
      <c r="L95" s="1" t="str">
        <f t="shared" si="5"/>
        <v>GTGAGCGCCT</v>
      </c>
      <c r="M95" s="1" t="str">
        <f>MID(Q95,I95-6,10)</f>
        <v>CCCCTGCCCC</v>
      </c>
      <c r="N95" s="1" t="str">
        <f t="shared" si="3"/>
        <v>C</v>
      </c>
      <c r="O95" s="1" t="str">
        <f t="shared" si="4"/>
        <v>CTCTCCCCAG</v>
      </c>
      <c r="P95" t="s">
        <v>709</v>
      </c>
      <c r="Q95" t="s">
        <v>710</v>
      </c>
    </row>
    <row r="96" spans="1:17">
      <c r="A96" t="s">
        <v>88</v>
      </c>
      <c r="B96" s="1">
        <v>154781313</v>
      </c>
      <c r="C96" s="1">
        <v>154781599</v>
      </c>
      <c r="D96" s="1" t="s">
        <v>166</v>
      </c>
      <c r="E96" s="5" t="s">
        <v>28</v>
      </c>
      <c r="F96">
        <v>154781339</v>
      </c>
      <c r="G96">
        <v>154781599</v>
      </c>
      <c r="H96" s="1" t="s">
        <v>29</v>
      </c>
      <c r="I96" s="4">
        <v>260</v>
      </c>
      <c r="J96" s="1" t="s">
        <v>400</v>
      </c>
      <c r="K96" s="1">
        <v>-26</v>
      </c>
      <c r="L96" s="1" t="str">
        <f t="shared" si="5"/>
        <v>GTGGGTAGGC</v>
      </c>
      <c r="M96" s="1" t="str">
        <f>MID(Q96,I96-6,10)</f>
        <v>CCCCTCCCCG</v>
      </c>
      <c r="N96" s="1" t="str">
        <f t="shared" si="3"/>
        <v>C</v>
      </c>
      <c r="O96" s="1" t="str">
        <f t="shared" si="4"/>
        <v>TTTTTTCTAG</v>
      </c>
      <c r="P96" t="s">
        <v>711</v>
      </c>
      <c r="Q96" t="s">
        <v>712</v>
      </c>
    </row>
    <row r="97" spans="1:17">
      <c r="A97">
        <v>5</v>
      </c>
      <c r="B97" s="1">
        <v>177310540</v>
      </c>
      <c r="C97" s="1">
        <v>177310667</v>
      </c>
      <c r="D97" s="1" t="s">
        <v>167</v>
      </c>
      <c r="E97" s="5" t="s">
        <v>28</v>
      </c>
      <c r="F97">
        <v>177310562</v>
      </c>
      <c r="G97">
        <v>177310667</v>
      </c>
      <c r="H97" s="1" t="s">
        <v>29</v>
      </c>
      <c r="I97" s="4">
        <v>105</v>
      </c>
      <c r="J97" s="1" t="s">
        <v>401</v>
      </c>
      <c r="K97" s="1">
        <v>-22</v>
      </c>
      <c r="L97" s="1" t="str">
        <f t="shared" si="5"/>
        <v>GTGAGTCCCA</v>
      </c>
      <c r="M97" s="1" t="str">
        <f>MID(Q97,I97-6,10)</f>
        <v>GCACTGCCCT</v>
      </c>
      <c r="N97" s="1" t="str">
        <f t="shared" si="3"/>
        <v>C</v>
      </c>
      <c r="O97" s="1" t="str">
        <f t="shared" si="4"/>
        <v>TTCCCCACAG</v>
      </c>
      <c r="P97" t="s">
        <v>713</v>
      </c>
      <c r="Q97" t="s">
        <v>714</v>
      </c>
    </row>
    <row r="98" spans="1:17">
      <c r="A98">
        <v>17</v>
      </c>
      <c r="B98" s="1">
        <v>4541891</v>
      </c>
      <c r="C98" s="1">
        <v>4542463</v>
      </c>
      <c r="D98" s="1" t="s">
        <v>168</v>
      </c>
      <c r="E98" s="5" t="s">
        <v>28</v>
      </c>
      <c r="F98">
        <v>4541914</v>
      </c>
      <c r="G98">
        <v>4542463</v>
      </c>
      <c r="H98" s="1" t="s">
        <v>29</v>
      </c>
      <c r="I98" s="4">
        <v>549</v>
      </c>
      <c r="J98" s="1" t="s">
        <v>402</v>
      </c>
      <c r="K98" s="1">
        <v>-23</v>
      </c>
      <c r="L98" s="1" t="str">
        <f t="shared" si="5"/>
        <v>GTGAGAGACT</v>
      </c>
      <c r="M98" s="1" t="str">
        <f>MID(Q98,I98-6,10)</f>
        <v>CTCCTGCCAC</v>
      </c>
      <c r="N98" s="1" t="str">
        <f t="shared" si="3"/>
        <v>C</v>
      </c>
      <c r="O98" s="1" t="str">
        <f t="shared" si="4"/>
        <v>CCACCCACAG</v>
      </c>
      <c r="P98" t="s">
        <v>715</v>
      </c>
      <c r="Q98" t="s">
        <v>716</v>
      </c>
    </row>
    <row r="99" spans="1:17">
      <c r="A99">
        <v>22</v>
      </c>
      <c r="B99" s="1">
        <v>36285329</v>
      </c>
      <c r="C99" s="1">
        <v>36285657</v>
      </c>
      <c r="D99" s="1" t="s">
        <v>169</v>
      </c>
      <c r="E99" s="5" t="s">
        <v>28</v>
      </c>
      <c r="F99">
        <v>36285356</v>
      </c>
      <c r="G99">
        <v>36285657</v>
      </c>
      <c r="H99" s="1" t="s">
        <v>29</v>
      </c>
      <c r="I99" s="4">
        <v>301</v>
      </c>
      <c r="J99" s="1" t="s">
        <v>403</v>
      </c>
      <c r="K99" s="1">
        <v>-27</v>
      </c>
      <c r="L99" s="1" t="str">
        <f t="shared" si="5"/>
        <v>GTGGGTGCCA</v>
      </c>
      <c r="M99" s="1" t="str">
        <f>MID(Q99,I99-6,10)</f>
        <v>GCCCTCCCCA</v>
      </c>
      <c r="N99" s="1" t="str">
        <f t="shared" si="3"/>
        <v>C</v>
      </c>
      <c r="O99" s="1" t="str">
        <f t="shared" si="4"/>
        <v>TCTTCTGCAG</v>
      </c>
      <c r="P99" t="s">
        <v>717</v>
      </c>
      <c r="Q99" t="s">
        <v>718</v>
      </c>
    </row>
    <row r="100" spans="1:17">
      <c r="A100">
        <v>17</v>
      </c>
      <c r="B100" s="1">
        <v>29115441</v>
      </c>
      <c r="C100" s="1">
        <v>29115663</v>
      </c>
      <c r="D100" s="1" t="s">
        <v>170</v>
      </c>
      <c r="E100" s="5" t="s">
        <v>28</v>
      </c>
      <c r="F100">
        <v>29115462</v>
      </c>
      <c r="G100">
        <v>29115663</v>
      </c>
      <c r="H100" s="1" t="s">
        <v>29</v>
      </c>
      <c r="I100" s="4">
        <v>201</v>
      </c>
      <c r="J100" s="1" t="s">
        <v>404</v>
      </c>
      <c r="K100" s="1">
        <v>-21</v>
      </c>
      <c r="L100" s="1" t="str">
        <f t="shared" si="5"/>
        <v>GTACCCTTTG</v>
      </c>
      <c r="M100" s="1" t="str">
        <f>MID(Q100,I100-6,10)</f>
        <v>AGATAGCGCT</v>
      </c>
      <c r="N100" s="1" t="str">
        <f t="shared" si="3"/>
        <v>C</v>
      </c>
      <c r="O100" s="1" t="str">
        <f t="shared" si="4"/>
        <v>TGCCCCACAG</v>
      </c>
      <c r="P100" t="s">
        <v>719</v>
      </c>
      <c r="Q100" t="s">
        <v>720</v>
      </c>
    </row>
    <row r="101" spans="1:17">
      <c r="A101">
        <v>17</v>
      </c>
      <c r="B101" s="1">
        <v>36511455</v>
      </c>
      <c r="C101" s="1">
        <v>36513428</v>
      </c>
      <c r="D101" s="1" t="s">
        <v>171</v>
      </c>
      <c r="E101" s="5" t="s">
        <v>28</v>
      </c>
      <c r="F101">
        <v>36511480</v>
      </c>
      <c r="G101">
        <v>36513428</v>
      </c>
      <c r="H101" s="1" t="s">
        <v>29</v>
      </c>
      <c r="I101" s="4">
        <v>1952</v>
      </c>
      <c r="J101" s="1" t="s">
        <v>405</v>
      </c>
      <c r="K101" s="1">
        <v>-25</v>
      </c>
      <c r="L101" s="1" t="str">
        <f t="shared" si="5"/>
        <v>GTCAGAAGAA</v>
      </c>
      <c r="M101" s="1" t="str">
        <f>MID(Q101,I101-6,10)</f>
        <v>CTCCCACCCA</v>
      </c>
      <c r="N101" s="1" t="str">
        <f t="shared" si="3"/>
        <v>C</v>
      </c>
      <c r="O101" s="1" t="str">
        <f t="shared" si="4"/>
        <v>TTTCCCCCAG</v>
      </c>
      <c r="P101" t="s">
        <v>721</v>
      </c>
      <c r="Q101" t="s">
        <v>722</v>
      </c>
    </row>
    <row r="102" spans="1:17">
      <c r="A102">
        <v>3</v>
      </c>
      <c r="B102" s="1">
        <v>48679887</v>
      </c>
      <c r="C102" s="1">
        <v>48680058</v>
      </c>
      <c r="D102" s="1" t="s">
        <v>172</v>
      </c>
      <c r="E102" s="5" t="s">
        <v>28</v>
      </c>
      <c r="F102">
        <v>48679907</v>
      </c>
      <c r="G102">
        <v>48680058</v>
      </c>
      <c r="H102" s="1" t="s">
        <v>29</v>
      </c>
      <c r="I102" s="4">
        <v>151</v>
      </c>
      <c r="J102" s="1" t="s">
        <v>406</v>
      </c>
      <c r="K102" s="1">
        <v>-20</v>
      </c>
      <c r="L102" s="1" t="str">
        <f t="shared" si="5"/>
        <v>GTAAGGGTGG</v>
      </c>
      <c r="M102" s="1" t="str">
        <f>MID(Q102,I102-6,10)</f>
        <v>GATGCTCTCA</v>
      </c>
      <c r="N102" s="1" t="str">
        <f t="shared" si="3"/>
        <v>C</v>
      </c>
      <c r="O102" s="1" t="str">
        <f t="shared" si="4"/>
        <v>ATTTCTGTAG</v>
      </c>
      <c r="P102" t="s">
        <v>723</v>
      </c>
      <c r="Q102" t="s">
        <v>724</v>
      </c>
    </row>
    <row r="103" spans="1:17">
      <c r="A103">
        <v>12</v>
      </c>
      <c r="B103" s="1">
        <v>124340204</v>
      </c>
      <c r="C103" s="1">
        <v>124340293</v>
      </c>
      <c r="D103" s="1" t="s">
        <v>173</v>
      </c>
      <c r="E103" s="5" t="s">
        <v>28</v>
      </c>
      <c r="F103">
        <v>124340220</v>
      </c>
      <c r="G103">
        <v>124340293</v>
      </c>
      <c r="H103" s="1" t="s">
        <v>29</v>
      </c>
      <c r="I103" s="4">
        <v>73</v>
      </c>
      <c r="J103" s="1" t="s">
        <v>407</v>
      </c>
      <c r="K103" s="1">
        <v>-16</v>
      </c>
      <c r="L103" s="1" t="str">
        <f t="shared" si="5"/>
        <v>GTAGGGCATC</v>
      </c>
      <c r="M103" s="1" t="str">
        <f>MID(Q103,I103-6,10)</f>
        <v>CTGATGCCAC</v>
      </c>
      <c r="N103" s="1" t="str">
        <f t="shared" si="3"/>
        <v>C</v>
      </c>
      <c r="O103" s="1" t="str">
        <f t="shared" si="4"/>
        <v>CTGTCACCAG</v>
      </c>
      <c r="P103" t="s">
        <v>725</v>
      </c>
      <c r="Q103" t="s">
        <v>726</v>
      </c>
    </row>
    <row r="104" spans="1:17">
      <c r="A104">
        <v>12</v>
      </c>
      <c r="B104" s="1">
        <v>124325583</v>
      </c>
      <c r="C104" s="1">
        <v>124326190</v>
      </c>
      <c r="D104" s="1" t="s">
        <v>174</v>
      </c>
      <c r="E104" s="5" t="s">
        <v>28</v>
      </c>
      <c r="F104">
        <v>124325605</v>
      </c>
      <c r="G104">
        <v>124326190</v>
      </c>
      <c r="H104" s="1" t="s">
        <v>29</v>
      </c>
      <c r="I104" s="4">
        <v>585</v>
      </c>
      <c r="J104" s="1" t="s">
        <v>408</v>
      </c>
      <c r="K104" s="1">
        <v>-22</v>
      </c>
      <c r="L104" s="1" t="str">
        <f t="shared" si="5"/>
        <v>GTGGGCACCA</v>
      </c>
      <c r="M104" s="1" t="str">
        <f>MID(Q104,I104-6,10)</f>
        <v>TCCTGGGCAT</v>
      </c>
      <c r="N104" s="1" t="str">
        <f t="shared" si="3"/>
        <v>G</v>
      </c>
      <c r="O104" s="1" t="str">
        <f t="shared" si="4"/>
        <v>CTTCCCGCAG</v>
      </c>
      <c r="P104" t="s">
        <v>727</v>
      </c>
      <c r="Q104" t="s">
        <v>728</v>
      </c>
    </row>
    <row r="105" spans="1:17">
      <c r="A105" t="s">
        <v>88</v>
      </c>
      <c r="B105" s="1">
        <v>47142440</v>
      </c>
      <c r="C105" s="1">
        <v>47142613</v>
      </c>
      <c r="D105" s="1" t="s">
        <v>175</v>
      </c>
      <c r="E105" s="5" t="s">
        <v>28</v>
      </c>
      <c r="F105">
        <v>47142461</v>
      </c>
      <c r="G105">
        <v>47142613</v>
      </c>
      <c r="H105" s="1" t="s">
        <v>29</v>
      </c>
      <c r="I105" s="4">
        <v>152</v>
      </c>
      <c r="J105" s="1" t="s">
        <v>409</v>
      </c>
      <c r="K105" s="1">
        <v>-21</v>
      </c>
      <c r="L105" s="1" t="str">
        <f t="shared" si="5"/>
        <v>GTGCACAGGG</v>
      </c>
      <c r="M105" s="1" t="str">
        <f>MID(Q105,I105-6,10)</f>
        <v>CGTCTACCCC</v>
      </c>
      <c r="N105" s="1" t="str">
        <f t="shared" si="3"/>
        <v>C</v>
      </c>
      <c r="O105" s="1" t="str">
        <f t="shared" si="4"/>
        <v>GCACTACCAG</v>
      </c>
      <c r="P105" t="s">
        <v>729</v>
      </c>
      <c r="Q105" t="s">
        <v>730</v>
      </c>
    </row>
    <row r="106" spans="1:17">
      <c r="A106">
        <v>22</v>
      </c>
      <c r="B106" s="1">
        <v>29560828</v>
      </c>
      <c r="C106" s="1">
        <v>29561170</v>
      </c>
      <c r="D106" s="1" t="s">
        <v>176</v>
      </c>
      <c r="E106" s="5" t="s">
        <v>28</v>
      </c>
      <c r="F106">
        <v>29560852</v>
      </c>
      <c r="G106">
        <v>29561170</v>
      </c>
      <c r="H106" s="1" t="s">
        <v>29</v>
      </c>
      <c r="I106" s="4">
        <v>318</v>
      </c>
      <c r="J106" s="1" t="s">
        <v>410</v>
      </c>
      <c r="K106" s="1">
        <v>-24</v>
      </c>
      <c r="L106" s="1" t="str">
        <f t="shared" si="5"/>
        <v>GTAAGTGGCA</v>
      </c>
      <c r="M106" s="1" t="str">
        <f>MID(Q106,I106-6,10)</f>
        <v>CTTCTGCCCC</v>
      </c>
      <c r="N106" s="1" t="str">
        <f t="shared" si="3"/>
        <v>C</v>
      </c>
      <c r="O106" s="1" t="str">
        <f t="shared" si="4"/>
        <v>CCTTCTCCAG</v>
      </c>
      <c r="P106" t="s">
        <v>731</v>
      </c>
      <c r="Q106" t="s">
        <v>732</v>
      </c>
    </row>
    <row r="107" spans="1:17">
      <c r="A107">
        <v>11</v>
      </c>
      <c r="B107" s="1">
        <v>62801819</v>
      </c>
      <c r="C107" s="1">
        <v>62801941</v>
      </c>
      <c r="D107" s="1" t="s">
        <v>177</v>
      </c>
      <c r="E107" s="5" t="s">
        <v>28</v>
      </c>
      <c r="F107">
        <v>62801856</v>
      </c>
      <c r="G107">
        <v>62801941</v>
      </c>
      <c r="H107" s="1" t="s">
        <v>29</v>
      </c>
      <c r="I107" s="4">
        <v>85</v>
      </c>
      <c r="J107" s="1" t="s">
        <v>411</v>
      </c>
      <c r="K107" s="1">
        <v>-37</v>
      </c>
      <c r="L107" s="1" t="str">
        <f t="shared" si="5"/>
        <v>GTGTGTTTAA</v>
      </c>
      <c r="M107" s="1" t="str">
        <f>MID(Q107,I107-6,10)</f>
        <v>AGGCTTCCCT</v>
      </c>
      <c r="N107" s="1" t="str">
        <f t="shared" si="3"/>
        <v>C</v>
      </c>
      <c r="O107" s="1" t="str">
        <f t="shared" si="4"/>
        <v>TTCCCTCCAG</v>
      </c>
      <c r="P107" t="s">
        <v>733</v>
      </c>
      <c r="Q107" t="s">
        <v>734</v>
      </c>
    </row>
    <row r="108" spans="1:17">
      <c r="A108">
        <v>11</v>
      </c>
      <c r="B108" s="1">
        <v>66850923</v>
      </c>
      <c r="C108" s="1">
        <v>66851039</v>
      </c>
      <c r="D108" s="1" t="s">
        <v>178</v>
      </c>
      <c r="E108" s="5" t="s">
        <v>28</v>
      </c>
      <c r="F108">
        <v>66850956</v>
      </c>
      <c r="G108">
        <v>66851039</v>
      </c>
      <c r="H108" s="1" t="s">
        <v>29</v>
      </c>
      <c r="I108" s="4">
        <v>83</v>
      </c>
      <c r="J108" s="1" t="s">
        <v>412</v>
      </c>
      <c r="K108" s="1">
        <v>-33</v>
      </c>
      <c r="L108" s="1" t="str">
        <f t="shared" si="5"/>
        <v>GTGCCTGGGC</v>
      </c>
      <c r="M108" s="1" t="str">
        <f>MID(Q108,I108-6,10)</f>
        <v>TCTCTACCAT</v>
      </c>
      <c r="N108" s="1" t="str">
        <f t="shared" si="3"/>
        <v>C</v>
      </c>
      <c r="O108" s="1" t="str">
        <f t="shared" si="4"/>
        <v>CTTCCCCCAG</v>
      </c>
      <c r="P108" t="s">
        <v>735</v>
      </c>
      <c r="Q108" t="s">
        <v>736</v>
      </c>
    </row>
    <row r="109" spans="1:17">
      <c r="A109">
        <v>3</v>
      </c>
      <c r="B109" s="1">
        <v>51960642</v>
      </c>
      <c r="C109" s="1">
        <v>51960865</v>
      </c>
      <c r="D109" s="1" t="s">
        <v>179</v>
      </c>
      <c r="E109" s="5" t="s">
        <v>28</v>
      </c>
      <c r="F109">
        <v>51960666</v>
      </c>
      <c r="G109">
        <v>51960865</v>
      </c>
      <c r="H109" s="1" t="s">
        <v>29</v>
      </c>
      <c r="I109" s="4">
        <v>199</v>
      </c>
      <c r="J109" s="1" t="s">
        <v>413</v>
      </c>
      <c r="K109" s="1">
        <v>-24</v>
      </c>
      <c r="L109" s="1" t="str">
        <f t="shared" si="5"/>
        <v>GTGAGGATGG</v>
      </c>
      <c r="M109" s="1" t="str">
        <f>MID(Q109,I109-6,10)</f>
        <v>CCGCTGCCCG</v>
      </c>
      <c r="N109" s="1" t="str">
        <f t="shared" si="3"/>
        <v>C</v>
      </c>
      <c r="O109" s="1" t="str">
        <f t="shared" si="4"/>
        <v>ATATCTGCAG</v>
      </c>
      <c r="P109" t="s">
        <v>737</v>
      </c>
      <c r="Q109" t="s">
        <v>738</v>
      </c>
    </row>
    <row r="110" spans="1:17">
      <c r="A110">
        <v>5</v>
      </c>
      <c r="B110" s="1">
        <v>177491925</v>
      </c>
      <c r="C110" s="1">
        <v>177492404</v>
      </c>
      <c r="D110" s="1" t="s">
        <v>180</v>
      </c>
      <c r="E110" s="5" t="s">
        <v>28</v>
      </c>
      <c r="F110">
        <v>177491945</v>
      </c>
      <c r="G110">
        <v>177492404</v>
      </c>
      <c r="H110" s="1" t="s">
        <v>29</v>
      </c>
      <c r="I110" s="4">
        <v>459</v>
      </c>
      <c r="J110" s="1" t="s">
        <v>414</v>
      </c>
      <c r="K110" s="1">
        <v>-20</v>
      </c>
      <c r="L110" s="1" t="str">
        <f t="shared" si="5"/>
        <v>GTACGAGGCT</v>
      </c>
      <c r="M110" s="1" t="str">
        <f>MID(Q110,I110-6,10)</f>
        <v>GCCCTGCCCG</v>
      </c>
      <c r="N110" s="1" t="str">
        <f t="shared" si="3"/>
        <v>C</v>
      </c>
      <c r="O110" s="1" t="str">
        <f t="shared" si="4"/>
        <v>CTCTGCCCAG</v>
      </c>
      <c r="P110" t="s">
        <v>739</v>
      </c>
      <c r="Q110" t="s">
        <v>740</v>
      </c>
    </row>
    <row r="111" spans="1:17">
      <c r="A111">
        <v>17</v>
      </c>
      <c r="B111" s="1">
        <v>8146765</v>
      </c>
      <c r="C111" s="1">
        <v>8146896</v>
      </c>
      <c r="D111" s="1" t="s">
        <v>181</v>
      </c>
      <c r="E111" s="5" t="s">
        <v>28</v>
      </c>
      <c r="F111">
        <v>8146786</v>
      </c>
      <c r="G111">
        <v>8146896</v>
      </c>
      <c r="H111" s="1" t="s">
        <v>29</v>
      </c>
      <c r="I111" s="4">
        <v>110</v>
      </c>
      <c r="J111" s="1" t="s">
        <v>415</v>
      </c>
      <c r="K111" s="1">
        <v>-21</v>
      </c>
      <c r="L111" s="1" t="str">
        <f t="shared" si="5"/>
        <v>GTGAGTTGAT</v>
      </c>
      <c r="M111" s="1" t="str">
        <f>MID(Q111,I111-6,10)</f>
        <v>TATTTTCCTC</v>
      </c>
      <c r="N111" s="1" t="str">
        <f t="shared" si="3"/>
        <v>C</v>
      </c>
      <c r="O111" s="1" t="str">
        <f t="shared" si="4"/>
        <v>TTTGCCCCAG</v>
      </c>
      <c r="P111" t="s">
        <v>741</v>
      </c>
      <c r="Q111" t="s">
        <v>742</v>
      </c>
    </row>
    <row r="112" spans="1:17">
      <c r="A112">
        <v>11</v>
      </c>
      <c r="B112" s="1">
        <v>801120</v>
      </c>
      <c r="C112" s="1">
        <v>801217</v>
      </c>
      <c r="D112" s="1" t="s">
        <v>182</v>
      </c>
      <c r="E112" s="5" t="s">
        <v>28</v>
      </c>
      <c r="F112">
        <v>801135</v>
      </c>
      <c r="G112">
        <v>801217</v>
      </c>
      <c r="H112" s="1" t="s">
        <v>29</v>
      </c>
      <c r="I112" s="4">
        <v>82</v>
      </c>
      <c r="J112" s="1" t="s">
        <v>416</v>
      </c>
      <c r="K112" s="1">
        <v>-15</v>
      </c>
      <c r="L112" s="1" t="str">
        <f t="shared" si="5"/>
        <v>GTGAGAGGCA</v>
      </c>
      <c r="M112" s="1" t="str">
        <f>MID(Q112,I112-6,10)</f>
        <v>TCGCTGCCCC</v>
      </c>
      <c r="N112" s="1" t="str">
        <f t="shared" si="3"/>
        <v>C</v>
      </c>
      <c r="O112" s="1" t="str">
        <f t="shared" si="4"/>
        <v>CCATCCCCAG</v>
      </c>
      <c r="P112" t="s">
        <v>743</v>
      </c>
      <c r="Q112" t="s">
        <v>744</v>
      </c>
    </row>
    <row r="113" spans="1:17">
      <c r="A113">
        <v>16</v>
      </c>
      <c r="B113" s="1">
        <v>88722397</v>
      </c>
      <c r="C113" s="1">
        <v>88722582</v>
      </c>
      <c r="D113" s="1" t="s">
        <v>183</v>
      </c>
      <c r="E113" s="5" t="s">
        <v>28</v>
      </c>
      <c r="F113">
        <v>88722420</v>
      </c>
      <c r="G113">
        <v>88722582</v>
      </c>
      <c r="H113" s="1" t="s">
        <v>29</v>
      </c>
      <c r="I113" s="4">
        <v>162</v>
      </c>
      <c r="J113" s="1" t="s">
        <v>417</v>
      </c>
      <c r="K113" s="1">
        <v>-23</v>
      </c>
      <c r="L113" s="1" t="str">
        <f t="shared" si="5"/>
        <v>GTAGGTGCGG</v>
      </c>
      <c r="M113" s="1" t="str">
        <f>MID(Q113,I113-6,10)</f>
        <v>GATTCTCTGT</v>
      </c>
      <c r="N113" s="1" t="str">
        <f t="shared" si="3"/>
        <v>C</v>
      </c>
      <c r="O113" s="1" t="str">
        <f t="shared" si="4"/>
        <v>CCCTCCCCAG</v>
      </c>
      <c r="P113" t="s">
        <v>745</v>
      </c>
      <c r="Q113" t="s">
        <v>746</v>
      </c>
    </row>
    <row r="114" spans="1:17">
      <c r="A114">
        <v>16</v>
      </c>
      <c r="B114" s="1">
        <v>88726958</v>
      </c>
      <c r="C114" s="1">
        <v>88727038</v>
      </c>
      <c r="D114" s="1" t="s">
        <v>184</v>
      </c>
      <c r="E114" s="5" t="s">
        <v>28</v>
      </c>
      <c r="F114">
        <v>88726975</v>
      </c>
      <c r="G114">
        <v>88727038</v>
      </c>
      <c r="H114" s="1" t="s">
        <v>29</v>
      </c>
      <c r="I114" s="4">
        <v>63</v>
      </c>
      <c r="J114" s="1" t="s">
        <v>418</v>
      </c>
      <c r="K114" s="1">
        <v>-17</v>
      </c>
      <c r="L114" s="1" t="str">
        <f t="shared" si="5"/>
        <v>GTGGGTTCCA</v>
      </c>
      <c r="M114" s="1" t="str">
        <f>MID(Q114,I114-6,10)</f>
        <v>CGCCCTGACG</v>
      </c>
      <c r="N114" s="1" t="str">
        <f t="shared" si="3"/>
        <v>G</v>
      </c>
      <c r="O114" s="1" t="str">
        <f t="shared" si="4"/>
        <v>GGCCTGGCAG</v>
      </c>
      <c r="P114" t="s">
        <v>747</v>
      </c>
      <c r="Q114" t="s">
        <v>748</v>
      </c>
    </row>
    <row r="115" spans="1:17">
      <c r="A115">
        <v>17</v>
      </c>
      <c r="B115" s="1">
        <v>28570963</v>
      </c>
      <c r="C115" s="1">
        <v>28571048</v>
      </c>
      <c r="D115" s="1" t="s">
        <v>185</v>
      </c>
      <c r="E115" s="5" t="s">
        <v>28</v>
      </c>
      <c r="F115">
        <v>28570973</v>
      </c>
      <c r="G115">
        <v>28571048</v>
      </c>
      <c r="H115" s="1" t="s">
        <v>29</v>
      </c>
      <c r="I115" s="4">
        <v>75</v>
      </c>
      <c r="J115" s="1" t="s">
        <v>419</v>
      </c>
      <c r="K115" s="1">
        <v>-10</v>
      </c>
      <c r="L115" s="1" t="str">
        <f t="shared" si="5"/>
        <v>GTGAGACTGC</v>
      </c>
      <c r="M115" s="1" t="str">
        <f>MID(Q115,I115-6,10)</f>
        <v>GATGCTCCTT</v>
      </c>
      <c r="N115" s="1" t="str">
        <f t="shared" si="3"/>
        <v>C</v>
      </c>
      <c r="O115" s="1" t="str">
        <f t="shared" si="4"/>
        <v>CTTCCTGTAG</v>
      </c>
      <c r="P115" t="s">
        <v>749</v>
      </c>
      <c r="Q115" t="s">
        <v>750</v>
      </c>
    </row>
    <row r="116" spans="1:17">
      <c r="A116">
        <v>15</v>
      </c>
      <c r="B116" s="1">
        <v>89328831</v>
      </c>
      <c r="C116" s="1">
        <v>89328942</v>
      </c>
      <c r="D116" s="1" t="s">
        <v>186</v>
      </c>
      <c r="E116" s="5" t="s">
        <v>28</v>
      </c>
      <c r="F116">
        <v>89328856</v>
      </c>
      <c r="G116">
        <v>89328942</v>
      </c>
      <c r="H116" s="1" t="s">
        <v>29</v>
      </c>
      <c r="I116" s="4">
        <v>86</v>
      </c>
      <c r="J116" s="1" t="s">
        <v>420</v>
      </c>
      <c r="K116" s="1">
        <v>-25</v>
      </c>
      <c r="L116" s="1" t="str">
        <f t="shared" si="5"/>
        <v>GTGAGAGCAC</v>
      </c>
      <c r="M116" s="1" t="str">
        <f>MID(Q116,I116-6,10)</f>
        <v>GATCTGCCAT</v>
      </c>
      <c r="N116" s="1" t="str">
        <f t="shared" si="3"/>
        <v>C</v>
      </c>
      <c r="O116" s="1" t="str">
        <f t="shared" si="4"/>
        <v>GGTTCCCCAG</v>
      </c>
      <c r="P116" t="s">
        <v>751</v>
      </c>
      <c r="Q116" t="s">
        <v>752</v>
      </c>
    </row>
    <row r="117" spans="1:17">
      <c r="A117">
        <v>1</v>
      </c>
      <c r="B117" s="1">
        <v>145825893</v>
      </c>
      <c r="C117" s="1">
        <v>145826423</v>
      </c>
      <c r="D117" s="1" t="s">
        <v>187</v>
      </c>
      <c r="E117" s="5" t="s">
        <v>28</v>
      </c>
      <c r="F117">
        <v>145825923</v>
      </c>
      <c r="G117">
        <v>145826423</v>
      </c>
      <c r="H117" s="1" t="s">
        <v>29</v>
      </c>
      <c r="I117" s="4">
        <v>500</v>
      </c>
      <c r="J117" s="1" t="s">
        <v>421</v>
      </c>
      <c r="K117" s="1">
        <v>-30</v>
      </c>
      <c r="L117" s="1" t="str">
        <f t="shared" si="5"/>
        <v>GAAAGACCTG</v>
      </c>
      <c r="M117" s="1" t="str">
        <f>MID(Q117,I117-6,10)</f>
        <v>GACATACCTG</v>
      </c>
      <c r="N117" s="1" t="str">
        <f t="shared" si="3"/>
        <v>C</v>
      </c>
      <c r="O117" s="1" t="str">
        <f t="shared" si="4"/>
        <v>TGTCATGGGC</v>
      </c>
      <c r="P117" t="s">
        <v>753</v>
      </c>
      <c r="Q117" t="s">
        <v>754</v>
      </c>
    </row>
    <row r="118" spans="1:17">
      <c r="A118">
        <v>19</v>
      </c>
      <c r="B118" s="1">
        <v>55095358</v>
      </c>
      <c r="C118" s="1">
        <v>55095444</v>
      </c>
      <c r="D118" s="1" t="s">
        <v>188</v>
      </c>
      <c r="E118" s="5" t="s">
        <v>28</v>
      </c>
      <c r="F118">
        <v>55095377</v>
      </c>
      <c r="G118">
        <v>55095444</v>
      </c>
      <c r="H118" s="1" t="s">
        <v>29</v>
      </c>
      <c r="I118" s="4">
        <v>67</v>
      </c>
      <c r="J118" s="1" t="s">
        <v>422</v>
      </c>
      <c r="K118" s="1">
        <v>-19</v>
      </c>
      <c r="L118" s="1" t="str">
        <f t="shared" si="5"/>
        <v>GTGAGTGAGG</v>
      </c>
      <c r="M118" s="1" t="str">
        <f>MID(Q118,I118-6,10)</f>
        <v>TTCCTCCCCT</v>
      </c>
      <c r="N118" s="1" t="str">
        <f t="shared" si="3"/>
        <v>C</v>
      </c>
      <c r="O118" s="1" t="str">
        <f t="shared" si="4"/>
        <v>CTCCACACAG</v>
      </c>
      <c r="P118" t="s">
        <v>755</v>
      </c>
      <c r="Q118" t="s">
        <v>756</v>
      </c>
    </row>
    <row r="119" spans="1:17">
      <c r="A119">
        <v>11</v>
      </c>
      <c r="B119" s="1">
        <v>47420409</v>
      </c>
      <c r="C119" s="1">
        <v>47420630</v>
      </c>
      <c r="D119" s="1" t="s">
        <v>189</v>
      </c>
      <c r="E119" s="5" t="s">
        <v>28</v>
      </c>
      <c r="F119">
        <v>47420437</v>
      </c>
      <c r="G119">
        <v>47420630</v>
      </c>
      <c r="H119" s="1" t="s">
        <v>29</v>
      </c>
      <c r="I119" s="4">
        <v>193</v>
      </c>
      <c r="J119" s="1" t="s">
        <v>423</v>
      </c>
      <c r="K119" s="1">
        <v>-28</v>
      </c>
      <c r="L119" s="1" t="str">
        <f t="shared" si="5"/>
        <v>GTGAGTATTA</v>
      </c>
      <c r="M119" s="1" t="str">
        <f>MID(Q119,I119-6,10)</f>
        <v>CTTGCTCCTT</v>
      </c>
      <c r="N119" s="1" t="str">
        <f t="shared" si="3"/>
        <v>C</v>
      </c>
      <c r="O119" s="1" t="str">
        <f t="shared" si="4"/>
        <v>TCTTCCTCAG</v>
      </c>
      <c r="P119" t="s">
        <v>757</v>
      </c>
      <c r="Q119" t="s">
        <v>758</v>
      </c>
    </row>
    <row r="120" spans="1:17">
      <c r="A120">
        <v>16</v>
      </c>
      <c r="B120" s="1">
        <v>28914586</v>
      </c>
      <c r="C120" s="1">
        <v>28914671</v>
      </c>
      <c r="D120" s="1" t="s">
        <v>190</v>
      </c>
      <c r="E120" s="5" t="s">
        <v>28</v>
      </c>
      <c r="F120">
        <v>28914603</v>
      </c>
      <c r="G120">
        <v>28914671</v>
      </c>
      <c r="H120" s="1" t="s">
        <v>29</v>
      </c>
      <c r="I120" s="4">
        <v>68</v>
      </c>
      <c r="J120" s="1" t="s">
        <v>424</v>
      </c>
      <c r="K120" s="1">
        <v>-17</v>
      </c>
      <c r="L120" s="1" t="str">
        <f t="shared" si="5"/>
        <v>GTGAGGGCAC</v>
      </c>
      <c r="M120" s="1" t="str">
        <f>MID(Q120,I120-6,10)</f>
        <v>CCTCTTCCCT</v>
      </c>
      <c r="N120" s="1" t="str">
        <f t="shared" si="3"/>
        <v>C</v>
      </c>
      <c r="O120" s="1" t="str">
        <f t="shared" si="4"/>
        <v>CCTTCCCTAG</v>
      </c>
      <c r="P120" t="s">
        <v>759</v>
      </c>
      <c r="Q120" t="s">
        <v>760</v>
      </c>
    </row>
    <row r="121" spans="1:17">
      <c r="A121">
        <v>17</v>
      </c>
      <c r="B121" s="1">
        <v>35103324</v>
      </c>
      <c r="C121" s="1">
        <v>35103453</v>
      </c>
      <c r="D121" s="1" t="s">
        <v>191</v>
      </c>
      <c r="E121" s="5" t="s">
        <v>28</v>
      </c>
      <c r="F121">
        <v>35103354</v>
      </c>
      <c r="G121">
        <v>35103453</v>
      </c>
      <c r="H121" s="1" t="s">
        <v>29</v>
      </c>
      <c r="I121" s="4">
        <v>99</v>
      </c>
      <c r="J121" s="1" t="s">
        <v>425</v>
      </c>
      <c r="K121" s="1">
        <v>-30</v>
      </c>
      <c r="L121" s="1" t="str">
        <f t="shared" si="5"/>
        <v>GTGAGTGATG</v>
      </c>
      <c r="M121" s="1" t="str">
        <f>MID(Q121,I121-6,10)</f>
        <v>CCACTGCCCT</v>
      </c>
      <c r="N121" s="1" t="str">
        <f t="shared" si="3"/>
        <v>C</v>
      </c>
      <c r="O121" s="1" t="str">
        <f t="shared" si="4"/>
        <v>CCTCCTGCAG</v>
      </c>
      <c r="P121" t="s">
        <v>761</v>
      </c>
      <c r="Q121" t="s">
        <v>762</v>
      </c>
    </row>
    <row r="122" spans="1:17">
      <c r="A122">
        <v>2</v>
      </c>
      <c r="B122" s="1">
        <v>218664535</v>
      </c>
      <c r="C122" s="1">
        <v>218664738</v>
      </c>
      <c r="D122" s="1" t="s">
        <v>192</v>
      </c>
      <c r="E122" s="5" t="s">
        <v>28</v>
      </c>
      <c r="F122">
        <v>218664562</v>
      </c>
      <c r="G122">
        <v>218664738</v>
      </c>
      <c r="H122" s="1" t="s">
        <v>29</v>
      </c>
      <c r="I122" s="4">
        <v>176</v>
      </c>
      <c r="J122" s="1" t="s">
        <v>426</v>
      </c>
      <c r="K122" s="1">
        <v>-27</v>
      </c>
      <c r="L122" s="1" t="str">
        <f t="shared" si="5"/>
        <v>GTGAGGGAAG</v>
      </c>
      <c r="M122" s="1" t="str">
        <f>MID(Q122,I122-6,10)</f>
        <v>ATCTCCCTCA</v>
      </c>
      <c r="N122" s="1" t="str">
        <f t="shared" si="3"/>
        <v>C</v>
      </c>
      <c r="O122" s="1" t="str">
        <f t="shared" si="4"/>
        <v>TTATTTCTAG</v>
      </c>
      <c r="P122" t="s">
        <v>763</v>
      </c>
      <c r="Q122" t="s">
        <v>764</v>
      </c>
    </row>
    <row r="123" spans="1:17">
      <c r="A123">
        <v>3</v>
      </c>
      <c r="B123" s="1">
        <v>51994126</v>
      </c>
      <c r="C123" s="1">
        <v>51995041</v>
      </c>
      <c r="D123" s="1" t="s">
        <v>193</v>
      </c>
      <c r="E123" s="5" t="s">
        <v>28</v>
      </c>
      <c r="F123">
        <v>51994151</v>
      </c>
      <c r="G123">
        <v>51995041</v>
      </c>
      <c r="H123" s="1" t="s">
        <v>29</v>
      </c>
      <c r="I123" s="4">
        <v>890</v>
      </c>
      <c r="J123" s="1" t="s">
        <v>427</v>
      </c>
      <c r="K123" s="1">
        <v>-25</v>
      </c>
      <c r="L123" s="1" t="str">
        <f t="shared" si="5"/>
        <v>GTGAGTGCAC</v>
      </c>
      <c r="M123" s="1" t="str">
        <f>MID(Q123,I123-6,10)</f>
        <v>ATGCTGCCAC</v>
      </c>
      <c r="N123" s="1" t="str">
        <f t="shared" si="3"/>
        <v>C</v>
      </c>
      <c r="O123" s="1" t="str">
        <f t="shared" si="4"/>
        <v>TGCTTTTCAG</v>
      </c>
      <c r="P123" t="s">
        <v>765</v>
      </c>
      <c r="Q123" t="s">
        <v>766</v>
      </c>
    </row>
    <row r="124" spans="1:17">
      <c r="A124">
        <v>16</v>
      </c>
      <c r="B124" s="1">
        <v>1947098</v>
      </c>
      <c r="C124" s="1">
        <v>1947193</v>
      </c>
      <c r="D124" s="1" t="s">
        <v>194</v>
      </c>
      <c r="E124" s="5" t="s">
        <v>28</v>
      </c>
      <c r="F124">
        <v>1947119</v>
      </c>
      <c r="G124">
        <v>1947193</v>
      </c>
      <c r="H124" s="1" t="s">
        <v>29</v>
      </c>
      <c r="I124" s="4">
        <v>74</v>
      </c>
      <c r="J124" s="1" t="s">
        <v>428</v>
      </c>
      <c r="K124" s="1">
        <v>-21</v>
      </c>
      <c r="L124" s="1" t="str">
        <f t="shared" si="5"/>
        <v>GTAGGGCTCA</v>
      </c>
      <c r="M124" s="1" t="str">
        <f>MID(Q124,I124-6,10)</f>
        <v>CTCAGCCACC</v>
      </c>
      <c r="N124" s="1" t="str">
        <f t="shared" si="3"/>
        <v>C</v>
      </c>
      <c r="O124" s="1" t="str">
        <f t="shared" si="4"/>
        <v>TCACTCACAG</v>
      </c>
      <c r="P124" t="s">
        <v>767</v>
      </c>
      <c r="Q124" t="s">
        <v>768</v>
      </c>
    </row>
    <row r="125" spans="1:17">
      <c r="A125">
        <v>12</v>
      </c>
      <c r="B125" s="1">
        <v>120198739</v>
      </c>
      <c r="C125" s="1">
        <v>120198853</v>
      </c>
      <c r="D125" s="1" t="s">
        <v>195</v>
      </c>
      <c r="E125" s="5" t="s">
        <v>28</v>
      </c>
      <c r="F125">
        <v>120198759</v>
      </c>
      <c r="G125">
        <v>120198853</v>
      </c>
      <c r="H125" s="1" t="s">
        <v>29</v>
      </c>
      <c r="I125" s="4">
        <v>94</v>
      </c>
      <c r="J125" s="1" t="s">
        <v>429</v>
      </c>
      <c r="K125" s="1">
        <v>-20</v>
      </c>
      <c r="L125" s="1" t="str">
        <f t="shared" si="5"/>
        <v>GTGAGTGGAC</v>
      </c>
      <c r="M125" s="1" t="str">
        <f>MID(Q125,I125-6,10)</f>
        <v>TTACTGCCCC</v>
      </c>
      <c r="N125" s="1" t="str">
        <f t="shared" si="3"/>
        <v>C</v>
      </c>
      <c r="O125" s="1" t="str">
        <f t="shared" si="4"/>
        <v>TCTGGTTCAG</v>
      </c>
      <c r="P125" t="s">
        <v>769</v>
      </c>
      <c r="Q125" t="s">
        <v>770</v>
      </c>
    </row>
    <row r="126" spans="1:17">
      <c r="A126">
        <v>16</v>
      </c>
      <c r="B126" s="1">
        <v>1962909</v>
      </c>
      <c r="C126" s="1">
        <v>1963148</v>
      </c>
      <c r="D126" s="1" t="s">
        <v>196</v>
      </c>
      <c r="E126" s="5" t="s">
        <v>28</v>
      </c>
      <c r="F126">
        <v>1962932</v>
      </c>
      <c r="G126">
        <v>1963148</v>
      </c>
      <c r="H126" s="1" t="s">
        <v>29</v>
      </c>
      <c r="I126" s="4">
        <v>216</v>
      </c>
      <c r="J126" s="1" t="s">
        <v>430</v>
      </c>
      <c r="K126" s="1">
        <v>-23</v>
      </c>
      <c r="L126" s="1" t="str">
        <f t="shared" si="5"/>
        <v>GTACCCGGCT</v>
      </c>
      <c r="M126" s="1" t="str">
        <f>MID(Q126,I126-6,10)</f>
        <v>ACCAGCTGCC</v>
      </c>
      <c r="N126" s="1" t="str">
        <f t="shared" si="3"/>
        <v>T</v>
      </c>
      <c r="O126" s="1" t="str">
        <f t="shared" si="4"/>
        <v>CTTTTCGCAG</v>
      </c>
      <c r="P126" t="s">
        <v>771</v>
      </c>
      <c r="Q126" t="s">
        <v>772</v>
      </c>
    </row>
    <row r="127" spans="1:17">
      <c r="A127">
        <v>8</v>
      </c>
      <c r="B127" s="1">
        <v>143809025</v>
      </c>
      <c r="C127" s="1">
        <v>143809550</v>
      </c>
      <c r="D127" s="1" t="s">
        <v>197</v>
      </c>
      <c r="E127" s="5" t="s">
        <v>28</v>
      </c>
      <c r="F127">
        <v>143809047</v>
      </c>
      <c r="G127">
        <v>143809550</v>
      </c>
      <c r="H127" s="1" t="s">
        <v>29</v>
      </c>
      <c r="I127" s="4">
        <v>503</v>
      </c>
      <c r="J127" s="1" t="s">
        <v>431</v>
      </c>
      <c r="K127" s="1">
        <v>-22</v>
      </c>
      <c r="L127" s="1" t="str">
        <f t="shared" si="5"/>
        <v>GTGTGGATTG</v>
      </c>
      <c r="M127" s="1" t="str">
        <f>MID(Q127,I127-6,10)</f>
        <v>GGGCCACCCT</v>
      </c>
      <c r="N127" s="1" t="str">
        <f t="shared" si="3"/>
        <v>C</v>
      </c>
      <c r="O127" s="1" t="str">
        <f t="shared" si="4"/>
        <v>GTCCGCACAG</v>
      </c>
      <c r="P127" t="s">
        <v>773</v>
      </c>
      <c r="Q127" t="s">
        <v>774</v>
      </c>
    </row>
    <row r="128" spans="1:17">
      <c r="A128">
        <v>9</v>
      </c>
      <c r="B128" s="1">
        <v>136446949</v>
      </c>
      <c r="C128" s="1">
        <v>136447226</v>
      </c>
      <c r="D128" s="1" t="s">
        <v>198</v>
      </c>
      <c r="E128" s="5" t="s">
        <v>28</v>
      </c>
      <c r="F128">
        <v>136446971</v>
      </c>
      <c r="G128">
        <v>136447226</v>
      </c>
      <c r="H128" s="1" t="s">
        <v>29</v>
      </c>
      <c r="I128" s="4">
        <v>255</v>
      </c>
      <c r="J128" s="1" t="s">
        <v>432</v>
      </c>
      <c r="K128" s="1">
        <v>-22</v>
      </c>
      <c r="L128" s="1" t="str">
        <f t="shared" si="5"/>
        <v>GTAGGTAGCA</v>
      </c>
      <c r="M128" s="1" t="str">
        <f>MID(Q128,I128-6,10)</f>
        <v>TGATGGCCTC</v>
      </c>
      <c r="N128" s="1" t="str">
        <f t="shared" si="3"/>
        <v>C</v>
      </c>
      <c r="O128" s="1" t="str">
        <f t="shared" si="4"/>
        <v>TCATCCCCAG</v>
      </c>
      <c r="P128" t="s">
        <v>775</v>
      </c>
      <c r="Q128" t="s">
        <v>776</v>
      </c>
    </row>
    <row r="129" spans="1:17">
      <c r="A129">
        <v>1</v>
      </c>
      <c r="B129" s="1">
        <v>151369554</v>
      </c>
      <c r="C129" s="1">
        <v>151369712</v>
      </c>
      <c r="D129" s="1" t="s">
        <v>199</v>
      </c>
      <c r="E129" s="5" t="s">
        <v>28</v>
      </c>
      <c r="F129">
        <v>151369572</v>
      </c>
      <c r="G129">
        <v>151369712</v>
      </c>
      <c r="H129" s="1" t="s">
        <v>29</v>
      </c>
      <c r="I129" s="4">
        <v>140</v>
      </c>
      <c r="J129" s="1" t="s">
        <v>433</v>
      </c>
      <c r="K129" s="1">
        <v>-18</v>
      </c>
      <c r="L129" s="1" t="str">
        <f t="shared" si="5"/>
        <v>GTAATTGCCC</v>
      </c>
      <c r="M129" s="1" t="str">
        <f>MID(Q129,I129-6,10)</f>
        <v>CTGCTGCCTG</v>
      </c>
      <c r="N129" s="1" t="str">
        <f t="shared" si="3"/>
        <v>C</v>
      </c>
      <c r="O129" s="1" t="str">
        <f t="shared" si="4"/>
        <v>TACCGTGCAG</v>
      </c>
      <c r="P129" t="s">
        <v>777</v>
      </c>
      <c r="Q129" t="s">
        <v>778</v>
      </c>
    </row>
    <row r="130" spans="1:17">
      <c r="A130">
        <v>1</v>
      </c>
      <c r="B130" s="1">
        <v>154965781</v>
      </c>
      <c r="C130" s="1">
        <v>154965945</v>
      </c>
      <c r="D130" s="1" t="s">
        <v>200</v>
      </c>
      <c r="E130" s="5" t="s">
        <v>28</v>
      </c>
      <c r="F130">
        <v>154965807</v>
      </c>
      <c r="G130">
        <v>154965945</v>
      </c>
      <c r="H130" s="1" t="s">
        <v>29</v>
      </c>
      <c r="I130" s="4">
        <v>138</v>
      </c>
      <c r="J130" s="1" t="s">
        <v>434</v>
      </c>
      <c r="K130" s="1">
        <v>-26</v>
      </c>
      <c r="L130" s="1" t="str">
        <f t="shared" si="5"/>
        <v>GTGAGTGCTC</v>
      </c>
      <c r="M130" s="1" t="str">
        <f>MID(Q130,I130-6,10)</f>
        <v>CTACTTCCCC</v>
      </c>
      <c r="N130" s="1" t="str">
        <f t="shared" ref="N130:N193" si="6">RIGHT(P130,1)</f>
        <v>C</v>
      </c>
      <c r="O130" s="1" t="str">
        <f t="shared" si="4"/>
        <v>ATACTTCCAG</v>
      </c>
      <c r="P130" t="s">
        <v>779</v>
      </c>
      <c r="Q130" t="s">
        <v>780</v>
      </c>
    </row>
    <row r="131" spans="1:17">
      <c r="A131">
        <v>21</v>
      </c>
      <c r="B131" s="1">
        <v>43420005</v>
      </c>
      <c r="C131" s="1">
        <v>43420233</v>
      </c>
      <c r="D131" s="1" t="s">
        <v>201</v>
      </c>
      <c r="E131" s="5" t="s">
        <v>28</v>
      </c>
      <c r="F131">
        <v>43420027</v>
      </c>
      <c r="G131">
        <v>43420233</v>
      </c>
      <c r="H131" s="1" t="s">
        <v>29</v>
      </c>
      <c r="I131" s="4">
        <v>206</v>
      </c>
      <c r="J131" s="1" t="s">
        <v>435</v>
      </c>
      <c r="K131" s="1">
        <v>-22</v>
      </c>
      <c r="L131" s="1" t="str">
        <f t="shared" si="5"/>
        <v>GTGAGCCTGG</v>
      </c>
      <c r="M131" s="1" t="str">
        <f>MID(Q131,I131-6,10)</f>
        <v>ATGCTGATCT</v>
      </c>
      <c r="N131" s="1" t="str">
        <f t="shared" si="6"/>
        <v>A</v>
      </c>
      <c r="O131" s="1" t="str">
        <f t="shared" ref="O131:O194" si="7">RIGHT(Q131,10)</f>
        <v>TTGTTCCCAG</v>
      </c>
      <c r="P131" t="s">
        <v>781</v>
      </c>
      <c r="Q131" t="s">
        <v>782</v>
      </c>
    </row>
    <row r="132" spans="1:17">
      <c r="A132">
        <v>21</v>
      </c>
      <c r="B132" s="1">
        <v>43419478</v>
      </c>
      <c r="C132" s="1">
        <v>43419858</v>
      </c>
      <c r="D132" s="1" t="s">
        <v>202</v>
      </c>
      <c r="E132" s="5" t="s">
        <v>28</v>
      </c>
      <c r="F132">
        <v>43419502</v>
      </c>
      <c r="G132">
        <v>43419858</v>
      </c>
      <c r="H132" s="1" t="s">
        <v>29</v>
      </c>
      <c r="I132" s="4">
        <v>356</v>
      </c>
      <c r="J132" s="1" t="s">
        <v>436</v>
      </c>
      <c r="K132" s="1">
        <v>-24</v>
      </c>
      <c r="L132" s="1" t="str">
        <f t="shared" ref="L132:L195" si="8">LEFT(Q132,10)</f>
        <v>GTGAGGGGGA</v>
      </c>
      <c r="M132" s="1" t="str">
        <f>MID(Q132,I132-6,10)</f>
        <v>TGACAGCGTC</v>
      </c>
      <c r="N132" s="1" t="str">
        <f t="shared" si="6"/>
        <v>C</v>
      </c>
      <c r="O132" s="1" t="str">
        <f t="shared" si="7"/>
        <v>CCGGCCCCAG</v>
      </c>
      <c r="P132" t="s">
        <v>783</v>
      </c>
      <c r="Q132" t="s">
        <v>784</v>
      </c>
    </row>
    <row r="133" spans="1:17">
      <c r="A133" t="s">
        <v>88</v>
      </c>
      <c r="B133" s="1">
        <v>154490358</v>
      </c>
      <c r="C133" s="1">
        <v>154490593</v>
      </c>
      <c r="D133" s="1" t="s">
        <v>203</v>
      </c>
      <c r="E133" s="5" t="s">
        <v>28</v>
      </c>
      <c r="F133">
        <v>154490379</v>
      </c>
      <c r="G133">
        <v>154490593</v>
      </c>
      <c r="H133" s="1" t="s">
        <v>29</v>
      </c>
      <c r="I133" s="4">
        <v>214</v>
      </c>
      <c r="J133" s="1" t="s">
        <v>437</v>
      </c>
      <c r="K133" s="1">
        <v>-21</v>
      </c>
      <c r="L133" s="1" t="str">
        <f t="shared" si="8"/>
        <v>GTGAGAGCCT</v>
      </c>
      <c r="M133" s="1" t="str">
        <f>MID(Q133,I133-6,10)</f>
        <v>GGCGTGCCCT</v>
      </c>
      <c r="N133" s="1" t="str">
        <f t="shared" si="6"/>
        <v>C</v>
      </c>
      <c r="O133" s="1" t="str">
        <f t="shared" si="7"/>
        <v>TCCCTCCCAG</v>
      </c>
      <c r="P133" t="s">
        <v>785</v>
      </c>
      <c r="Q133" t="s">
        <v>786</v>
      </c>
    </row>
    <row r="134" spans="1:17">
      <c r="A134">
        <v>11</v>
      </c>
      <c r="B134" s="1">
        <v>792458</v>
      </c>
      <c r="C134" s="1">
        <v>792552</v>
      </c>
      <c r="D134" s="1" t="s">
        <v>204</v>
      </c>
      <c r="E134" s="5" t="s">
        <v>28</v>
      </c>
      <c r="F134">
        <v>792480</v>
      </c>
      <c r="G134">
        <v>792552</v>
      </c>
      <c r="H134" s="1" t="s">
        <v>29</v>
      </c>
      <c r="I134" s="4">
        <v>72</v>
      </c>
      <c r="J134" s="1" t="s">
        <v>438</v>
      </c>
      <c r="K134" s="1">
        <v>-22</v>
      </c>
      <c r="L134" s="1" t="str">
        <f t="shared" si="8"/>
        <v>GTAGGAGGCA</v>
      </c>
      <c r="M134" s="1" t="str">
        <f>MID(Q134,I134-6,10)</f>
        <v>TGTCCCCACG</v>
      </c>
      <c r="N134" s="1" t="str">
        <f t="shared" si="6"/>
        <v>C</v>
      </c>
      <c r="O134" s="1" t="str">
        <f t="shared" si="7"/>
        <v>CTCCCCACAG</v>
      </c>
      <c r="P134" t="s">
        <v>787</v>
      </c>
      <c r="Q134" t="s">
        <v>788</v>
      </c>
    </row>
    <row r="135" spans="1:17">
      <c r="A135">
        <v>17</v>
      </c>
      <c r="B135" s="1">
        <v>44259344</v>
      </c>
      <c r="C135" s="1">
        <v>44259496</v>
      </c>
      <c r="D135" s="1" t="s">
        <v>205</v>
      </c>
      <c r="E135" s="5" t="s">
        <v>28</v>
      </c>
      <c r="F135">
        <v>44259372</v>
      </c>
      <c r="G135">
        <v>44259496</v>
      </c>
      <c r="H135" s="1" t="s">
        <v>29</v>
      </c>
      <c r="I135" s="4">
        <v>124</v>
      </c>
      <c r="J135" s="1" t="s">
        <v>439</v>
      </c>
      <c r="K135" s="1">
        <v>-28</v>
      </c>
      <c r="L135" s="1" t="str">
        <f t="shared" si="8"/>
        <v>GTAAGAACAG</v>
      </c>
      <c r="M135" s="1" t="str">
        <f>MID(Q135,I135-6,10)</f>
        <v>CCTCGGCCTG</v>
      </c>
      <c r="N135" s="1" t="str">
        <f t="shared" si="6"/>
        <v>C</v>
      </c>
      <c r="O135" s="1" t="str">
        <f t="shared" si="7"/>
        <v>CCCCTAACAG</v>
      </c>
      <c r="P135" t="s">
        <v>789</v>
      </c>
      <c r="Q135" t="s">
        <v>790</v>
      </c>
    </row>
    <row r="136" spans="1:17">
      <c r="A136">
        <v>17</v>
      </c>
      <c r="B136" s="1">
        <v>28585653</v>
      </c>
      <c r="C136" s="1">
        <v>28585863</v>
      </c>
      <c r="D136" s="1" t="s">
        <v>206</v>
      </c>
      <c r="E136" s="5" t="s">
        <v>28</v>
      </c>
      <c r="F136">
        <v>28585684</v>
      </c>
      <c r="G136">
        <v>28585863</v>
      </c>
      <c r="H136" s="1" t="s">
        <v>29</v>
      </c>
      <c r="I136" s="4">
        <v>179</v>
      </c>
      <c r="J136" s="1" t="s">
        <v>440</v>
      </c>
      <c r="K136" s="1">
        <v>-31</v>
      </c>
      <c r="L136" s="1" t="str">
        <f t="shared" si="8"/>
        <v>GTAAGGTGAC</v>
      </c>
      <c r="M136" s="1" t="str">
        <f>MID(Q136,I136-6,10)</f>
        <v>GTTGCCCACT</v>
      </c>
      <c r="N136" s="1" t="str">
        <f t="shared" si="6"/>
        <v>C</v>
      </c>
      <c r="O136" s="1" t="str">
        <f t="shared" si="7"/>
        <v>CCCTCAATAG</v>
      </c>
      <c r="P136" t="s">
        <v>791</v>
      </c>
      <c r="Q136" t="s">
        <v>792</v>
      </c>
    </row>
    <row r="137" spans="1:17">
      <c r="A137">
        <v>11</v>
      </c>
      <c r="B137" s="1">
        <v>66710769</v>
      </c>
      <c r="C137" s="1">
        <v>66710916</v>
      </c>
      <c r="D137" s="1" t="s">
        <v>207</v>
      </c>
      <c r="E137" s="5" t="s">
        <v>28</v>
      </c>
      <c r="F137">
        <v>66710811</v>
      </c>
      <c r="G137">
        <v>66710916</v>
      </c>
      <c r="H137" s="1" t="s">
        <v>29</v>
      </c>
      <c r="I137" s="4">
        <v>105</v>
      </c>
      <c r="J137" s="1" t="s">
        <v>441</v>
      </c>
      <c r="K137" s="1">
        <v>-42</v>
      </c>
      <c r="L137" s="1" t="str">
        <f t="shared" si="8"/>
        <v>GTACTGTCCA</v>
      </c>
      <c r="M137" s="1" t="str">
        <f>MID(Q137,I137-6,10)</f>
        <v>CAGGGACCCT</v>
      </c>
      <c r="N137" s="1" t="str">
        <f t="shared" si="6"/>
        <v>C</v>
      </c>
      <c r="O137" s="1" t="str">
        <f t="shared" si="7"/>
        <v>TGCCTCCCAG</v>
      </c>
      <c r="P137" t="s">
        <v>793</v>
      </c>
      <c r="Q137" t="s">
        <v>794</v>
      </c>
    </row>
    <row r="138" spans="1:17">
      <c r="A138">
        <v>17</v>
      </c>
      <c r="B138" s="1">
        <v>17817457</v>
      </c>
      <c r="C138" s="1">
        <v>17817547</v>
      </c>
      <c r="D138" s="1" t="s">
        <v>208</v>
      </c>
      <c r="E138" s="5" t="s">
        <v>28</v>
      </c>
      <c r="F138">
        <v>17817484</v>
      </c>
      <c r="G138">
        <v>17817547</v>
      </c>
      <c r="H138" s="1" t="s">
        <v>29</v>
      </c>
      <c r="I138" s="4">
        <v>63</v>
      </c>
      <c r="J138" s="1" t="s">
        <v>442</v>
      </c>
      <c r="K138" s="1">
        <v>-27</v>
      </c>
      <c r="L138" s="1" t="str">
        <f t="shared" si="8"/>
        <v>GTGGGCAGAA</v>
      </c>
      <c r="M138" s="1" t="str">
        <f>MID(Q138,I138-6,10)</f>
        <v>ATTCTGCCCT</v>
      </c>
      <c r="N138" s="1" t="str">
        <f t="shared" si="6"/>
        <v>C</v>
      </c>
      <c r="O138" s="1" t="str">
        <f t="shared" si="7"/>
        <v>ACCCCACCAG</v>
      </c>
      <c r="P138" t="s">
        <v>795</v>
      </c>
      <c r="Q138" t="s">
        <v>796</v>
      </c>
    </row>
    <row r="139" spans="1:17">
      <c r="A139">
        <v>8</v>
      </c>
      <c r="B139" s="1">
        <v>133476074</v>
      </c>
      <c r="C139" s="1">
        <v>133476277</v>
      </c>
      <c r="D139" s="1" t="s">
        <v>209</v>
      </c>
      <c r="E139" s="5" t="s">
        <v>28</v>
      </c>
      <c r="F139">
        <v>133476113</v>
      </c>
      <c r="G139">
        <v>133476277</v>
      </c>
      <c r="H139" s="1" t="s">
        <v>29</v>
      </c>
      <c r="I139" s="4">
        <v>164</v>
      </c>
      <c r="J139" s="1" t="s">
        <v>443</v>
      </c>
      <c r="K139" s="1">
        <v>-39</v>
      </c>
      <c r="L139" s="1" t="str">
        <f t="shared" si="8"/>
        <v>GTAAATATAT</v>
      </c>
      <c r="M139" s="1" t="str">
        <f>MID(Q139,I139-6,10)</f>
        <v>GAGCCTCCAC</v>
      </c>
      <c r="N139" s="1" t="str">
        <f t="shared" si="6"/>
        <v>C</v>
      </c>
      <c r="O139" s="1" t="str">
        <f t="shared" si="7"/>
        <v>CCTCTCTTAG</v>
      </c>
      <c r="P139" t="s">
        <v>797</v>
      </c>
      <c r="Q139" t="s">
        <v>798</v>
      </c>
    </row>
    <row r="140" spans="1:17">
      <c r="A140">
        <v>12</v>
      </c>
      <c r="B140" s="1">
        <v>57243910</v>
      </c>
      <c r="C140" s="1">
        <v>57244087</v>
      </c>
      <c r="D140" s="1" t="s">
        <v>210</v>
      </c>
      <c r="E140" s="5" t="s">
        <v>28</v>
      </c>
      <c r="F140">
        <v>57243941</v>
      </c>
      <c r="G140">
        <v>57244087</v>
      </c>
      <c r="H140" s="1" t="s">
        <v>29</v>
      </c>
      <c r="I140" s="4">
        <v>146</v>
      </c>
      <c r="J140" s="1" t="s">
        <v>444</v>
      </c>
      <c r="K140" s="1">
        <v>-31</v>
      </c>
      <c r="L140" s="1" t="str">
        <f t="shared" si="8"/>
        <v>GTAGGCTGTT</v>
      </c>
      <c r="M140" s="1" t="str">
        <f>MID(Q140,I140-6,10)</f>
        <v>TTGATTCCTC</v>
      </c>
      <c r="N140" s="1" t="str">
        <f t="shared" si="6"/>
        <v>C</v>
      </c>
      <c r="O140" s="1" t="str">
        <f t="shared" si="7"/>
        <v>AATCTTCTAG</v>
      </c>
      <c r="P140" t="s">
        <v>799</v>
      </c>
      <c r="Q140" t="s">
        <v>800</v>
      </c>
    </row>
    <row r="141" spans="1:17">
      <c r="A141">
        <v>2</v>
      </c>
      <c r="B141" s="1">
        <v>241498349</v>
      </c>
      <c r="C141" s="1">
        <v>241498638</v>
      </c>
      <c r="D141" s="1" t="s">
        <v>211</v>
      </c>
      <c r="E141" s="5" t="s">
        <v>28</v>
      </c>
      <c r="F141">
        <v>241498394</v>
      </c>
      <c r="G141">
        <v>241498638</v>
      </c>
      <c r="H141" s="1" t="s">
        <v>29</v>
      </c>
      <c r="I141" s="4">
        <v>244</v>
      </c>
      <c r="J141" s="1" t="s">
        <v>445</v>
      </c>
      <c r="K141" s="1">
        <v>-45</v>
      </c>
      <c r="L141" s="1" t="str">
        <f t="shared" si="8"/>
        <v>GTAGGGACCT</v>
      </c>
      <c r="M141" s="1" t="str">
        <f>MID(Q141,I141-6,10)</f>
        <v>ATGCCTCCTG</v>
      </c>
      <c r="N141" s="1" t="str">
        <f t="shared" si="6"/>
        <v>C</v>
      </c>
      <c r="O141" s="1" t="str">
        <f t="shared" si="7"/>
        <v>TCCTCTTCAG</v>
      </c>
      <c r="P141" t="s">
        <v>801</v>
      </c>
      <c r="Q141" t="s">
        <v>802</v>
      </c>
    </row>
    <row r="142" spans="1:17">
      <c r="A142">
        <v>19</v>
      </c>
      <c r="B142" s="1">
        <v>46722072</v>
      </c>
      <c r="C142" s="1">
        <v>46722241</v>
      </c>
      <c r="D142" s="1" t="s">
        <v>212</v>
      </c>
      <c r="E142" s="5" t="s">
        <v>28</v>
      </c>
      <c r="F142">
        <v>46722093</v>
      </c>
      <c r="G142">
        <v>46722241</v>
      </c>
      <c r="H142" s="1" t="s">
        <v>29</v>
      </c>
      <c r="I142" s="4">
        <v>148</v>
      </c>
      <c r="J142" s="1" t="s">
        <v>446</v>
      </c>
      <c r="K142" s="1">
        <v>-21</v>
      </c>
      <c r="L142" s="1" t="str">
        <f t="shared" si="8"/>
        <v>GTGAGGCCTA</v>
      </c>
      <c r="M142" s="1" t="str">
        <f>MID(Q142,I142-6,10)</f>
        <v>AACCTGCCAC</v>
      </c>
      <c r="N142" s="1" t="str">
        <f t="shared" si="6"/>
        <v>C</v>
      </c>
      <c r="O142" s="1" t="str">
        <f t="shared" si="7"/>
        <v>CTCGCCTCAG</v>
      </c>
      <c r="P142" t="s">
        <v>803</v>
      </c>
      <c r="Q142" t="s">
        <v>804</v>
      </c>
    </row>
    <row r="143" spans="1:17">
      <c r="A143">
        <v>22</v>
      </c>
      <c r="B143" s="1">
        <v>38751373</v>
      </c>
      <c r="C143" s="1">
        <v>38752506</v>
      </c>
      <c r="D143" s="1" t="s">
        <v>213</v>
      </c>
      <c r="E143" s="5" t="s">
        <v>28</v>
      </c>
      <c r="F143">
        <v>38751392</v>
      </c>
      <c r="G143">
        <v>38752506</v>
      </c>
      <c r="H143" s="1" t="s">
        <v>29</v>
      </c>
      <c r="I143" s="4">
        <v>1114</v>
      </c>
      <c r="J143" s="1" t="s">
        <v>447</v>
      </c>
      <c r="K143" s="1">
        <v>-19</v>
      </c>
      <c r="L143" s="1" t="str">
        <f t="shared" si="8"/>
        <v>GTAGGGACCC</v>
      </c>
      <c r="M143" s="1" t="str">
        <f>MID(Q143,I143-6,10)</f>
        <v>CCTCTGCCCT</v>
      </c>
      <c r="N143" s="1" t="str">
        <f t="shared" si="6"/>
        <v>C</v>
      </c>
      <c r="O143" s="1" t="str">
        <f t="shared" si="7"/>
        <v>TGTCCCACAG</v>
      </c>
      <c r="P143" t="s">
        <v>805</v>
      </c>
      <c r="Q143" t="s">
        <v>806</v>
      </c>
    </row>
    <row r="144" spans="1:17">
      <c r="A144">
        <v>19</v>
      </c>
      <c r="B144" s="1">
        <v>45854240</v>
      </c>
      <c r="C144" s="1">
        <v>45854390</v>
      </c>
      <c r="D144" s="1" t="s">
        <v>214</v>
      </c>
      <c r="E144" s="5" t="s">
        <v>28</v>
      </c>
      <c r="F144">
        <v>45854258</v>
      </c>
      <c r="G144">
        <v>45854390</v>
      </c>
      <c r="H144" s="1" t="s">
        <v>29</v>
      </c>
      <c r="I144" s="4">
        <v>132</v>
      </c>
      <c r="J144" s="1" t="s">
        <v>448</v>
      </c>
      <c r="K144" s="1">
        <v>-18</v>
      </c>
      <c r="L144" s="1" t="str">
        <f t="shared" si="8"/>
        <v>GTGAGCGTGG</v>
      </c>
      <c r="M144" s="1" t="str">
        <f>MID(Q144,I144-6,10)</f>
        <v>CCCCTGCCAC</v>
      </c>
      <c r="N144" s="1" t="str">
        <f t="shared" si="6"/>
        <v>C</v>
      </c>
      <c r="O144" s="1" t="str">
        <f t="shared" si="7"/>
        <v>CTCCTTCCAG</v>
      </c>
      <c r="P144" t="s">
        <v>807</v>
      </c>
      <c r="Q144" t="s">
        <v>808</v>
      </c>
    </row>
    <row r="145" spans="1:17">
      <c r="A145">
        <v>7</v>
      </c>
      <c r="B145" s="1">
        <v>45104709</v>
      </c>
      <c r="C145" s="1">
        <v>45105440</v>
      </c>
      <c r="D145" s="1" t="s">
        <v>215</v>
      </c>
      <c r="E145" s="5" t="s">
        <v>28</v>
      </c>
      <c r="F145">
        <v>45104771</v>
      </c>
      <c r="G145">
        <v>45105440</v>
      </c>
      <c r="H145" s="1" t="s">
        <v>29</v>
      </c>
      <c r="I145" s="4">
        <v>669</v>
      </c>
      <c r="J145" s="1" t="s">
        <v>449</v>
      </c>
      <c r="K145" s="1">
        <v>-62</v>
      </c>
      <c r="L145" s="1" t="str">
        <f t="shared" si="8"/>
        <v>GTACTGGGCC</v>
      </c>
      <c r="M145" s="1" t="str">
        <f>MID(Q145,I145-6,10)</f>
        <v>CCCCTGCCCC</v>
      </c>
      <c r="N145" s="1" t="str">
        <f t="shared" si="6"/>
        <v>C</v>
      </c>
      <c r="O145" s="1" t="str">
        <f t="shared" si="7"/>
        <v>TGGTTGACAG</v>
      </c>
      <c r="P145" t="s">
        <v>809</v>
      </c>
      <c r="Q145" t="s">
        <v>810</v>
      </c>
    </row>
    <row r="146" spans="1:17">
      <c r="A146">
        <v>7</v>
      </c>
      <c r="B146" s="1">
        <v>100627491</v>
      </c>
      <c r="C146" s="1">
        <v>100627576</v>
      </c>
      <c r="D146" s="1" t="s">
        <v>216</v>
      </c>
      <c r="E146" s="5" t="s">
        <v>28</v>
      </c>
      <c r="F146">
        <v>100627506</v>
      </c>
      <c r="G146">
        <v>100627576</v>
      </c>
      <c r="H146" s="1" t="s">
        <v>29</v>
      </c>
      <c r="I146" s="4">
        <v>70</v>
      </c>
      <c r="J146" s="1" t="s">
        <v>450</v>
      </c>
      <c r="K146" s="1">
        <v>-15</v>
      </c>
      <c r="L146" s="1" t="str">
        <f t="shared" si="8"/>
        <v>GTGAGACGTC</v>
      </c>
      <c r="M146" s="1" t="str">
        <f>MID(Q146,I146-6,10)</f>
        <v>AGCGTCCACC</v>
      </c>
      <c r="N146" s="1" t="str">
        <f t="shared" si="6"/>
        <v>C</v>
      </c>
      <c r="O146" s="1" t="str">
        <f t="shared" si="7"/>
        <v>GTCCTGGCAG</v>
      </c>
      <c r="P146" t="s">
        <v>811</v>
      </c>
      <c r="Q146" t="s">
        <v>812</v>
      </c>
    </row>
    <row r="147" spans="1:17">
      <c r="A147">
        <v>9</v>
      </c>
      <c r="B147" s="1">
        <v>35699461</v>
      </c>
      <c r="C147" s="1">
        <v>35699973</v>
      </c>
      <c r="D147" s="1" t="s">
        <v>217</v>
      </c>
      <c r="E147" s="5" t="s">
        <v>28</v>
      </c>
      <c r="F147">
        <v>35699488</v>
      </c>
      <c r="G147">
        <v>35699973</v>
      </c>
      <c r="H147" s="1" t="s">
        <v>29</v>
      </c>
      <c r="I147" s="4">
        <v>485</v>
      </c>
      <c r="J147" s="1" t="s">
        <v>451</v>
      </c>
      <c r="K147" s="1">
        <v>-27</v>
      </c>
      <c r="L147" s="1" t="str">
        <f t="shared" si="8"/>
        <v>GTAAGGGAGG</v>
      </c>
      <c r="M147" s="1" t="str">
        <f>MID(Q147,I147-6,10)</f>
        <v>GATGCTCTTT</v>
      </c>
      <c r="N147" s="1" t="str">
        <f t="shared" si="6"/>
        <v>C</v>
      </c>
      <c r="O147" s="1" t="str">
        <f t="shared" si="7"/>
        <v>TCTTGCCCAG</v>
      </c>
      <c r="P147" t="s">
        <v>813</v>
      </c>
      <c r="Q147" t="s">
        <v>814</v>
      </c>
    </row>
    <row r="148" spans="1:17">
      <c r="A148">
        <v>7</v>
      </c>
      <c r="B148" s="1">
        <v>5308949</v>
      </c>
      <c r="C148" s="1">
        <v>5309131</v>
      </c>
      <c r="D148" s="1" t="s">
        <v>218</v>
      </c>
      <c r="E148" s="5" t="s">
        <v>28</v>
      </c>
      <c r="F148">
        <v>5308978</v>
      </c>
      <c r="G148">
        <v>5309131</v>
      </c>
      <c r="H148" s="1" t="s">
        <v>29</v>
      </c>
      <c r="I148" s="4">
        <v>153</v>
      </c>
      <c r="J148" s="1" t="s">
        <v>452</v>
      </c>
      <c r="K148" s="1">
        <v>-29</v>
      </c>
      <c r="L148" s="1" t="str">
        <f t="shared" si="8"/>
        <v>GTGAGCCTGC</v>
      </c>
      <c r="M148" s="1" t="str">
        <f>MID(Q148,I148-6,10)</f>
        <v>GGGCTCACCC</v>
      </c>
      <c r="N148" s="1" t="str">
        <f t="shared" si="6"/>
        <v>A</v>
      </c>
      <c r="O148" s="1" t="str">
        <f t="shared" si="7"/>
        <v>CCCCACACAG</v>
      </c>
      <c r="P148" t="s">
        <v>815</v>
      </c>
      <c r="Q148" t="s">
        <v>816</v>
      </c>
    </row>
    <row r="149" spans="1:17">
      <c r="A149">
        <v>22</v>
      </c>
      <c r="B149" s="1">
        <v>21962602</v>
      </c>
      <c r="C149" s="1">
        <v>21962746</v>
      </c>
      <c r="D149" s="1" t="s">
        <v>219</v>
      </c>
      <c r="E149" s="5" t="s">
        <v>28</v>
      </c>
      <c r="F149">
        <v>21962619</v>
      </c>
      <c r="G149">
        <v>21962746</v>
      </c>
      <c r="H149" s="1" t="s">
        <v>29</v>
      </c>
      <c r="I149" s="4">
        <v>127</v>
      </c>
      <c r="J149" s="1" t="s">
        <v>453</v>
      </c>
      <c r="K149" s="1">
        <v>-17</v>
      </c>
      <c r="L149" s="1" t="str">
        <f t="shared" si="8"/>
        <v>GTCACACCAC</v>
      </c>
      <c r="M149" s="1" t="str">
        <f>MID(Q149,I149-6,10)</f>
        <v>GAGTGGCGGC</v>
      </c>
      <c r="N149" s="1" t="str">
        <f t="shared" si="6"/>
        <v>C</v>
      </c>
      <c r="O149" s="1" t="str">
        <f t="shared" si="7"/>
        <v>ATCTCTCCAG</v>
      </c>
      <c r="P149" t="s">
        <v>817</v>
      </c>
      <c r="Q149" t="s">
        <v>818</v>
      </c>
    </row>
    <row r="150" spans="1:17">
      <c r="A150">
        <v>9</v>
      </c>
      <c r="B150" s="1">
        <v>35684315</v>
      </c>
      <c r="C150" s="1">
        <v>35684487</v>
      </c>
      <c r="D150" s="1" t="s">
        <v>220</v>
      </c>
      <c r="E150" s="5" t="s">
        <v>28</v>
      </c>
      <c r="F150">
        <v>35684336</v>
      </c>
      <c r="G150">
        <v>35684487</v>
      </c>
      <c r="H150" s="1" t="s">
        <v>29</v>
      </c>
      <c r="I150" s="4">
        <v>151</v>
      </c>
      <c r="J150" s="1" t="s">
        <v>454</v>
      </c>
      <c r="K150" s="1">
        <v>-21</v>
      </c>
      <c r="L150" s="1" t="str">
        <f t="shared" si="8"/>
        <v>GTGAGAGTCC</v>
      </c>
      <c r="M150" s="1" t="str">
        <f>MID(Q150,I150-6,10)</f>
        <v>ATTTCTCCCA</v>
      </c>
      <c r="N150" s="1" t="str">
        <f t="shared" si="6"/>
        <v>C</v>
      </c>
      <c r="O150" s="1" t="str">
        <f t="shared" si="7"/>
        <v>TTACCCCCAG</v>
      </c>
      <c r="P150" t="s">
        <v>819</v>
      </c>
      <c r="Q150" t="s">
        <v>820</v>
      </c>
    </row>
    <row r="151" spans="1:17">
      <c r="A151">
        <v>11</v>
      </c>
      <c r="B151" s="1">
        <v>8621321</v>
      </c>
      <c r="C151" s="1">
        <v>8621644</v>
      </c>
      <c r="D151" s="1" t="s">
        <v>221</v>
      </c>
      <c r="E151" s="5" t="s">
        <v>28</v>
      </c>
      <c r="F151">
        <v>8621343</v>
      </c>
      <c r="G151">
        <v>8621644</v>
      </c>
      <c r="H151" s="1" t="s">
        <v>29</v>
      </c>
      <c r="I151" s="4">
        <v>301</v>
      </c>
      <c r="J151" s="1" t="s">
        <v>455</v>
      </c>
      <c r="K151" s="1">
        <v>-22</v>
      </c>
      <c r="L151" s="1" t="str">
        <f t="shared" si="8"/>
        <v>GTACCACTTT</v>
      </c>
      <c r="M151" s="1" t="str">
        <f>MID(Q151,I151-6,10)</f>
        <v>TGGCTGCCCA</v>
      </c>
      <c r="N151" s="1" t="str">
        <f t="shared" si="6"/>
        <v>C</v>
      </c>
      <c r="O151" s="1" t="str">
        <f t="shared" si="7"/>
        <v>CTTCCCCAAG</v>
      </c>
      <c r="P151" t="s">
        <v>821</v>
      </c>
      <c r="Q151" t="s">
        <v>822</v>
      </c>
    </row>
    <row r="152" spans="1:17">
      <c r="A152">
        <v>1</v>
      </c>
      <c r="B152" s="1">
        <v>202333093</v>
      </c>
      <c r="C152" s="1">
        <v>202333236</v>
      </c>
      <c r="D152" s="1" t="s">
        <v>222</v>
      </c>
      <c r="E152" s="5" t="s">
        <v>28</v>
      </c>
      <c r="F152">
        <v>202333100</v>
      </c>
      <c r="G152">
        <v>202333236</v>
      </c>
      <c r="H152" s="1" t="s">
        <v>29</v>
      </c>
      <c r="I152" s="4">
        <v>136</v>
      </c>
      <c r="J152" s="1" t="s">
        <v>456</v>
      </c>
      <c r="K152" s="1">
        <v>-7</v>
      </c>
      <c r="L152" s="1" t="str">
        <f t="shared" si="8"/>
        <v>GTAAATATCC</v>
      </c>
      <c r="M152" s="1" t="str">
        <f>MID(Q152,I152-6,10)</f>
        <v>TGATTTCATC</v>
      </c>
      <c r="N152" s="1" t="str">
        <f t="shared" si="6"/>
        <v>C</v>
      </c>
      <c r="O152" s="1" t="str">
        <f t="shared" si="7"/>
        <v>TTCATCTCAG</v>
      </c>
      <c r="P152" t="s">
        <v>823</v>
      </c>
      <c r="Q152" t="s">
        <v>824</v>
      </c>
    </row>
    <row r="153" spans="1:17">
      <c r="A153">
        <v>1</v>
      </c>
      <c r="B153" s="1">
        <v>19153502</v>
      </c>
      <c r="C153" s="1">
        <v>19153767</v>
      </c>
      <c r="D153" s="1" t="s">
        <v>223</v>
      </c>
      <c r="E153" s="5" t="s">
        <v>28</v>
      </c>
      <c r="F153">
        <v>19153521</v>
      </c>
      <c r="G153">
        <v>19153767</v>
      </c>
      <c r="H153" s="1" t="s">
        <v>29</v>
      </c>
      <c r="I153" s="4">
        <v>246</v>
      </c>
      <c r="J153" s="1" t="s">
        <v>457</v>
      </c>
      <c r="K153" s="1">
        <v>-19</v>
      </c>
      <c r="L153" s="1" t="str">
        <f t="shared" si="8"/>
        <v>GTCAGTGCCA</v>
      </c>
      <c r="M153" s="1" t="str">
        <f>MID(Q153,I153-6,10)</f>
        <v>GACCCTCCTT</v>
      </c>
      <c r="N153" s="1" t="str">
        <f t="shared" si="6"/>
        <v>C</v>
      </c>
      <c r="O153" s="1" t="str">
        <f t="shared" si="7"/>
        <v>CTCCTCCTAG</v>
      </c>
      <c r="P153" t="s">
        <v>825</v>
      </c>
      <c r="Q153" t="s">
        <v>826</v>
      </c>
    </row>
    <row r="154" spans="1:17">
      <c r="A154">
        <v>17</v>
      </c>
      <c r="B154" s="1">
        <v>75842613</v>
      </c>
      <c r="C154" s="1">
        <v>75842856</v>
      </c>
      <c r="D154" s="1" t="s">
        <v>224</v>
      </c>
      <c r="E154" s="5" t="s">
        <v>28</v>
      </c>
      <c r="F154">
        <v>75842646</v>
      </c>
      <c r="G154">
        <v>75842856</v>
      </c>
      <c r="H154" s="1" t="s">
        <v>29</v>
      </c>
      <c r="I154" s="4">
        <v>210</v>
      </c>
      <c r="J154" s="1" t="s">
        <v>458</v>
      </c>
      <c r="K154" s="1">
        <v>-33</v>
      </c>
      <c r="L154" s="1" t="str">
        <f t="shared" si="8"/>
        <v>GTGAGCATGG</v>
      </c>
      <c r="M154" s="1" t="str">
        <f>MID(Q154,I154-6,10)</f>
        <v>CCGACTCCCT</v>
      </c>
      <c r="N154" s="1" t="str">
        <f t="shared" si="6"/>
        <v>C</v>
      </c>
      <c r="O154" s="1" t="str">
        <f t="shared" si="7"/>
        <v>TCCTCCACAG</v>
      </c>
      <c r="P154" t="s">
        <v>827</v>
      </c>
      <c r="Q154" t="s">
        <v>828</v>
      </c>
    </row>
    <row r="155" spans="1:17">
      <c r="A155">
        <v>3</v>
      </c>
      <c r="B155" s="1">
        <v>49116943</v>
      </c>
      <c r="C155" s="1">
        <v>49117058</v>
      </c>
      <c r="D155" s="1" t="s">
        <v>225</v>
      </c>
      <c r="E155" s="5" t="s">
        <v>28</v>
      </c>
      <c r="F155">
        <v>49116964</v>
      </c>
      <c r="G155">
        <v>49117058</v>
      </c>
      <c r="H155" s="1" t="s">
        <v>29</v>
      </c>
      <c r="I155" s="4">
        <v>94</v>
      </c>
      <c r="J155" s="1" t="s">
        <v>459</v>
      </c>
      <c r="K155" s="1">
        <v>-21</v>
      </c>
      <c r="L155" s="1" t="str">
        <f t="shared" si="8"/>
        <v>GTGAGAGCTG</v>
      </c>
      <c r="M155" s="1" t="str">
        <f>MID(Q155,I155-6,10)</f>
        <v>ATTCTTTCCA</v>
      </c>
      <c r="N155" s="1" t="str">
        <f t="shared" si="6"/>
        <v>T</v>
      </c>
      <c r="O155" s="1" t="str">
        <f t="shared" si="7"/>
        <v>CCATTAATAG</v>
      </c>
      <c r="P155" t="s">
        <v>829</v>
      </c>
      <c r="Q155" t="s">
        <v>830</v>
      </c>
    </row>
    <row r="156" spans="1:17">
      <c r="A156">
        <v>9</v>
      </c>
      <c r="B156" s="1">
        <v>128635767</v>
      </c>
      <c r="C156" s="1">
        <v>128636280</v>
      </c>
      <c r="D156" s="1" t="s">
        <v>226</v>
      </c>
      <c r="E156" s="5" t="s">
        <v>28</v>
      </c>
      <c r="F156">
        <v>128635788</v>
      </c>
      <c r="G156">
        <v>128636280</v>
      </c>
      <c r="H156" s="1" t="s">
        <v>29</v>
      </c>
      <c r="I156" s="4">
        <v>492</v>
      </c>
      <c r="J156" s="1" t="s">
        <v>460</v>
      </c>
      <c r="K156" s="1">
        <v>-21</v>
      </c>
      <c r="L156" s="1" t="str">
        <f t="shared" si="8"/>
        <v>GTGAGCTGCC</v>
      </c>
      <c r="M156" s="1" t="str">
        <f>MID(Q156,I156-6,10)</f>
        <v>CCTCTGCCCA</v>
      </c>
      <c r="N156" s="1" t="str">
        <f t="shared" si="6"/>
        <v>C</v>
      </c>
      <c r="O156" s="1" t="str">
        <f t="shared" si="7"/>
        <v>GTCCCTGCAG</v>
      </c>
      <c r="P156" t="s">
        <v>831</v>
      </c>
      <c r="Q156" t="s">
        <v>832</v>
      </c>
    </row>
    <row r="157" spans="1:17">
      <c r="A157">
        <v>11</v>
      </c>
      <c r="B157" s="1">
        <v>62835532</v>
      </c>
      <c r="C157" s="1">
        <v>62835694</v>
      </c>
      <c r="D157" s="1" t="s">
        <v>227</v>
      </c>
      <c r="E157" s="5" t="s">
        <v>28</v>
      </c>
      <c r="F157">
        <v>62835560</v>
      </c>
      <c r="G157">
        <v>62835694</v>
      </c>
      <c r="H157" s="1" t="s">
        <v>29</v>
      </c>
      <c r="I157" s="4">
        <v>134</v>
      </c>
      <c r="J157" s="1" t="s">
        <v>461</v>
      </c>
      <c r="K157" s="1">
        <v>-28</v>
      </c>
      <c r="L157" s="1" t="str">
        <f t="shared" si="8"/>
        <v>GTGAGTGACA</v>
      </c>
      <c r="M157" s="1" t="str">
        <f>MID(Q157,I157-6,10)</f>
        <v>CCATAGCCCT</v>
      </c>
      <c r="N157" s="1" t="str">
        <f t="shared" si="6"/>
        <v>C</v>
      </c>
      <c r="O157" s="1" t="str">
        <f t="shared" si="7"/>
        <v>ACCCCACCAG</v>
      </c>
      <c r="P157" t="s">
        <v>833</v>
      </c>
      <c r="Q157" t="s">
        <v>834</v>
      </c>
    </row>
    <row r="158" spans="1:17">
      <c r="A158">
        <v>22</v>
      </c>
      <c r="B158" s="1">
        <v>21629187</v>
      </c>
      <c r="C158" s="1">
        <v>21629307</v>
      </c>
      <c r="D158" s="1" t="s">
        <v>228</v>
      </c>
      <c r="E158" s="5" t="s">
        <v>28</v>
      </c>
      <c r="F158">
        <v>21629208</v>
      </c>
      <c r="G158">
        <v>21629307</v>
      </c>
      <c r="H158" s="1" t="s">
        <v>29</v>
      </c>
      <c r="I158" s="4">
        <v>99</v>
      </c>
      <c r="J158" s="1" t="s">
        <v>462</v>
      </c>
      <c r="K158" s="1">
        <v>-21</v>
      </c>
      <c r="L158" s="1" t="str">
        <f t="shared" si="8"/>
        <v>GTGCGTGGTT</v>
      </c>
      <c r="M158" s="1" t="str">
        <f>MID(Q158,I158-6,10)</f>
        <v>GCTCCTCCCT</v>
      </c>
      <c r="N158" s="1" t="str">
        <f t="shared" si="6"/>
        <v>C</v>
      </c>
      <c r="O158" s="1" t="str">
        <f t="shared" si="7"/>
        <v>CCGCCCGCAG</v>
      </c>
      <c r="P158" t="s">
        <v>835</v>
      </c>
      <c r="Q158" t="s">
        <v>836</v>
      </c>
    </row>
    <row r="159" spans="1:17">
      <c r="A159">
        <v>16</v>
      </c>
      <c r="B159" s="1">
        <v>2002732</v>
      </c>
      <c r="C159" s="1">
        <v>2002990</v>
      </c>
      <c r="D159" s="1" t="s">
        <v>229</v>
      </c>
      <c r="E159" s="5" t="s">
        <v>28</v>
      </c>
      <c r="F159">
        <v>2002753</v>
      </c>
      <c r="G159">
        <v>2002990</v>
      </c>
      <c r="H159" s="1" t="s">
        <v>29</v>
      </c>
      <c r="I159" s="4">
        <v>237</v>
      </c>
      <c r="J159" s="1" t="s">
        <v>463</v>
      </c>
      <c r="K159" s="1">
        <v>-21</v>
      </c>
      <c r="L159" s="1" t="str">
        <f t="shared" si="8"/>
        <v>GTGTGCCCCC</v>
      </c>
      <c r="M159" s="1" t="str">
        <f>MID(Q159,I159-6,10)</f>
        <v>CCTGTGCCCA</v>
      </c>
      <c r="N159" s="1" t="str">
        <f t="shared" si="6"/>
        <v>C</v>
      </c>
      <c r="O159" s="1" t="str">
        <f t="shared" si="7"/>
        <v>TGCCTTGTAG</v>
      </c>
      <c r="P159" t="s">
        <v>837</v>
      </c>
      <c r="Q159" t="s">
        <v>838</v>
      </c>
    </row>
    <row r="160" spans="1:17">
      <c r="A160">
        <v>7</v>
      </c>
      <c r="B160" s="1">
        <v>151040922</v>
      </c>
      <c r="C160" s="1">
        <v>151041098</v>
      </c>
      <c r="D160" s="1" t="s">
        <v>230</v>
      </c>
      <c r="E160" s="5" t="s">
        <v>31</v>
      </c>
      <c r="F160">
        <v>151040922</v>
      </c>
      <c r="G160">
        <v>151041073</v>
      </c>
      <c r="H160" s="1" t="s">
        <v>29</v>
      </c>
      <c r="I160" s="4">
        <v>151</v>
      </c>
      <c r="J160" s="1" t="s">
        <v>464</v>
      </c>
      <c r="K160" s="1">
        <v>-25</v>
      </c>
      <c r="L160" s="1" t="str">
        <f t="shared" si="8"/>
        <v>GTAAGGGGAG</v>
      </c>
      <c r="M160" s="1" t="str">
        <f>MID(Q160,I160-6,10)</f>
        <v>TGGCCTCCCT</v>
      </c>
      <c r="N160" s="1" t="str">
        <f t="shared" si="6"/>
        <v>C</v>
      </c>
      <c r="O160" s="1" t="str">
        <f t="shared" si="7"/>
        <v>AATTCCCCAG</v>
      </c>
      <c r="P160" t="s">
        <v>839</v>
      </c>
      <c r="Q160" t="s">
        <v>840</v>
      </c>
    </row>
    <row r="161" spans="1:17">
      <c r="A161">
        <v>16</v>
      </c>
      <c r="B161" s="1">
        <v>50292825</v>
      </c>
      <c r="C161" s="1">
        <v>50293353</v>
      </c>
      <c r="D161" s="1" t="s">
        <v>231</v>
      </c>
      <c r="E161" s="5" t="s">
        <v>31</v>
      </c>
      <c r="F161">
        <v>50292825</v>
      </c>
      <c r="G161">
        <v>50293277</v>
      </c>
      <c r="H161" s="1" t="s">
        <v>29</v>
      </c>
      <c r="I161" s="4">
        <v>452</v>
      </c>
      <c r="J161" s="1" t="s">
        <v>465</v>
      </c>
      <c r="K161" s="1">
        <v>-76</v>
      </c>
      <c r="L161" s="1" t="str">
        <f t="shared" si="8"/>
        <v>GTGGGACCCG</v>
      </c>
      <c r="M161" s="1" t="str">
        <f>MID(Q161,I161-6,10)</f>
        <v>TGATGCTACC</v>
      </c>
      <c r="N161" s="1" t="str">
        <f t="shared" si="6"/>
        <v>T</v>
      </c>
      <c r="O161" s="1" t="str">
        <f t="shared" si="7"/>
        <v>CCACACCCAG</v>
      </c>
      <c r="P161" t="s">
        <v>841</v>
      </c>
      <c r="Q161" t="s">
        <v>842</v>
      </c>
    </row>
    <row r="162" spans="1:17">
      <c r="A162">
        <v>16</v>
      </c>
      <c r="B162" s="1">
        <v>31527962</v>
      </c>
      <c r="C162" s="1">
        <v>31528135</v>
      </c>
      <c r="D162" s="1" t="s">
        <v>232</v>
      </c>
      <c r="E162" s="5" t="s">
        <v>31</v>
      </c>
      <c r="F162">
        <v>31527962</v>
      </c>
      <c r="G162">
        <v>31528112</v>
      </c>
      <c r="H162" s="1" t="s">
        <v>29</v>
      </c>
      <c r="I162" s="4">
        <v>150</v>
      </c>
      <c r="J162" s="1" t="s">
        <v>466</v>
      </c>
      <c r="K162" s="1">
        <v>-23</v>
      </c>
      <c r="L162" s="1" t="str">
        <f t="shared" si="8"/>
        <v>GTGAGCCCAA</v>
      </c>
      <c r="M162" s="1" t="str">
        <f>MID(Q162,I162-6,10)</f>
        <v>TATGTAAATT</v>
      </c>
      <c r="N162" s="1" t="str">
        <f t="shared" si="6"/>
        <v>A</v>
      </c>
      <c r="O162" s="1" t="str">
        <f t="shared" si="7"/>
        <v>CTCTACCCAG</v>
      </c>
      <c r="P162" t="s">
        <v>843</v>
      </c>
      <c r="Q162" t="s">
        <v>844</v>
      </c>
    </row>
    <row r="163" spans="1:17">
      <c r="A163">
        <v>3</v>
      </c>
      <c r="B163" s="1">
        <v>184182047</v>
      </c>
      <c r="C163" s="1">
        <v>184182150</v>
      </c>
      <c r="D163" s="1" t="s">
        <v>233</v>
      </c>
      <c r="E163" s="5" t="s">
        <v>31</v>
      </c>
      <c r="F163">
        <v>184182047</v>
      </c>
      <c r="G163">
        <v>184182128</v>
      </c>
      <c r="H163" s="1" t="s">
        <v>29</v>
      </c>
      <c r="I163" s="4">
        <v>81</v>
      </c>
      <c r="J163" s="1" t="s">
        <v>467</v>
      </c>
      <c r="K163" s="1">
        <v>-22</v>
      </c>
      <c r="L163" s="1" t="str">
        <f t="shared" si="8"/>
        <v>GTGAGGACAG</v>
      </c>
      <c r="M163" s="1" t="str">
        <f>MID(Q163,I163-6,10)</f>
        <v>GAGCTCCCTG</v>
      </c>
      <c r="N163" s="1" t="str">
        <f t="shared" si="6"/>
        <v>C</v>
      </c>
      <c r="O163" s="1" t="str">
        <f t="shared" si="7"/>
        <v>TCACTTCTAG</v>
      </c>
      <c r="P163" t="s">
        <v>845</v>
      </c>
      <c r="Q163" t="s">
        <v>846</v>
      </c>
    </row>
    <row r="164" spans="1:17">
      <c r="A164">
        <v>17</v>
      </c>
      <c r="B164" s="1">
        <v>38490175</v>
      </c>
      <c r="C164" s="1">
        <v>38490461</v>
      </c>
      <c r="D164" s="1" t="s">
        <v>234</v>
      </c>
      <c r="E164" s="5" t="s">
        <v>31</v>
      </c>
      <c r="F164">
        <v>38490175</v>
      </c>
      <c r="G164">
        <v>38490441</v>
      </c>
      <c r="H164" s="1" t="s">
        <v>29</v>
      </c>
      <c r="I164" s="4">
        <v>266</v>
      </c>
      <c r="J164" s="1" t="s">
        <v>468</v>
      </c>
      <c r="K164" s="1">
        <v>-20</v>
      </c>
      <c r="L164" s="1" t="str">
        <f t="shared" si="8"/>
        <v>GTAAGGAGAG</v>
      </c>
      <c r="M164" s="1" t="str">
        <f>MID(Q164,I164-6,10)</f>
        <v>CCCATGCCCC</v>
      </c>
      <c r="N164" s="1" t="str">
        <f t="shared" si="6"/>
        <v>C</v>
      </c>
      <c r="O164" s="1" t="str">
        <f t="shared" si="7"/>
        <v>TCCTGCTCAG</v>
      </c>
      <c r="P164" t="s">
        <v>847</v>
      </c>
      <c r="Q164" t="s">
        <v>848</v>
      </c>
    </row>
    <row r="165" spans="1:17">
      <c r="A165">
        <v>19</v>
      </c>
      <c r="B165" s="1">
        <v>35780816</v>
      </c>
      <c r="C165" s="1">
        <v>35780919</v>
      </c>
      <c r="D165" s="1" t="s">
        <v>235</v>
      </c>
      <c r="E165" s="5" t="s">
        <v>31</v>
      </c>
      <c r="F165">
        <v>35780816</v>
      </c>
      <c r="G165">
        <v>35780897</v>
      </c>
      <c r="H165" s="1" t="s">
        <v>29</v>
      </c>
      <c r="I165" s="4">
        <v>81</v>
      </c>
      <c r="J165" s="1" t="s">
        <v>469</v>
      </c>
      <c r="K165" s="1">
        <v>-22</v>
      </c>
      <c r="L165" s="1" t="str">
        <f t="shared" si="8"/>
        <v>GTAATAGAAA</v>
      </c>
      <c r="M165" s="1" t="str">
        <f>MID(Q165,I165-6,10)</f>
        <v>CCTTTGCCCT</v>
      </c>
      <c r="N165" s="1" t="str">
        <f t="shared" si="6"/>
        <v>C</v>
      </c>
      <c r="O165" s="1" t="str">
        <f t="shared" si="7"/>
        <v>GCCCCCACAG</v>
      </c>
      <c r="P165" t="s">
        <v>849</v>
      </c>
      <c r="Q165" t="s">
        <v>850</v>
      </c>
    </row>
    <row r="166" spans="1:17">
      <c r="A166">
        <v>1</v>
      </c>
      <c r="B166" s="1">
        <v>109487217</v>
      </c>
      <c r="C166" s="1">
        <v>109487613</v>
      </c>
      <c r="D166" s="1" t="s">
        <v>236</v>
      </c>
      <c r="E166" s="5" t="s">
        <v>31</v>
      </c>
      <c r="F166">
        <v>109487217</v>
      </c>
      <c r="G166">
        <v>109487488</v>
      </c>
      <c r="H166" s="1" t="s">
        <v>29</v>
      </c>
      <c r="I166" s="4">
        <v>271</v>
      </c>
      <c r="J166" s="1" t="s">
        <v>470</v>
      </c>
      <c r="K166" s="1">
        <v>-125</v>
      </c>
      <c r="L166" s="1" t="str">
        <f t="shared" si="8"/>
        <v>GTAAGGAGAG</v>
      </c>
      <c r="M166" s="1" t="str">
        <f>MID(Q166,I166-6,10)</f>
        <v>CCCCTCCCTC</v>
      </c>
      <c r="N166" s="1" t="str">
        <f t="shared" si="6"/>
        <v>C</v>
      </c>
      <c r="O166" s="1" t="str">
        <f t="shared" si="7"/>
        <v>CTTTTCTCAG</v>
      </c>
      <c r="P166" t="s">
        <v>851</v>
      </c>
      <c r="Q166" t="s">
        <v>852</v>
      </c>
    </row>
    <row r="167" spans="1:17">
      <c r="A167">
        <v>14</v>
      </c>
      <c r="B167" s="1">
        <v>24302106</v>
      </c>
      <c r="C167" s="1">
        <v>24302231</v>
      </c>
      <c r="D167" s="1" t="s">
        <v>237</v>
      </c>
      <c r="E167" s="5" t="s">
        <v>31</v>
      </c>
      <c r="F167">
        <v>24302106</v>
      </c>
      <c r="G167">
        <v>24302209</v>
      </c>
      <c r="H167" s="1" t="s">
        <v>29</v>
      </c>
      <c r="I167" s="4">
        <v>103</v>
      </c>
      <c r="J167" s="1" t="s">
        <v>471</v>
      </c>
      <c r="K167" s="1">
        <v>-22</v>
      </c>
      <c r="L167" s="1" t="str">
        <f t="shared" si="8"/>
        <v>GTATGGTCAG</v>
      </c>
      <c r="M167" s="1" t="str">
        <f>MID(Q167,I167-6,10)</f>
        <v>AGACTGCCTG</v>
      </c>
      <c r="N167" s="1" t="str">
        <f t="shared" si="6"/>
        <v>C</v>
      </c>
      <c r="O167" s="1" t="str">
        <f t="shared" si="7"/>
        <v>TTGTCCCTAG</v>
      </c>
      <c r="P167" t="s">
        <v>853</v>
      </c>
      <c r="Q167" t="s">
        <v>854</v>
      </c>
    </row>
    <row r="168" spans="1:17">
      <c r="A168">
        <v>11</v>
      </c>
      <c r="B168" s="1">
        <v>119110680</v>
      </c>
      <c r="C168" s="1">
        <v>119110846</v>
      </c>
      <c r="D168" s="1" t="s">
        <v>238</v>
      </c>
      <c r="E168" s="5" t="s">
        <v>31</v>
      </c>
      <c r="F168">
        <v>119110680</v>
      </c>
      <c r="G168">
        <v>119110821</v>
      </c>
      <c r="H168" s="1" t="s">
        <v>29</v>
      </c>
      <c r="I168" s="4">
        <v>141</v>
      </c>
      <c r="J168" s="1" t="s">
        <v>472</v>
      </c>
      <c r="K168" s="1">
        <v>-25</v>
      </c>
      <c r="L168" s="1" t="str">
        <f t="shared" si="8"/>
        <v>GTAGAAGGGG</v>
      </c>
      <c r="M168" s="1" t="str">
        <f>MID(Q168,I168-6,10)</f>
        <v>AGTCAGCCCA</v>
      </c>
      <c r="N168" s="1" t="str">
        <f t="shared" si="6"/>
        <v>C</v>
      </c>
      <c r="O168" s="1" t="str">
        <f t="shared" si="7"/>
        <v>CTGTCTGTAG</v>
      </c>
      <c r="P168" t="s">
        <v>855</v>
      </c>
      <c r="Q168" t="s">
        <v>856</v>
      </c>
    </row>
    <row r="169" spans="1:17">
      <c r="A169">
        <v>2</v>
      </c>
      <c r="B169" s="1">
        <v>27217633</v>
      </c>
      <c r="C169" s="1">
        <v>27217876</v>
      </c>
      <c r="D169" s="1" t="s">
        <v>239</v>
      </c>
      <c r="E169" s="5" t="s">
        <v>31</v>
      </c>
      <c r="F169">
        <v>27217633</v>
      </c>
      <c r="G169">
        <v>27217855</v>
      </c>
      <c r="H169" s="1" t="s">
        <v>29</v>
      </c>
      <c r="I169" s="4">
        <v>222</v>
      </c>
      <c r="J169" s="1" t="s">
        <v>473</v>
      </c>
      <c r="K169" s="1">
        <v>-21</v>
      </c>
      <c r="L169" s="1" t="str">
        <f t="shared" si="8"/>
        <v>GTAAGCAAGC</v>
      </c>
      <c r="M169" s="1" t="str">
        <f>MID(Q169,I169-6,10)</f>
        <v>GGAGCCCAGC</v>
      </c>
      <c r="N169" s="1" t="str">
        <f t="shared" si="6"/>
        <v>C</v>
      </c>
      <c r="O169" s="1" t="str">
        <f t="shared" si="7"/>
        <v>TTTCTTGCAG</v>
      </c>
      <c r="P169" t="s">
        <v>857</v>
      </c>
      <c r="Q169" t="s">
        <v>858</v>
      </c>
    </row>
    <row r="170" spans="1:17">
      <c r="A170">
        <v>2</v>
      </c>
      <c r="B170" s="1">
        <v>27233140</v>
      </c>
      <c r="C170" s="1">
        <v>27233311</v>
      </c>
      <c r="D170" s="1" t="s">
        <v>240</v>
      </c>
      <c r="E170" s="5" t="s">
        <v>31</v>
      </c>
      <c r="F170">
        <v>27233140</v>
      </c>
      <c r="G170">
        <v>27233282</v>
      </c>
      <c r="H170" s="1" t="s">
        <v>29</v>
      </c>
      <c r="I170" s="4">
        <v>142</v>
      </c>
      <c r="J170" s="1" t="s">
        <v>474</v>
      </c>
      <c r="K170" s="1">
        <v>-29</v>
      </c>
      <c r="L170" s="1" t="str">
        <f t="shared" si="8"/>
        <v>GTGAGGGAGA</v>
      </c>
      <c r="M170" s="1" t="str">
        <f>MID(Q170,I170-6,10)</f>
        <v>TTGCTGCCAC</v>
      </c>
      <c r="N170" s="1" t="str">
        <f t="shared" si="6"/>
        <v>C</v>
      </c>
      <c r="O170" s="1" t="str">
        <f t="shared" si="7"/>
        <v>TGCAACGTAG</v>
      </c>
      <c r="P170" t="s">
        <v>859</v>
      </c>
      <c r="Q170" t="s">
        <v>860</v>
      </c>
    </row>
    <row r="171" spans="1:17">
      <c r="A171">
        <v>15</v>
      </c>
      <c r="B171" s="1">
        <v>40650378</v>
      </c>
      <c r="C171" s="1">
        <v>40650543</v>
      </c>
      <c r="D171" s="1" t="s">
        <v>241</v>
      </c>
      <c r="E171" s="5" t="s">
        <v>31</v>
      </c>
      <c r="F171">
        <v>40650378</v>
      </c>
      <c r="G171">
        <v>40650521</v>
      </c>
      <c r="H171" s="1" t="s">
        <v>29</v>
      </c>
      <c r="I171" s="4">
        <v>143</v>
      </c>
      <c r="J171" s="1" t="s">
        <v>475</v>
      </c>
      <c r="K171" s="1">
        <v>-22</v>
      </c>
      <c r="L171" s="1" t="str">
        <f t="shared" si="8"/>
        <v>GTAATTGAAT</v>
      </c>
      <c r="M171" s="1" t="str">
        <f>MID(Q171,I171-6,10)</f>
        <v>CTGTTTTTTT</v>
      </c>
      <c r="N171" s="1" t="str">
        <f t="shared" si="6"/>
        <v>T</v>
      </c>
      <c r="O171" s="1" t="str">
        <f t="shared" si="7"/>
        <v>GTTTCCAAAG</v>
      </c>
      <c r="P171" t="s">
        <v>861</v>
      </c>
      <c r="Q171" t="s">
        <v>862</v>
      </c>
    </row>
    <row r="172" spans="1:17">
      <c r="A172">
        <v>9</v>
      </c>
      <c r="B172" s="1">
        <v>137272615</v>
      </c>
      <c r="C172" s="1">
        <v>137272781</v>
      </c>
      <c r="D172" s="1" t="s">
        <v>242</v>
      </c>
      <c r="E172" s="5" t="s">
        <v>31</v>
      </c>
      <c r="F172">
        <v>137272615</v>
      </c>
      <c r="G172">
        <v>137272759</v>
      </c>
      <c r="H172" s="1" t="s">
        <v>29</v>
      </c>
      <c r="I172" s="4">
        <v>144</v>
      </c>
      <c r="J172" s="1" t="s">
        <v>476</v>
      </c>
      <c r="K172" s="1">
        <v>-22</v>
      </c>
      <c r="L172" s="1" t="str">
        <f t="shared" si="8"/>
        <v>GTGGGTGCCC</v>
      </c>
      <c r="M172" s="1" t="str">
        <f>MID(Q172,I172-6,10)</f>
        <v>CGCCTGCCCC</v>
      </c>
      <c r="N172" s="1" t="str">
        <f t="shared" si="6"/>
        <v>C</v>
      </c>
      <c r="O172" s="1" t="str">
        <f t="shared" si="7"/>
        <v>TTCCCCGCAG</v>
      </c>
      <c r="P172" t="s">
        <v>863</v>
      </c>
      <c r="Q172" t="s">
        <v>864</v>
      </c>
    </row>
    <row r="173" spans="1:17">
      <c r="A173">
        <v>3</v>
      </c>
      <c r="B173" s="1">
        <v>129260400</v>
      </c>
      <c r="C173" s="1">
        <v>129260618</v>
      </c>
      <c r="D173" s="1" t="s">
        <v>243</v>
      </c>
      <c r="E173" s="5" t="s">
        <v>31</v>
      </c>
      <c r="F173">
        <v>129260400</v>
      </c>
      <c r="G173">
        <v>129260590</v>
      </c>
      <c r="H173" s="1" t="s">
        <v>29</v>
      </c>
      <c r="I173" s="4">
        <v>190</v>
      </c>
      <c r="J173" s="1" t="s">
        <v>477</v>
      </c>
      <c r="K173" s="1">
        <v>-28</v>
      </c>
      <c r="L173" s="1" t="str">
        <f t="shared" si="8"/>
        <v>GTAAGAGTCC</v>
      </c>
      <c r="M173" s="1" t="str">
        <f>MID(Q173,I173-6,10)</f>
        <v>TTCCTGCCCT</v>
      </c>
      <c r="N173" s="1" t="str">
        <f t="shared" si="6"/>
        <v>C</v>
      </c>
      <c r="O173" s="1" t="str">
        <f t="shared" si="7"/>
        <v>CCCAAAACAG</v>
      </c>
      <c r="P173" t="s">
        <v>865</v>
      </c>
      <c r="Q173" t="s">
        <v>866</v>
      </c>
    </row>
    <row r="174" spans="1:17">
      <c r="A174">
        <v>14</v>
      </c>
      <c r="B174" s="1">
        <v>105478507</v>
      </c>
      <c r="C174" s="1">
        <v>105478730</v>
      </c>
      <c r="D174" s="1" t="s">
        <v>244</v>
      </c>
      <c r="E174" s="5" t="s">
        <v>31</v>
      </c>
      <c r="F174">
        <v>105478507</v>
      </c>
      <c r="G174">
        <v>105478691</v>
      </c>
      <c r="H174" s="1" t="s">
        <v>29</v>
      </c>
      <c r="I174" s="4">
        <v>184</v>
      </c>
      <c r="J174" s="1" t="s">
        <v>478</v>
      </c>
      <c r="K174" s="1">
        <v>-39</v>
      </c>
      <c r="L174" s="1" t="str">
        <f t="shared" si="8"/>
        <v>GTGAGCTCCG</v>
      </c>
      <c r="M174" s="1" t="str">
        <f>MID(Q174,I174-6,10)</f>
        <v>CGGCCCCCAC</v>
      </c>
      <c r="N174" s="1" t="str">
        <f t="shared" si="6"/>
        <v>C</v>
      </c>
      <c r="O174" s="1" t="str">
        <f t="shared" si="7"/>
        <v>CCACCCGCAG</v>
      </c>
      <c r="P174" t="s">
        <v>867</v>
      </c>
      <c r="Q174" t="s">
        <v>868</v>
      </c>
    </row>
    <row r="175" spans="1:17">
      <c r="A175">
        <v>1</v>
      </c>
      <c r="B175" s="1">
        <v>16970453</v>
      </c>
      <c r="C175" s="1">
        <v>16970635</v>
      </c>
      <c r="D175" s="1" t="s">
        <v>245</v>
      </c>
      <c r="E175" s="5" t="s">
        <v>31</v>
      </c>
      <c r="F175">
        <v>16970453</v>
      </c>
      <c r="G175">
        <v>16970616</v>
      </c>
      <c r="H175" s="1" t="s">
        <v>29</v>
      </c>
      <c r="I175" s="4">
        <v>163</v>
      </c>
      <c r="J175" s="1" t="s">
        <v>479</v>
      </c>
      <c r="K175" s="1">
        <v>-19</v>
      </c>
      <c r="L175" s="1" t="str">
        <f t="shared" si="8"/>
        <v>GTAGGCTGCT</v>
      </c>
      <c r="M175" s="1" t="str">
        <f>MID(Q175,I175-6,10)</f>
        <v>TGATCTCCTG</v>
      </c>
      <c r="N175" s="1" t="str">
        <f t="shared" si="6"/>
        <v>C</v>
      </c>
      <c r="O175" s="1" t="str">
        <f t="shared" si="7"/>
        <v>TCCTGCCTAG</v>
      </c>
      <c r="P175" t="s">
        <v>869</v>
      </c>
      <c r="Q175" t="s">
        <v>870</v>
      </c>
    </row>
    <row r="176" spans="1:17">
      <c r="A176">
        <v>19</v>
      </c>
      <c r="B176" s="1">
        <v>13959479</v>
      </c>
      <c r="C176" s="1">
        <v>13959581</v>
      </c>
      <c r="D176" s="1" t="s">
        <v>246</v>
      </c>
      <c r="E176" s="5" t="s">
        <v>31</v>
      </c>
      <c r="F176">
        <v>13959479</v>
      </c>
      <c r="G176">
        <v>13959548</v>
      </c>
      <c r="H176" s="1" t="s">
        <v>29</v>
      </c>
      <c r="I176" s="4">
        <v>69</v>
      </c>
      <c r="J176" s="1" t="s">
        <v>480</v>
      </c>
      <c r="K176" s="1">
        <v>-33</v>
      </c>
      <c r="L176" s="1" t="str">
        <f t="shared" si="8"/>
        <v>GTGAGCGGGG</v>
      </c>
      <c r="M176" s="1" t="str">
        <f>MID(Q176,I176-6,10)</f>
        <v>TGGCCTCCCT</v>
      </c>
      <c r="N176" s="1" t="str">
        <f t="shared" si="6"/>
        <v>C</v>
      </c>
      <c r="O176" s="1" t="str">
        <f t="shared" si="7"/>
        <v>GCCTCCCCAG</v>
      </c>
      <c r="P176" t="s">
        <v>871</v>
      </c>
      <c r="Q176" t="s">
        <v>872</v>
      </c>
    </row>
    <row r="177" spans="1:17">
      <c r="A177">
        <v>11</v>
      </c>
      <c r="B177" s="1">
        <v>830713</v>
      </c>
      <c r="C177" s="1">
        <v>831223</v>
      </c>
      <c r="D177" s="1" t="s">
        <v>247</v>
      </c>
      <c r="E177" s="5" t="s">
        <v>31</v>
      </c>
      <c r="F177">
        <v>830713</v>
      </c>
      <c r="G177">
        <v>830840</v>
      </c>
      <c r="H177" s="1" t="s">
        <v>29</v>
      </c>
      <c r="I177" s="4">
        <v>127</v>
      </c>
      <c r="J177" s="1" t="s">
        <v>481</v>
      </c>
      <c r="K177" s="1">
        <v>-383</v>
      </c>
      <c r="L177" s="1" t="str">
        <f t="shared" si="8"/>
        <v>GTGAGCACCC</v>
      </c>
      <c r="M177" s="1" t="str">
        <f>MID(Q177,I177-6,10)</f>
        <v>TCCTCGCCGG</v>
      </c>
      <c r="N177" s="1" t="str">
        <f t="shared" si="6"/>
        <v>C</v>
      </c>
      <c r="O177" s="1" t="str">
        <f t="shared" si="7"/>
        <v>CCATCCACAG</v>
      </c>
      <c r="P177" t="s">
        <v>873</v>
      </c>
      <c r="Q177" t="s">
        <v>874</v>
      </c>
    </row>
    <row r="178" spans="1:17">
      <c r="A178" t="s">
        <v>88</v>
      </c>
      <c r="B178" s="1">
        <v>154380367</v>
      </c>
      <c r="C178" s="1">
        <v>154380752</v>
      </c>
      <c r="D178" s="1" t="s">
        <v>248</v>
      </c>
      <c r="E178" s="5" t="s">
        <v>31</v>
      </c>
      <c r="F178">
        <v>154380367</v>
      </c>
      <c r="G178">
        <v>154380734</v>
      </c>
      <c r="H178" s="1" t="s">
        <v>29</v>
      </c>
      <c r="I178" s="4">
        <v>367</v>
      </c>
      <c r="J178" s="1" t="s">
        <v>482</v>
      </c>
      <c r="K178" s="1">
        <v>-18</v>
      </c>
      <c r="L178" s="1" t="str">
        <f t="shared" si="8"/>
        <v>GTGAGCTGGC</v>
      </c>
      <c r="M178" s="1" t="str">
        <f>MID(Q178,I178-6,10)</f>
        <v>CCCTCGCCCT</v>
      </c>
      <c r="N178" s="1" t="str">
        <f t="shared" si="6"/>
        <v>C</v>
      </c>
      <c r="O178" s="1" t="str">
        <f t="shared" si="7"/>
        <v>TCTTCTGCAG</v>
      </c>
      <c r="P178" t="s">
        <v>875</v>
      </c>
      <c r="Q178" t="s">
        <v>876</v>
      </c>
    </row>
    <row r="179" spans="1:17">
      <c r="A179">
        <v>12</v>
      </c>
      <c r="B179" s="1">
        <v>56092820</v>
      </c>
      <c r="C179" s="1">
        <v>56092985</v>
      </c>
      <c r="D179" s="1" t="s">
        <v>249</v>
      </c>
      <c r="E179" s="5" t="s">
        <v>31</v>
      </c>
      <c r="F179">
        <v>56092820</v>
      </c>
      <c r="G179">
        <v>56092959</v>
      </c>
      <c r="H179" s="1" t="s">
        <v>29</v>
      </c>
      <c r="I179" s="4">
        <v>139</v>
      </c>
      <c r="J179" s="1" t="s">
        <v>483</v>
      </c>
      <c r="K179" s="1">
        <v>-26</v>
      </c>
      <c r="L179" s="1" t="str">
        <f t="shared" si="8"/>
        <v>GTGAGTGGCA</v>
      </c>
      <c r="M179" s="1" t="str">
        <f>MID(Q179,I179-6,10)</f>
        <v>TCCCTGCCCA</v>
      </c>
      <c r="N179" s="1" t="str">
        <f t="shared" si="6"/>
        <v>C</v>
      </c>
      <c r="O179" s="1" t="str">
        <f t="shared" si="7"/>
        <v>AACCCCTCAG</v>
      </c>
      <c r="P179" t="s">
        <v>877</v>
      </c>
      <c r="Q179" t="s">
        <v>878</v>
      </c>
    </row>
    <row r="180" spans="1:17">
      <c r="A180">
        <v>20</v>
      </c>
      <c r="B180" s="1">
        <v>35556271</v>
      </c>
      <c r="C180" s="1">
        <v>35556972</v>
      </c>
      <c r="D180" s="1" t="s">
        <v>250</v>
      </c>
      <c r="E180" s="5" t="s">
        <v>31</v>
      </c>
      <c r="F180">
        <v>35556271</v>
      </c>
      <c r="G180">
        <v>35556951</v>
      </c>
      <c r="H180" s="1" t="s">
        <v>29</v>
      </c>
      <c r="I180" s="4">
        <v>680</v>
      </c>
      <c r="J180" s="1" t="s">
        <v>484</v>
      </c>
      <c r="K180" s="1">
        <v>-21</v>
      </c>
      <c r="L180" s="1" t="str">
        <f t="shared" si="8"/>
        <v>GTGAGTCAGG</v>
      </c>
      <c r="M180" s="1" t="str">
        <f>MID(Q180,I180-6,10)</f>
        <v>CCTGGCCCAG</v>
      </c>
      <c r="N180" s="1" t="str">
        <f t="shared" si="6"/>
        <v>C</v>
      </c>
      <c r="O180" s="1" t="str">
        <f t="shared" si="7"/>
        <v>CCCACCCCAG</v>
      </c>
      <c r="P180" t="s">
        <v>879</v>
      </c>
      <c r="Q180" t="s">
        <v>880</v>
      </c>
    </row>
    <row r="181" spans="1:17">
      <c r="A181">
        <v>16</v>
      </c>
      <c r="B181" s="1">
        <v>647544</v>
      </c>
      <c r="C181" s="1">
        <v>647782</v>
      </c>
      <c r="D181" s="1" t="s">
        <v>251</v>
      </c>
      <c r="E181" s="5" t="s">
        <v>31</v>
      </c>
      <c r="F181">
        <v>647544</v>
      </c>
      <c r="G181">
        <v>647761</v>
      </c>
      <c r="H181" s="1" t="s">
        <v>29</v>
      </c>
      <c r="I181" s="4">
        <v>217</v>
      </c>
      <c r="J181" s="1" t="s">
        <v>485</v>
      </c>
      <c r="K181" s="1">
        <v>-21</v>
      </c>
      <c r="L181" s="1" t="str">
        <f t="shared" si="8"/>
        <v>GTAGCGAGCG</v>
      </c>
      <c r="M181" s="1" t="str">
        <f>MID(Q181,I181-6,10)</f>
        <v>GCTCAGCCCG</v>
      </c>
      <c r="N181" s="1" t="str">
        <f t="shared" si="6"/>
        <v>C</v>
      </c>
      <c r="O181" s="1" t="str">
        <f t="shared" si="7"/>
        <v>CCTCCCACAG</v>
      </c>
      <c r="P181" t="s">
        <v>881</v>
      </c>
      <c r="Q181" t="s">
        <v>882</v>
      </c>
    </row>
    <row r="182" spans="1:17">
      <c r="A182">
        <v>19</v>
      </c>
      <c r="B182" s="1">
        <v>35618195</v>
      </c>
      <c r="C182" s="1">
        <v>35618401</v>
      </c>
      <c r="D182" s="1" t="s">
        <v>252</v>
      </c>
      <c r="E182" s="5" t="s">
        <v>31</v>
      </c>
      <c r="F182">
        <v>35618195</v>
      </c>
      <c r="G182">
        <v>35618376</v>
      </c>
      <c r="H182" s="1" t="s">
        <v>29</v>
      </c>
      <c r="I182" s="4">
        <v>181</v>
      </c>
      <c r="J182" s="1" t="s">
        <v>486</v>
      </c>
      <c r="K182" s="1">
        <v>-25</v>
      </c>
      <c r="L182" s="1" t="str">
        <f t="shared" si="8"/>
        <v>GTGTGGGGCA</v>
      </c>
      <c r="M182" s="1" t="str">
        <f>MID(Q182,I182-6,10)</f>
        <v>CGGCTCCCTC</v>
      </c>
      <c r="N182" s="1" t="str">
        <f t="shared" si="6"/>
        <v>C</v>
      </c>
      <c r="O182" s="1" t="str">
        <f t="shared" si="7"/>
        <v>CCCACCCCAG</v>
      </c>
      <c r="P182" t="s">
        <v>883</v>
      </c>
      <c r="Q182" t="s">
        <v>884</v>
      </c>
    </row>
    <row r="183" spans="1:17">
      <c r="A183">
        <v>19</v>
      </c>
      <c r="B183" s="1">
        <v>35619504</v>
      </c>
      <c r="C183" s="1">
        <v>35619612</v>
      </c>
      <c r="D183" s="1" t="s">
        <v>253</v>
      </c>
      <c r="E183" s="5" t="s">
        <v>31</v>
      </c>
      <c r="F183">
        <v>35619504</v>
      </c>
      <c r="G183">
        <v>35619587</v>
      </c>
      <c r="H183" s="1" t="s">
        <v>29</v>
      </c>
      <c r="I183" s="4">
        <v>83</v>
      </c>
      <c r="J183" s="1" t="s">
        <v>487</v>
      </c>
      <c r="K183" s="1">
        <v>-25</v>
      </c>
      <c r="L183" s="1" t="str">
        <f t="shared" si="8"/>
        <v>GTGAGATGGG</v>
      </c>
      <c r="M183" s="1" t="str">
        <f>MID(Q183,I183-6,10)</f>
        <v>GATGCCCCAC</v>
      </c>
      <c r="N183" s="1" t="str">
        <f t="shared" si="6"/>
        <v>C</v>
      </c>
      <c r="O183" s="1" t="str">
        <f t="shared" si="7"/>
        <v>TTCCCCACAG</v>
      </c>
      <c r="P183" t="s">
        <v>885</v>
      </c>
      <c r="Q183" t="s">
        <v>886</v>
      </c>
    </row>
    <row r="184" spans="1:17">
      <c r="A184">
        <v>16</v>
      </c>
      <c r="B184" s="1">
        <v>166089</v>
      </c>
      <c r="C184" s="1">
        <v>166267</v>
      </c>
      <c r="D184" s="1" t="s">
        <v>254</v>
      </c>
      <c r="E184" s="5" t="s">
        <v>31</v>
      </c>
      <c r="F184">
        <v>166089</v>
      </c>
      <c r="G184">
        <v>166240</v>
      </c>
      <c r="H184" s="1" t="s">
        <v>29</v>
      </c>
      <c r="I184" s="4">
        <v>151</v>
      </c>
      <c r="J184" s="1" t="s">
        <v>488</v>
      </c>
      <c r="K184" s="1">
        <v>-27</v>
      </c>
      <c r="L184" s="1" t="str">
        <f t="shared" si="8"/>
        <v>GTCGGTAGAG</v>
      </c>
      <c r="M184" s="1" t="str">
        <f>MID(Q184,I184-6,10)</f>
        <v>GCCCTCCTCC</v>
      </c>
      <c r="N184" s="1" t="str">
        <f t="shared" si="6"/>
        <v>C</v>
      </c>
      <c r="O184" s="1" t="str">
        <f t="shared" si="7"/>
        <v>GGTCCTGCAG</v>
      </c>
      <c r="P184" t="s">
        <v>887</v>
      </c>
      <c r="Q184" t="s">
        <v>888</v>
      </c>
    </row>
    <row r="185" spans="1:17">
      <c r="A185">
        <v>16</v>
      </c>
      <c r="B185" s="1">
        <v>50066269</v>
      </c>
      <c r="C185" s="1">
        <v>50066366</v>
      </c>
      <c r="D185" s="1" t="s">
        <v>255</v>
      </c>
      <c r="E185" s="5" t="s">
        <v>31</v>
      </c>
      <c r="F185">
        <v>50066269</v>
      </c>
      <c r="G185">
        <v>50066335</v>
      </c>
      <c r="H185" s="1" t="s">
        <v>29</v>
      </c>
      <c r="I185" s="4">
        <v>66</v>
      </c>
      <c r="J185" s="1" t="s">
        <v>489</v>
      </c>
      <c r="K185" s="1">
        <v>-31</v>
      </c>
      <c r="L185" s="1" t="str">
        <f t="shared" si="8"/>
        <v>GTGAGGCGAG</v>
      </c>
      <c r="M185" s="1" t="str">
        <f>MID(Q185,I185-6,10)</f>
        <v>ATTGCGCGCC</v>
      </c>
      <c r="N185" s="1" t="str">
        <f t="shared" si="6"/>
        <v>C</v>
      </c>
      <c r="O185" s="1" t="str">
        <f t="shared" si="7"/>
        <v>TCATCCGCAG</v>
      </c>
      <c r="P185" t="s">
        <v>889</v>
      </c>
      <c r="Q185" t="s">
        <v>890</v>
      </c>
    </row>
    <row r="186" spans="1:17">
      <c r="A186">
        <v>19</v>
      </c>
      <c r="B186" s="1">
        <v>3576307</v>
      </c>
      <c r="C186" s="1">
        <v>3576552</v>
      </c>
      <c r="D186" s="1" t="s">
        <v>256</v>
      </c>
      <c r="E186" s="5" t="s">
        <v>31</v>
      </c>
      <c r="F186">
        <v>3576307</v>
      </c>
      <c r="G186">
        <v>3576531</v>
      </c>
      <c r="H186" s="1" t="s">
        <v>29</v>
      </c>
      <c r="I186" s="4">
        <v>224</v>
      </c>
      <c r="J186" s="1" t="s">
        <v>490</v>
      </c>
      <c r="K186" s="1">
        <v>-21</v>
      </c>
      <c r="L186" s="1" t="str">
        <f t="shared" si="8"/>
        <v>GTAAGCGACC</v>
      </c>
      <c r="M186" s="1" t="str">
        <f>MID(Q186,I186-6,10)</f>
        <v>AAATTGCCAC</v>
      </c>
      <c r="N186" s="1" t="str">
        <f t="shared" si="6"/>
        <v>C</v>
      </c>
      <c r="O186" s="1" t="str">
        <f t="shared" si="7"/>
        <v>TTCGTCTTAG</v>
      </c>
      <c r="P186" t="s">
        <v>891</v>
      </c>
      <c r="Q186" t="s">
        <v>892</v>
      </c>
    </row>
    <row r="187" spans="1:17">
      <c r="A187">
        <v>11</v>
      </c>
      <c r="B187" s="1">
        <v>72228847</v>
      </c>
      <c r="C187" s="1">
        <v>72229089</v>
      </c>
      <c r="D187" s="1" t="s">
        <v>257</v>
      </c>
      <c r="E187" s="5" t="s">
        <v>31</v>
      </c>
      <c r="F187">
        <v>72228847</v>
      </c>
      <c r="G187">
        <v>72229062</v>
      </c>
      <c r="H187" s="1" t="s">
        <v>29</v>
      </c>
      <c r="I187" s="4">
        <v>215</v>
      </c>
      <c r="J187" s="1" t="s">
        <v>491</v>
      </c>
      <c r="K187" s="1">
        <v>-27</v>
      </c>
      <c r="L187" s="1" t="str">
        <f t="shared" si="8"/>
        <v>GTGAGACCCC</v>
      </c>
      <c r="M187" s="1" t="str">
        <f>MID(Q187,I187-6,10)</f>
        <v>GGACCTCCAC</v>
      </c>
      <c r="N187" s="1" t="str">
        <f t="shared" si="6"/>
        <v>C</v>
      </c>
      <c r="O187" s="1" t="str">
        <f t="shared" si="7"/>
        <v>CTCCCCAAAG</v>
      </c>
      <c r="P187" t="s">
        <v>893</v>
      </c>
      <c r="Q187" t="s">
        <v>894</v>
      </c>
    </row>
    <row r="188" spans="1:17">
      <c r="A188">
        <v>11</v>
      </c>
      <c r="B188" s="1">
        <v>72229230</v>
      </c>
      <c r="C188" s="1">
        <v>72229464</v>
      </c>
      <c r="D188" s="1" t="s">
        <v>258</v>
      </c>
      <c r="E188" s="5" t="s">
        <v>31</v>
      </c>
      <c r="F188">
        <v>72229230</v>
      </c>
      <c r="G188">
        <v>72229444</v>
      </c>
      <c r="H188" s="1" t="s">
        <v>29</v>
      </c>
      <c r="I188" s="4">
        <v>214</v>
      </c>
      <c r="J188" s="1" t="s">
        <v>492</v>
      </c>
      <c r="K188" s="1">
        <v>-20</v>
      </c>
      <c r="L188" s="1" t="str">
        <f t="shared" si="8"/>
        <v>GTATCTGGGA</v>
      </c>
      <c r="M188" s="1" t="str">
        <f>MID(Q188,I188-6,10)</f>
        <v>GTTCTTTTGA</v>
      </c>
      <c r="N188" s="1" t="str">
        <f t="shared" si="6"/>
        <v>T</v>
      </c>
      <c r="O188" s="1" t="str">
        <f t="shared" si="7"/>
        <v>TCTTCCCTAG</v>
      </c>
      <c r="P188" t="s">
        <v>895</v>
      </c>
      <c r="Q188" t="s">
        <v>896</v>
      </c>
    </row>
    <row r="189" spans="1:17">
      <c r="A189">
        <v>15</v>
      </c>
      <c r="B189" s="1">
        <v>40407725</v>
      </c>
      <c r="C189" s="1">
        <v>40407938</v>
      </c>
      <c r="D189" s="1" t="s">
        <v>259</v>
      </c>
      <c r="E189" s="5" t="s">
        <v>31</v>
      </c>
      <c r="F189">
        <v>40407725</v>
      </c>
      <c r="G189">
        <v>40407915</v>
      </c>
      <c r="H189" s="1" t="s">
        <v>29</v>
      </c>
      <c r="I189" s="4">
        <v>188</v>
      </c>
      <c r="J189" s="1" t="s">
        <v>493</v>
      </c>
      <c r="K189" s="1">
        <v>-23</v>
      </c>
      <c r="L189" s="1" t="str">
        <f t="shared" si="8"/>
        <v>GTGAGTTGGG</v>
      </c>
      <c r="M189" s="1" t="str">
        <f>MID(Q189,I189-6,10)</f>
        <v>ACTTATTCCA</v>
      </c>
      <c r="N189" s="1" t="str">
        <f t="shared" si="6"/>
        <v>C</v>
      </c>
      <c r="O189" s="1" t="str">
        <f t="shared" si="7"/>
        <v>CTGTTGGCAG</v>
      </c>
      <c r="P189" t="s">
        <v>897</v>
      </c>
      <c r="Q189" t="s">
        <v>898</v>
      </c>
    </row>
    <row r="190" spans="1:17">
      <c r="A190">
        <v>17</v>
      </c>
      <c r="B190" s="1">
        <v>75496471</v>
      </c>
      <c r="C190" s="1">
        <v>75496729</v>
      </c>
      <c r="D190" s="1" t="s">
        <v>260</v>
      </c>
      <c r="E190" s="5" t="s">
        <v>31</v>
      </c>
      <c r="F190">
        <v>75496471</v>
      </c>
      <c r="G190">
        <v>75496698</v>
      </c>
      <c r="H190" s="1" t="s">
        <v>29</v>
      </c>
      <c r="I190" s="4">
        <v>227</v>
      </c>
      <c r="J190" s="1" t="s">
        <v>494</v>
      </c>
      <c r="K190" s="1">
        <v>-31</v>
      </c>
      <c r="L190" s="1" t="str">
        <f t="shared" si="8"/>
        <v>GTGGGTGCTT</v>
      </c>
      <c r="M190" s="1" t="str">
        <f>MID(Q190,I190-6,10)</f>
        <v>GTAGACCCAG</v>
      </c>
      <c r="N190" s="1" t="str">
        <f t="shared" si="6"/>
        <v>C</v>
      </c>
      <c r="O190" s="1" t="str">
        <f t="shared" si="7"/>
        <v>TGGTCCCTAG</v>
      </c>
      <c r="P190" t="s">
        <v>899</v>
      </c>
      <c r="Q190" t="s">
        <v>900</v>
      </c>
    </row>
    <row r="191" spans="1:17">
      <c r="A191">
        <v>19</v>
      </c>
      <c r="B191" s="1">
        <v>34327561</v>
      </c>
      <c r="C191" s="1">
        <v>34327770</v>
      </c>
      <c r="D191" s="1" t="s">
        <v>261</v>
      </c>
      <c r="E191" s="5" t="s">
        <v>31</v>
      </c>
      <c r="F191">
        <v>34327561</v>
      </c>
      <c r="G191">
        <v>34327756</v>
      </c>
      <c r="H191" s="1" t="s">
        <v>29</v>
      </c>
      <c r="I191" s="4">
        <v>195</v>
      </c>
      <c r="J191" s="1" t="s">
        <v>495</v>
      </c>
      <c r="K191" s="1">
        <v>-14</v>
      </c>
      <c r="L191" s="1" t="str">
        <f t="shared" si="8"/>
        <v>GTAAGTTTTT</v>
      </c>
      <c r="M191" s="1" t="str">
        <f>MID(Q191,I191-6,10)</f>
        <v>TTAAAAATAA</v>
      </c>
      <c r="N191" s="1" t="str">
        <f t="shared" si="6"/>
        <v>A</v>
      </c>
      <c r="O191" s="1" t="str">
        <f t="shared" si="7"/>
        <v>TTATTTCCAG</v>
      </c>
      <c r="P191" t="s">
        <v>901</v>
      </c>
      <c r="Q191" t="s">
        <v>902</v>
      </c>
    </row>
    <row r="192" spans="1:17">
      <c r="A192">
        <v>16</v>
      </c>
      <c r="B192" s="1">
        <v>29798747</v>
      </c>
      <c r="C192" s="1">
        <v>29798974</v>
      </c>
      <c r="D192" s="1" t="s">
        <v>262</v>
      </c>
      <c r="E192" s="5" t="s">
        <v>31</v>
      </c>
      <c r="F192">
        <v>29798747</v>
      </c>
      <c r="G192">
        <v>29798950</v>
      </c>
      <c r="H192" s="1" t="s">
        <v>29</v>
      </c>
      <c r="I192" s="4">
        <v>203</v>
      </c>
      <c r="J192" s="1" t="s">
        <v>496</v>
      </c>
      <c r="K192" s="1">
        <v>-24</v>
      </c>
      <c r="L192" s="1" t="str">
        <f t="shared" si="8"/>
        <v>GTGAGGCCCC</v>
      </c>
      <c r="M192" s="1" t="str">
        <f>MID(Q192,I192-6,10)</f>
        <v>GAATTGCCCT</v>
      </c>
      <c r="N192" s="1" t="str">
        <f t="shared" si="6"/>
        <v>C</v>
      </c>
      <c r="O192" s="1" t="str">
        <f t="shared" si="7"/>
        <v>GCTTACACAG</v>
      </c>
      <c r="P192" t="s">
        <v>903</v>
      </c>
      <c r="Q192" t="s">
        <v>904</v>
      </c>
    </row>
    <row r="193" spans="1:17">
      <c r="A193">
        <v>16</v>
      </c>
      <c r="B193" s="1">
        <v>29799781</v>
      </c>
      <c r="C193" s="1">
        <v>29799912</v>
      </c>
      <c r="D193" s="1" t="s">
        <v>263</v>
      </c>
      <c r="E193" s="5" t="s">
        <v>31</v>
      </c>
      <c r="F193">
        <v>29799781</v>
      </c>
      <c r="G193">
        <v>29799876</v>
      </c>
      <c r="H193" s="1" t="s">
        <v>29</v>
      </c>
      <c r="I193" s="4">
        <v>95</v>
      </c>
      <c r="J193" s="1" t="s">
        <v>497</v>
      </c>
      <c r="K193" s="1">
        <v>-36</v>
      </c>
      <c r="L193" s="1" t="str">
        <f t="shared" si="8"/>
        <v>GTGAGAACTG</v>
      </c>
      <c r="M193" s="1" t="str">
        <f>MID(Q193,I193-6,10)</f>
        <v>CCACCCCCAA</v>
      </c>
      <c r="N193" s="1" t="str">
        <f t="shared" si="6"/>
        <v>C</v>
      </c>
      <c r="O193" s="1" t="str">
        <f t="shared" si="7"/>
        <v>AATCATCTAG</v>
      </c>
      <c r="P193" t="s">
        <v>905</v>
      </c>
      <c r="Q193" t="s">
        <v>906</v>
      </c>
    </row>
    <row r="194" spans="1:17">
      <c r="A194">
        <v>1</v>
      </c>
      <c r="B194" s="1">
        <v>44753254</v>
      </c>
      <c r="C194" s="1">
        <v>44753732</v>
      </c>
      <c r="D194" s="1" t="s">
        <v>264</v>
      </c>
      <c r="E194" s="5" t="s">
        <v>31</v>
      </c>
      <c r="F194">
        <v>44753254</v>
      </c>
      <c r="G194">
        <v>44753699</v>
      </c>
      <c r="H194" s="1" t="s">
        <v>29</v>
      </c>
      <c r="I194" s="4">
        <v>445</v>
      </c>
      <c r="J194" s="1" t="s">
        <v>498</v>
      </c>
      <c r="K194" s="1">
        <v>-33</v>
      </c>
      <c r="L194" s="1" t="str">
        <f t="shared" si="8"/>
        <v>GTAGACACAC</v>
      </c>
      <c r="M194" s="1" t="str">
        <f>MID(Q194,I194-6,10)</f>
        <v>GGGCTTCCTT</v>
      </c>
      <c r="N194" s="1" t="str">
        <f t="shared" ref="N194:N252" si="9">RIGHT(P194,1)</f>
        <v>C</v>
      </c>
      <c r="O194" s="1" t="str">
        <f t="shared" si="7"/>
        <v>GTTTTCATAG</v>
      </c>
      <c r="P194" t="s">
        <v>907</v>
      </c>
      <c r="Q194" t="s">
        <v>908</v>
      </c>
    </row>
    <row r="195" spans="1:17">
      <c r="A195">
        <v>1</v>
      </c>
      <c r="B195" s="1">
        <v>158093446</v>
      </c>
      <c r="C195" s="1">
        <v>158093622</v>
      </c>
      <c r="D195" s="1" t="s">
        <v>265</v>
      </c>
      <c r="E195" s="5" t="s">
        <v>31</v>
      </c>
      <c r="F195">
        <v>158093446</v>
      </c>
      <c r="G195">
        <v>158093600</v>
      </c>
      <c r="H195" s="1" t="s">
        <v>29</v>
      </c>
      <c r="I195" s="4">
        <v>154</v>
      </c>
      <c r="J195" s="1" t="s">
        <v>499</v>
      </c>
      <c r="K195" s="1">
        <v>-22</v>
      </c>
      <c r="L195" s="1" t="str">
        <f t="shared" si="8"/>
        <v>GTGAGTATGG</v>
      </c>
      <c r="M195" s="1" t="str">
        <f>MID(Q195,I195-6,10)</f>
        <v>CTTGTTCCAG</v>
      </c>
      <c r="N195" s="1" t="str">
        <f t="shared" si="9"/>
        <v>C</v>
      </c>
      <c r="O195" s="1" t="str">
        <f t="shared" ref="O195:O252" si="10">RIGHT(Q195,10)</f>
        <v>CCCGTCCCAG</v>
      </c>
      <c r="P195" t="s">
        <v>909</v>
      </c>
      <c r="Q195" t="s">
        <v>910</v>
      </c>
    </row>
    <row r="196" spans="1:17">
      <c r="A196">
        <v>12</v>
      </c>
      <c r="B196" s="1">
        <v>57180479</v>
      </c>
      <c r="C196" s="1">
        <v>57180666</v>
      </c>
      <c r="D196" s="1" t="s">
        <v>266</v>
      </c>
      <c r="E196" s="5" t="s">
        <v>31</v>
      </c>
      <c r="F196">
        <v>57180479</v>
      </c>
      <c r="G196">
        <v>57180641</v>
      </c>
      <c r="H196" s="1" t="s">
        <v>29</v>
      </c>
      <c r="I196" s="4">
        <v>162</v>
      </c>
      <c r="J196" s="1" t="s">
        <v>500</v>
      </c>
      <c r="K196" s="1">
        <v>-25</v>
      </c>
      <c r="L196" s="1" t="str">
        <f t="shared" ref="L196:L252" si="11">LEFT(Q196,10)</f>
        <v>GTGAGGGCTG</v>
      </c>
      <c r="M196" s="1" t="str">
        <f>MID(Q196,I196-6,10)</f>
        <v>CCCAAGGGTC</v>
      </c>
      <c r="N196" s="1" t="str">
        <f t="shared" si="9"/>
        <v>G</v>
      </c>
      <c r="O196" s="1" t="str">
        <f t="shared" si="10"/>
        <v>GCTGCCCCAG</v>
      </c>
      <c r="P196" t="s">
        <v>911</v>
      </c>
      <c r="Q196" t="s">
        <v>912</v>
      </c>
    </row>
    <row r="197" spans="1:17">
      <c r="A197" t="s">
        <v>88</v>
      </c>
      <c r="B197" s="1">
        <v>71122874</v>
      </c>
      <c r="C197" s="1">
        <v>71123094</v>
      </c>
      <c r="D197" s="1" t="s">
        <v>267</v>
      </c>
      <c r="E197" s="5" t="s">
        <v>31</v>
      </c>
      <c r="F197">
        <v>71122874</v>
      </c>
      <c r="G197">
        <v>71123069</v>
      </c>
      <c r="H197" s="1" t="s">
        <v>29</v>
      </c>
      <c r="I197" s="4">
        <v>195</v>
      </c>
      <c r="J197" s="1" t="s">
        <v>501</v>
      </c>
      <c r="K197" s="1">
        <v>-25</v>
      </c>
      <c r="L197" s="1" t="str">
        <f t="shared" si="11"/>
        <v>GTAAGCGAAA</v>
      </c>
      <c r="M197" s="1" t="str">
        <f>MID(Q197,I197-6,10)</f>
        <v>CTTACTCCTC</v>
      </c>
      <c r="N197" s="1" t="str">
        <f t="shared" si="9"/>
        <v>C</v>
      </c>
      <c r="O197" s="1" t="str">
        <f t="shared" si="10"/>
        <v>TGTTCTCCAG</v>
      </c>
      <c r="P197" t="s">
        <v>913</v>
      </c>
      <c r="Q197" t="s">
        <v>914</v>
      </c>
    </row>
    <row r="198" spans="1:17">
      <c r="A198">
        <v>22</v>
      </c>
      <c r="B198" s="1">
        <v>20582967</v>
      </c>
      <c r="C198" s="1">
        <v>20583112</v>
      </c>
      <c r="D198" s="1" t="s">
        <v>268</v>
      </c>
      <c r="E198" s="5" t="s">
        <v>31</v>
      </c>
      <c r="F198">
        <v>20582967</v>
      </c>
      <c r="G198">
        <v>20583105</v>
      </c>
      <c r="H198" s="1" t="s">
        <v>29</v>
      </c>
      <c r="I198" s="4">
        <v>138</v>
      </c>
      <c r="J198" s="1" t="s">
        <v>502</v>
      </c>
      <c r="K198" s="1">
        <v>-7</v>
      </c>
      <c r="L198" s="1" t="str">
        <f t="shared" si="11"/>
        <v>GTAAGTTGGG</v>
      </c>
      <c r="M198" s="1" t="str">
        <f>MID(Q198,I198-6,10)</f>
        <v>CCTGTGTCCT</v>
      </c>
      <c r="N198" s="1" t="str">
        <f t="shared" si="9"/>
        <v>T</v>
      </c>
      <c r="O198" s="1" t="str">
        <f t="shared" si="10"/>
        <v>TGTCCTGCAG</v>
      </c>
      <c r="P198" t="s">
        <v>915</v>
      </c>
      <c r="Q198" t="s">
        <v>916</v>
      </c>
    </row>
    <row r="199" spans="1:17">
      <c r="A199">
        <v>1</v>
      </c>
      <c r="B199" s="1">
        <v>12001836</v>
      </c>
      <c r="C199" s="1">
        <v>12001981</v>
      </c>
      <c r="D199" s="1" t="s">
        <v>269</v>
      </c>
      <c r="E199" s="5" t="s">
        <v>31</v>
      </c>
      <c r="F199">
        <v>12001836</v>
      </c>
      <c r="G199">
        <v>12001958</v>
      </c>
      <c r="H199" s="1" t="s">
        <v>29</v>
      </c>
      <c r="I199" s="4">
        <v>122</v>
      </c>
      <c r="J199" s="1" t="s">
        <v>503</v>
      </c>
      <c r="K199" s="1">
        <v>-23</v>
      </c>
      <c r="L199" s="1" t="str">
        <f t="shared" si="11"/>
        <v>GTGAGTCCTC</v>
      </c>
      <c r="M199" s="1" t="str">
        <f>MID(Q199,I199-6,10)</f>
        <v>CACCTCCCTC</v>
      </c>
      <c r="N199" s="1" t="str">
        <f t="shared" si="9"/>
        <v>C</v>
      </c>
      <c r="O199" s="1" t="str">
        <f t="shared" si="10"/>
        <v>TGTGTTCCAG</v>
      </c>
      <c r="P199" t="s">
        <v>917</v>
      </c>
      <c r="Q199" t="s">
        <v>918</v>
      </c>
    </row>
    <row r="200" spans="1:17">
      <c r="A200">
        <v>1</v>
      </c>
      <c r="B200" s="1">
        <v>12029894</v>
      </c>
      <c r="C200" s="1">
        <v>12030027</v>
      </c>
      <c r="D200" s="1" t="s">
        <v>270</v>
      </c>
      <c r="E200" s="5" t="s">
        <v>31</v>
      </c>
      <c r="F200">
        <v>12029894</v>
      </c>
      <c r="G200">
        <v>12029996</v>
      </c>
      <c r="H200" s="1" t="s">
        <v>29</v>
      </c>
      <c r="I200" s="4">
        <v>102</v>
      </c>
      <c r="J200" s="1" t="s">
        <v>504</v>
      </c>
      <c r="K200" s="1">
        <v>-31</v>
      </c>
      <c r="L200" s="1" t="str">
        <f t="shared" si="11"/>
        <v>GTGAGTGACC</v>
      </c>
      <c r="M200" s="1" t="str">
        <f>MID(Q200,I200-6,10)</f>
        <v>GAGGCTCCTC</v>
      </c>
      <c r="N200" s="1" t="str">
        <f t="shared" si="9"/>
        <v>C</v>
      </c>
      <c r="O200" s="1" t="str">
        <f t="shared" si="10"/>
        <v>CCCTGCGCAG</v>
      </c>
      <c r="P200" t="s">
        <v>919</v>
      </c>
      <c r="Q200" t="s">
        <v>920</v>
      </c>
    </row>
    <row r="201" spans="1:17">
      <c r="A201">
        <v>22</v>
      </c>
      <c r="B201" s="1">
        <v>46098010</v>
      </c>
      <c r="C201" s="1">
        <v>46098493</v>
      </c>
      <c r="D201" s="1" t="s">
        <v>271</v>
      </c>
      <c r="E201" s="5" t="s">
        <v>31</v>
      </c>
      <c r="F201">
        <v>46098010</v>
      </c>
      <c r="G201">
        <v>46098469</v>
      </c>
      <c r="H201" s="1" t="s">
        <v>29</v>
      </c>
      <c r="I201" s="4">
        <v>459</v>
      </c>
      <c r="J201" s="1" t="s">
        <v>505</v>
      </c>
      <c r="K201" s="1">
        <v>-24</v>
      </c>
      <c r="L201" s="1" t="str">
        <f t="shared" si="11"/>
        <v>GTAGCTGCGT</v>
      </c>
      <c r="M201" s="1" t="str">
        <f>MID(Q201,I201-6,10)</f>
        <v>AGACTTCCTC</v>
      </c>
      <c r="N201" s="1" t="str">
        <f t="shared" si="9"/>
        <v>C</v>
      </c>
      <c r="O201" s="1" t="str">
        <f t="shared" si="10"/>
        <v>TTCCTTCCAG</v>
      </c>
      <c r="P201" t="s">
        <v>921</v>
      </c>
      <c r="Q201" t="s">
        <v>922</v>
      </c>
    </row>
    <row r="202" spans="1:17">
      <c r="A202">
        <v>12</v>
      </c>
      <c r="B202" s="1">
        <v>122138551</v>
      </c>
      <c r="C202" s="1">
        <v>122138814</v>
      </c>
      <c r="D202" s="1" t="s">
        <v>272</v>
      </c>
      <c r="E202" s="5" t="s">
        <v>31</v>
      </c>
      <c r="F202">
        <v>122138551</v>
      </c>
      <c r="G202">
        <v>122138793</v>
      </c>
      <c r="H202" s="1" t="s">
        <v>29</v>
      </c>
      <c r="I202" s="4">
        <v>242</v>
      </c>
      <c r="J202" s="1" t="s">
        <v>506</v>
      </c>
      <c r="K202" s="1">
        <v>-21</v>
      </c>
      <c r="L202" s="1" t="str">
        <f t="shared" si="11"/>
        <v>GTGAGCTTCT</v>
      </c>
      <c r="M202" s="1" t="str">
        <f>MID(Q202,I202-6,10)</f>
        <v>ACAGCTCCCA</v>
      </c>
      <c r="N202" s="1" t="str">
        <f t="shared" si="9"/>
        <v>C</v>
      </c>
      <c r="O202" s="1" t="str">
        <f t="shared" si="10"/>
        <v>GTCATTTCAG</v>
      </c>
      <c r="P202" t="s">
        <v>923</v>
      </c>
      <c r="Q202" t="s">
        <v>924</v>
      </c>
    </row>
    <row r="203" spans="1:17">
      <c r="A203">
        <v>17</v>
      </c>
      <c r="B203" s="1">
        <v>62680453</v>
      </c>
      <c r="C203" s="1">
        <v>62680799</v>
      </c>
      <c r="D203" s="1" t="s">
        <v>273</v>
      </c>
      <c r="E203" s="5" t="s">
        <v>31</v>
      </c>
      <c r="F203">
        <v>62680453</v>
      </c>
      <c r="G203">
        <v>62680776</v>
      </c>
      <c r="H203" s="1" t="s">
        <v>29</v>
      </c>
      <c r="I203" s="4">
        <v>323</v>
      </c>
      <c r="J203" s="1" t="s">
        <v>507</v>
      </c>
      <c r="K203" s="1">
        <v>-23</v>
      </c>
      <c r="L203" s="1" t="str">
        <f t="shared" si="11"/>
        <v>GTGAGCACCC</v>
      </c>
      <c r="M203" s="1" t="str">
        <f>MID(Q203,I203-6,10)</f>
        <v>GCCGCTCCCA</v>
      </c>
      <c r="N203" s="1" t="str">
        <f t="shared" si="9"/>
        <v>C</v>
      </c>
      <c r="O203" s="1" t="str">
        <f t="shared" si="10"/>
        <v>GCTCCTGCAG</v>
      </c>
      <c r="P203" t="s">
        <v>925</v>
      </c>
      <c r="Q203" t="s">
        <v>926</v>
      </c>
    </row>
    <row r="204" spans="1:17">
      <c r="A204">
        <v>19</v>
      </c>
      <c r="B204" s="1">
        <v>10258522</v>
      </c>
      <c r="C204" s="1">
        <v>10258608</v>
      </c>
      <c r="D204" s="1" t="s">
        <v>274</v>
      </c>
      <c r="E204" s="5" t="s">
        <v>31</v>
      </c>
      <c r="F204">
        <v>10258522</v>
      </c>
      <c r="G204">
        <v>10258592</v>
      </c>
      <c r="H204" s="1" t="s">
        <v>29</v>
      </c>
      <c r="I204" s="4">
        <v>70</v>
      </c>
      <c r="J204" s="1" t="s">
        <v>508</v>
      </c>
      <c r="K204" s="1">
        <v>-16</v>
      </c>
      <c r="L204" s="1" t="str">
        <f t="shared" si="11"/>
        <v>GTGAGGGCAC</v>
      </c>
      <c r="M204" s="1" t="str">
        <f>MID(Q204,I204-6,10)</f>
        <v>CCACTCCCTG</v>
      </c>
      <c r="N204" s="1" t="str">
        <f t="shared" si="9"/>
        <v>C</v>
      </c>
      <c r="O204" s="1" t="str">
        <f t="shared" si="10"/>
        <v>TCTCTTACAG</v>
      </c>
      <c r="P204" t="s">
        <v>927</v>
      </c>
      <c r="Q204" t="s">
        <v>928</v>
      </c>
    </row>
    <row r="205" spans="1:17">
      <c r="A205">
        <v>11</v>
      </c>
      <c r="B205" s="1">
        <v>65862279</v>
      </c>
      <c r="C205" s="1">
        <v>65862443</v>
      </c>
      <c r="D205" s="1" t="s">
        <v>275</v>
      </c>
      <c r="E205" s="5" t="s">
        <v>31</v>
      </c>
      <c r="F205">
        <v>65862279</v>
      </c>
      <c r="G205">
        <v>65862417</v>
      </c>
      <c r="H205" s="1" t="s">
        <v>29</v>
      </c>
      <c r="I205" s="4">
        <v>138</v>
      </c>
      <c r="J205" s="1" t="s">
        <v>509</v>
      </c>
      <c r="K205" s="1">
        <v>-26</v>
      </c>
      <c r="L205" s="1" t="str">
        <f t="shared" si="11"/>
        <v>GTGAGCACAG</v>
      </c>
      <c r="M205" s="1" t="str">
        <f>MID(Q205,I205-6,10)</f>
        <v>GTGCTCTCTG</v>
      </c>
      <c r="N205" s="1" t="str">
        <f t="shared" si="9"/>
        <v>T</v>
      </c>
      <c r="O205" s="1" t="str">
        <f t="shared" si="10"/>
        <v>TGATCCACAG</v>
      </c>
      <c r="P205" t="s">
        <v>929</v>
      </c>
      <c r="Q205" t="s">
        <v>930</v>
      </c>
    </row>
    <row r="206" spans="1:17">
      <c r="A206">
        <v>11</v>
      </c>
      <c r="B206" s="1">
        <v>65864613</v>
      </c>
      <c r="C206" s="1">
        <v>65864719</v>
      </c>
      <c r="D206" s="1" t="s">
        <v>276</v>
      </c>
      <c r="E206" s="5" t="s">
        <v>31</v>
      </c>
      <c r="F206">
        <v>65864613</v>
      </c>
      <c r="G206">
        <v>65864695</v>
      </c>
      <c r="H206" s="1" t="s">
        <v>29</v>
      </c>
      <c r="I206" s="4">
        <v>82</v>
      </c>
      <c r="J206" s="1" t="s">
        <v>510</v>
      </c>
      <c r="K206" s="1">
        <v>-24</v>
      </c>
      <c r="L206" s="1" t="str">
        <f t="shared" si="11"/>
        <v>GTGAGCTGGG</v>
      </c>
      <c r="M206" s="1" t="str">
        <f>MID(Q206,I206-6,10)</f>
        <v>CACCTTCCCT</v>
      </c>
      <c r="N206" s="1" t="str">
        <f t="shared" si="9"/>
        <v>C</v>
      </c>
      <c r="O206" s="1" t="str">
        <f t="shared" si="10"/>
        <v>TCTTCCCCAG</v>
      </c>
      <c r="P206" t="s">
        <v>931</v>
      </c>
      <c r="Q206" t="s">
        <v>932</v>
      </c>
    </row>
    <row r="207" spans="1:17">
      <c r="A207">
        <v>17</v>
      </c>
      <c r="B207" s="1">
        <v>75611658</v>
      </c>
      <c r="C207" s="1">
        <v>75611885</v>
      </c>
      <c r="D207" s="1" t="s">
        <v>277</v>
      </c>
      <c r="E207" s="5" t="s">
        <v>31</v>
      </c>
      <c r="F207">
        <v>75611658</v>
      </c>
      <c r="G207">
        <v>75611865</v>
      </c>
      <c r="H207" s="1" t="s">
        <v>29</v>
      </c>
      <c r="I207" s="4">
        <v>207</v>
      </c>
      <c r="J207" s="1" t="s">
        <v>511</v>
      </c>
      <c r="K207" s="1">
        <v>-20</v>
      </c>
      <c r="L207" s="1" t="str">
        <f t="shared" si="11"/>
        <v>GTGAGTCTTG</v>
      </c>
      <c r="M207" s="1" t="str">
        <f>MID(Q207,I207-6,10)</f>
        <v>GGGCTGCCTC</v>
      </c>
      <c r="N207" s="1" t="str">
        <f t="shared" si="9"/>
        <v>C</v>
      </c>
      <c r="O207" s="1" t="str">
        <f t="shared" si="10"/>
        <v>TTGTTCCCAG</v>
      </c>
      <c r="P207" t="s">
        <v>933</v>
      </c>
      <c r="Q207" t="s">
        <v>934</v>
      </c>
    </row>
    <row r="208" spans="1:17">
      <c r="A208">
        <v>3</v>
      </c>
      <c r="B208" s="1">
        <v>52490231</v>
      </c>
      <c r="C208" s="1">
        <v>52490704</v>
      </c>
      <c r="D208" s="1" t="s">
        <v>278</v>
      </c>
      <c r="E208" s="5" t="s">
        <v>31</v>
      </c>
      <c r="F208">
        <v>52490231</v>
      </c>
      <c r="G208">
        <v>52490678</v>
      </c>
      <c r="H208" s="1" t="s">
        <v>29</v>
      </c>
      <c r="I208" s="4">
        <v>447</v>
      </c>
      <c r="J208" s="1" t="s">
        <v>512</v>
      </c>
      <c r="K208" s="1">
        <v>-26</v>
      </c>
      <c r="L208" s="1" t="str">
        <f t="shared" si="11"/>
        <v>GTAGGCACAG</v>
      </c>
      <c r="M208" s="1" t="str">
        <f>MID(Q208,I208-6,10)</f>
        <v>CCGCCTCCCT</v>
      </c>
      <c r="N208" s="1" t="str">
        <f t="shared" si="9"/>
        <v>C</v>
      </c>
      <c r="O208" s="1" t="str">
        <f t="shared" si="10"/>
        <v>CATCACACAG</v>
      </c>
      <c r="P208" t="s">
        <v>935</v>
      </c>
      <c r="Q208" t="s">
        <v>936</v>
      </c>
    </row>
    <row r="209" spans="1:17">
      <c r="A209">
        <v>10</v>
      </c>
      <c r="B209" s="1">
        <v>102161925</v>
      </c>
      <c r="C209" s="1">
        <v>102162110</v>
      </c>
      <c r="D209" s="1" t="s">
        <v>279</v>
      </c>
      <c r="E209" s="5" t="s">
        <v>31</v>
      </c>
      <c r="F209">
        <v>102161925</v>
      </c>
      <c r="G209">
        <v>102162079</v>
      </c>
      <c r="H209" s="1" t="s">
        <v>29</v>
      </c>
      <c r="I209" s="4">
        <v>154</v>
      </c>
      <c r="J209" s="1" t="s">
        <v>513</v>
      </c>
      <c r="K209" s="1">
        <v>-31</v>
      </c>
      <c r="L209" s="1" t="str">
        <f t="shared" si="11"/>
        <v>GTGAGAGAGA</v>
      </c>
      <c r="M209" s="1" t="str">
        <f>MID(Q209,I209-6,10)</f>
        <v>GGTCCTCCTC</v>
      </c>
      <c r="N209" s="1" t="str">
        <f t="shared" si="9"/>
        <v>C</v>
      </c>
      <c r="O209" s="1" t="str">
        <f t="shared" si="10"/>
        <v>TACTTACCAG</v>
      </c>
      <c r="P209" t="s">
        <v>937</v>
      </c>
      <c r="Q209" t="s">
        <v>938</v>
      </c>
    </row>
    <row r="210" spans="1:17">
      <c r="A210">
        <v>1</v>
      </c>
      <c r="B210" s="1">
        <v>153693197</v>
      </c>
      <c r="C210" s="1">
        <v>153693351</v>
      </c>
      <c r="D210" s="1" t="s">
        <v>280</v>
      </c>
      <c r="E210" s="5" t="s">
        <v>31</v>
      </c>
      <c r="F210">
        <v>153693197</v>
      </c>
      <c r="G210">
        <v>153693324</v>
      </c>
      <c r="H210" s="1" t="s">
        <v>29</v>
      </c>
      <c r="I210" s="4">
        <v>127</v>
      </c>
      <c r="J210" s="1" t="s">
        <v>514</v>
      </c>
      <c r="K210" s="1">
        <v>-27</v>
      </c>
      <c r="L210" s="1" t="str">
        <f t="shared" si="11"/>
        <v>GTAGAGGGAG</v>
      </c>
      <c r="M210" s="1" t="str">
        <f>MID(Q210,I210-6,10)</f>
        <v>CCACTCCCCA</v>
      </c>
      <c r="N210" s="1" t="str">
        <f t="shared" si="9"/>
        <v>C</v>
      </c>
      <c r="O210" s="1" t="str">
        <f t="shared" si="10"/>
        <v>TTCCCTCCAG</v>
      </c>
      <c r="P210" t="s">
        <v>939</v>
      </c>
      <c r="Q210" t="s">
        <v>940</v>
      </c>
    </row>
    <row r="211" spans="1:17">
      <c r="A211">
        <v>19</v>
      </c>
      <c r="B211" s="1">
        <v>48918784</v>
      </c>
      <c r="C211" s="1">
        <v>48919029</v>
      </c>
      <c r="D211" s="1" t="s">
        <v>281</v>
      </c>
      <c r="E211" s="5" t="s">
        <v>31</v>
      </c>
      <c r="F211">
        <v>48918784</v>
      </c>
      <c r="G211">
        <v>48919004</v>
      </c>
      <c r="H211" s="1" t="s">
        <v>29</v>
      </c>
      <c r="I211" s="4">
        <v>220</v>
      </c>
      <c r="J211" s="1" t="s">
        <v>515</v>
      </c>
      <c r="K211" s="1">
        <v>-25</v>
      </c>
      <c r="L211" s="1" t="str">
        <f t="shared" si="11"/>
        <v>GTGAGCATCT</v>
      </c>
      <c r="M211" s="1" t="str">
        <f>MID(Q211,I211-6,10)</f>
        <v>CAATGCTGTC</v>
      </c>
      <c r="N211" s="1" t="str">
        <f t="shared" si="9"/>
        <v>T</v>
      </c>
      <c r="O211" s="1" t="str">
        <f t="shared" si="10"/>
        <v>GCTCCTGCAG</v>
      </c>
      <c r="P211" t="s">
        <v>941</v>
      </c>
      <c r="Q211" t="s">
        <v>942</v>
      </c>
    </row>
    <row r="212" spans="1:17">
      <c r="A212">
        <v>1</v>
      </c>
      <c r="B212" s="1">
        <v>228370238</v>
      </c>
      <c r="C212" s="1">
        <v>228370678</v>
      </c>
      <c r="D212" s="1" t="s">
        <v>282</v>
      </c>
      <c r="E212" s="5" t="s">
        <v>31</v>
      </c>
      <c r="F212">
        <v>228370238</v>
      </c>
      <c r="G212">
        <v>228370661</v>
      </c>
      <c r="H212" s="1" t="s">
        <v>29</v>
      </c>
      <c r="I212" s="4">
        <v>423</v>
      </c>
      <c r="J212" s="1" t="s">
        <v>516</v>
      </c>
      <c r="K212" s="1">
        <v>-17</v>
      </c>
      <c r="L212" s="1" t="str">
        <f t="shared" si="11"/>
        <v>GTGAGTATCA</v>
      </c>
      <c r="M212" s="1" t="str">
        <f>MID(Q212,I212-6,10)</f>
        <v>TGGCTGCCCA</v>
      </c>
      <c r="N212" s="1" t="str">
        <f t="shared" si="9"/>
        <v>C</v>
      </c>
      <c r="O212" s="1" t="str">
        <f t="shared" si="10"/>
        <v>GGTCTCCCAG</v>
      </c>
      <c r="P212" t="s">
        <v>943</v>
      </c>
      <c r="Q212" t="s">
        <v>944</v>
      </c>
    </row>
    <row r="213" spans="1:17">
      <c r="A213">
        <v>11</v>
      </c>
      <c r="B213" s="1">
        <v>65634641</v>
      </c>
      <c r="C213" s="1">
        <v>65634972</v>
      </c>
      <c r="D213" s="1" t="s">
        <v>283</v>
      </c>
      <c r="E213" s="5" t="s">
        <v>31</v>
      </c>
      <c r="F213">
        <v>65634641</v>
      </c>
      <c r="G213">
        <v>65634947</v>
      </c>
      <c r="H213" s="1" t="s">
        <v>29</v>
      </c>
      <c r="I213" s="4">
        <v>306</v>
      </c>
      <c r="J213" s="1" t="s">
        <v>517</v>
      </c>
      <c r="K213" s="1">
        <v>-25</v>
      </c>
      <c r="L213" s="1" t="str">
        <f t="shared" si="11"/>
        <v>GTGAGTGCTC</v>
      </c>
      <c r="M213" s="1" t="str">
        <f>MID(Q213,I213-6,10)</f>
        <v>TCTCTCCCCT</v>
      </c>
      <c r="N213" s="1" t="str">
        <f t="shared" si="9"/>
        <v>C</v>
      </c>
      <c r="O213" s="1" t="str">
        <f t="shared" si="10"/>
        <v>TCCCACTTAG</v>
      </c>
      <c r="P213" t="s">
        <v>945</v>
      </c>
      <c r="Q213" t="s">
        <v>946</v>
      </c>
    </row>
    <row r="214" spans="1:17">
      <c r="A214">
        <v>1</v>
      </c>
      <c r="B214" s="1">
        <v>156912375</v>
      </c>
      <c r="C214" s="1">
        <v>156912493</v>
      </c>
      <c r="D214" s="1" t="s">
        <v>284</v>
      </c>
      <c r="E214" s="5" t="s">
        <v>31</v>
      </c>
      <c r="F214">
        <v>156912375</v>
      </c>
      <c r="G214">
        <v>156912465</v>
      </c>
      <c r="H214" s="1" t="s">
        <v>29</v>
      </c>
      <c r="I214" s="4">
        <v>90</v>
      </c>
      <c r="J214" s="1" t="s">
        <v>518</v>
      </c>
      <c r="K214" s="1">
        <v>-28</v>
      </c>
      <c r="L214" s="1" t="str">
        <f t="shared" si="11"/>
        <v>GTACCAACAG</v>
      </c>
      <c r="M214" s="1" t="str">
        <f>MID(Q214,I214-6,10)</f>
        <v>CTGATGCCGG</v>
      </c>
      <c r="N214" s="1" t="str">
        <f t="shared" si="9"/>
        <v>C</v>
      </c>
      <c r="O214" s="1" t="str">
        <f t="shared" si="10"/>
        <v>GTCTCCCCAG</v>
      </c>
      <c r="P214" t="s">
        <v>947</v>
      </c>
      <c r="Q214" t="s">
        <v>948</v>
      </c>
    </row>
    <row r="215" spans="1:17">
      <c r="A215">
        <v>21</v>
      </c>
      <c r="B215" s="1">
        <v>44326060</v>
      </c>
      <c r="C215" s="1">
        <v>44326158</v>
      </c>
      <c r="D215" s="1" t="s">
        <v>285</v>
      </c>
      <c r="E215" s="5" t="s">
        <v>31</v>
      </c>
      <c r="F215">
        <v>44326060</v>
      </c>
      <c r="G215">
        <v>44326139</v>
      </c>
      <c r="H215" s="1" t="s">
        <v>29</v>
      </c>
      <c r="I215" s="4">
        <v>79</v>
      </c>
      <c r="J215" s="1" t="s">
        <v>519</v>
      </c>
      <c r="K215" s="1">
        <v>-19</v>
      </c>
      <c r="L215" s="1" t="str">
        <f t="shared" si="11"/>
        <v>GTAGGTGGTG</v>
      </c>
      <c r="M215" s="1" t="str">
        <f>MID(Q215,I215-6,10)</f>
        <v>GGGCTGCCAC</v>
      </c>
      <c r="N215" s="1" t="str">
        <f t="shared" si="9"/>
        <v>C</v>
      </c>
      <c r="O215" s="1" t="str">
        <f t="shared" si="10"/>
        <v>CTGTTTGCAG</v>
      </c>
      <c r="P215" t="s">
        <v>949</v>
      </c>
      <c r="Q215" t="s">
        <v>950</v>
      </c>
    </row>
    <row r="216" spans="1:17">
      <c r="A216" t="s">
        <v>88</v>
      </c>
      <c r="B216" s="1">
        <v>154469482</v>
      </c>
      <c r="C216" s="1">
        <v>154469687</v>
      </c>
      <c r="D216" s="1" t="s">
        <v>286</v>
      </c>
      <c r="E216" s="5" t="s">
        <v>31</v>
      </c>
      <c r="F216">
        <v>154469482</v>
      </c>
      <c r="G216">
        <v>154469662</v>
      </c>
      <c r="H216" s="1" t="s">
        <v>29</v>
      </c>
      <c r="I216" s="4">
        <v>180</v>
      </c>
      <c r="J216" s="1" t="s">
        <v>520</v>
      </c>
      <c r="K216" s="1">
        <v>-25</v>
      </c>
      <c r="L216" s="1" t="str">
        <f t="shared" si="11"/>
        <v>GTGAGGGGTT</v>
      </c>
      <c r="M216" s="1" t="str">
        <f>MID(Q216,I216-6,10)</f>
        <v>GCACTGCCCC</v>
      </c>
      <c r="N216" s="1" t="str">
        <f t="shared" si="9"/>
        <v>C</v>
      </c>
      <c r="O216" s="1" t="str">
        <f t="shared" si="10"/>
        <v>GGGCCTCCAG</v>
      </c>
      <c r="P216" t="s">
        <v>951</v>
      </c>
      <c r="Q216" t="s">
        <v>952</v>
      </c>
    </row>
    <row r="217" spans="1:17">
      <c r="A217">
        <v>9</v>
      </c>
      <c r="B217" s="1">
        <v>131477949</v>
      </c>
      <c r="C217" s="1">
        <v>131478473</v>
      </c>
      <c r="D217" s="1" t="s">
        <v>287</v>
      </c>
      <c r="E217" s="5" t="s">
        <v>31</v>
      </c>
      <c r="F217">
        <v>131477949</v>
      </c>
      <c r="G217">
        <v>131478446</v>
      </c>
      <c r="H217" s="1" t="s">
        <v>29</v>
      </c>
      <c r="I217" s="4">
        <v>497</v>
      </c>
      <c r="J217" s="1" t="s">
        <v>521</v>
      </c>
      <c r="K217" s="1">
        <v>-27</v>
      </c>
      <c r="L217" s="1" t="str">
        <f t="shared" si="11"/>
        <v>GTAAGTCATC</v>
      </c>
      <c r="M217" s="1" t="str">
        <f>MID(Q217,I217-6,10)</f>
        <v>AAAGACTGTT</v>
      </c>
      <c r="N217" s="1" t="str">
        <f t="shared" si="9"/>
        <v>T</v>
      </c>
      <c r="O217" s="1" t="str">
        <f t="shared" si="10"/>
        <v>CTTGGTTCAG</v>
      </c>
      <c r="P217" t="s">
        <v>953</v>
      </c>
      <c r="Q217" t="s">
        <v>954</v>
      </c>
    </row>
    <row r="218" spans="1:17">
      <c r="A218">
        <v>14</v>
      </c>
      <c r="B218" s="1">
        <v>90263847</v>
      </c>
      <c r="C218" s="1">
        <v>90264040</v>
      </c>
      <c r="D218" s="1" t="s">
        <v>288</v>
      </c>
      <c r="E218" s="5" t="s">
        <v>31</v>
      </c>
      <c r="F218">
        <v>90263847</v>
      </c>
      <c r="G218">
        <v>90264006</v>
      </c>
      <c r="H218" s="1" t="s">
        <v>29</v>
      </c>
      <c r="I218" s="4">
        <v>159</v>
      </c>
      <c r="J218" s="1" t="s">
        <v>522</v>
      </c>
      <c r="K218" s="1">
        <v>-34</v>
      </c>
      <c r="L218" s="1" t="str">
        <f t="shared" si="11"/>
        <v>GTGAGGTGAT</v>
      </c>
      <c r="M218" s="1" t="str">
        <f>MID(Q218,I218-6,10)</f>
        <v>AACCTCACGT</v>
      </c>
      <c r="N218" s="1" t="str">
        <f t="shared" si="9"/>
        <v>A</v>
      </c>
      <c r="O218" s="1" t="str">
        <f t="shared" si="10"/>
        <v>TTCCTGTTAG</v>
      </c>
      <c r="P218" t="s">
        <v>955</v>
      </c>
      <c r="Q218" t="s">
        <v>956</v>
      </c>
    </row>
    <row r="219" spans="1:17">
      <c r="A219">
        <v>3</v>
      </c>
      <c r="B219" s="1">
        <v>184301658</v>
      </c>
      <c r="C219" s="1">
        <v>184301846</v>
      </c>
      <c r="D219" s="1" t="s">
        <v>289</v>
      </c>
      <c r="E219" s="5" t="s">
        <v>31</v>
      </c>
      <c r="F219">
        <v>184301658</v>
      </c>
      <c r="G219">
        <v>184301820</v>
      </c>
      <c r="H219" s="1" t="s">
        <v>29</v>
      </c>
      <c r="I219" s="4">
        <v>162</v>
      </c>
      <c r="J219" s="1" t="s">
        <v>523</v>
      </c>
      <c r="K219" s="1">
        <v>-26</v>
      </c>
      <c r="L219" s="1" t="str">
        <f t="shared" si="11"/>
        <v>GTAAGATCTT</v>
      </c>
      <c r="M219" s="1" t="str">
        <f>MID(Q219,I219-6,10)</f>
        <v>TGTGCTCTCT</v>
      </c>
      <c r="N219" s="1" t="str">
        <f t="shared" si="9"/>
        <v>C</v>
      </c>
      <c r="O219" s="1" t="str">
        <f t="shared" si="10"/>
        <v>CTATCTGTAG</v>
      </c>
      <c r="P219" t="s">
        <v>957</v>
      </c>
      <c r="Q219" t="s">
        <v>958</v>
      </c>
    </row>
    <row r="220" spans="1:17">
      <c r="A220">
        <v>1</v>
      </c>
      <c r="B220" s="1">
        <v>43617568</v>
      </c>
      <c r="C220" s="1">
        <v>43617735</v>
      </c>
      <c r="D220" s="1" t="s">
        <v>290</v>
      </c>
      <c r="E220" s="5" t="s">
        <v>31</v>
      </c>
      <c r="F220">
        <v>43617568</v>
      </c>
      <c r="G220">
        <v>43617709</v>
      </c>
      <c r="H220" s="1" t="s">
        <v>29</v>
      </c>
      <c r="I220" s="4">
        <v>141</v>
      </c>
      <c r="J220" s="1" t="s">
        <v>524</v>
      </c>
      <c r="K220" s="1">
        <v>-26</v>
      </c>
      <c r="L220" s="1" t="str">
        <f t="shared" si="11"/>
        <v>GTGAGCCAAG</v>
      </c>
      <c r="M220" s="1" t="str">
        <f>MID(Q220,I220-6,10)</f>
        <v>GTAATGCCCT</v>
      </c>
      <c r="N220" s="1" t="str">
        <f t="shared" si="9"/>
        <v>C</v>
      </c>
      <c r="O220" s="1" t="str">
        <f t="shared" si="10"/>
        <v>TTATCCATAG</v>
      </c>
      <c r="P220" t="s">
        <v>959</v>
      </c>
      <c r="Q220" t="s">
        <v>960</v>
      </c>
    </row>
    <row r="221" spans="1:17">
      <c r="A221">
        <v>11</v>
      </c>
      <c r="B221" s="1">
        <v>66275935</v>
      </c>
      <c r="C221" s="1">
        <v>66276043</v>
      </c>
      <c r="D221" s="1" t="s">
        <v>291</v>
      </c>
      <c r="E221" s="5" t="s">
        <v>31</v>
      </c>
      <c r="F221">
        <v>66275935</v>
      </c>
      <c r="G221">
        <v>66276014</v>
      </c>
      <c r="H221" s="1" t="s">
        <v>29</v>
      </c>
      <c r="I221" s="4">
        <v>79</v>
      </c>
      <c r="J221" s="1" t="s">
        <v>525</v>
      </c>
      <c r="K221" s="1">
        <v>-29</v>
      </c>
      <c r="L221" s="1" t="str">
        <f t="shared" si="11"/>
        <v>GTAGCAGACG</v>
      </c>
      <c r="M221" s="1" t="str">
        <f>MID(Q221,I221-6,10)</f>
        <v>TTCTCTCCCC</v>
      </c>
      <c r="N221" s="1" t="str">
        <f t="shared" si="9"/>
        <v>C</v>
      </c>
      <c r="O221" s="1" t="str">
        <f t="shared" si="10"/>
        <v>CCCTTGTCAG</v>
      </c>
      <c r="P221" t="s">
        <v>961</v>
      </c>
      <c r="Q221" t="s">
        <v>962</v>
      </c>
    </row>
    <row r="222" spans="1:17">
      <c r="A222">
        <v>12</v>
      </c>
      <c r="B222" s="1">
        <v>130872629</v>
      </c>
      <c r="C222" s="1">
        <v>130872835</v>
      </c>
      <c r="D222" s="1" t="s">
        <v>292</v>
      </c>
      <c r="E222" s="5" t="s">
        <v>31</v>
      </c>
      <c r="F222">
        <v>130872629</v>
      </c>
      <c r="G222">
        <v>130872815</v>
      </c>
      <c r="H222" s="1" t="s">
        <v>29</v>
      </c>
      <c r="I222" s="4">
        <v>186</v>
      </c>
      <c r="J222" s="1" t="s">
        <v>526</v>
      </c>
      <c r="K222" s="1">
        <v>-20</v>
      </c>
      <c r="L222" s="1" t="str">
        <f t="shared" si="11"/>
        <v>GTAGGTAACC</v>
      </c>
      <c r="M222" s="1" t="str">
        <f>MID(Q222,I222-6,10)</f>
        <v>TTACTTCCAA</v>
      </c>
      <c r="N222" s="1" t="str">
        <f t="shared" si="9"/>
        <v>C</v>
      </c>
      <c r="O222" s="1" t="str">
        <f t="shared" si="10"/>
        <v>TTTTCAACAG</v>
      </c>
      <c r="P222" t="s">
        <v>963</v>
      </c>
      <c r="Q222" t="s">
        <v>964</v>
      </c>
    </row>
    <row r="223" spans="1:17">
      <c r="A223">
        <v>7</v>
      </c>
      <c r="B223" s="1">
        <v>155774647</v>
      </c>
      <c r="C223" s="1">
        <v>155774992</v>
      </c>
      <c r="D223" s="1" t="s">
        <v>293</v>
      </c>
      <c r="E223" s="5" t="s">
        <v>31</v>
      </c>
      <c r="F223">
        <v>155774647</v>
      </c>
      <c r="G223">
        <v>155774967</v>
      </c>
      <c r="H223" s="1" t="s">
        <v>29</v>
      </c>
      <c r="I223" s="4">
        <v>320</v>
      </c>
      <c r="J223" s="1" t="s">
        <v>527</v>
      </c>
      <c r="K223" s="1">
        <v>-25</v>
      </c>
      <c r="L223" s="1" t="str">
        <f t="shared" si="11"/>
        <v>GTGACCAGTG</v>
      </c>
      <c r="M223" s="1" t="str">
        <f>MID(Q223,I223-6,10)</f>
        <v>TTAGTGTCGA</v>
      </c>
      <c r="N223" s="1" t="str">
        <f t="shared" si="9"/>
        <v>T</v>
      </c>
      <c r="O223" s="1" t="str">
        <f t="shared" si="10"/>
        <v>ATTTTCACAG</v>
      </c>
      <c r="P223" t="s">
        <v>965</v>
      </c>
      <c r="Q223" t="s">
        <v>966</v>
      </c>
    </row>
    <row r="224" spans="1:17">
      <c r="A224">
        <v>14</v>
      </c>
      <c r="B224" s="1">
        <v>24179133</v>
      </c>
      <c r="C224" s="1">
        <v>24179397</v>
      </c>
      <c r="D224" s="1" t="s">
        <v>294</v>
      </c>
      <c r="E224" s="5" t="s">
        <v>31</v>
      </c>
      <c r="F224">
        <v>24179133</v>
      </c>
      <c r="G224">
        <v>24179371</v>
      </c>
      <c r="H224" s="1" t="s">
        <v>29</v>
      </c>
      <c r="I224" s="4">
        <v>238</v>
      </c>
      <c r="J224" s="1" t="s">
        <v>528</v>
      </c>
      <c r="K224" s="1">
        <v>-26</v>
      </c>
      <c r="L224" s="1" t="str">
        <f t="shared" si="11"/>
        <v>GTAAGCACCT</v>
      </c>
      <c r="M224" s="1" t="str">
        <f>MID(Q224,I224-6,10)</f>
        <v>GACACCCACT</v>
      </c>
      <c r="N224" s="1" t="str">
        <f t="shared" si="9"/>
        <v>C</v>
      </c>
      <c r="O224" s="1" t="str">
        <f t="shared" si="10"/>
        <v>CCCCAACAGA</v>
      </c>
      <c r="P224" t="s">
        <v>967</v>
      </c>
      <c r="Q224" t="s">
        <v>968</v>
      </c>
    </row>
    <row r="225" spans="1:17">
      <c r="A225">
        <v>14</v>
      </c>
      <c r="B225" s="1">
        <v>24179463</v>
      </c>
      <c r="C225" s="1">
        <v>24179594</v>
      </c>
      <c r="D225" s="1" t="s">
        <v>295</v>
      </c>
      <c r="E225" s="5" t="s">
        <v>31</v>
      </c>
      <c r="F225">
        <v>24179463</v>
      </c>
      <c r="G225">
        <v>24179564</v>
      </c>
      <c r="H225" s="1" t="s">
        <v>29</v>
      </c>
      <c r="I225" s="4">
        <v>101</v>
      </c>
      <c r="J225" s="1" t="s">
        <v>529</v>
      </c>
      <c r="K225" s="1">
        <v>-30</v>
      </c>
      <c r="L225" s="1" t="str">
        <f t="shared" si="11"/>
        <v>GTAAGCGGCC</v>
      </c>
      <c r="M225" s="1" t="str">
        <f>MID(Q225,I225-6,10)</f>
        <v>CAGCTGCCAC</v>
      </c>
      <c r="N225" s="1" t="str">
        <f t="shared" si="9"/>
        <v>C</v>
      </c>
      <c r="O225" s="1" t="str">
        <f t="shared" si="10"/>
        <v>GTCCTCCTAG</v>
      </c>
      <c r="P225" t="s">
        <v>969</v>
      </c>
      <c r="Q225" t="s">
        <v>970</v>
      </c>
    </row>
    <row r="226" spans="1:17">
      <c r="A226">
        <v>3</v>
      </c>
      <c r="B226" s="1">
        <v>49720894</v>
      </c>
      <c r="C226" s="1">
        <v>49721019</v>
      </c>
      <c r="D226" s="1" t="s">
        <v>296</v>
      </c>
      <c r="E226" s="5" t="s">
        <v>31</v>
      </c>
      <c r="F226">
        <v>49720894</v>
      </c>
      <c r="G226">
        <v>49720990</v>
      </c>
      <c r="H226" s="1" t="s">
        <v>29</v>
      </c>
      <c r="I226" s="4">
        <v>96</v>
      </c>
      <c r="J226" s="1" t="s">
        <v>530</v>
      </c>
      <c r="K226" s="1">
        <v>-29</v>
      </c>
      <c r="L226" s="1" t="str">
        <f t="shared" si="11"/>
        <v>GTGAGTGGGA</v>
      </c>
      <c r="M226" s="1" t="str">
        <f>MID(Q226,I226-6,10)</f>
        <v>CCAACTCCAG</v>
      </c>
      <c r="N226" s="1" t="str">
        <f t="shared" si="9"/>
        <v>C</v>
      </c>
      <c r="O226" s="1" t="str">
        <f t="shared" si="10"/>
        <v>CTCCCTGCAG</v>
      </c>
      <c r="P226" t="s">
        <v>971</v>
      </c>
      <c r="Q226" t="s">
        <v>972</v>
      </c>
    </row>
    <row r="227" spans="1:17">
      <c r="A227">
        <v>17</v>
      </c>
      <c r="B227" s="1">
        <v>4942466</v>
      </c>
      <c r="C227" s="1">
        <v>4942576</v>
      </c>
      <c r="D227" s="1" t="s">
        <v>297</v>
      </c>
      <c r="E227" s="5" t="s">
        <v>31</v>
      </c>
      <c r="F227">
        <v>4942466</v>
      </c>
      <c r="G227">
        <v>4942552</v>
      </c>
      <c r="H227" s="1" t="s">
        <v>29</v>
      </c>
      <c r="I227" s="4">
        <v>86</v>
      </c>
      <c r="J227" s="1" t="s">
        <v>531</v>
      </c>
      <c r="K227" s="1">
        <v>-24</v>
      </c>
      <c r="L227" s="1" t="str">
        <f t="shared" si="11"/>
        <v>GTTGCTGAAT</v>
      </c>
      <c r="M227" s="1" t="str">
        <f>MID(Q227,I227-6,10)</f>
        <v>TGGCTCCTTG</v>
      </c>
      <c r="N227" s="1" t="str">
        <f t="shared" si="9"/>
        <v>C</v>
      </c>
      <c r="O227" s="1" t="str">
        <f t="shared" si="10"/>
        <v>GTCTCCCTAG</v>
      </c>
      <c r="P227" t="s">
        <v>973</v>
      </c>
      <c r="Q227" t="s">
        <v>974</v>
      </c>
    </row>
    <row r="228" spans="1:17">
      <c r="A228">
        <v>2</v>
      </c>
      <c r="B228" s="1">
        <v>240573891</v>
      </c>
      <c r="C228" s="1">
        <v>240574112</v>
      </c>
      <c r="D228" s="1" t="s">
        <v>298</v>
      </c>
      <c r="E228" s="5" t="s">
        <v>31</v>
      </c>
      <c r="F228">
        <v>240573891</v>
      </c>
      <c r="G228">
        <v>240574087</v>
      </c>
      <c r="H228" s="1" t="s">
        <v>29</v>
      </c>
      <c r="I228" s="4">
        <v>196</v>
      </c>
      <c r="J228" s="1" t="s">
        <v>532</v>
      </c>
      <c r="K228" s="1">
        <v>-25</v>
      </c>
      <c r="L228" s="1" t="str">
        <f t="shared" si="11"/>
        <v>GTAGGCCCCG</v>
      </c>
      <c r="M228" s="1" t="str">
        <f>MID(Q228,I228-6,10)</f>
        <v>GGTCTGCCAC</v>
      </c>
      <c r="N228" s="1" t="str">
        <f t="shared" si="9"/>
        <v>C</v>
      </c>
      <c r="O228" s="1" t="str">
        <f t="shared" si="10"/>
        <v>CCCGGTGCAG</v>
      </c>
      <c r="P228" t="s">
        <v>975</v>
      </c>
      <c r="Q228" t="s">
        <v>976</v>
      </c>
    </row>
    <row r="229" spans="1:17">
      <c r="A229">
        <v>19</v>
      </c>
      <c r="B229" s="1">
        <v>49490864</v>
      </c>
      <c r="C229" s="1">
        <v>49491039</v>
      </c>
      <c r="D229" s="1" t="s">
        <v>299</v>
      </c>
      <c r="E229" s="5" t="s">
        <v>31</v>
      </c>
      <c r="F229">
        <v>49490864</v>
      </c>
      <c r="G229">
        <v>49491022</v>
      </c>
      <c r="H229" s="1" t="s">
        <v>29</v>
      </c>
      <c r="I229" s="4">
        <v>158</v>
      </c>
      <c r="J229" s="1" t="s">
        <v>533</v>
      </c>
      <c r="K229" s="1">
        <v>-17</v>
      </c>
      <c r="L229" s="1" t="str">
        <f t="shared" si="11"/>
        <v>GTGAGCTATG</v>
      </c>
      <c r="M229" s="1" t="str">
        <f>MID(Q229,I229-6,10)</f>
        <v>TAAGCCCCTC</v>
      </c>
      <c r="N229" s="1" t="str">
        <f t="shared" si="9"/>
        <v>C</v>
      </c>
      <c r="O229" s="1" t="str">
        <f t="shared" si="10"/>
        <v>TCTCTAACAG</v>
      </c>
      <c r="P229" t="s">
        <v>977</v>
      </c>
      <c r="Q229" t="s">
        <v>978</v>
      </c>
    </row>
    <row r="230" spans="1:17">
      <c r="A230">
        <v>9</v>
      </c>
      <c r="B230" s="1">
        <v>133351071</v>
      </c>
      <c r="C230" s="1">
        <v>133351261</v>
      </c>
      <c r="D230" s="1" t="s">
        <v>300</v>
      </c>
      <c r="E230" s="5" t="s">
        <v>31</v>
      </c>
      <c r="F230">
        <v>133351071</v>
      </c>
      <c r="G230">
        <v>133351243</v>
      </c>
      <c r="H230" s="1" t="s">
        <v>29</v>
      </c>
      <c r="I230" s="4">
        <v>172</v>
      </c>
      <c r="J230" s="1" t="s">
        <v>534</v>
      </c>
      <c r="K230" s="1">
        <v>-18</v>
      </c>
      <c r="L230" s="1" t="str">
        <f t="shared" si="11"/>
        <v>GTAAGAGGCA</v>
      </c>
      <c r="M230" s="1" t="str">
        <f>MID(Q230,I230-6,10)</f>
        <v>TAACTGCCTC</v>
      </c>
      <c r="N230" s="1" t="str">
        <f t="shared" si="9"/>
        <v>C</v>
      </c>
      <c r="O230" s="1" t="str">
        <f t="shared" si="10"/>
        <v>GTCTTTTCAG</v>
      </c>
      <c r="P230" t="s">
        <v>979</v>
      </c>
      <c r="Q230" t="s">
        <v>980</v>
      </c>
    </row>
    <row r="231" spans="1:17">
      <c r="A231">
        <v>19</v>
      </c>
      <c r="B231" s="1">
        <v>8321703</v>
      </c>
      <c r="C231" s="1">
        <v>8321952</v>
      </c>
      <c r="D231" s="1" t="s">
        <v>301</v>
      </c>
      <c r="E231" s="5" t="s">
        <v>31</v>
      </c>
      <c r="F231">
        <v>8321703</v>
      </c>
      <c r="G231">
        <v>8321925</v>
      </c>
      <c r="H231" s="1" t="s">
        <v>29</v>
      </c>
      <c r="I231" s="4">
        <v>222</v>
      </c>
      <c r="J231" s="1" t="s">
        <v>535</v>
      </c>
      <c r="K231" s="1">
        <v>-27</v>
      </c>
      <c r="L231" s="1" t="str">
        <f t="shared" si="11"/>
        <v>GTAATCGGGT</v>
      </c>
      <c r="M231" s="1" t="str">
        <f>MID(Q231,I231-6,10)</f>
        <v>TTACTTCTTC</v>
      </c>
      <c r="N231" s="1" t="str">
        <f t="shared" si="9"/>
        <v>C</v>
      </c>
      <c r="O231" s="1" t="str">
        <f t="shared" si="10"/>
        <v>GGACCCGTAG</v>
      </c>
      <c r="P231" t="s">
        <v>981</v>
      </c>
      <c r="Q231" t="s">
        <v>982</v>
      </c>
    </row>
    <row r="232" spans="1:17">
      <c r="A232">
        <v>1</v>
      </c>
      <c r="B232" s="1">
        <v>44778129</v>
      </c>
      <c r="C232" s="1">
        <v>44778575</v>
      </c>
      <c r="D232" s="1" t="s">
        <v>302</v>
      </c>
      <c r="E232" s="5" t="s">
        <v>31</v>
      </c>
      <c r="F232">
        <v>44778129</v>
      </c>
      <c r="G232">
        <v>44778564</v>
      </c>
      <c r="H232" s="1" t="s">
        <v>29</v>
      </c>
      <c r="I232" s="4">
        <v>435</v>
      </c>
      <c r="J232" s="1" t="s">
        <v>536</v>
      </c>
      <c r="K232" s="1">
        <v>-11</v>
      </c>
      <c r="L232" s="1" t="str">
        <f t="shared" si="11"/>
        <v>GTGAGAAGGC</v>
      </c>
      <c r="M232" s="1" t="str">
        <f>MID(Q232,I232-6,10)</f>
        <v>TCACCTACTC</v>
      </c>
      <c r="N232" s="1" t="str">
        <f t="shared" si="9"/>
        <v>A</v>
      </c>
      <c r="O232" s="1" t="str">
        <f t="shared" si="10"/>
        <v>TCTCTTGCAG</v>
      </c>
      <c r="P232" t="s">
        <v>983</v>
      </c>
      <c r="Q232" t="s">
        <v>984</v>
      </c>
    </row>
    <row r="233" spans="1:17">
      <c r="A233">
        <v>17</v>
      </c>
      <c r="B233" s="1">
        <v>7578244</v>
      </c>
      <c r="C233" s="1">
        <v>7578341</v>
      </c>
      <c r="D233" s="1" t="s">
        <v>303</v>
      </c>
      <c r="E233" s="5" t="s">
        <v>31</v>
      </c>
      <c r="F233">
        <v>7578244</v>
      </c>
      <c r="G233">
        <v>7578318</v>
      </c>
      <c r="H233" s="1" t="s">
        <v>29</v>
      </c>
      <c r="I233" s="4">
        <v>74</v>
      </c>
      <c r="J233" s="1" t="s">
        <v>537</v>
      </c>
      <c r="K233" s="1">
        <v>-23</v>
      </c>
      <c r="L233" s="1" t="str">
        <f t="shared" si="11"/>
        <v>GTAAGCGTAG</v>
      </c>
      <c r="M233" s="1" t="str">
        <f>MID(Q233,I233-6,10)</f>
        <v>ATATTCCTCA</v>
      </c>
      <c r="N233" s="1" t="str">
        <f t="shared" si="9"/>
        <v>C</v>
      </c>
      <c r="O233" s="1" t="str">
        <f t="shared" si="10"/>
        <v>TGTTTTCCAG</v>
      </c>
      <c r="P233" t="s">
        <v>985</v>
      </c>
      <c r="Q233" t="s">
        <v>986</v>
      </c>
    </row>
    <row r="234" spans="1:17">
      <c r="A234">
        <v>2</v>
      </c>
      <c r="B234" s="1">
        <v>112647464</v>
      </c>
      <c r="C234" s="1">
        <v>112647652</v>
      </c>
      <c r="D234" s="1" t="s">
        <v>304</v>
      </c>
      <c r="E234" s="5" t="s">
        <v>31</v>
      </c>
      <c r="F234">
        <v>112647464</v>
      </c>
      <c r="G234">
        <v>112647646</v>
      </c>
      <c r="H234" s="1" t="s">
        <v>29</v>
      </c>
      <c r="I234" s="4">
        <v>182</v>
      </c>
      <c r="J234" s="1" t="s">
        <v>538</v>
      </c>
      <c r="K234" s="1">
        <v>-6</v>
      </c>
      <c r="L234" s="1" t="str">
        <f t="shared" si="11"/>
        <v>GTATGTTTAA</v>
      </c>
      <c r="M234" s="1" t="str">
        <f>MID(Q234,I234-6,10)</f>
        <v>TGTTCTATTC</v>
      </c>
      <c r="N234" s="1" t="str">
        <f t="shared" si="9"/>
        <v>A</v>
      </c>
      <c r="O234" s="1" t="str">
        <f t="shared" si="10"/>
        <v>TCTATTCCAG</v>
      </c>
      <c r="P234" t="s">
        <v>987</v>
      </c>
      <c r="Q234" t="s">
        <v>988</v>
      </c>
    </row>
    <row r="235" spans="1:17">
      <c r="A235">
        <v>12</v>
      </c>
      <c r="B235" s="1">
        <v>50098815</v>
      </c>
      <c r="C235" s="1">
        <v>50098946</v>
      </c>
      <c r="D235" s="1" t="s">
        <v>305</v>
      </c>
      <c r="E235" s="5" t="s">
        <v>31</v>
      </c>
      <c r="F235">
        <v>50098815</v>
      </c>
      <c r="G235">
        <v>50098920</v>
      </c>
      <c r="H235" s="1" t="s">
        <v>29</v>
      </c>
      <c r="I235" s="4">
        <v>105</v>
      </c>
      <c r="J235" s="1" t="s">
        <v>539</v>
      </c>
      <c r="K235" s="1">
        <v>-26</v>
      </c>
      <c r="L235" s="1" t="str">
        <f t="shared" si="11"/>
        <v>GTAAGTACAT</v>
      </c>
      <c r="M235" s="1" t="str">
        <f>MID(Q235,I235-6,10)</f>
        <v>CATCTTCCAC</v>
      </c>
      <c r="N235" s="1" t="str">
        <f t="shared" si="9"/>
        <v>C</v>
      </c>
      <c r="O235" s="1" t="str">
        <f t="shared" si="10"/>
        <v>TTCTCCTTAG</v>
      </c>
      <c r="P235" t="s">
        <v>989</v>
      </c>
      <c r="Q235" t="s">
        <v>990</v>
      </c>
    </row>
    <row r="236" spans="1:17">
      <c r="A236">
        <v>2</v>
      </c>
      <c r="B236" s="1">
        <v>27374758</v>
      </c>
      <c r="C236" s="1">
        <v>27375060</v>
      </c>
      <c r="D236" s="1" t="s">
        <v>306</v>
      </c>
      <c r="E236" s="5" t="s">
        <v>31</v>
      </c>
      <c r="F236">
        <v>27374758</v>
      </c>
      <c r="G236">
        <v>27375038</v>
      </c>
      <c r="H236" s="1" t="s">
        <v>29</v>
      </c>
      <c r="I236" s="4">
        <v>280</v>
      </c>
      <c r="J236" s="1" t="s">
        <v>540</v>
      </c>
      <c r="K236" s="1">
        <v>-22</v>
      </c>
      <c r="L236" s="1" t="str">
        <f t="shared" si="11"/>
        <v>GTGAGCTTGG</v>
      </c>
      <c r="M236" s="1" t="str">
        <f>MID(Q236,I236-6,10)</f>
        <v>CTACTGCCTG</v>
      </c>
      <c r="N236" s="1" t="str">
        <f t="shared" si="9"/>
        <v>C</v>
      </c>
      <c r="O236" s="1" t="str">
        <f t="shared" si="10"/>
        <v>TCTACTATAG</v>
      </c>
      <c r="P236" t="s">
        <v>991</v>
      </c>
      <c r="Q236" t="s">
        <v>992</v>
      </c>
    </row>
    <row r="237" spans="1:17">
      <c r="A237">
        <v>6</v>
      </c>
      <c r="B237" s="1">
        <v>43178882</v>
      </c>
      <c r="C237" s="1">
        <v>43179094</v>
      </c>
      <c r="D237" s="1" t="s">
        <v>307</v>
      </c>
      <c r="E237" s="5" t="s">
        <v>31</v>
      </c>
      <c r="F237">
        <v>43178882</v>
      </c>
      <c r="G237">
        <v>43179066</v>
      </c>
      <c r="H237" s="1" t="s">
        <v>29</v>
      </c>
      <c r="I237" s="4">
        <v>184</v>
      </c>
      <c r="J237" s="1" t="s">
        <v>541</v>
      </c>
      <c r="K237" s="1">
        <v>-28</v>
      </c>
      <c r="L237" s="1" t="str">
        <f t="shared" si="11"/>
        <v>GTAGGTAGGG</v>
      </c>
      <c r="M237" s="1" t="str">
        <f>MID(Q237,I237-6,10)</f>
        <v>TCCCTGCCCC</v>
      </c>
      <c r="N237" s="1" t="str">
        <f t="shared" si="9"/>
        <v>C</v>
      </c>
      <c r="O237" s="1" t="str">
        <f t="shared" si="10"/>
        <v>TTCCCTCCAG</v>
      </c>
      <c r="P237" t="s">
        <v>993</v>
      </c>
      <c r="Q237" t="s">
        <v>994</v>
      </c>
    </row>
    <row r="238" spans="1:17">
      <c r="A238">
        <v>1</v>
      </c>
      <c r="B238" s="1">
        <v>172577559</v>
      </c>
      <c r="C238" s="1">
        <v>172577764</v>
      </c>
      <c r="D238" s="1" t="s">
        <v>308</v>
      </c>
      <c r="E238" s="5" t="s">
        <v>31</v>
      </c>
      <c r="F238">
        <v>172577559</v>
      </c>
      <c r="G238">
        <v>172577737</v>
      </c>
      <c r="H238" s="1" t="s">
        <v>29</v>
      </c>
      <c r="I238" s="4">
        <v>178</v>
      </c>
      <c r="J238" s="1" t="s">
        <v>542</v>
      </c>
      <c r="K238" s="1">
        <v>-27</v>
      </c>
      <c r="L238" s="1" t="str">
        <f t="shared" si="11"/>
        <v>GTTAGCAACC</v>
      </c>
      <c r="M238" s="1" t="str">
        <f>MID(Q238,I238-6,10)</f>
        <v>TGGCTTCCCA</v>
      </c>
      <c r="N238" s="1" t="str">
        <f t="shared" si="9"/>
        <v>C</v>
      </c>
      <c r="O238" s="1" t="str">
        <f t="shared" si="10"/>
        <v>ATTCTTTAGG</v>
      </c>
      <c r="P238" t="s">
        <v>995</v>
      </c>
      <c r="Q238" t="s">
        <v>996</v>
      </c>
    </row>
    <row r="239" spans="1:17">
      <c r="A239">
        <v>4</v>
      </c>
      <c r="B239" s="1">
        <v>1744624</v>
      </c>
      <c r="C239" s="1">
        <v>1744711</v>
      </c>
      <c r="D239" s="1" t="s">
        <v>309</v>
      </c>
      <c r="E239" s="5" t="s">
        <v>31</v>
      </c>
      <c r="F239">
        <v>1744624</v>
      </c>
      <c r="G239">
        <v>1744690</v>
      </c>
      <c r="H239" s="1" t="s">
        <v>29</v>
      </c>
      <c r="I239" s="4">
        <v>66</v>
      </c>
      <c r="J239" s="1" t="s">
        <v>543</v>
      </c>
      <c r="K239" s="1">
        <v>-21</v>
      </c>
      <c r="L239" s="1" t="str">
        <f t="shared" si="11"/>
        <v>GTGAGTGCTG</v>
      </c>
      <c r="M239" s="1" t="str">
        <f>MID(Q239,I239-6,10)</f>
        <v>AGCCTCTGCC</v>
      </c>
      <c r="N239" s="1" t="str">
        <f t="shared" si="9"/>
        <v>T</v>
      </c>
      <c r="O239" s="1" t="str">
        <f t="shared" si="10"/>
        <v>ACCCCTCCAG</v>
      </c>
      <c r="P239" t="s">
        <v>997</v>
      </c>
      <c r="Q239" t="s">
        <v>998</v>
      </c>
    </row>
    <row r="240" spans="1:17">
      <c r="A240">
        <v>16</v>
      </c>
      <c r="B240" s="1">
        <v>29979308</v>
      </c>
      <c r="C240" s="1">
        <v>29979416</v>
      </c>
      <c r="D240" s="1" t="s">
        <v>310</v>
      </c>
      <c r="E240" s="5" t="s">
        <v>31</v>
      </c>
      <c r="F240">
        <v>29979308</v>
      </c>
      <c r="G240">
        <v>29979391</v>
      </c>
      <c r="H240" s="1" t="s">
        <v>29</v>
      </c>
      <c r="I240" s="4">
        <v>83</v>
      </c>
      <c r="J240" s="1" t="s">
        <v>544</v>
      </c>
      <c r="K240" s="1">
        <v>-25</v>
      </c>
      <c r="L240" s="1" t="str">
        <f t="shared" si="11"/>
        <v>GTGAGTGAGT</v>
      </c>
      <c r="M240" s="1" t="str">
        <f>MID(Q240,I240-6,10)</f>
        <v>GATTTGCCTC</v>
      </c>
      <c r="N240" s="1" t="str">
        <f t="shared" si="9"/>
        <v>C</v>
      </c>
      <c r="O240" s="1" t="str">
        <f t="shared" si="10"/>
        <v>ATTCTCCTAG</v>
      </c>
      <c r="P240" t="s">
        <v>999</v>
      </c>
      <c r="Q240" t="s">
        <v>1000</v>
      </c>
    </row>
    <row r="241" spans="1:17">
      <c r="A241">
        <v>11</v>
      </c>
      <c r="B241" s="1">
        <v>68043907</v>
      </c>
      <c r="C241" s="1">
        <v>68044131</v>
      </c>
      <c r="D241" s="1" t="s">
        <v>311</v>
      </c>
      <c r="E241" s="5" t="s">
        <v>31</v>
      </c>
      <c r="F241">
        <v>68043907</v>
      </c>
      <c r="G241">
        <v>68044117</v>
      </c>
      <c r="H241" s="1" t="s">
        <v>29</v>
      </c>
      <c r="I241" s="4">
        <v>210</v>
      </c>
      <c r="J241" s="1" t="s">
        <v>545</v>
      </c>
      <c r="K241" s="1">
        <v>-14</v>
      </c>
      <c r="L241" s="1" t="str">
        <f t="shared" si="11"/>
        <v>GTGGGTGCCC</v>
      </c>
      <c r="M241" s="1" t="str">
        <f>MID(Q241,I241-6,10)</f>
        <v>TGACTGCCCA</v>
      </c>
      <c r="N241" s="1" t="str">
        <f t="shared" si="9"/>
        <v>C</v>
      </c>
      <c r="O241" s="1" t="str">
        <f t="shared" si="10"/>
        <v>TCTGGCGCAG</v>
      </c>
      <c r="P241" t="s">
        <v>1001</v>
      </c>
      <c r="Q241" t="s">
        <v>1002</v>
      </c>
    </row>
    <row r="242" spans="1:17">
      <c r="A242">
        <v>5</v>
      </c>
      <c r="B242" s="1">
        <v>136047015</v>
      </c>
      <c r="C242" s="1">
        <v>136047273</v>
      </c>
      <c r="D242" s="1" t="s">
        <v>312</v>
      </c>
      <c r="E242" s="5" t="s">
        <v>31</v>
      </c>
      <c r="F242">
        <v>136047015</v>
      </c>
      <c r="G242">
        <v>136047251</v>
      </c>
      <c r="H242" s="1" t="s">
        <v>29</v>
      </c>
      <c r="I242" s="4">
        <v>236</v>
      </c>
      <c r="J242" s="1" t="s">
        <v>546</v>
      </c>
      <c r="K242" s="1">
        <v>-22</v>
      </c>
      <c r="L242" s="1" t="str">
        <f t="shared" si="11"/>
        <v>GTAGGGGATC</v>
      </c>
      <c r="M242" s="1" t="str">
        <f>MID(Q242,I242-6,10)</f>
        <v>CTGCTCATCC</v>
      </c>
      <c r="N242" s="1" t="str">
        <f t="shared" si="9"/>
        <v>A</v>
      </c>
      <c r="O242" s="1" t="str">
        <f t="shared" si="10"/>
        <v>CTCTGGGCAG</v>
      </c>
      <c r="P242" t="s">
        <v>1003</v>
      </c>
      <c r="Q242" t="s">
        <v>1004</v>
      </c>
    </row>
    <row r="243" spans="1:17">
      <c r="A243">
        <v>17</v>
      </c>
      <c r="B243" s="1">
        <v>7435696</v>
      </c>
      <c r="C243" s="1">
        <v>7435852</v>
      </c>
      <c r="D243" s="1" t="s">
        <v>313</v>
      </c>
      <c r="E243" s="5" t="s">
        <v>31</v>
      </c>
      <c r="F243">
        <v>7435696</v>
      </c>
      <c r="G243">
        <v>7435833</v>
      </c>
      <c r="H243" s="1" t="s">
        <v>29</v>
      </c>
      <c r="I243" s="4">
        <v>137</v>
      </c>
      <c r="J243" s="1" t="s">
        <v>547</v>
      </c>
      <c r="K243" s="1">
        <v>-19</v>
      </c>
      <c r="L243" s="1" t="str">
        <f t="shared" si="11"/>
        <v>GTATTTATTT</v>
      </c>
      <c r="M243" s="1" t="str">
        <f>MID(Q243,I243-6,10)</f>
        <v>CCACCTCCCT</v>
      </c>
      <c r="N243" s="1" t="str">
        <f t="shared" si="9"/>
        <v>C</v>
      </c>
      <c r="O243" s="1" t="str">
        <f t="shared" si="10"/>
        <v>TTTTCCGCAG</v>
      </c>
      <c r="P243" t="s">
        <v>1005</v>
      </c>
      <c r="Q243" t="s">
        <v>1006</v>
      </c>
    </row>
    <row r="244" spans="1:17">
      <c r="A244">
        <v>2</v>
      </c>
      <c r="B244" s="1">
        <v>27036592</v>
      </c>
      <c r="C244" s="1">
        <v>27036704</v>
      </c>
      <c r="D244" s="1" t="s">
        <v>314</v>
      </c>
      <c r="E244" s="5" t="s">
        <v>31</v>
      </c>
      <c r="F244">
        <v>27036592</v>
      </c>
      <c r="G244">
        <v>27036681</v>
      </c>
      <c r="H244" s="1" t="s">
        <v>29</v>
      </c>
      <c r="I244" s="4">
        <v>89</v>
      </c>
      <c r="J244" s="1" t="s">
        <v>548</v>
      </c>
      <c r="K244" s="1">
        <v>-23</v>
      </c>
      <c r="L244" s="1" t="str">
        <f t="shared" si="11"/>
        <v>GTAACAGGGA</v>
      </c>
      <c r="M244" s="1" t="str">
        <f>MID(Q244,I244-6,10)</f>
        <v>AGGCCTCCCT</v>
      </c>
      <c r="N244" s="1" t="str">
        <f t="shared" si="9"/>
        <v>C</v>
      </c>
      <c r="O244" s="1" t="str">
        <f t="shared" si="10"/>
        <v>ACCCCTGCAG</v>
      </c>
      <c r="P244" t="s">
        <v>1007</v>
      </c>
      <c r="Q244" t="s">
        <v>1008</v>
      </c>
    </row>
    <row r="245" spans="1:17">
      <c r="A245">
        <v>16</v>
      </c>
      <c r="B245" s="1">
        <v>24823013</v>
      </c>
      <c r="C245" s="1">
        <v>24823431</v>
      </c>
      <c r="D245" s="1" t="s">
        <v>315</v>
      </c>
      <c r="E245" s="5" t="s">
        <v>31</v>
      </c>
      <c r="F245">
        <v>24823013</v>
      </c>
      <c r="G245">
        <v>24823409</v>
      </c>
      <c r="H245" s="1" t="s">
        <v>29</v>
      </c>
      <c r="I245" s="4">
        <v>396</v>
      </c>
      <c r="J245" s="1" t="s">
        <v>549</v>
      </c>
      <c r="K245" s="1">
        <v>-22</v>
      </c>
      <c r="L245" s="1" t="str">
        <f t="shared" si="11"/>
        <v>GTAAGTTGGC</v>
      </c>
      <c r="M245" s="1" t="str">
        <f>MID(Q245,I245-6,10)</f>
        <v>CACGTGTCCG</v>
      </c>
      <c r="N245" s="1" t="str">
        <f t="shared" si="9"/>
        <v>T</v>
      </c>
      <c r="O245" s="1" t="str">
        <f t="shared" si="10"/>
        <v>TCTCCTCTAG</v>
      </c>
      <c r="P245" t="s">
        <v>1009</v>
      </c>
      <c r="Q245" t="s">
        <v>1010</v>
      </c>
    </row>
    <row r="246" spans="1:17">
      <c r="A246">
        <v>17</v>
      </c>
      <c r="B246" s="1">
        <v>29569086</v>
      </c>
      <c r="C246" s="1">
        <v>29569317</v>
      </c>
      <c r="D246" s="1" t="s">
        <v>316</v>
      </c>
      <c r="E246" s="5" t="s">
        <v>31</v>
      </c>
      <c r="F246">
        <v>29569086</v>
      </c>
      <c r="G246">
        <v>29569288</v>
      </c>
      <c r="H246" s="1" t="s">
        <v>29</v>
      </c>
      <c r="I246" s="4">
        <v>202</v>
      </c>
      <c r="J246" s="1" t="s">
        <v>550</v>
      </c>
      <c r="K246" s="1">
        <v>-29</v>
      </c>
      <c r="L246" s="1" t="str">
        <f t="shared" si="11"/>
        <v>GTAGGAGCCC</v>
      </c>
      <c r="M246" s="1" t="str">
        <f>MID(Q246,I246-6,10)</f>
        <v>CAACTGCCCT</v>
      </c>
      <c r="N246" s="1" t="str">
        <f t="shared" si="9"/>
        <v>C</v>
      </c>
      <c r="O246" s="1" t="str">
        <f t="shared" si="10"/>
        <v>CCATGTATAG</v>
      </c>
      <c r="P246" t="s">
        <v>1011</v>
      </c>
      <c r="Q246" t="s">
        <v>1012</v>
      </c>
    </row>
    <row r="247" spans="1:17">
      <c r="A247">
        <v>17</v>
      </c>
      <c r="B247" s="1">
        <v>42666239</v>
      </c>
      <c r="C247" s="1">
        <v>42666322</v>
      </c>
      <c r="D247" s="1" t="s">
        <v>317</v>
      </c>
      <c r="E247" s="5" t="s">
        <v>31</v>
      </c>
      <c r="F247">
        <v>42666239</v>
      </c>
      <c r="G247">
        <v>42666299</v>
      </c>
      <c r="H247" s="1" t="s">
        <v>29</v>
      </c>
      <c r="I247" s="4">
        <v>60</v>
      </c>
      <c r="J247" s="1" t="s">
        <v>551</v>
      </c>
      <c r="K247" s="1">
        <v>-23</v>
      </c>
      <c r="L247" s="1" t="str">
        <f t="shared" si="11"/>
        <v>GTAGGGGAGG</v>
      </c>
      <c r="M247" s="1" t="str">
        <f>MID(Q247,I247-6,10)</f>
        <v>CCACCTCCAC</v>
      </c>
      <c r="N247" s="1" t="str">
        <f t="shared" si="9"/>
        <v>C</v>
      </c>
      <c r="O247" s="1" t="str">
        <f t="shared" si="10"/>
        <v>CCCACCCCAG</v>
      </c>
      <c r="P247" t="s">
        <v>1013</v>
      </c>
      <c r="Q247" t="s">
        <v>1014</v>
      </c>
    </row>
    <row r="248" spans="1:17">
      <c r="A248">
        <v>15</v>
      </c>
      <c r="B248" s="1">
        <v>90949443</v>
      </c>
      <c r="C248" s="1">
        <v>90949653</v>
      </c>
      <c r="D248" s="1" t="s">
        <v>318</v>
      </c>
      <c r="E248" s="5" t="s">
        <v>31</v>
      </c>
      <c r="F248">
        <v>90949443</v>
      </c>
      <c r="G248">
        <v>90949626</v>
      </c>
      <c r="H248" s="1" t="s">
        <v>29</v>
      </c>
      <c r="I248" s="4">
        <v>183</v>
      </c>
      <c r="J248" s="1" t="s">
        <v>552</v>
      </c>
      <c r="K248" s="1">
        <v>-27</v>
      </c>
      <c r="L248" s="1" t="str">
        <f t="shared" si="11"/>
        <v>GTGAGCCAGC</v>
      </c>
      <c r="M248" s="1" t="str">
        <f>MID(Q248,I248-6,10)</f>
        <v>GAGCTGCCTG</v>
      </c>
      <c r="N248" s="1" t="str">
        <f t="shared" si="9"/>
        <v>C</v>
      </c>
      <c r="O248" s="1" t="str">
        <f t="shared" si="10"/>
        <v>CTCCCCACAG</v>
      </c>
      <c r="P248" t="s">
        <v>1015</v>
      </c>
      <c r="Q248" t="s">
        <v>1016</v>
      </c>
    </row>
    <row r="249" spans="1:17">
      <c r="A249">
        <v>11</v>
      </c>
      <c r="B249" s="1">
        <v>119078066</v>
      </c>
      <c r="C249" s="1">
        <v>119078172</v>
      </c>
      <c r="D249" s="1" t="s">
        <v>319</v>
      </c>
      <c r="E249" s="5" t="s">
        <v>31</v>
      </c>
      <c r="F249">
        <v>119078066</v>
      </c>
      <c r="G249">
        <v>119078148</v>
      </c>
      <c r="H249" s="1" t="s">
        <v>29</v>
      </c>
      <c r="I249" s="4">
        <v>82</v>
      </c>
      <c r="J249" s="1" t="s">
        <v>553</v>
      </c>
      <c r="K249" s="1">
        <v>-24</v>
      </c>
      <c r="L249" s="1" t="str">
        <f t="shared" si="11"/>
        <v>GTGAGGCTGC</v>
      </c>
      <c r="M249" s="1" t="str">
        <f>MID(Q249,I249-6,10)</f>
        <v>CAGCCTCCTT</v>
      </c>
      <c r="N249" s="1" t="str">
        <f t="shared" si="9"/>
        <v>C</v>
      </c>
      <c r="O249" s="1" t="str">
        <f t="shared" si="10"/>
        <v>GCCATCCTAG</v>
      </c>
      <c r="P249" t="s">
        <v>1017</v>
      </c>
      <c r="Q249" t="s">
        <v>1018</v>
      </c>
    </row>
    <row r="250" spans="1:17">
      <c r="A250">
        <v>8</v>
      </c>
      <c r="B250" s="1">
        <v>21999305</v>
      </c>
      <c r="C250" s="1">
        <v>21999535</v>
      </c>
      <c r="D250" s="1" t="s">
        <v>320</v>
      </c>
      <c r="E250" s="5" t="s">
        <v>31</v>
      </c>
      <c r="F250">
        <v>21999305</v>
      </c>
      <c r="G250">
        <v>21999518</v>
      </c>
      <c r="H250" s="1" t="s">
        <v>29</v>
      </c>
      <c r="I250" s="4">
        <v>213</v>
      </c>
      <c r="J250" s="1" t="s">
        <v>554</v>
      </c>
      <c r="K250" s="1">
        <v>-17</v>
      </c>
      <c r="L250" s="1" t="str">
        <f t="shared" si="11"/>
        <v>GTAAGCCTTA</v>
      </c>
      <c r="M250" s="1" t="str">
        <f>MID(Q250,I250-6,10)</f>
        <v>TTTCTTCCTC</v>
      </c>
      <c r="N250" s="1" t="str">
        <f t="shared" si="9"/>
        <v>C</v>
      </c>
      <c r="O250" s="1" t="str">
        <f t="shared" si="10"/>
        <v>TCTCCCACAG</v>
      </c>
      <c r="P250" t="s">
        <v>1019</v>
      </c>
      <c r="Q250" t="s">
        <v>1020</v>
      </c>
    </row>
    <row r="251" spans="1:17">
      <c r="A251">
        <v>22</v>
      </c>
      <c r="B251" s="1">
        <v>41356062</v>
      </c>
      <c r="C251" s="1">
        <v>41356342</v>
      </c>
      <c r="D251" s="1" t="s">
        <v>321</v>
      </c>
      <c r="E251" s="5" t="s">
        <v>31</v>
      </c>
      <c r="F251">
        <v>41356062</v>
      </c>
      <c r="G251">
        <v>41356322</v>
      </c>
      <c r="H251" s="1" t="s">
        <v>29</v>
      </c>
      <c r="I251" s="4">
        <v>260</v>
      </c>
      <c r="J251" s="1" t="s">
        <v>555</v>
      </c>
      <c r="K251" s="1">
        <v>-20</v>
      </c>
      <c r="L251" s="1" t="str">
        <f t="shared" si="11"/>
        <v>GTGAGTGGGC</v>
      </c>
      <c r="M251" s="1" t="str">
        <f>MID(Q251,I251-6,10)</f>
        <v>GGTGCCCTGT</v>
      </c>
      <c r="N251" s="1" t="str">
        <f t="shared" si="9"/>
        <v>C</v>
      </c>
      <c r="O251" s="1" t="str">
        <f t="shared" si="10"/>
        <v>CCCTGCCCAG</v>
      </c>
      <c r="P251" t="s">
        <v>1021</v>
      </c>
      <c r="Q251" t="s">
        <v>1022</v>
      </c>
    </row>
    <row r="252" spans="1:17">
      <c r="A252">
        <v>1</v>
      </c>
      <c r="B252" s="1">
        <v>151290234</v>
      </c>
      <c r="C252" s="1">
        <v>151290431</v>
      </c>
      <c r="D252" s="1" t="s">
        <v>322</v>
      </c>
      <c r="E252" s="5" t="s">
        <v>31</v>
      </c>
      <c r="F252">
        <v>151290234</v>
      </c>
      <c r="G252">
        <v>151290408</v>
      </c>
      <c r="H252" s="1" t="s">
        <v>29</v>
      </c>
      <c r="I252" s="4">
        <v>174</v>
      </c>
      <c r="J252" s="1" t="s">
        <v>556</v>
      </c>
      <c r="K252" s="1">
        <v>-23</v>
      </c>
      <c r="L252" s="1" t="str">
        <f t="shared" si="11"/>
        <v>GTAAGTCTTG</v>
      </c>
      <c r="M252" s="1" t="str">
        <f>MID(Q252,I252-6,10)</f>
        <v>CTGCTGCCAT</v>
      </c>
      <c r="N252" s="1" t="str">
        <f t="shared" si="9"/>
        <v>C</v>
      </c>
      <c r="O252" s="1" t="str">
        <f t="shared" si="10"/>
        <v>CCCATTTCAG</v>
      </c>
      <c r="P252" t="s">
        <v>1023</v>
      </c>
      <c r="Q252" t="s">
        <v>1024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HSaini</dc:creator>
  <cp:lastModifiedBy>Jun Yao</cp:lastModifiedBy>
  <dcterms:created xsi:type="dcterms:W3CDTF">2019-02-06T14:06:00Z</dcterms:created>
  <dcterms:modified xsi:type="dcterms:W3CDTF">2023-11-29T21:50:56Z</dcterms:modified>
</cp:coreProperties>
</file>