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lby/Desktop/final XRN1 qPCR raw data/"/>
    </mc:Choice>
  </mc:AlternateContent>
  <xr:revisionPtr revIDLastSave="0" documentId="13_ncr:1_{D5D3E550-40DD-0D48-844F-B1984AB42729}" xr6:coauthVersionLast="47" xr6:coauthVersionMax="47" xr10:uidLastSave="{00000000-0000-0000-0000-000000000000}"/>
  <bookViews>
    <workbookView xWindow="8580" yWindow="600" windowWidth="27640" windowHeight="16940" xr2:uid="{D61F37B4-77B5-AC4D-992D-7E80180D53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B22" i="1"/>
  <c r="B23" i="1"/>
  <c r="B21" i="1"/>
</calcChain>
</file>

<file path=xl/sharedStrings.xml><?xml version="1.0" encoding="utf-8"?>
<sst xmlns="http://schemas.openxmlformats.org/spreadsheetml/2006/main" count="38" uniqueCount="38">
  <si>
    <t>1/2</t>
  </si>
  <si>
    <t>5/6</t>
  </si>
  <si>
    <t>13/14</t>
  </si>
  <si>
    <t>47/48</t>
  </si>
  <si>
    <t>75/76</t>
  </si>
  <si>
    <t>79/80</t>
  </si>
  <si>
    <t>102/103</t>
  </si>
  <si>
    <t>104/71</t>
  </si>
  <si>
    <t>85/86</t>
  </si>
  <si>
    <t>96/97</t>
  </si>
  <si>
    <t>hela rep 1</t>
  </si>
  <si>
    <t>19/20</t>
  </si>
  <si>
    <t>23/24</t>
  </si>
  <si>
    <t>83/84</t>
  </si>
  <si>
    <t>116/117</t>
  </si>
  <si>
    <t>132/133</t>
  </si>
  <si>
    <t>134/135</t>
  </si>
  <si>
    <t>hela rep 2</t>
  </si>
  <si>
    <t>hela rep 3</t>
  </si>
  <si>
    <t>uhrr rep 1</t>
  </si>
  <si>
    <t>uhrr rep 2</t>
  </si>
  <si>
    <t>uhrr rep 3</t>
  </si>
  <si>
    <t>hek rep 1</t>
  </si>
  <si>
    <t>hek rep 2</t>
  </si>
  <si>
    <t>hek rep 3</t>
  </si>
  <si>
    <t>hek rep 4</t>
  </si>
  <si>
    <t>4I_JUP</t>
  </si>
  <si>
    <t>4I_JUP noP</t>
  </si>
  <si>
    <t>circ 4I_JUP</t>
  </si>
  <si>
    <t>3I_RAN</t>
  </si>
  <si>
    <t>3I_RAN noP</t>
  </si>
  <si>
    <t>circ 3I_RAN</t>
  </si>
  <si>
    <t>oligo controls 1</t>
  </si>
  <si>
    <t>oligo controls 2</t>
  </si>
  <si>
    <t>oligo controls 3</t>
  </si>
  <si>
    <t>circ primers JUP</t>
  </si>
  <si>
    <t>circ primers RAN</t>
  </si>
  <si>
    <t>CIRC/NO CIRC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</si>
</sst>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CD40A-F9FB-3648-8CDD-253B31EFE4E3}">
  <dimension ref="A1:Q23"/>
  <sheetViews>
    <sheetView tabSelected="1" zoomScale="138" zoomScaleNormal="138" workbookViewId="0">
      <selection activeCell="B21" sqref="B21:G23"/>
    </sheetView>
  </sheetViews>
  <sheetFormatPr baseColWidth="10" defaultRowHeight="16" x14ac:dyDescent="0.2"/>
  <cols>
    <col min="1" max="1" width="12.6640625" bestFit="1" customWidth="1"/>
    <col min="2" max="3" width="17.83203125" bestFit="1" customWidth="1"/>
    <col min="10" max="10" width="14.5" bestFit="1" customWidth="1"/>
    <col min="11" max="11" width="15.1640625" bestFit="1" customWidth="1"/>
  </cols>
  <sheetData>
    <row r="1" spans="1:17" s="1" customForma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t="s">
        <v>10</v>
      </c>
      <c r="B2">
        <v>0.93387871821324431</v>
      </c>
      <c r="C2">
        <v>0.18029447898143411</v>
      </c>
      <c r="D2">
        <v>0.4331475922965885</v>
      </c>
      <c r="E2">
        <v>0.22690718207369662</v>
      </c>
      <c r="F2">
        <v>0.27287015351598032</v>
      </c>
      <c r="G2">
        <v>0.48888254936276593</v>
      </c>
      <c r="H2">
        <v>0.35825723976317014</v>
      </c>
      <c r="I2">
        <v>0.68997172474164503</v>
      </c>
      <c r="J2">
        <v>0.19108274358612901</v>
      </c>
      <c r="K2">
        <v>0.48361439486645441</v>
      </c>
      <c r="L2">
        <v>3.509673095310642E-2</v>
      </c>
      <c r="M2">
        <v>1.3647746530155691</v>
      </c>
      <c r="N2">
        <v>1.0604501050067046</v>
      </c>
      <c r="O2">
        <v>0.13407679184215898</v>
      </c>
      <c r="P2">
        <v>1.2622411549874308</v>
      </c>
      <c r="Q2">
        <v>2.7421711001146386E-2</v>
      </c>
    </row>
    <row r="3" spans="1:17" x14ac:dyDescent="0.2">
      <c r="A3" t="s">
        <v>17</v>
      </c>
      <c r="B3">
        <v>4.5447784422044536E-2</v>
      </c>
      <c r="C3">
        <v>0.26313141395106321</v>
      </c>
      <c r="D3">
        <v>0.5432000333716378</v>
      </c>
      <c r="E3">
        <v>0.17181082265591771</v>
      </c>
      <c r="F3">
        <v>0.31604909663112873</v>
      </c>
      <c r="G3">
        <v>0.17116603095346339</v>
      </c>
      <c r="H3">
        <v>0.47114334678995884</v>
      </c>
      <c r="I3">
        <v>0.40369659052268175</v>
      </c>
      <c r="J3">
        <v>0.10165705357322481</v>
      </c>
      <c r="K3">
        <v>0.69476040472677902</v>
      </c>
      <c r="L3">
        <v>3.4114203484777568E-2</v>
      </c>
      <c r="M3">
        <v>2.6790667340290852</v>
      </c>
      <c r="N3">
        <v>3.0306808625512268E-2</v>
      </c>
      <c r="O3">
        <v>1.305281764025394</v>
      </c>
      <c r="P3">
        <v>5.7120647633698605</v>
      </c>
      <c r="Q3">
        <v>4.4019785720545528</v>
      </c>
    </row>
    <row r="4" spans="1:17" x14ac:dyDescent="0.2">
      <c r="A4" t="s">
        <v>18</v>
      </c>
      <c r="B4">
        <v>0.55391867583788235</v>
      </c>
      <c r="C4">
        <v>0.25700075680746509</v>
      </c>
      <c r="D4">
        <v>1.9628643471416067</v>
      </c>
      <c r="E4">
        <v>0.14863585579133415</v>
      </c>
      <c r="F4">
        <v>0.27554646193318039</v>
      </c>
      <c r="G4">
        <v>0.23660895344919611</v>
      </c>
      <c r="H4">
        <v>0.22153321119818983</v>
      </c>
      <c r="I4">
        <v>0.19888557762829318</v>
      </c>
      <c r="J4">
        <v>0.6758894853010794</v>
      </c>
      <c r="K4">
        <v>1.1660750248549832</v>
      </c>
      <c r="L4">
        <v>4.0694768946141657E-2</v>
      </c>
      <c r="M4">
        <v>1.2963323472111007E-3</v>
      </c>
      <c r="N4">
        <v>2.8294035503378129E-2</v>
      </c>
      <c r="O4">
        <v>0.19669103988380759</v>
      </c>
      <c r="P4">
        <v>2.7778592193073762E-3</v>
      </c>
      <c r="Q4">
        <v>2.0223439778579237</v>
      </c>
    </row>
    <row r="6" spans="1:17" x14ac:dyDescent="0.2">
      <c r="A6" t="s">
        <v>19</v>
      </c>
      <c r="B6">
        <v>0.25407845451943534</v>
      </c>
      <c r="C6">
        <v>0.39708704502811376</v>
      </c>
      <c r="D6">
        <v>0.13489805782367548</v>
      </c>
      <c r="E6">
        <v>0.34737629865747433</v>
      </c>
      <c r="F6">
        <v>4.4074587851947546E-2</v>
      </c>
      <c r="G6">
        <v>0.21470191316145121</v>
      </c>
      <c r="H6">
        <v>0.13120640461260352</v>
      </c>
      <c r="I6">
        <v>0.39408533564999954</v>
      </c>
      <c r="J6">
        <v>0.19153864386497427</v>
      </c>
      <c r="K6">
        <v>0.60691074768625286</v>
      </c>
      <c r="L6">
        <v>1.3595198875220912E-2</v>
      </c>
      <c r="M6">
        <v>1.2500110938767002</v>
      </c>
      <c r="N6">
        <v>1.6917142898831273E-2</v>
      </c>
      <c r="O6">
        <v>1.1540479641530437</v>
      </c>
      <c r="P6">
        <v>1.7386780314095671</v>
      </c>
      <c r="Q6">
        <v>3.2756744705511078</v>
      </c>
    </row>
    <row r="7" spans="1:17" x14ac:dyDescent="0.2">
      <c r="A7" t="s">
        <v>20</v>
      </c>
      <c r="B7">
        <v>0.33453718715346981</v>
      </c>
      <c r="C7">
        <v>6.0782256472243217E-2</v>
      </c>
      <c r="D7">
        <v>0.26492805316024498</v>
      </c>
      <c r="E7">
        <v>3.8801310330548261E-2</v>
      </c>
      <c r="F7">
        <v>7.640405477285428E-2</v>
      </c>
      <c r="G7">
        <v>5.1165195272200766E-2</v>
      </c>
      <c r="H7">
        <v>0.10955923342208425</v>
      </c>
      <c r="I7">
        <v>7.0890212770678515E-2</v>
      </c>
      <c r="J7">
        <v>4.5813030748127107E-2</v>
      </c>
      <c r="K7">
        <v>0.12578296096035108</v>
      </c>
      <c r="L7">
        <v>3.6427320881185866E-2</v>
      </c>
      <c r="M7">
        <v>0.81436004737127932</v>
      </c>
      <c r="N7">
        <v>3.1456197732524928E-2</v>
      </c>
      <c r="O7">
        <v>0.22463037396507501</v>
      </c>
      <c r="P7">
        <v>0.99286063085179366</v>
      </c>
      <c r="Q7">
        <v>0.49586817003817424</v>
      </c>
    </row>
    <row r="8" spans="1:17" x14ac:dyDescent="0.2">
      <c r="A8" t="s">
        <v>21</v>
      </c>
      <c r="B8">
        <v>0.18629362554044823</v>
      </c>
      <c r="C8">
        <v>7.3848193696750192E-2</v>
      </c>
      <c r="D8">
        <v>0.54116109117741795</v>
      </c>
      <c r="E8">
        <v>0.11075452482801673</v>
      </c>
      <c r="F8">
        <v>0.11543448144543694</v>
      </c>
      <c r="G8">
        <v>0.14218193596280049</v>
      </c>
      <c r="H8">
        <v>0.26770354574409644</v>
      </c>
      <c r="I8">
        <v>0.27742365211016967</v>
      </c>
      <c r="J8">
        <v>0.29020919552190583</v>
      </c>
      <c r="K8">
        <v>0.21153892424426965</v>
      </c>
      <c r="L8">
        <v>5.4140000000000001E-2</v>
      </c>
      <c r="M8">
        <v>0.83224474750802402</v>
      </c>
      <c r="N8">
        <v>2.1284312422383787E-2</v>
      </c>
      <c r="O8">
        <v>0.19934428103134233</v>
      </c>
      <c r="P8">
        <v>0.80887399947519212</v>
      </c>
      <c r="Q8">
        <v>0.33437070915643158</v>
      </c>
    </row>
    <row r="10" spans="1:17" x14ac:dyDescent="0.2">
      <c r="A10" t="s">
        <v>22</v>
      </c>
      <c r="B10">
        <v>0.31504141377403627</v>
      </c>
      <c r="C10">
        <v>0.30264525045244017</v>
      </c>
      <c r="D10">
        <v>0.12717214929240409</v>
      </c>
      <c r="E10">
        <v>0.14434289327691485</v>
      </c>
      <c r="F10">
        <v>0.16412436862246377</v>
      </c>
      <c r="G10">
        <v>0.14845831912395613</v>
      </c>
      <c r="H10">
        <v>0.26646415141073304</v>
      </c>
      <c r="I10">
        <v>0.28039288020379743</v>
      </c>
      <c r="J10">
        <v>6.2750579414536933E-2</v>
      </c>
      <c r="K10">
        <v>0.27078989701929462</v>
      </c>
      <c r="O10">
        <v>0.56262038332624908</v>
      </c>
      <c r="P10">
        <v>1.1578854535111796</v>
      </c>
      <c r="Q10">
        <v>1.3414593424998096</v>
      </c>
    </row>
    <row r="11" spans="1:17" x14ac:dyDescent="0.2">
      <c r="A11" t="s">
        <v>23</v>
      </c>
      <c r="B11" s="2">
        <v>0.10553347</v>
      </c>
      <c r="C11" s="2">
        <v>5.9696930000000002E-2</v>
      </c>
      <c r="O11">
        <v>0.30685490452601955</v>
      </c>
      <c r="P11">
        <v>0.44329258589088161</v>
      </c>
      <c r="Q11">
        <v>0.66924202044679937</v>
      </c>
    </row>
    <row r="12" spans="1:17" x14ac:dyDescent="0.2">
      <c r="A12" t="s">
        <v>24</v>
      </c>
      <c r="B12">
        <v>0.40874536945640882</v>
      </c>
      <c r="C12">
        <v>0.71678450652935122</v>
      </c>
      <c r="D12">
        <v>0.13116616702258485</v>
      </c>
      <c r="E12">
        <v>0.51382995645938156</v>
      </c>
      <c r="F12">
        <v>0.15437755425287686</v>
      </c>
      <c r="G12">
        <v>0.13731988771007997</v>
      </c>
      <c r="H12">
        <v>0.31833560102330899</v>
      </c>
      <c r="I12">
        <v>0.25662167915492684</v>
      </c>
      <c r="J12">
        <v>0.15316803362787532</v>
      </c>
      <c r="K12">
        <v>0.25832536932734318</v>
      </c>
      <c r="L12">
        <v>3.3405480008950897E-2</v>
      </c>
      <c r="M12">
        <v>1.1508711849707691</v>
      </c>
      <c r="N12">
        <v>1.4033172499892969E-2</v>
      </c>
      <c r="O12">
        <v>0.85318881987474293</v>
      </c>
      <c r="P12">
        <v>1.1243173146354657</v>
      </c>
      <c r="Q12">
        <v>1.215837945889765</v>
      </c>
    </row>
    <row r="13" spans="1:17" x14ac:dyDescent="0.2">
      <c r="A13" t="s">
        <v>25</v>
      </c>
      <c r="B13">
        <v>0.31317145067000784</v>
      </c>
      <c r="C13">
        <v>2.196905037011438E-3</v>
      </c>
      <c r="D13">
        <v>6.6040613707987056E-2</v>
      </c>
      <c r="E13">
        <v>2.2038619604637905E-2</v>
      </c>
      <c r="F13">
        <v>5.5714554559871919E-3</v>
      </c>
      <c r="G13">
        <v>9.0431282266088386E-3</v>
      </c>
      <c r="H13">
        <v>0.11249150733317148</v>
      </c>
      <c r="I13">
        <v>0.22419290669804731</v>
      </c>
      <c r="J13">
        <v>7.7130529008510085E-2</v>
      </c>
      <c r="K13">
        <v>0.12132680384316205</v>
      </c>
      <c r="L13">
        <v>5.6106279655799892E-3</v>
      </c>
      <c r="M13">
        <v>0.31154531839071592</v>
      </c>
      <c r="N13">
        <v>5.8002147706099167E-3</v>
      </c>
      <c r="O13">
        <v>3.7413568905470398</v>
      </c>
      <c r="P13">
        <v>0.51343711957400873</v>
      </c>
      <c r="Q13">
        <v>0.67747699639355485</v>
      </c>
    </row>
    <row r="16" spans="1:17" x14ac:dyDescent="0.2">
      <c r="B16" t="s">
        <v>26</v>
      </c>
      <c r="C16" t="s">
        <v>27</v>
      </c>
      <c r="D16" t="s">
        <v>28</v>
      </c>
      <c r="E16" t="s">
        <v>29</v>
      </c>
      <c r="F16" t="s">
        <v>30</v>
      </c>
      <c r="G16" t="s">
        <v>31</v>
      </c>
      <c r="J16" t="s">
        <v>35</v>
      </c>
      <c r="K16" t="s">
        <v>36</v>
      </c>
    </row>
    <row r="17" spans="1:11" x14ac:dyDescent="0.2">
      <c r="A17" t="s">
        <v>32</v>
      </c>
      <c r="B17">
        <v>0.3959698909429335</v>
      </c>
      <c r="C17">
        <v>0.77958503570499382</v>
      </c>
      <c r="D17">
        <v>0.96303418933642315</v>
      </c>
      <c r="E17">
        <v>8.857110903756131E-2</v>
      </c>
      <c r="F17">
        <v>0.1193756026674892</v>
      </c>
      <c r="G17">
        <v>0.39080343076643131</v>
      </c>
      <c r="I17" t="s">
        <v>37</v>
      </c>
      <c r="J17">
        <v>356.24938122933634</v>
      </c>
      <c r="K17">
        <v>6.6105467139237817</v>
      </c>
    </row>
    <row r="18" spans="1:11" x14ac:dyDescent="0.2">
      <c r="A18" t="s">
        <v>33</v>
      </c>
      <c r="B18">
        <v>1.1338074930961801</v>
      </c>
      <c r="C18">
        <v>1.0196255677537838</v>
      </c>
      <c r="D18">
        <v>1.7097711480776969</v>
      </c>
      <c r="E18">
        <v>0.18864549109837456</v>
      </c>
      <c r="F18">
        <v>0.44203871763284747</v>
      </c>
      <c r="G18">
        <v>1.3714280543422788</v>
      </c>
    </row>
    <row r="19" spans="1:11" x14ac:dyDescent="0.2">
      <c r="A19" t="s">
        <v>34</v>
      </c>
      <c r="B19">
        <v>0.70634038854753556</v>
      </c>
      <c r="C19">
        <v>1.1020823934820054</v>
      </c>
      <c r="D19">
        <v>0.70233002789190024</v>
      </c>
      <c r="E19">
        <v>0.35285668208648024</v>
      </c>
      <c r="F19">
        <v>0.63484034987079307</v>
      </c>
      <c r="G19">
        <v>0.92097760705371123</v>
      </c>
    </row>
    <row r="21" spans="1:11" x14ac:dyDescent="0.2">
      <c r="B21">
        <f>B17*100</f>
        <v>39.596989094293349</v>
      </c>
      <c r="C21">
        <f t="shared" ref="C21:G21" si="0">C17*100</f>
        <v>77.958503570499389</v>
      </c>
      <c r="D21">
        <f t="shared" si="0"/>
        <v>96.30341893364232</v>
      </c>
      <c r="E21">
        <f t="shared" si="0"/>
        <v>8.8571109037561317</v>
      </c>
      <c r="F21">
        <f t="shared" si="0"/>
        <v>11.937560266748919</v>
      </c>
      <c r="G21">
        <f t="shared" si="0"/>
        <v>39.080343076643132</v>
      </c>
    </row>
    <row r="22" spans="1:11" x14ac:dyDescent="0.2">
      <c r="B22">
        <f t="shared" ref="B22:G23" si="1">B18*100</f>
        <v>113.38074930961801</v>
      </c>
      <c r="C22">
        <f t="shared" si="1"/>
        <v>101.96255677537837</v>
      </c>
      <c r="D22">
        <f t="shared" si="1"/>
        <v>170.97711480776968</v>
      </c>
      <c r="E22">
        <f t="shared" si="1"/>
        <v>18.864549109837455</v>
      </c>
      <c r="F22">
        <f t="shared" si="1"/>
        <v>44.203871763284745</v>
      </c>
      <c r="G22">
        <f t="shared" si="1"/>
        <v>137.14280543422788</v>
      </c>
    </row>
    <row r="23" spans="1:11" x14ac:dyDescent="0.2">
      <c r="B23">
        <f t="shared" si="1"/>
        <v>70.634038854753555</v>
      </c>
      <c r="C23">
        <f t="shared" si="1"/>
        <v>110.20823934820055</v>
      </c>
      <c r="D23">
        <f t="shared" si="1"/>
        <v>70.233002789190024</v>
      </c>
      <c r="E23">
        <f t="shared" si="1"/>
        <v>35.285668208648026</v>
      </c>
      <c r="F23">
        <f t="shared" si="1"/>
        <v>63.484034987079305</v>
      </c>
      <c r="G23">
        <f t="shared" si="1"/>
        <v>92.09776070537113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2021-08-24T20:10:56Z</dcterms:created>
  <dcterms:modified xsi:type="dcterms:W3CDTF">2021-08-27T16:34:34Z</dcterms:modified>
</cp:coreProperties>
</file>