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\Desktop\Sistem Pakar\"/>
    </mc:Choice>
  </mc:AlternateContent>
  <xr:revisionPtr revIDLastSave="0" documentId="12_ncr:500000_{F7017CF3-2546-4C6E-BE9F-8E73EB9FAC9C}" xr6:coauthVersionLast="31" xr6:coauthVersionMax="31" xr10:uidLastSave="{00000000-0000-0000-0000-000000000000}"/>
  <bookViews>
    <workbookView xWindow="0" yWindow="0" windowWidth="14160" windowHeight="4455" tabRatio="943" activeTab="4" xr2:uid="{00000000-000D-0000-FFFF-FFFF00000000}"/>
  </bookViews>
  <sheets>
    <sheet name="Warna Absorbsi" sheetId="2" r:id="rId1"/>
    <sheet name="Bentuk" sheetId="3" r:id="rId2"/>
    <sheet name="Relief" sheetId="4" r:id="rId3"/>
    <sheet name="Pleokroisme" sheetId="5" r:id="rId4"/>
    <sheet name="Bias Rangkap" sheetId="7" r:id="rId5"/>
    <sheet name="Kembaran" sheetId="8" r:id="rId6"/>
    <sheet name="Indeks Bias" sheetId="9" r:id="rId7"/>
    <sheet name="Orientasi Optik" sheetId="10" r:id="rId8"/>
    <sheet name="Sumbu Optik" sheetId="11" r:id="rId9"/>
    <sheet name="Tanda Optik" sheetId="12" r:id="rId10"/>
    <sheet name="Rule" sheetId="13" r:id="rId11"/>
    <sheet name="RAW DATA" sheetId="1" r:id="rId12"/>
  </sheets>
  <calcPr calcId="162913"/>
</workbook>
</file>

<file path=xl/calcChain.xml><?xml version="1.0" encoding="utf-8"?>
<calcChain xmlns="http://schemas.openxmlformats.org/spreadsheetml/2006/main">
  <c r="BA58" i="2" l="1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</calcChain>
</file>

<file path=xl/sharedStrings.xml><?xml version="1.0" encoding="utf-8"?>
<sst xmlns="http://schemas.openxmlformats.org/spreadsheetml/2006/main" count="2582" uniqueCount="632">
  <si>
    <t>Kode</t>
  </si>
  <si>
    <t>Kategori</t>
  </si>
  <si>
    <t>No</t>
  </si>
  <si>
    <t>Nama</t>
  </si>
  <si>
    <t>Data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</si>
  <si>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</si>
  <si>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</si>
  <si>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</si>
  <si>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</si>
  <si>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</si>
  <si>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</si>
  <si>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</si>
  <si>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</si>
  <si>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</si>
  <si>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</si>
  <si>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</si>
  <si>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</si>
  <si>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</si>
  <si>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</si>
  <si>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</si>
  <si>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</si>
  <si>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</si>
  <si>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</si>
  <si>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</si>
  <si>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</si>
  <si>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</si>
  <si>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Tabular</t>
  </si>
  <si>
    <t>Olivine</t>
  </si>
  <si>
    <t>B7,B16</t>
  </si>
  <si>
    <t>Anhedral, dgn bntuk poligon dan berupa fenokris</t>
  </si>
  <si>
    <t>Prismatik</t>
  </si>
  <si>
    <t>Moticellite</t>
  </si>
  <si>
    <t>B8,B7,B6,B2,B5</t>
  </si>
  <si>
    <t>Granular, berupa kristal anhedral – subhedral dan prismatik euhedral</t>
  </si>
  <si>
    <t>Prismatik Panjang</t>
  </si>
  <si>
    <t>Hyperthene</t>
  </si>
  <si>
    <t>B6,B2</t>
  </si>
  <si>
    <t>Kristal Subhedral prismatik</t>
  </si>
  <si>
    <t>Prismatik Pendek</t>
  </si>
  <si>
    <t>Augite</t>
  </si>
  <si>
    <t>Kristal prismatik</t>
  </si>
  <si>
    <t>x</t>
  </si>
  <si>
    <t>Euhedral</t>
  </si>
  <si>
    <t>Aegirine</t>
  </si>
  <si>
    <t>Subhedral</t>
  </si>
  <si>
    <t>Jadeite</t>
  </si>
  <si>
    <t>B8-B11,B8-B10</t>
  </si>
  <si>
    <t>Granular sampai columnar atau fibrous</t>
  </si>
  <si>
    <t>Anhedral</t>
  </si>
  <si>
    <t>Hornblende</t>
  </si>
  <si>
    <t>Kristal Prismatik</t>
  </si>
  <si>
    <t>Granular</t>
  </si>
  <si>
    <t>Anthophyllite</t>
  </si>
  <si>
    <t>Kristal prismatik panjang dan columnar sampai fibrous</t>
  </si>
  <si>
    <t>Lamelar</t>
  </si>
  <si>
    <t>Cummingtonite</t>
  </si>
  <si>
    <t>Fibrous</t>
  </si>
  <si>
    <t>Tremolite-Actinolite</t>
  </si>
  <si>
    <t>Columnar</t>
  </si>
  <si>
    <t>Lamprobolite</t>
  </si>
  <si>
    <t>B5,B4</t>
  </si>
  <si>
    <t>Kristal euhedral prismatik pendek</t>
  </si>
  <si>
    <t>Pseudohexagonal</t>
  </si>
  <si>
    <t>Biotite</t>
  </si>
  <si>
    <t>B5,B9,B19</t>
  </si>
  <si>
    <t>Kristal euhedral, tabular lamenar dan agak melengkung</t>
  </si>
  <si>
    <t>Hexagonal</t>
  </si>
  <si>
    <t>Muscovite</t>
  </si>
  <si>
    <t>B1/B15</t>
  </si>
  <si>
    <t>Kristal tabular atau scaly</t>
  </si>
  <si>
    <t>v</t>
  </si>
  <si>
    <t>Micaceous</t>
  </si>
  <si>
    <t>Plagioclase</t>
  </si>
  <si>
    <t>B5,B6,B7</t>
  </si>
  <si>
    <t>Kristal euhedral sampai anhedral</t>
  </si>
  <si>
    <t>Scaly</t>
  </si>
  <si>
    <t>Microline</t>
  </si>
  <si>
    <t>B6,B7</t>
  </si>
  <si>
    <t>Kristal subhedral sampai anhedral</t>
  </si>
  <si>
    <t>Fenokris</t>
  </si>
  <si>
    <t>ORTHOCLASE</t>
  </si>
  <si>
    <t>B6,B7,B16</t>
  </si>
  <si>
    <t>Fenokris, kristal subhedral dan anhedral</t>
  </si>
  <si>
    <t>Inklusi</t>
  </si>
  <si>
    <t>ANORTHOCLASE</t>
  </si>
  <si>
    <t>B16,B6</t>
  </si>
  <si>
    <t>Fenokris, kristal subhedral</t>
  </si>
  <si>
    <t>Coarse Columnar</t>
  </si>
  <si>
    <t>SANIDINE</t>
  </si>
  <si>
    <t>Kristal yang jelas sebagai fenokris</t>
  </si>
  <si>
    <t>Agak Melengkung</t>
  </si>
  <si>
    <t>QUARTZ</t>
  </si>
  <si>
    <t>B2,B7</t>
  </si>
  <si>
    <t>Kristal prismatik anhedral, butiran dan sebagai penggantian euhedral, intergroup dengan plagioclase dalam bentuk vermicular (mymerkite), seringkali terdapat sebagai intersertal mineral, pseudomorf</t>
  </si>
  <si>
    <t>Vermicular</t>
  </si>
  <si>
    <t>TOURMALINE GROUP</t>
  </si>
  <si>
    <t>Schorlite kristal prismatik dan columnar atau fibrous radier; elbaite spherulitik; dan dravida kristal yang besar umumnya</t>
  </si>
  <si>
    <t>CORDIERITE</t>
  </si>
  <si>
    <t>B12,B4,B7</t>
  </si>
  <si>
    <t>Kristal pseudohexagonal prismatik pendek dan anhedral</t>
  </si>
  <si>
    <t>CALCITE</t>
  </si>
  <si>
    <t>Umumnya anhedral - subhedral</t>
  </si>
  <si>
    <t>DOLOMITE</t>
  </si>
  <si>
    <t>B5,B6</t>
  </si>
  <si>
    <t>Umumnya subhedral - euhedral dan berstruktur zonasi</t>
  </si>
  <si>
    <t>CHLORITOID</t>
  </si>
  <si>
    <t>B12,B1</t>
  </si>
  <si>
    <t>Kristal pseudohexagonal tabular</t>
  </si>
  <si>
    <t>CLINOCHLORE</t>
  </si>
  <si>
    <t>Kristal bervariasi dari tipis sampai tebal tabular dengan pseudohexagonal kadang-kadang kristal melengkung</t>
  </si>
  <si>
    <t>PROCHOLORITE</t>
  </si>
  <si>
    <t>B2,B15</t>
  </si>
  <si>
    <t>Scaly masse. Kristal vermicular dan fan shaped crystal</t>
  </si>
  <si>
    <t>STILPNOMELANE</t>
  </si>
  <si>
    <t>Micaceous (tabular)</t>
  </si>
  <si>
    <t>EPIDOTE</t>
  </si>
  <si>
    <t>B8-B11</t>
  </si>
  <si>
    <t>Granular sampai columnar</t>
  </si>
  <si>
    <t>ALLANITE</t>
  </si>
  <si>
    <t>Sama dengan epidote</t>
  </si>
  <si>
    <t>LAWSONITE</t>
  </si>
  <si>
    <t>Kristal euhedral</t>
  </si>
  <si>
    <t>PIEMONTITE</t>
  </si>
  <si>
    <t>Menyerupai epidote</t>
  </si>
  <si>
    <t>GARNET</t>
  </si>
  <si>
    <t>Kristral dodecahedral euhedral - kristal trapezohedral dan
poligonal</t>
  </si>
  <si>
    <t>AXINITE</t>
  </si>
  <si>
    <t>Kristal anhedral, inklusi</t>
  </si>
  <si>
    <t>SPHENE</t>
  </si>
  <si>
    <t>Kristal euhedral seperti belah ketupat atau irregular grain</t>
  </si>
  <si>
    <t>STAUROLITE</t>
  </si>
  <si>
    <t>Kristal euhedral atau prismati pendek</t>
  </si>
  <si>
    <t>ANDALUSITE</t>
  </si>
  <si>
    <t>Kristal euhedral atau coarse columnar</t>
  </si>
  <si>
    <t>SILLIMANITE</t>
  </si>
  <si>
    <t>Kristal prismatic panjang,berserabut</t>
  </si>
  <si>
    <t>KYANITE</t>
  </si>
  <si>
    <t>Plate tabular paralel dengan (100)</t>
  </si>
  <si>
    <t>CANCRINITE</t>
  </si>
  <si>
    <t>Kristal anhedral, kristal euhedral jarang</t>
  </si>
  <si>
    <t>LEUCITE</t>
  </si>
  <si>
    <t>Kristal euhedral, trapezohedrone. Sering kali terdiri dari inklusi.</t>
  </si>
  <si>
    <t>MELILITE</t>
  </si>
  <si>
    <t>Kristal euhedral tabular, seringkali mempunyai peg structure</t>
  </si>
  <si>
    <t>NEPHELINE</t>
  </si>
  <si>
    <t>Kristal hexagonal prismatik pendek</t>
  </si>
  <si>
    <t>APATITE</t>
  </si>
  <si>
    <t>Nama Mineral</t>
  </si>
  <si>
    <t>Warna absorbsi</t>
  </si>
  <si>
    <t>Bentuk</t>
  </si>
  <si>
    <t>Relief</t>
  </si>
  <si>
    <t>Pleokorisme</t>
  </si>
  <si>
    <t>Indeks Bias</t>
  </si>
  <si>
    <t>Belahan</t>
  </si>
  <si>
    <t>Bias Rangkap</t>
  </si>
  <si>
    <t>Kembaran</t>
  </si>
  <si>
    <t>Sudut Pemadaman</t>
  </si>
  <si>
    <t>Orientasi Optis</t>
  </si>
  <si>
    <t>Sumbu Optis</t>
  </si>
  <si>
    <t>Tanda Optis</t>
  </si>
  <si>
    <t>Tidak berwarna-Kehijauan</t>
  </si>
  <si>
    <t>Tinggi</t>
  </si>
  <si>
    <t>-</t>
  </si>
  <si>
    <t>n.mineral&gt;n.k-balsam</t>
  </si>
  <si>
    <t>Paralel tdk sempurna(010), pecahan tdk teratur</t>
  </si>
  <si>
    <t>Kadang-kadang dijumpai</t>
  </si>
  <si>
    <t>Paralel</t>
  </si>
  <si>
    <t>Length Slow</t>
  </si>
  <si>
    <t>Dua(Biaxial)</t>
  </si>
  <si>
    <t>Positif dan Negatif</t>
  </si>
  <si>
    <t>Tidak berwarna</t>
  </si>
  <si>
    <t>Granular, berupa kristal anhedral – subhedral dan 
prismatik euhedral</t>
  </si>
  <si>
    <t>Agak Tinggi</t>
  </si>
  <si>
    <t>Paralel tdk sempurna(010)</t>
  </si>
  <si>
    <t>Sedang, merah orde-I</t>
  </si>
  <si>
    <t>Negatif</t>
  </si>
  <si>
    <t>Netral - hijau muda, merah muda</t>
  </si>
  <si>
    <t>Lemah, kehijauan sampai kemerah-mudaan</t>
  </si>
  <si>
    <t>Paralel (110), (010) dan (110)</t>
  </si>
  <si>
    <t>Hampir tidak berwarna, netral, coklat kehijauan muda atau 
keunguan muda</t>
  </si>
  <si>
    <t>Tidak ada sampai lemah</t>
  </si>
  <si>
    <t>(110) dalam dua arah pada sudut 87' dan 93'. Satu arah dalam sayatan lonitudinal, paralel</t>
  </si>
  <si>
    <t>Sedang kira-kira di tengah orde-II</t>
  </si>
  <si>
    <t>Umum, polisintetik, kombinasi polisintetik yang dikenal 
sebagai struktur herringbone</t>
  </si>
  <si>
    <t>Bervariasi dari 36' sampai 45' (C^X)</t>
  </si>
  <si>
    <t>Length Fast kadang-kadang Length Slow</t>
  </si>
  <si>
    <t>Positif</t>
  </si>
  <si>
    <t>Hijau, kuning kecoklatan</t>
  </si>
  <si>
    <t>Kuat, hijau tua, hijau muda, kuning</t>
  </si>
  <si>
    <t>(110) dalam dua arah pada sudut 870 dan 930</t>
  </si>
  <si>
    <t>Kuat sampai sangat kuat, orde-III atau orde-IV</t>
  </si>
  <si>
    <t>Dalam sayatan longitudinal sangat kecil (2' - 10')</t>
  </si>
  <si>
    <t>Tidak berwarna- Hijau</t>
  </si>
  <si>
    <t>Agak tinggi</t>
  </si>
  <si>
    <t>Bervariasi</t>
  </si>
  <si>
    <t>(110) dalam dua arah pada sudut 87' dan 93'.</t>
  </si>
  <si>
    <t>Sedang, orde-II</t>
  </si>
  <si>
    <t>Kadang-kadang didapatkan</t>
  </si>
  <si>
    <t>dalam sayatan longitudinal bervariasi dari 30' sampai 40'</t>
  </si>
  <si>
    <t>Hijau atau Coklat</t>
  </si>
  <si>
    <t>Kuat</t>
  </si>
  <si>
    <t>(110) dalam dua arah pada sudut 56' dan 124</t>
  </si>
  <si>
    <t>Sedang, ditengah orde-II</t>
  </si>
  <si>
    <t>Agak umum</t>
  </si>
  <si>
    <t>dalam sayatan longitudinal bervariasi dari 12' sampai 30'</t>
  </si>
  <si>
    <t>Tidak berwarna atau warna muda</t>
  </si>
  <si>
    <t>Lemah</t>
  </si>
  <si>
    <t>(110) dalam dua arah pada sudut 54' dan 126'. Umum</t>
  </si>
  <si>
    <t>Sedang, teratas sampai terbawah orde-II</t>
  </si>
  <si>
    <t>Tidak ada</t>
  </si>
  <si>
    <t>Paralel/Simetris</t>
  </si>
  <si>
    <t>Tidak berwarna sampai hijau muda</t>
  </si>
  <si>
    <t>(110) dalam dua arah pada sudut 56' dan 124. Paralel dengan panjang</t>
  </si>
  <si>
    <t>Sedang sampai agak kuat, terbawah atau ditengah orde kedua</t>
  </si>
  <si>
    <t>Polisintetik</t>
  </si>
  <si>
    <t>Dalam sayatan longitudinal bervariasi dari 15' sampai 20'</t>
  </si>
  <si>
    <t>Sedang sampai agak kuat. Orde-II</t>
  </si>
  <si>
    <t>File Polisintetik</t>
  </si>
  <si>
    <t>Dalam sayatan longitudinal bervariasi dari 10' sampai 20'.(paralel-simetris)</t>
  </si>
  <si>
    <t>Kuning sampai coklat, seringkali dengan batas opak</t>
  </si>
  <si>
    <t>Agak Kuat</t>
  </si>
  <si>
    <t>(110) dalam dua arah pada sudut 560 dan 1240</t>
  </si>
  <si>
    <t>Agak kuat sampai sangat kuat, orde III</t>
  </si>
  <si>
    <t>Tidak nampak</t>
  </si>
  <si>
    <t>Bervariasi dari 0'-12'(Simetris)</t>
  </si>
  <si>
    <t>Coklat kekuningan-coklat kemerahan, hijau zaitun atau hijau</t>
  </si>
  <si>
    <t>Sedang</t>
  </si>
  <si>
    <t>Sempurna dalam satu arah (001)</t>
  </si>
  <si>
    <t>Kuat, merah orde-II</t>
  </si>
  <si>
    <t>Kadang-kadang ada</t>
  </si>
  <si>
    <t>Paralel dengan belahan 3'</t>
  </si>
  <si>
    <t>Dalam satu arah (001) sangat sempurna</t>
  </si>
  <si>
    <t>Kuat, teratas orde-II</t>
  </si>
  <si>
    <t>Kadang-kadang</t>
  </si>
  <si>
    <t>Paralel dengan belahan, tetapi mungkin membentuk sudut 2º atau 3º</t>
  </si>
  <si>
    <t>Length Slow(sb. Panjang kristalografi adalah sumbu a)</t>
  </si>
  <si>
    <t>Rendah</t>
  </si>
  <si>
    <t>(001) sempurna, (010) kurang sempurna, dan (110) tidak sempurna</t>
  </si>
  <si>
    <t>Lemah, abu-abu atau putih orde-I</t>
  </si>
  <si>
    <t>Albit, Kalsbad dan Kalsbad-Albit</t>
  </si>
  <si>
    <t>Kembar albit bervariasi tergantung dari jenis plagioklasnya</t>
  </si>
  <si>
    <t>Tidak berwarna, tetapi berkabut</t>
  </si>
  <si>
    <t>Paralel yang sempurna dengan (001). Paralel yang kurang sempurna dengan (010), pararel yang tidak sempurna dengan (110) dan (110)</t>
  </si>
  <si>
    <t>Polisintetik, dalam dua arah (albit dan periklin)</t>
  </si>
  <si>
    <t>Pada (001) = + 5'</t>
  </si>
  <si>
    <t>Length Fast</t>
  </si>
  <si>
    <t>Tidak berwarna tetapi berkabut</t>
  </si>
  <si>
    <t>n.mineral &lt; n.k-balsam</t>
  </si>
  <si>
    <t>Paralel yang sempurna dengan (001). Paralel yang kurang sempurna dengan (010), paralel yang tidak sempurna dengan (110)</t>
  </si>
  <si>
    <t>Lemah, abu-abu dan putih orde-I</t>
  </si>
  <si>
    <t>Kalsbad</t>
  </si>
  <si>
    <t>Paralel pada (001), (010) dari 50 sampai 120</t>
  </si>
  <si>
    <t>Dua (biaxial)</t>
  </si>
  <si>
    <t>Paralel yang sempuna dengan (010), paralel yang kurang sempuna dengan (010)</t>
  </si>
  <si>
    <t>Pada (001) + 10 - 40 pada (010) + 40 – 100</t>
  </si>
  <si>
    <t>Lemah, abu-abu dan putih keabuan orde-I</t>
  </si>
  <si>
    <t>Kalsbad, dua individual dan jarang polisintetik</t>
  </si>
  <si>
    <t>Pada (001), pada (010) + 50</t>
  </si>
  <si>
    <t>Tidak berwarna, seringkali terdiri dari inklusi</t>
  </si>
  <si>
    <t>Sangat lemah</t>
  </si>
  <si>
    <t>n.mineral &gt; n.k-balsam</t>
  </si>
  <si>
    <t>Tidak ada, rhombohedral yang tidak sempurna</t>
  </si>
  <si>
    <t>Agak lemah, orde-I</t>
  </si>
  <si>
    <t>Umum jarang terlihat</t>
  </si>
  <si>
    <t>Paralel dan simetris</t>
  </si>
  <si>
    <t>Satu (Uniaxial)</t>
  </si>
  <si>
    <t>Schorlite abu-abu netral, biru gelap kuning tua, zaitun, struktur zonasi; dravite tidak berwarna sampai kuning; dan elbaite tidak berwarna</t>
  </si>
  <si>
    <t>Tidak ada tetapi terdapat pecahab yang tidak teratur</t>
  </si>
  <si>
    <t>Sedang sampai kuat (schorlite), atau sedang (dravite dan elbaite)</t>
  </si>
  <si>
    <t>Satu (uniaxial)</t>
  </si>
  <si>
    <t>n.mineral &lt; (atau) &gt; n.k-balsam</t>
  </si>
  <si>
    <t>Paralel yang tidak sempurna dengan (010). Sebagian parallel dengan (001)</t>
  </si>
  <si>
    <t>Agak lemah, kira-kira sama dengan quartz, kuning jerami orde-I</t>
  </si>
  <si>
    <t>Kembaran penetration dengan (110) sebagai bidang kembar atau polisintetik</t>
  </si>
  <si>
    <t>Tidak berwarna seringkali berkabut</t>
  </si>
  <si>
    <t>Bervariasi, tinggi</t>
  </si>
  <si>
    <t>Rhombohedral yang sempurna (1011), umumnya berpotongan pada sudut 75º</t>
  </si>
  <si>
    <t>Ekstrim, abu-abu mutiara,cokelat,orde tinggi</t>
  </si>
  <si>
    <t>Simetris dengan arah belahan</t>
  </si>
  <si>
    <t>Sulit ditentukan</t>
  </si>
  <si>
    <t>Tidak berwarna sampai abu-abu</t>
  </si>
  <si>
    <t>Bevariasi, rendah sampai tinggi</t>
  </si>
  <si>
    <t>Rhombohedral parallel yang sempurna dengan (1011). Umumnya dua garis berpotongan pada sudut miring</t>
  </si>
  <si>
    <t>Ekstrim, abu-abu mutiara, coklat muda atau putih, orde tinggi</t>
  </si>
  <si>
    <t>Simetris</t>
  </si>
  <si>
    <t>Hijau , abu-abu kehijauan, sampai tidak berwarna</t>
  </si>
  <si>
    <t>Sempurna dalam satu arah (001) dan paralel yang tidak sempurna dengan (110)</t>
  </si>
  <si>
    <t>Lemah sampai sedang</t>
  </si>
  <si>
    <t>C^Z hampir paralel sampai 20º</t>
  </si>
  <si>
    <t>Tidak berwarna sampai hijau</t>
  </si>
  <si>
    <t>Sempurna dalam satu arah paralel dengan (001)</t>
  </si>
  <si>
    <t>Lemah sampai agak lemah</t>
  </si>
  <si>
    <t>Bervariasi dari 2º - 9º</t>
  </si>
  <si>
    <t>Hijau atau kehijauan</t>
  </si>
  <si>
    <t>Sedang sampai tinggi menengah</t>
  </si>
  <si>
    <t>Dalam satu arah paralel dengan (001)</t>
  </si>
  <si>
    <t>Lemah - bervariasi dari sangat lemah sampai agak lemah</t>
  </si>
  <si>
    <t>Paralel sampai hampir paralel</t>
  </si>
  <si>
    <t>Arah belahan sejajar dengan sinar tercepat</t>
  </si>
  <si>
    <t>Coklat dan kuning atau hijau</t>
  </si>
  <si>
    <t>Sedang sampai tinggi</t>
  </si>
  <si>
    <t>Paralel sempurna dengan (001)</t>
  </si>
  <si>
    <t>Sedang sampai kuat</t>
  </si>
  <si>
    <t>Hampir paralel</t>
  </si>
  <si>
    <t>Length Slow , sudut antara X dan C kecil</t>
  </si>
  <si>
    <t>Walaupun monoklin tetapi hanya mempunyai satu sumbu optic (karena 2V-nya = 0º)</t>
  </si>
  <si>
    <t>Tidak berwarna sampai hijau kekuningan</t>
  </si>
  <si>
    <t>Sedang sampai kuat, dari terbawah orde kedua sampai teratas orde-III</t>
  </si>
  <si>
    <t>Tidak umum</t>
  </si>
  <si>
    <t>Coklat</t>
  </si>
  <si>
    <t>Kuat, coklat muda ke coklat tua</t>
  </si>
  <si>
    <t>Parallel yang tidak sempurna dengan (001)</t>
  </si>
  <si>
    <t>Agak kuat</t>
  </si>
  <si>
    <t>Sulit ditemukan</t>
  </si>
  <si>
    <t>Parallel yang baik dengan (010) dan (001), parallel yang jelas dengan (110).</t>
  </si>
  <si>
    <t>Sedang , biru orde-II</t>
  </si>
  <si>
    <t>Polisintetik, dua arah , kadang - kadang melengkung</t>
  </si>
  <si>
    <t>Kuning, oranye, merah dan ungu</t>
  </si>
  <si>
    <t>Dalam satu arah (001)</t>
  </si>
  <si>
    <t>Sangat kuat, orde III</t>
  </si>
  <si>
    <t>Paralel.</t>
  </si>
  <si>
    <t>Dua (Biaxial)</t>
  </si>
  <si>
    <t>Tidak berwarna, kemerahan muda, coklat muda – tua,abu-abu kehijauan</t>
  </si>
  <si>
    <t>Sangat tinggi</t>
  </si>
  <si>
    <t>Tidak ada, sebagian paralel dengan (110), fracture tidak
teratur</t>
  </si>
  <si>
    <t>Lemah sampai sangat lemah</t>
  </si>
  <si>
    <t>Tidak berwarna sampai ungu muda</t>
  </si>
  <si>
    <t>Tidak sempurna</t>
  </si>
  <si>
    <t>Agak lemah, teratas kuning orde-I</t>
  </si>
  <si>
    <t>Miring</t>
  </si>
  <si>
    <t>Hampir tidak berwarna netral</t>
  </si>
  <si>
    <t>Paralel (221) dan tidak paralel (dengan garis luar kristal).</t>
  </si>
  <si>
    <t>Ekstrim, orde -III</t>
  </si>
  <si>
    <t>Polisintetik parallel dengan (221).</t>
  </si>
  <si>
    <t>Kuning muda</t>
  </si>
  <si>
    <t>Paralel dengan (010)</t>
  </si>
  <si>
    <t>Agak lemah, kuning-merah orde-2</t>
  </si>
  <si>
    <t>Umum</t>
  </si>
  <si>
    <t>Paralel, simetri</t>
  </si>
  <si>
    <t>Tidak berwarna, kemerahan.</t>
  </si>
  <si>
    <t>Parallel dengan (110).</t>
  </si>
  <si>
    <t>Agak lemah, teratas kuning orde pertama</t>
  </si>
  <si>
    <t>paralel, simetris</t>
  </si>
  <si>
    <t>Sedang, biru, kuning kemerahan orde-II</t>
  </si>
  <si>
    <t>Tidak berwarna sampai biru muda</t>
  </si>
  <si>
    <t>n.mineral &gt; n canada balsam</t>
  </si>
  <si>
    <t>Paralel yang sempurna dengan (100), paralel yang kurang sempurna dengan (010), memotong (001) pada sudut 850 dengan panjang kristal</t>
  </si>
  <si>
    <t>Pada posisi (100) sekitar 300 terhadap arah panjang sumbu
kristalografi. Paralel atau hampir paralel</t>
  </si>
  <si>
    <t>Paralel dengan (1010).</t>
  </si>
  <si>
    <t>Bervariasi dari agak lemah sampai sedang, warna bervariasi dari kuning muda orde I sampai ditengah orde-II</t>
  </si>
  <si>
    <t>Sedang - rendah</t>
  </si>
  <si>
    <t>Kadang bergelombang</t>
  </si>
  <si>
    <t>Tidak berwarna sampai kuning muda</t>
  </si>
  <si>
    <t>Paralel yang kurang jelas dengan (001)</t>
  </si>
  <si>
    <t>Lemah, abu-abu orde-I</t>
  </si>
  <si>
    <t>Tidak berwarna - keruh, memperlihatkan deretan inklusi</t>
  </si>
  <si>
    <t>Sangat rendah</t>
  </si>
  <si>
    <t>Paralel yang tidak sempuna dengan (1010)</t>
  </si>
  <si>
    <t>Parallel yang tidak sempurna dengan panjang kristal</t>
  </si>
  <si>
    <t>Lemah, abu–abu sampai putih orde pertama, gelap</t>
  </si>
  <si>
    <t>Length Fast, untuk kristal yang tabular Length Slow</t>
  </si>
  <si>
    <t>Warna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</si>
  <si>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</si>
  <si>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</si>
  <si>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</si>
  <si>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</si>
  <si>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</si>
  <si>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</si>
  <si>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</si>
  <si>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</si>
  <si>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</si>
  <si>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</si>
  <si>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</si>
  <si>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</si>
  <si>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</si>
  <si>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</si>
  <si>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</si>
  <si>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</si>
  <si>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</si>
  <si>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</si>
  <si>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</si>
  <si>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</si>
  <si>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</si>
  <si>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</si>
  <si>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</si>
  <si>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</si>
  <si>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</si>
  <si>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</si>
  <si>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</si>
  <si>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</si>
  <si>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</si>
  <si>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</si>
  <si>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</si>
  <si>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</si>
  <si>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</si>
  <si>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</si>
  <si>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</si>
  <si>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</si>
  <si>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</si>
  <si>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</si>
  <si>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</si>
  <si>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</si>
  <si>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</si>
  <si>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</si>
  <si>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</si>
  <si>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</si>
  <si>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</si>
  <si>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</si>
  <si>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</si>
  <si>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Abu-abu kehijauan</t>
  </si>
  <si>
    <t>Biru gelap kuning tua</t>
  </si>
  <si>
    <t>W26/W24</t>
  </si>
  <si>
    <t>Coklat dan kuning</t>
  </si>
  <si>
    <t>Coklat kekuningan-coklat kemerahan</t>
  </si>
  <si>
    <t>W11,W25,(W6/W44)</t>
  </si>
  <si>
    <t>Coklat kehijauan muda</t>
  </si>
  <si>
    <t>Coklat keunguan muda</t>
  </si>
  <si>
    <t>W13, W20</t>
  </si>
  <si>
    <t>Coklat muda – tua</t>
  </si>
  <si>
    <t>Dravite tidak berwarna sampai kuning</t>
  </si>
  <si>
    <t>W13/W3</t>
  </si>
  <si>
    <t>Elbaite tidak berwarna</t>
  </si>
  <si>
    <t>Hampir tidak berwarna</t>
  </si>
  <si>
    <t>W29/W42</t>
  </si>
  <si>
    <t>Hampir tidak netral</t>
  </si>
  <si>
    <t>Hijau</t>
  </si>
  <si>
    <t>Hijau zaitun</t>
  </si>
  <si>
    <t>Kehijauan</t>
  </si>
  <si>
    <t>W5,(W15/W13)</t>
  </si>
  <si>
    <t>Kemerahan</t>
  </si>
  <si>
    <t>Kemerahan muda</t>
  </si>
  <si>
    <t>Kuning</t>
  </si>
  <si>
    <t>Kuning kecoklatan</t>
  </si>
  <si>
    <t>Kuning sampai coklat (seringkali dengan batas opak)</t>
  </si>
  <si>
    <t>Merah dan ungu</t>
  </si>
  <si>
    <t>Merah muda</t>
  </si>
  <si>
    <t>Netral</t>
  </si>
  <si>
    <t>Netral - Hijau muda</t>
  </si>
  <si>
    <t>Schorlite</t>
  </si>
  <si>
    <t>W28,W2,W43</t>
  </si>
  <si>
    <t>Oranye</t>
  </si>
  <si>
    <t>Dravite</t>
  </si>
  <si>
    <t>Abu-abu netral</t>
  </si>
  <si>
    <t>Elbalite</t>
  </si>
  <si>
    <t>Tidak Berwarna</t>
  </si>
  <si>
    <t>Tidak berwarna sampai kehijauan</t>
  </si>
  <si>
    <t>Tidak berwarnasampai keruh, memperlihatkan deretan inklusi</t>
  </si>
  <si>
    <t>W13/W16</t>
  </si>
  <si>
    <t>W4/W13</t>
  </si>
  <si>
    <t>Tidak berwarna seringkali terdiri dari inklusi</t>
  </si>
  <si>
    <t>W19, W27, W23</t>
  </si>
  <si>
    <t>Warna muda</t>
  </si>
  <si>
    <t>W29, W18, W8, W1</t>
  </si>
  <si>
    <t>Zaitun</t>
  </si>
  <si>
    <t>Keunguan Muda</t>
  </si>
  <si>
    <t>Struktur Zonasi</t>
  </si>
  <si>
    <t>W29, W17</t>
  </si>
  <si>
    <t>Tidak berwarna sampai kuning</t>
  </si>
  <si>
    <t>R1</t>
  </si>
  <si>
    <t>R2</t>
  </si>
  <si>
    <t>R3</t>
  </si>
  <si>
    <t>R4</t>
  </si>
  <si>
    <t>R5</t>
  </si>
  <si>
    <t>R6</t>
  </si>
  <si>
    <t>R7</t>
  </si>
  <si>
    <t>R8</t>
  </si>
  <si>
    <t>X</t>
  </si>
  <si>
    <t>Tinggi menengah</t>
  </si>
  <si>
    <t>R8, R2</t>
  </si>
  <si>
    <t>R8, (R6-R2)</t>
  </si>
  <si>
    <t>R5-R3</t>
  </si>
  <si>
    <t>R5-R6</t>
  </si>
  <si>
    <t>Pleokroisme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</si>
  <si>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</si>
  <si>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</si>
  <si>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</si>
  <si>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</si>
  <si>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</si>
  <si>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</si>
  <si>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</si>
  <si>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</si>
  <si>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</si>
  <si>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Tidak Ada</t>
  </si>
  <si>
    <t>Lemah(kehijauan sampai kemerah-mudaan)</t>
  </si>
  <si>
    <t>P1-P2</t>
  </si>
  <si>
    <t>Kuat(coklat muda ke coklat tua)</t>
  </si>
  <si>
    <t>Kuat(hijau tua, hijau muda, kuning)</t>
  </si>
  <si>
    <t>K6-K7</t>
  </si>
  <si>
    <t>K4-K6-K10</t>
  </si>
  <si>
    <t>K7</t>
  </si>
  <si>
    <t>K4</t>
  </si>
  <si>
    <t>K4-K8-K14</t>
  </si>
  <si>
    <t>K15</t>
  </si>
  <si>
    <t>k8</t>
  </si>
  <si>
    <t>K8</t>
  </si>
  <si>
    <t>K4-K11</t>
  </si>
  <si>
    <t>K9</t>
  </si>
  <si>
    <t>K4-K12-K16</t>
  </si>
  <si>
    <t>K13</t>
  </si>
  <si>
    <t xml:space="preserve">K2 </t>
  </si>
  <si>
    <t>Bi1</t>
  </si>
  <si>
    <t>Bi2</t>
  </si>
  <si>
    <t>Bi3</t>
  </si>
  <si>
    <t>Bi4</t>
  </si>
  <si>
    <t>Bi5</t>
  </si>
  <si>
    <t>Bi6</t>
  </si>
  <si>
    <t>Bi7</t>
  </si>
  <si>
    <t>Bi8</t>
  </si>
  <si>
    <t>Bi9</t>
  </si>
  <si>
    <t>Bi10</t>
  </si>
  <si>
    <t>Bi11</t>
  </si>
  <si>
    <t>Bi12</t>
  </si>
  <si>
    <t>Bi13</t>
  </si>
  <si>
    <t>Bi14</t>
  </si>
  <si>
    <t>Bi15</t>
  </si>
  <si>
    <t>Bi16</t>
  </si>
  <si>
    <t>Bi17</t>
  </si>
  <si>
    <t>Bi18</t>
  </si>
  <si>
    <t>Bi19</t>
  </si>
  <si>
    <t>Bi20</t>
  </si>
  <si>
    <t>Bi21</t>
  </si>
  <si>
    <t>Bi22</t>
  </si>
  <si>
    <t>Bi23</t>
  </si>
  <si>
    <t>Bi24</t>
  </si>
  <si>
    <t>Bi25</t>
  </si>
  <si>
    <t>Bi26</t>
  </si>
  <si>
    <t>Bi27</t>
  </si>
  <si>
    <t>Bi28</t>
  </si>
  <si>
    <t>Bi29</t>
  </si>
  <si>
    <t>sangat lemah</t>
  </si>
  <si>
    <t>lemah</t>
  </si>
  <si>
    <t>agak lemah</t>
  </si>
  <si>
    <t>sedang</t>
  </si>
  <si>
    <t xml:space="preserve">Aegirine </t>
  </si>
  <si>
    <t>kuat</t>
  </si>
  <si>
    <t>sangat kuat</t>
  </si>
  <si>
    <t>ekstrim</t>
  </si>
  <si>
    <t>terbawah</t>
  </si>
  <si>
    <t>tengah</t>
  </si>
  <si>
    <t>teratas</t>
  </si>
  <si>
    <t>merah</t>
  </si>
  <si>
    <t>abu-abu</t>
  </si>
  <si>
    <t>abu-abu mutiara</t>
  </si>
  <si>
    <t>kuning</t>
  </si>
  <si>
    <t>Kuning Jerami</t>
  </si>
  <si>
    <t>cokelat</t>
  </si>
  <si>
    <t>cokelat muda</t>
  </si>
  <si>
    <t>putih</t>
  </si>
  <si>
    <t>putih keabuan</t>
  </si>
  <si>
    <t>gelap</t>
  </si>
  <si>
    <t>biru</t>
  </si>
  <si>
    <t>orde - I</t>
  </si>
  <si>
    <t>orde - II</t>
  </si>
  <si>
    <t>orde III</t>
  </si>
  <si>
    <t>orde - iv</t>
  </si>
  <si>
    <t>orde - tinggi</t>
  </si>
  <si>
    <t>K1</t>
  </si>
  <si>
    <t>K2</t>
  </si>
  <si>
    <t>K3</t>
  </si>
  <si>
    <t>K5</t>
  </si>
  <si>
    <t>K6</t>
  </si>
  <si>
    <t>K10</t>
  </si>
  <si>
    <t>K11</t>
  </si>
  <si>
    <t>K12</t>
  </si>
  <si>
    <t>K14</t>
  </si>
  <si>
    <t>k16</t>
  </si>
  <si>
    <t>struktur herringbone</t>
  </si>
  <si>
    <t>K2-K3-K4</t>
  </si>
  <si>
    <t>Agak Umum</t>
  </si>
  <si>
    <t>Albit</t>
  </si>
  <si>
    <t>Tidak Umum</t>
  </si>
  <si>
    <t>periklin</t>
  </si>
  <si>
    <t>Kembaran penetration dengan (110) sebagai bidang kembar</t>
  </si>
  <si>
    <t>Kadang Melengkung</t>
  </si>
  <si>
    <t>dua individual</t>
  </si>
  <si>
    <t>Umum Jarang terlihat</t>
  </si>
  <si>
    <t>dua arah</t>
  </si>
  <si>
    <t>n.mineral &gt; n k-balsam</t>
  </si>
  <si>
    <t>Satu</t>
  </si>
  <si>
    <t>Dua</t>
  </si>
  <si>
    <t>K16</t>
  </si>
  <si>
    <t>Indek Bias</t>
  </si>
  <si>
    <t>I1</t>
  </si>
  <si>
    <t>I2</t>
  </si>
  <si>
    <t>Orientasi Optik</t>
  </si>
  <si>
    <t>O1</t>
  </si>
  <si>
    <t>O2</t>
  </si>
  <si>
    <t>Sumbu Optik</t>
  </si>
  <si>
    <t>S1</t>
  </si>
  <si>
    <t>S2</t>
  </si>
  <si>
    <t>Tanda Optik</t>
  </si>
  <si>
    <t>T1</t>
  </si>
  <si>
    <t>T2</t>
  </si>
  <si>
    <t>Rule</t>
  </si>
  <si>
    <t xml:space="preserve">IF </t>
  </si>
  <si>
    <t>Bias Rang?</t>
  </si>
  <si>
    <t>T1,T2</t>
  </si>
  <si>
    <t>Olivin</t>
  </si>
  <si>
    <t>~</t>
  </si>
  <si>
    <t>Bi6,Bi7,Bi27</t>
  </si>
  <si>
    <t>Bi5, Bi13, Bi25</t>
  </si>
  <si>
    <t>Bi5, Bi11,  Bi26</t>
  </si>
  <si>
    <t>Bi6,  Bi7, Bi27</t>
  </si>
  <si>
    <t>Bi6, Bi7, Bi28</t>
  </si>
  <si>
    <t>Bi5, Bi26</t>
  </si>
  <si>
    <t>Bi5, Bi10, Bi12, Bi26</t>
  </si>
  <si>
    <t>Bi5, Bi8, Bi10, Bi26</t>
  </si>
  <si>
    <t>Bi5, Bi8, Bi11, Bi26</t>
  </si>
  <si>
    <t>Bi5, Bi8, Bi26</t>
  </si>
  <si>
    <t>Bi7, Bi8, Bi27</t>
  </si>
  <si>
    <t>Bi7, Bi13, Bi26</t>
  </si>
  <si>
    <t>Bi7, Bi12, Bi26</t>
  </si>
  <si>
    <t>Bi3, Bi14, Bi25</t>
  </si>
  <si>
    <t>Bi3, Bi21, Bi25</t>
  </si>
  <si>
    <t>Bi3, Bi15, Bi21, Bi25</t>
  </si>
  <si>
    <t>Bi5, Bi6</t>
  </si>
  <si>
    <t>Bi4, Bi18, Bi25</t>
  </si>
  <si>
    <r>
      <t xml:space="preserve">Bi9, Bi15, </t>
    </r>
    <r>
      <rPr>
        <sz val="11"/>
        <color rgb="FF000000"/>
        <rFont val="Calibri"/>
        <family val="2"/>
      </rPr>
      <t>Bi19</t>
    </r>
  </si>
  <si>
    <t>Bi9, Bi15, Bi20, Bi29</t>
  </si>
  <si>
    <t>Bi9, Bi15, Bi21, Bi29</t>
  </si>
  <si>
    <t>Bi3, Bi5</t>
  </si>
  <si>
    <t>Bi3, Bi4</t>
  </si>
  <si>
    <t>Bi5, Bi6, Bi10, Bi12, Bi26, Bi27</t>
  </si>
  <si>
    <t>Bi5, Bi24, Bi26</t>
  </si>
  <si>
    <t>Bi7, Bi27</t>
  </si>
  <si>
    <t>Bi5, Bi12, Bi16, Bi25</t>
  </si>
  <si>
    <t>Bi9, Bi27</t>
  </si>
  <si>
    <t>Bi4, Bi13, Bi16, Bi26</t>
  </si>
  <si>
    <t>Bi2, Bi12, Bi16, Bi25</t>
  </si>
  <si>
    <t>Bi5, Bi13, Bi16, Bi24, Bi26</t>
  </si>
  <si>
    <t>Bi4, Bi5, Bi11, Bi17, Bi25, Bi26</t>
  </si>
  <si>
    <t>Bi3, Bi14, Bi21, Bi23, Bi25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</si>
</sst>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sz val="11"/>
      <color rgb="FFFF0000"/>
      <name val="Calibri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2" borderId="0" xfId="0" applyFont="1" applyFill="1"/>
    <xf numFmtId="0" fontId="2" fillId="2" borderId="0" xfId="0" applyFont="1" applyFill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2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" fillId="0" borderId="3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/>
    <xf numFmtId="0" fontId="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/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/>
    <xf numFmtId="0" fontId="2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/>
    <xf numFmtId="0" fontId="2" fillId="0" borderId="3" xfId="0" applyFont="1" applyFill="1" applyBorder="1" applyAlignment="1"/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/>
    <xf numFmtId="0" fontId="1" fillId="0" borderId="0" xfId="0" applyFont="1" applyFill="1" applyAlignment="1"/>
    <xf numFmtId="0" fontId="8" fillId="0" borderId="3" xfId="0" applyFont="1" applyBorder="1" applyAlignment="1"/>
    <xf numFmtId="0" fontId="1" fillId="0" borderId="0" xfId="0" applyFont="1" applyBorder="1" applyAlignment="1"/>
    <xf numFmtId="0" fontId="2" fillId="0" borderId="0" xfId="0" applyFont="1" applyBorder="1" applyAlignment="1"/>
    <xf numFmtId="0" fontId="6" fillId="3" borderId="0" xfId="0" applyFont="1" applyFill="1" applyBorder="1" applyAlignment="1"/>
    <xf numFmtId="0" fontId="8" fillId="0" borderId="1" xfId="0" applyFont="1" applyBorder="1" applyAlignment="1"/>
    <xf numFmtId="0" fontId="9" fillId="0" borderId="1" xfId="0" applyFont="1" applyFill="1" applyBorder="1" applyAlignment="1">
      <alignment horizontal="center" vertical="center"/>
    </xf>
    <xf numFmtId="0" fontId="8" fillId="0" borderId="4" xfId="0" applyFont="1" applyBorder="1" applyAlignment="1"/>
    <xf numFmtId="0" fontId="8" fillId="0" borderId="4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/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/>
    <xf numFmtId="0" fontId="2" fillId="0" borderId="5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7" fillId="0" borderId="3" xfId="0" applyFont="1" applyFill="1" applyBorder="1" applyAlignment="1"/>
    <xf numFmtId="0" fontId="1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/>
    <xf numFmtId="0" fontId="2" fillId="4" borderId="0" xfId="0" applyFont="1" applyFill="1" applyAlignment="1"/>
    <xf numFmtId="0" fontId="1" fillId="4" borderId="4" xfId="0" applyFont="1" applyFill="1" applyBorder="1" applyAlignment="1"/>
    <xf numFmtId="0" fontId="0" fillId="4" borderId="4" xfId="0" applyFont="1" applyFill="1" applyBorder="1" applyAlignment="1">
      <alignment horizontal="center" vertical="center"/>
    </xf>
    <xf numFmtId="0" fontId="0" fillId="4" borderId="0" xfId="0" applyFont="1" applyFill="1" applyAlignment="1"/>
    <xf numFmtId="0" fontId="1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/>
    <xf numFmtId="0" fontId="1" fillId="4" borderId="3" xfId="0" applyFont="1" applyFill="1" applyBorder="1" applyAlignment="1"/>
    <xf numFmtId="0" fontId="7" fillId="4" borderId="3" xfId="0" applyFont="1" applyFill="1" applyBorder="1" applyAlignment="1"/>
    <xf numFmtId="0" fontId="0" fillId="4" borderId="3" xfId="0" applyFont="1" applyFill="1" applyBorder="1" applyAlignment="1">
      <alignment horizontal="center" vertical="center"/>
    </xf>
    <xf numFmtId="0" fontId="1" fillId="4" borderId="0" xfId="0" applyFont="1" applyFill="1" applyAlignment="1"/>
    <xf numFmtId="0" fontId="2" fillId="4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/>
    <xf numFmtId="0" fontId="6" fillId="5" borderId="0" xfId="0" applyFont="1" applyFill="1" applyAlignment="1"/>
    <xf numFmtId="0" fontId="8" fillId="0" borderId="3" xfId="0" applyFont="1" applyFill="1" applyBorder="1" applyAlignment="1"/>
    <xf numFmtId="0" fontId="8" fillId="4" borderId="3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A59"/>
  <sheetViews>
    <sheetView topLeftCell="C13" workbookViewId="0">
      <selection activeCell="E31" sqref="E31"/>
    </sheetView>
  </sheetViews>
  <sheetFormatPr defaultColWidth="14.42578125" defaultRowHeight="15.75" customHeight="1" x14ac:dyDescent="0.2"/>
  <cols>
    <col min="2" max="2" width="56.42578125" customWidth="1"/>
    <col min="3" max="3" width="10.28515625" customWidth="1"/>
    <col min="5" max="5" width="19" customWidth="1"/>
    <col min="6" max="6" width="18.5703125" customWidth="1"/>
    <col min="7" max="15" width="4" customWidth="1"/>
    <col min="16" max="53" width="5" customWidth="1"/>
  </cols>
  <sheetData>
    <row r="2" spans="1:53" thickBot="1" x14ac:dyDescent="0.25">
      <c r="A2" s="25" t="s">
        <v>0</v>
      </c>
      <c r="B2" s="25" t="s">
        <v>361</v>
      </c>
      <c r="C2" s="14"/>
      <c r="D2" s="80" t="s">
        <v>2</v>
      </c>
      <c r="E2" s="80" t="s">
        <v>3</v>
      </c>
      <c r="F2" s="80" t="s">
        <v>0</v>
      </c>
      <c r="G2" s="80" t="s">
        <v>1</v>
      </c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</row>
    <row r="3" spans="1:53" ht="16.5" thickTop="1" thickBot="1" x14ac:dyDescent="0.25">
      <c r="A3" s="24" t="s">
        <v>362</v>
      </c>
      <c r="B3" s="24" t="s">
        <v>409</v>
      </c>
      <c r="C3" s="14"/>
      <c r="D3" s="82"/>
      <c r="E3" s="82"/>
      <c r="F3" s="82"/>
      <c r="G3" s="16" t="s">
        <v>362</v>
      </c>
      <c r="H3" s="16" t="s">
        <v>363</v>
      </c>
      <c r="I3" s="16" t="s">
        <v>364</v>
      </c>
      <c r="J3" s="16" t="s">
        <v>365</v>
      </c>
      <c r="K3" s="16" t="s">
        <v>366</v>
      </c>
      <c r="L3" s="16" t="s">
        <v>367</v>
      </c>
      <c r="M3" s="16" t="s">
        <v>368</v>
      </c>
      <c r="N3" s="16" t="s">
        <v>369</v>
      </c>
      <c r="O3" s="16" t="s">
        <v>370</v>
      </c>
      <c r="P3" s="16" t="s">
        <v>371</v>
      </c>
      <c r="Q3" s="16" t="s">
        <v>372</v>
      </c>
      <c r="R3" s="16" t="s">
        <v>373</v>
      </c>
      <c r="S3" s="16" t="s">
        <v>374</v>
      </c>
      <c r="T3" s="16" t="s">
        <v>375</v>
      </c>
      <c r="U3" s="16" t="s">
        <v>376</v>
      </c>
      <c r="V3" s="16" t="s">
        <v>377</v>
      </c>
      <c r="W3" s="16" t="s">
        <v>378</v>
      </c>
      <c r="X3" s="16" t="s">
        <v>379</v>
      </c>
      <c r="Y3" s="16" t="s">
        <v>380</v>
      </c>
      <c r="Z3" s="16" t="s">
        <v>381</v>
      </c>
      <c r="AA3" s="16" t="s">
        <v>382</v>
      </c>
      <c r="AB3" s="16" t="s">
        <v>383</v>
      </c>
      <c r="AC3" s="16" t="s">
        <v>384</v>
      </c>
      <c r="AD3" s="16" t="s">
        <v>385</v>
      </c>
      <c r="AE3" s="16" t="s">
        <v>386</v>
      </c>
      <c r="AF3" s="16" t="s">
        <v>387</v>
      </c>
      <c r="AG3" s="16" t="s">
        <v>388</v>
      </c>
      <c r="AH3" s="16" t="s">
        <v>389</v>
      </c>
      <c r="AI3" s="16" t="s">
        <v>390</v>
      </c>
      <c r="AJ3" s="16" t="s">
        <v>391</v>
      </c>
      <c r="AK3" s="16" t="s">
        <v>392</v>
      </c>
      <c r="AL3" s="16" t="s">
        <v>393</v>
      </c>
      <c r="AM3" s="16" t="s">
        <v>394</v>
      </c>
      <c r="AN3" s="16" t="s">
        <v>395</v>
      </c>
      <c r="AO3" s="16" t="s">
        <v>396</v>
      </c>
      <c r="AP3" s="16" t="s">
        <v>397</v>
      </c>
      <c r="AQ3" s="16" t="s">
        <v>398</v>
      </c>
      <c r="AR3" s="16" t="s">
        <v>399</v>
      </c>
      <c r="AS3" s="16" t="s">
        <v>400</v>
      </c>
      <c r="AT3" s="16" t="s">
        <v>401</v>
      </c>
      <c r="AU3" s="16" t="s">
        <v>402</v>
      </c>
      <c r="AV3" s="16" t="s">
        <v>403</v>
      </c>
      <c r="AW3" s="16" t="s">
        <v>404</v>
      </c>
      <c r="AX3" s="16" t="s">
        <v>405</v>
      </c>
      <c r="AY3" s="16" t="s">
        <v>406</v>
      </c>
      <c r="AZ3" s="16" t="s">
        <v>407</v>
      </c>
      <c r="BA3" s="16" t="s">
        <v>408</v>
      </c>
    </row>
    <row r="4" spans="1:53" thickTop="1" x14ac:dyDescent="0.2">
      <c r="A4" s="23" t="s">
        <v>363</v>
      </c>
      <c r="B4" s="23" t="s">
        <v>410</v>
      </c>
      <c r="C4" s="14"/>
      <c r="D4" s="28">
        <v>1</v>
      </c>
      <c r="E4" s="27" t="s">
        <v>27</v>
      </c>
      <c r="F4" s="27" t="s">
        <v>393</v>
      </c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 t="s">
        <v>41</v>
      </c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</row>
    <row r="5" spans="1:53" ht="15" x14ac:dyDescent="0.2">
      <c r="A5" s="23" t="s">
        <v>364</v>
      </c>
      <c r="B5" s="23" t="s">
        <v>309</v>
      </c>
      <c r="C5" s="14"/>
      <c r="D5" s="29">
        <v>2</v>
      </c>
      <c r="E5" s="23" t="s">
        <v>31</v>
      </c>
      <c r="F5" s="23" t="s">
        <v>390</v>
      </c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 t="s">
        <v>41</v>
      </c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</row>
    <row r="6" spans="1:53" ht="15" x14ac:dyDescent="0.2">
      <c r="A6" s="23" t="s">
        <v>365</v>
      </c>
      <c r="B6" s="23" t="s">
        <v>412</v>
      </c>
      <c r="C6" s="14"/>
      <c r="D6" s="78">
        <v>3</v>
      </c>
      <c r="E6" s="23" t="s">
        <v>35</v>
      </c>
      <c r="F6" s="23" t="s">
        <v>411</v>
      </c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 t="s">
        <v>41</v>
      </c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</row>
    <row r="7" spans="1:53" ht="15" x14ac:dyDescent="0.2">
      <c r="A7" s="23" t="s">
        <v>366</v>
      </c>
      <c r="B7" s="23" t="s">
        <v>413</v>
      </c>
      <c r="C7" s="14"/>
      <c r="D7" s="79"/>
      <c r="E7" s="23" t="s">
        <v>35</v>
      </c>
      <c r="F7" s="23" t="s">
        <v>411</v>
      </c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 t="s">
        <v>41</v>
      </c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</row>
    <row r="8" spans="1:53" ht="15" x14ac:dyDescent="0.2">
      <c r="A8" s="23" t="s">
        <v>367</v>
      </c>
      <c r="B8" s="23" t="s">
        <v>415</v>
      </c>
      <c r="C8" s="14"/>
      <c r="D8" s="78">
        <v>4</v>
      </c>
      <c r="E8" s="23" t="s">
        <v>39</v>
      </c>
      <c r="F8" s="23" t="s">
        <v>414</v>
      </c>
      <c r="G8" s="29"/>
      <c r="H8" s="29"/>
      <c r="I8" s="29"/>
      <c r="J8" s="29"/>
      <c r="K8" s="29"/>
      <c r="L8" s="29" t="s">
        <v>41</v>
      </c>
      <c r="M8" s="29"/>
      <c r="N8" s="29"/>
      <c r="O8" s="29"/>
      <c r="P8" s="29"/>
      <c r="Q8" s="29" t="s">
        <v>41</v>
      </c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 t="s">
        <v>41</v>
      </c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</row>
    <row r="9" spans="1:53" ht="15" x14ac:dyDescent="0.2">
      <c r="A9" s="23" t="s">
        <v>368</v>
      </c>
      <c r="B9" s="23" t="s">
        <v>416</v>
      </c>
      <c r="C9" s="14"/>
      <c r="D9" s="79"/>
      <c r="E9" s="23" t="s">
        <v>39</v>
      </c>
      <c r="F9" s="23" t="s">
        <v>414</v>
      </c>
      <c r="G9" s="29"/>
      <c r="H9" s="29"/>
      <c r="I9" s="29"/>
      <c r="J9" s="29"/>
      <c r="K9" s="29"/>
      <c r="L9" s="29"/>
      <c r="M9" s="29"/>
      <c r="N9" s="29"/>
      <c r="O9" s="29"/>
      <c r="P9" s="29"/>
      <c r="Q9" s="29" t="s">
        <v>41</v>
      </c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 t="s">
        <v>41</v>
      </c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 t="s">
        <v>41</v>
      </c>
      <c r="AY9" s="29"/>
      <c r="AZ9" s="29"/>
      <c r="BA9" s="29"/>
    </row>
    <row r="10" spans="1:53" ht="15" x14ac:dyDescent="0.2">
      <c r="A10" s="23" t="s">
        <v>369</v>
      </c>
      <c r="B10" s="23" t="s">
        <v>418</v>
      </c>
      <c r="C10" s="14"/>
      <c r="D10" s="29">
        <v>5</v>
      </c>
      <c r="E10" s="23" t="s">
        <v>43</v>
      </c>
      <c r="F10" s="23" t="s">
        <v>417</v>
      </c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 t="s">
        <v>41</v>
      </c>
      <c r="T10" s="29"/>
      <c r="U10" s="29"/>
      <c r="V10" s="29"/>
      <c r="W10" s="29"/>
      <c r="X10" s="29"/>
      <c r="Y10" s="29"/>
      <c r="Z10" s="29" t="s">
        <v>41</v>
      </c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</row>
    <row r="11" spans="1:53" ht="15" x14ac:dyDescent="0.2">
      <c r="A11" s="23" t="s">
        <v>370</v>
      </c>
      <c r="B11" s="23" t="s">
        <v>419</v>
      </c>
      <c r="C11" s="14"/>
      <c r="D11" s="29">
        <v>6</v>
      </c>
      <c r="E11" s="23" t="s">
        <v>45</v>
      </c>
      <c r="F11" s="23" t="s">
        <v>406</v>
      </c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 t="s">
        <v>41</v>
      </c>
      <c r="AZ11" s="29"/>
      <c r="BA11" s="29"/>
    </row>
    <row r="12" spans="1:53" ht="15" x14ac:dyDescent="0.2">
      <c r="A12" s="23" t="s">
        <v>371</v>
      </c>
      <c r="B12" s="23" t="s">
        <v>421</v>
      </c>
      <c r="C12" s="14"/>
      <c r="D12" s="78">
        <v>7</v>
      </c>
      <c r="E12" s="23" t="s">
        <v>49</v>
      </c>
      <c r="F12" s="23" t="s">
        <v>420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29" t="s">
        <v>41</v>
      </c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</row>
    <row r="13" spans="1:53" ht="15" x14ac:dyDescent="0.2">
      <c r="A13" s="23" t="s">
        <v>372</v>
      </c>
      <c r="B13" s="23" t="s">
        <v>422</v>
      </c>
      <c r="C13" s="14"/>
      <c r="D13" s="79"/>
      <c r="E13" s="23" t="s">
        <v>49</v>
      </c>
      <c r="F13" s="23" t="s">
        <v>420</v>
      </c>
      <c r="G13" s="29"/>
      <c r="H13" s="29"/>
      <c r="I13" s="29" t="s">
        <v>41</v>
      </c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</row>
    <row r="14" spans="1:53" ht="15" x14ac:dyDescent="0.2">
      <c r="A14" s="23" t="s">
        <v>373</v>
      </c>
      <c r="B14" s="23" t="s">
        <v>424</v>
      </c>
      <c r="C14" s="14"/>
      <c r="D14" s="78">
        <v>8</v>
      </c>
      <c r="E14" s="23" t="s">
        <v>52</v>
      </c>
      <c r="F14" s="23" t="s">
        <v>423</v>
      </c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29" t="s">
        <v>41</v>
      </c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</row>
    <row r="15" spans="1:53" ht="15" x14ac:dyDescent="0.2">
      <c r="A15" s="23" t="s">
        <v>374</v>
      </c>
      <c r="B15" s="23" t="s">
        <v>425</v>
      </c>
      <c r="C15" s="14"/>
      <c r="D15" s="79"/>
      <c r="E15" s="23" t="s">
        <v>52</v>
      </c>
      <c r="F15" s="23" t="s">
        <v>423</v>
      </c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 t="s">
        <v>41</v>
      </c>
      <c r="AW15" s="29"/>
      <c r="AX15" s="29"/>
      <c r="AY15" s="29"/>
      <c r="AZ15" s="29"/>
      <c r="BA15" s="29"/>
    </row>
    <row r="16" spans="1:53" ht="15" x14ac:dyDescent="0.2">
      <c r="A16" s="23" t="s">
        <v>375</v>
      </c>
      <c r="B16" s="23" t="s">
        <v>285</v>
      </c>
      <c r="C16" s="14"/>
      <c r="D16" s="29">
        <v>9</v>
      </c>
      <c r="E16" s="23" t="s">
        <v>55</v>
      </c>
      <c r="F16" s="23" t="s">
        <v>398</v>
      </c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 t="s">
        <v>41</v>
      </c>
      <c r="AR16" s="29"/>
      <c r="AS16" s="29"/>
      <c r="AT16" s="29"/>
      <c r="AU16" s="29"/>
      <c r="AV16" s="29"/>
      <c r="AW16" s="29"/>
      <c r="AX16" s="29"/>
      <c r="AY16" s="29"/>
      <c r="AZ16" s="29"/>
      <c r="BA16" s="29"/>
    </row>
    <row r="17" spans="1:53" ht="15" x14ac:dyDescent="0.2">
      <c r="A17" s="23" t="s">
        <v>376</v>
      </c>
      <c r="B17" s="23" t="s">
        <v>426</v>
      </c>
      <c r="C17" s="14"/>
      <c r="D17" s="29">
        <v>10</v>
      </c>
      <c r="E17" s="23" t="s">
        <v>57</v>
      </c>
      <c r="F17" s="23" t="s">
        <v>398</v>
      </c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 t="s">
        <v>41</v>
      </c>
      <c r="AR17" s="29"/>
      <c r="AS17" s="29"/>
      <c r="AT17" s="29"/>
      <c r="AU17" s="29"/>
      <c r="AV17" s="29"/>
      <c r="AW17" s="29"/>
      <c r="AX17" s="29"/>
      <c r="AY17" s="29"/>
      <c r="AZ17" s="29"/>
      <c r="BA17" s="29"/>
    </row>
    <row r="18" spans="1:53" ht="15" x14ac:dyDescent="0.2">
      <c r="A18" s="23" t="s">
        <v>377</v>
      </c>
      <c r="B18" s="23" t="s">
        <v>427</v>
      </c>
      <c r="C18" s="14"/>
      <c r="D18" s="29">
        <v>11</v>
      </c>
      <c r="E18" s="23" t="s">
        <v>59</v>
      </c>
      <c r="F18" s="23" t="s">
        <v>383</v>
      </c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 t="s">
        <v>41</v>
      </c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</row>
    <row r="19" spans="1:53" ht="15" x14ac:dyDescent="0.2">
      <c r="A19" s="23" t="s">
        <v>378</v>
      </c>
      <c r="B19" s="23" t="s">
        <v>429</v>
      </c>
      <c r="C19" s="14"/>
      <c r="D19" s="78">
        <v>12</v>
      </c>
      <c r="E19" s="23" t="s">
        <v>63</v>
      </c>
      <c r="F19" s="23" t="s">
        <v>428</v>
      </c>
      <c r="G19" s="30"/>
      <c r="H19" s="30"/>
      <c r="I19" s="30"/>
      <c r="J19" s="30"/>
      <c r="K19" s="29" t="s">
        <v>41</v>
      </c>
      <c r="L19" s="30"/>
      <c r="M19" s="30"/>
      <c r="N19" s="30"/>
      <c r="O19" s="30"/>
      <c r="P19" s="30"/>
      <c r="Q19" s="30"/>
      <c r="R19" s="30"/>
      <c r="S19" s="30" t="s">
        <v>41</v>
      </c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</row>
    <row r="20" spans="1:53" ht="15" x14ac:dyDescent="0.2">
      <c r="A20" s="23" t="s">
        <v>379</v>
      </c>
      <c r="B20" s="23" t="s">
        <v>430</v>
      </c>
      <c r="C20" s="14"/>
      <c r="D20" s="79"/>
      <c r="E20" s="23" t="s">
        <v>63</v>
      </c>
      <c r="F20" s="23" t="s">
        <v>428</v>
      </c>
      <c r="G20" s="29"/>
      <c r="H20" s="29"/>
      <c r="I20" s="29"/>
      <c r="J20" s="29"/>
      <c r="K20" s="29" t="s">
        <v>41</v>
      </c>
      <c r="L20" s="29"/>
      <c r="M20" s="29"/>
      <c r="N20" s="29"/>
      <c r="O20" s="29"/>
      <c r="P20" s="29"/>
      <c r="Q20" s="29"/>
      <c r="R20" s="29"/>
      <c r="S20" s="29"/>
      <c r="T20" s="29"/>
      <c r="U20" s="29" t="s">
        <v>41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</row>
    <row r="21" spans="1:53" ht="15" x14ac:dyDescent="0.2">
      <c r="A21" s="23" t="s">
        <v>380</v>
      </c>
      <c r="B21" s="23" t="s">
        <v>431</v>
      </c>
      <c r="C21" s="14"/>
      <c r="D21" s="29">
        <v>13</v>
      </c>
      <c r="E21" s="23" t="s">
        <v>67</v>
      </c>
      <c r="F21" s="23" t="s">
        <v>398</v>
      </c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 t="s">
        <v>41</v>
      </c>
      <c r="AR21" s="29"/>
      <c r="AS21" s="29"/>
      <c r="AT21" s="29"/>
      <c r="AU21" s="29"/>
      <c r="AV21" s="29"/>
      <c r="AW21" s="29"/>
      <c r="AX21" s="29"/>
      <c r="AY21" s="29"/>
      <c r="AZ21" s="29"/>
      <c r="BA21" s="29"/>
    </row>
    <row r="22" spans="1:53" ht="15" x14ac:dyDescent="0.2">
      <c r="A22" s="23" t="s">
        <v>381</v>
      </c>
      <c r="B22" s="23" t="s">
        <v>432</v>
      </c>
      <c r="C22" s="14"/>
      <c r="D22" s="29">
        <v>14</v>
      </c>
      <c r="E22" s="23" t="s">
        <v>72</v>
      </c>
      <c r="F22" s="23" t="s">
        <v>390</v>
      </c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 t="s">
        <v>41</v>
      </c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</row>
    <row r="23" spans="1:53" ht="15" x14ac:dyDescent="0.2">
      <c r="A23" s="23" t="s">
        <v>382</v>
      </c>
      <c r="B23" s="23" t="s">
        <v>334</v>
      </c>
      <c r="C23" s="14"/>
      <c r="D23" s="29">
        <v>15</v>
      </c>
      <c r="E23" s="23" t="s">
        <v>76</v>
      </c>
      <c r="F23" s="23" t="s">
        <v>402</v>
      </c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 t="s">
        <v>41</v>
      </c>
      <c r="AV23" s="29"/>
      <c r="AW23" s="29"/>
      <c r="AX23" s="29"/>
      <c r="AY23" s="29"/>
      <c r="AZ23" s="29"/>
      <c r="BA23" s="29"/>
    </row>
    <row r="24" spans="1:53" ht="15" x14ac:dyDescent="0.2">
      <c r="A24" s="23" t="s">
        <v>383</v>
      </c>
      <c r="B24" s="23" t="s">
        <v>433</v>
      </c>
      <c r="C24" s="14"/>
      <c r="D24" s="29">
        <v>16</v>
      </c>
      <c r="E24" s="23" t="s">
        <v>80</v>
      </c>
      <c r="F24" s="23" t="s">
        <v>402</v>
      </c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 t="s">
        <v>41</v>
      </c>
      <c r="AV24" s="29"/>
      <c r="AW24" s="29"/>
      <c r="AX24" s="29"/>
      <c r="AY24" s="29"/>
      <c r="AZ24" s="29"/>
      <c r="BA24" s="29"/>
    </row>
    <row r="25" spans="1:53" ht="15" x14ac:dyDescent="0.2">
      <c r="A25" s="23" t="s">
        <v>384</v>
      </c>
      <c r="B25" s="23" t="s">
        <v>434</v>
      </c>
      <c r="C25" s="14"/>
      <c r="D25" s="29">
        <v>17</v>
      </c>
      <c r="E25" s="23" t="s">
        <v>84</v>
      </c>
      <c r="F25" s="23" t="s">
        <v>390</v>
      </c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</row>
    <row r="26" spans="1:53" ht="15" x14ac:dyDescent="0.2">
      <c r="A26" s="23" t="s">
        <v>385</v>
      </c>
      <c r="B26" s="23" t="s">
        <v>435</v>
      </c>
      <c r="C26" s="14"/>
      <c r="D26" s="29">
        <v>18</v>
      </c>
      <c r="E26" s="23" t="s">
        <v>88</v>
      </c>
      <c r="F26" s="23" t="s">
        <v>390</v>
      </c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 t="s">
        <v>41</v>
      </c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</row>
    <row r="27" spans="1:53" ht="15" x14ac:dyDescent="0.2">
      <c r="A27" s="23" t="s">
        <v>386</v>
      </c>
      <c r="B27" s="23" t="s">
        <v>436</v>
      </c>
      <c r="C27" s="14"/>
      <c r="D27" s="29">
        <v>19</v>
      </c>
      <c r="E27" s="23" t="s">
        <v>91</v>
      </c>
      <c r="F27" s="23" t="s">
        <v>400</v>
      </c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 t="s">
        <v>41</v>
      </c>
      <c r="AT27" s="29"/>
      <c r="AU27" s="29"/>
      <c r="AV27" s="29"/>
      <c r="AW27" s="29"/>
      <c r="AX27" s="29"/>
      <c r="AY27" s="29"/>
      <c r="AZ27" s="29"/>
      <c r="BA27" s="29"/>
    </row>
    <row r="28" spans="1:53" ht="15" x14ac:dyDescent="0.2">
      <c r="A28" s="23" t="s">
        <v>387</v>
      </c>
      <c r="B28" s="23" t="s">
        <v>437</v>
      </c>
      <c r="C28" s="14"/>
      <c r="D28" s="29">
        <v>20</v>
      </c>
      <c r="E28" s="23" t="s">
        <v>95</v>
      </c>
      <c r="F28" s="23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</row>
    <row r="29" spans="1:53" ht="15" x14ac:dyDescent="0.2">
      <c r="A29" s="23" t="s">
        <v>388</v>
      </c>
      <c r="B29" s="23" t="s">
        <v>440</v>
      </c>
      <c r="C29" s="14"/>
      <c r="D29" s="78"/>
      <c r="E29" s="23" t="s">
        <v>438</v>
      </c>
      <c r="F29" s="23" t="s">
        <v>439</v>
      </c>
      <c r="G29" s="29"/>
      <c r="H29" s="29" t="s">
        <v>41</v>
      </c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 t="s">
        <v>41</v>
      </c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 t="s">
        <v>41</v>
      </c>
      <c r="AX29" s="29"/>
      <c r="AY29" s="29"/>
      <c r="AZ29" s="29" t="s">
        <v>41</v>
      </c>
      <c r="BA29" s="29"/>
    </row>
    <row r="30" spans="1:53" ht="15" x14ac:dyDescent="0.2">
      <c r="A30" s="23" t="s">
        <v>389</v>
      </c>
      <c r="B30" s="23" t="s">
        <v>442</v>
      </c>
      <c r="C30" s="14"/>
      <c r="D30" s="83"/>
      <c r="E30" s="23" t="s">
        <v>441</v>
      </c>
      <c r="F30" s="23" t="s">
        <v>408</v>
      </c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 t="s">
        <v>41</v>
      </c>
    </row>
    <row r="31" spans="1:53" ht="15" x14ac:dyDescent="0.2">
      <c r="A31" s="23" t="s">
        <v>390</v>
      </c>
      <c r="B31" s="23" t="s">
        <v>444</v>
      </c>
      <c r="C31" s="14"/>
      <c r="D31" s="79"/>
      <c r="E31" s="23" t="s">
        <v>443</v>
      </c>
      <c r="F31" s="23" t="s">
        <v>390</v>
      </c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 t="s">
        <v>41</v>
      </c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</row>
    <row r="32" spans="1:53" ht="15" x14ac:dyDescent="0.2">
      <c r="A32" s="23" t="s">
        <v>391</v>
      </c>
      <c r="B32" s="23" t="s">
        <v>280</v>
      </c>
      <c r="C32" s="14"/>
      <c r="D32" s="29">
        <v>21</v>
      </c>
      <c r="E32" s="23" t="s">
        <v>97</v>
      </c>
      <c r="F32" s="23" t="s">
        <v>390</v>
      </c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 t="s">
        <v>41</v>
      </c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</row>
    <row r="33" spans="1:53" ht="15" x14ac:dyDescent="0.2">
      <c r="A33" s="23" t="s">
        <v>392</v>
      </c>
      <c r="B33" s="23" t="s">
        <v>344</v>
      </c>
      <c r="C33" s="14"/>
      <c r="D33" s="29">
        <v>22</v>
      </c>
      <c r="E33" s="23" t="s">
        <v>100</v>
      </c>
      <c r="F33" s="23" t="s">
        <v>401</v>
      </c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 t="s">
        <v>41</v>
      </c>
      <c r="AU33" s="29"/>
      <c r="AV33" s="29"/>
      <c r="AW33" s="29"/>
      <c r="AX33" s="29"/>
      <c r="AY33" s="29"/>
      <c r="AZ33" s="29"/>
      <c r="BA33" s="29"/>
    </row>
    <row r="34" spans="1:53" ht="15" x14ac:dyDescent="0.2">
      <c r="A34" s="23" t="s">
        <v>393</v>
      </c>
      <c r="B34" s="23" t="s">
        <v>445</v>
      </c>
      <c r="C34" s="14"/>
      <c r="D34" s="29">
        <v>23</v>
      </c>
      <c r="E34" s="23" t="s">
        <v>102</v>
      </c>
      <c r="F34" s="23" t="s">
        <v>391</v>
      </c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 t="s">
        <v>41</v>
      </c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</row>
    <row r="35" spans="1:53" ht="15" x14ac:dyDescent="0.2">
      <c r="A35" s="23" t="s">
        <v>394</v>
      </c>
      <c r="B35" s="23" t="s">
        <v>446</v>
      </c>
      <c r="C35" s="14"/>
      <c r="D35" s="29">
        <v>24</v>
      </c>
      <c r="E35" s="23" t="s">
        <v>105</v>
      </c>
      <c r="F35" s="23" t="s">
        <v>375</v>
      </c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 t="s">
        <v>41</v>
      </c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</row>
    <row r="36" spans="1:53" ht="15" x14ac:dyDescent="0.2">
      <c r="A36" s="23" t="s">
        <v>395</v>
      </c>
      <c r="B36" s="23" t="s">
        <v>352</v>
      </c>
      <c r="C36" s="14"/>
      <c r="D36" s="29">
        <v>25</v>
      </c>
      <c r="E36" s="23" t="s">
        <v>108</v>
      </c>
      <c r="F36" s="23" t="s">
        <v>396</v>
      </c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 t="s">
        <v>41</v>
      </c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</row>
    <row r="37" spans="1:53" ht="15" x14ac:dyDescent="0.2">
      <c r="A37" s="23" t="s">
        <v>396</v>
      </c>
      <c r="B37" s="23" t="s">
        <v>289</v>
      </c>
      <c r="C37" s="14"/>
      <c r="D37" s="78">
        <v>26</v>
      </c>
      <c r="E37" s="23" t="s">
        <v>110</v>
      </c>
      <c r="F37" s="23" t="s">
        <v>447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 t="s">
        <v>41</v>
      </c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</row>
    <row r="38" spans="1:53" ht="15" x14ac:dyDescent="0.2">
      <c r="A38" s="23" t="s">
        <v>397</v>
      </c>
      <c r="B38" s="23" t="s">
        <v>306</v>
      </c>
      <c r="C38" s="14"/>
      <c r="D38" s="79"/>
      <c r="E38" s="23" t="s">
        <v>110</v>
      </c>
      <c r="F38" s="23" t="s">
        <v>447</v>
      </c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 t="s">
        <v>41</v>
      </c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</row>
    <row r="39" spans="1:53" ht="15" x14ac:dyDescent="0.2">
      <c r="A39" s="23" t="s">
        <v>398</v>
      </c>
      <c r="B39" s="23" t="s">
        <v>211</v>
      </c>
      <c r="C39" s="14"/>
      <c r="D39" s="78">
        <v>27</v>
      </c>
      <c r="E39" s="23" t="s">
        <v>113</v>
      </c>
      <c r="F39" s="23" t="s">
        <v>448</v>
      </c>
      <c r="G39" s="30"/>
      <c r="H39" s="30"/>
      <c r="I39" s="30"/>
      <c r="J39" s="29" t="s">
        <v>41</v>
      </c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</row>
    <row r="40" spans="1:53" ht="15" x14ac:dyDescent="0.2">
      <c r="A40" s="23" t="s">
        <v>399</v>
      </c>
      <c r="B40" s="23" t="s">
        <v>326</v>
      </c>
      <c r="C40" s="14"/>
      <c r="D40" s="79"/>
      <c r="E40" s="23" t="s">
        <v>113</v>
      </c>
      <c r="F40" s="23" t="s">
        <v>448</v>
      </c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 t="s">
        <v>41</v>
      </c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</row>
    <row r="41" spans="1:53" ht="15" x14ac:dyDescent="0.2">
      <c r="A41" s="23" t="s">
        <v>400</v>
      </c>
      <c r="B41" s="23" t="s">
        <v>449</v>
      </c>
      <c r="C41" s="14"/>
      <c r="D41" s="29">
        <v>28</v>
      </c>
      <c r="E41" s="23" t="s">
        <v>115</v>
      </c>
      <c r="F41" s="23" t="s">
        <v>397</v>
      </c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 t="s">
        <v>41</v>
      </c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</row>
    <row r="42" spans="1:53" ht="15" x14ac:dyDescent="0.2">
      <c r="A42" s="23" t="s">
        <v>401</v>
      </c>
      <c r="B42" s="23" t="s">
        <v>274</v>
      </c>
      <c r="C42" s="14"/>
      <c r="D42" s="29">
        <v>29</v>
      </c>
      <c r="E42" s="23" t="s">
        <v>118</v>
      </c>
      <c r="F42" s="23" t="s">
        <v>364</v>
      </c>
      <c r="G42" s="29"/>
      <c r="H42" s="29"/>
      <c r="I42" s="29" t="s">
        <v>41</v>
      </c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</row>
    <row r="43" spans="1:53" ht="15" x14ac:dyDescent="0.2">
      <c r="A43" s="23" t="s">
        <v>402</v>
      </c>
      <c r="B43" s="23" t="s">
        <v>246</v>
      </c>
      <c r="C43" s="14"/>
      <c r="D43" s="29">
        <v>30</v>
      </c>
      <c r="E43" s="23" t="s">
        <v>120</v>
      </c>
      <c r="F43" s="23" t="s">
        <v>390</v>
      </c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 t="s">
        <v>41</v>
      </c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</row>
    <row r="44" spans="1:53" ht="15" x14ac:dyDescent="0.2">
      <c r="A44" s="23" t="s">
        <v>403</v>
      </c>
      <c r="B44" s="23" t="s">
        <v>451</v>
      </c>
      <c r="C44" s="14"/>
      <c r="D44" s="29">
        <v>31</v>
      </c>
      <c r="E44" s="23" t="s">
        <v>122</v>
      </c>
      <c r="F44" s="23" t="s">
        <v>450</v>
      </c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 t="s">
        <v>41</v>
      </c>
      <c r="Z44" s="29"/>
      <c r="AA44" s="29"/>
      <c r="AB44" s="29"/>
      <c r="AC44" s="29" t="s">
        <v>41</v>
      </c>
      <c r="AD44" s="29"/>
      <c r="AE44" s="29"/>
      <c r="AF44" s="29"/>
      <c r="AG44" s="29" t="s">
        <v>41</v>
      </c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</row>
    <row r="45" spans="1:53" ht="15" x14ac:dyDescent="0.2">
      <c r="A45" s="23" t="s">
        <v>404</v>
      </c>
      <c r="B45" s="23" t="s">
        <v>453</v>
      </c>
      <c r="C45" s="14"/>
      <c r="D45" s="29">
        <v>32</v>
      </c>
      <c r="E45" s="23" t="s">
        <v>124</v>
      </c>
      <c r="F45" s="23" t="s">
        <v>452</v>
      </c>
      <c r="G45" s="29" t="s">
        <v>41</v>
      </c>
      <c r="H45" s="29"/>
      <c r="I45" s="29"/>
      <c r="J45" s="29"/>
      <c r="K45" s="29"/>
      <c r="L45" s="29"/>
      <c r="M45" s="29"/>
      <c r="N45" s="29" t="s">
        <v>41</v>
      </c>
      <c r="O45" s="29"/>
      <c r="P45" s="29"/>
      <c r="Q45" s="29"/>
      <c r="R45" s="29"/>
      <c r="S45" s="29"/>
      <c r="T45" s="29"/>
      <c r="U45" s="29"/>
      <c r="V45" s="29"/>
      <c r="W45" s="29"/>
      <c r="X45" s="29" t="s">
        <v>41</v>
      </c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 t="s">
        <v>41</v>
      </c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</row>
    <row r="46" spans="1:53" ht="15" x14ac:dyDescent="0.2">
      <c r="A46" s="23" t="s">
        <v>405</v>
      </c>
      <c r="B46" s="23" t="s">
        <v>454</v>
      </c>
      <c r="C46" s="14"/>
      <c r="D46" s="29">
        <v>33</v>
      </c>
      <c r="E46" s="23" t="s">
        <v>126</v>
      </c>
      <c r="F46" s="23" t="s">
        <v>399</v>
      </c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 t="s">
        <v>41</v>
      </c>
      <c r="AS46" s="29"/>
      <c r="AT46" s="29"/>
      <c r="AU46" s="29"/>
      <c r="AV46" s="29"/>
      <c r="AW46" s="29"/>
      <c r="AX46" s="29"/>
      <c r="AY46" s="29"/>
      <c r="AZ46" s="29"/>
      <c r="BA46" s="29"/>
    </row>
    <row r="47" spans="1:53" ht="15" x14ac:dyDescent="0.2">
      <c r="A47" s="23" t="s">
        <v>406</v>
      </c>
      <c r="B47" s="23" t="s">
        <v>289</v>
      </c>
      <c r="C47" s="14"/>
      <c r="D47" s="29">
        <v>34</v>
      </c>
      <c r="E47" s="23" t="s">
        <v>128</v>
      </c>
      <c r="F47" s="23" t="s">
        <v>373</v>
      </c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 t="s">
        <v>41</v>
      </c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</row>
    <row r="48" spans="1:53" ht="15" x14ac:dyDescent="0.2">
      <c r="A48" s="23" t="s">
        <v>407</v>
      </c>
      <c r="B48" s="23" t="s">
        <v>455</v>
      </c>
      <c r="C48" s="14"/>
      <c r="D48" s="29">
        <v>35</v>
      </c>
      <c r="E48" s="23" t="s">
        <v>130</v>
      </c>
      <c r="F48" s="23" t="s">
        <v>382</v>
      </c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 t="s">
        <v>41</v>
      </c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</row>
    <row r="49" spans="1:53" ht="15" x14ac:dyDescent="0.2">
      <c r="A49" s="23" t="s">
        <v>408</v>
      </c>
      <c r="B49" s="23" t="s">
        <v>457</v>
      </c>
      <c r="C49" s="14"/>
      <c r="D49" s="29">
        <v>36</v>
      </c>
      <c r="E49" s="23" t="s">
        <v>132</v>
      </c>
      <c r="F49" s="23" t="s">
        <v>456</v>
      </c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 t="s">
        <v>41</v>
      </c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 t="s">
        <v>41</v>
      </c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</row>
    <row r="50" spans="1:53" ht="15" x14ac:dyDescent="0.2">
      <c r="A50" s="13"/>
      <c r="B50" s="13"/>
      <c r="C50" s="14"/>
      <c r="D50" s="29">
        <v>37</v>
      </c>
      <c r="E50" s="23" t="s">
        <v>134</v>
      </c>
      <c r="F50" s="23" t="s">
        <v>390</v>
      </c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 t="s">
        <v>41</v>
      </c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</row>
    <row r="51" spans="1:53" ht="15" x14ac:dyDescent="0.2">
      <c r="A51" s="13"/>
      <c r="B51" s="13"/>
      <c r="C51" s="13"/>
      <c r="D51" s="29">
        <v>38</v>
      </c>
      <c r="E51" s="23" t="s">
        <v>136</v>
      </c>
      <c r="F51" s="23" t="s">
        <v>392</v>
      </c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 t="s">
        <v>41</v>
      </c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</row>
    <row r="52" spans="1:53" ht="15" x14ac:dyDescent="0.2">
      <c r="A52" s="13"/>
      <c r="B52" s="13"/>
      <c r="C52" s="13"/>
      <c r="D52" s="29">
        <v>39</v>
      </c>
      <c r="E52" s="23" t="s">
        <v>138</v>
      </c>
      <c r="F52" s="23" t="s">
        <v>390</v>
      </c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 t="s">
        <v>41</v>
      </c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</row>
    <row r="53" spans="1:53" ht="15" x14ac:dyDescent="0.2">
      <c r="A53" s="13"/>
      <c r="B53" s="13"/>
      <c r="C53" s="13"/>
      <c r="D53" s="29">
        <v>40</v>
      </c>
      <c r="E53" s="23" t="s">
        <v>140</v>
      </c>
      <c r="F53" s="23" t="s">
        <v>390</v>
      </c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 t="s">
        <v>41</v>
      </c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</row>
    <row r="54" spans="1:53" ht="15" x14ac:dyDescent="0.2">
      <c r="A54" s="13"/>
      <c r="B54" s="13"/>
      <c r="C54" s="13"/>
      <c r="D54" s="29">
        <v>41</v>
      </c>
      <c r="E54" s="23" t="s">
        <v>142</v>
      </c>
      <c r="F54" s="23" t="s">
        <v>395</v>
      </c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 t="s">
        <v>41</v>
      </c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</row>
    <row r="55" spans="1:53" ht="15" x14ac:dyDescent="0.2">
      <c r="A55" s="13"/>
      <c r="B55" s="13"/>
      <c r="C55" s="13"/>
      <c r="D55" s="29">
        <v>42</v>
      </c>
      <c r="E55" s="23" t="s">
        <v>144</v>
      </c>
      <c r="F55" s="23" t="s">
        <v>394</v>
      </c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 t="s">
        <v>41</v>
      </c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</row>
    <row r="56" spans="1:53" ht="15" x14ac:dyDescent="0.2">
      <c r="A56" s="13"/>
      <c r="B56" s="13"/>
      <c r="C56" s="13"/>
      <c r="D56" s="29">
        <v>43</v>
      </c>
      <c r="E56" s="23" t="s">
        <v>146</v>
      </c>
      <c r="F56" s="23" t="s">
        <v>390</v>
      </c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 t="s">
        <v>41</v>
      </c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</row>
    <row r="57" spans="1:53" ht="15" x14ac:dyDescent="0.2">
      <c r="C57" s="13"/>
      <c r="D57" s="29"/>
      <c r="E57" s="23"/>
      <c r="F57" s="23"/>
      <c r="G57" s="23" t="s">
        <v>362</v>
      </c>
      <c r="H57" s="23" t="s">
        <v>363</v>
      </c>
      <c r="I57" s="23" t="s">
        <v>364</v>
      </c>
      <c r="J57" s="23" t="s">
        <v>365</v>
      </c>
      <c r="K57" s="23" t="s">
        <v>366</v>
      </c>
      <c r="L57" s="23" t="s">
        <v>367</v>
      </c>
      <c r="M57" s="23" t="s">
        <v>368</v>
      </c>
      <c r="N57" s="23" t="s">
        <v>369</v>
      </c>
      <c r="O57" s="23" t="s">
        <v>370</v>
      </c>
      <c r="P57" s="23" t="s">
        <v>371</v>
      </c>
      <c r="Q57" s="23" t="s">
        <v>372</v>
      </c>
      <c r="R57" s="23" t="s">
        <v>373</v>
      </c>
      <c r="S57" s="23" t="s">
        <v>374</v>
      </c>
      <c r="T57" s="23" t="s">
        <v>375</v>
      </c>
      <c r="U57" s="23" t="s">
        <v>376</v>
      </c>
      <c r="V57" s="23" t="s">
        <v>377</v>
      </c>
      <c r="W57" s="23" t="s">
        <v>378</v>
      </c>
      <c r="X57" s="23" t="s">
        <v>379</v>
      </c>
      <c r="Y57" s="23" t="s">
        <v>380</v>
      </c>
      <c r="Z57" s="23" t="s">
        <v>381</v>
      </c>
      <c r="AA57" s="23" t="s">
        <v>382</v>
      </c>
      <c r="AB57" s="23" t="s">
        <v>383</v>
      </c>
      <c r="AC57" s="23" t="s">
        <v>384</v>
      </c>
      <c r="AD57" s="23" t="s">
        <v>385</v>
      </c>
      <c r="AE57" s="23" t="s">
        <v>386</v>
      </c>
      <c r="AF57" s="23" t="s">
        <v>387</v>
      </c>
      <c r="AG57" s="23" t="s">
        <v>388</v>
      </c>
      <c r="AH57" s="23" t="s">
        <v>389</v>
      </c>
      <c r="AI57" s="23" t="s">
        <v>390</v>
      </c>
      <c r="AJ57" s="23" t="s">
        <v>391</v>
      </c>
      <c r="AK57" s="23" t="s">
        <v>392</v>
      </c>
      <c r="AL57" s="23" t="s">
        <v>393</v>
      </c>
      <c r="AM57" s="23" t="s">
        <v>394</v>
      </c>
      <c r="AN57" s="23" t="s">
        <v>395</v>
      </c>
      <c r="AO57" s="23" t="s">
        <v>396</v>
      </c>
      <c r="AP57" s="23" t="s">
        <v>397</v>
      </c>
      <c r="AQ57" s="23" t="s">
        <v>398</v>
      </c>
      <c r="AR57" s="23" t="s">
        <v>399</v>
      </c>
      <c r="AS57" s="23" t="s">
        <v>400</v>
      </c>
      <c r="AT57" s="23" t="s">
        <v>401</v>
      </c>
      <c r="AU57" s="23" t="s">
        <v>402</v>
      </c>
      <c r="AV57" s="23" t="s">
        <v>403</v>
      </c>
      <c r="AW57" s="23" t="s">
        <v>404</v>
      </c>
      <c r="AX57" s="23" t="s">
        <v>405</v>
      </c>
      <c r="AY57" s="23" t="s">
        <v>406</v>
      </c>
      <c r="AZ57" s="23" t="s">
        <v>407</v>
      </c>
      <c r="BA57" s="23" t="s">
        <v>408</v>
      </c>
    </row>
    <row r="58" spans="1:53" ht="12.75" x14ac:dyDescent="0.2">
      <c r="G58">
        <f t="shared" ref="G58:BA58" si="0">53-COUNTBLANK(G4:G56)</f>
        <v>1</v>
      </c>
      <c r="H58">
        <f t="shared" si="0"/>
        <v>1</v>
      </c>
      <c r="I58">
        <f t="shared" si="0"/>
        <v>2</v>
      </c>
      <c r="J58">
        <f t="shared" si="0"/>
        <v>1</v>
      </c>
      <c r="K58">
        <f t="shared" si="0"/>
        <v>2</v>
      </c>
      <c r="L58">
        <f t="shared" si="0"/>
        <v>1</v>
      </c>
      <c r="M58" s="6">
        <f t="shared" si="0"/>
        <v>0</v>
      </c>
      <c r="N58">
        <f t="shared" si="0"/>
        <v>1</v>
      </c>
      <c r="O58" s="6">
        <f t="shared" si="0"/>
        <v>0</v>
      </c>
      <c r="P58" s="6">
        <f t="shared" si="0"/>
        <v>0</v>
      </c>
      <c r="Q58">
        <f t="shared" si="0"/>
        <v>2</v>
      </c>
      <c r="R58">
        <f t="shared" si="0"/>
        <v>1</v>
      </c>
      <c r="S58">
        <f t="shared" si="0"/>
        <v>5</v>
      </c>
      <c r="T58">
        <f t="shared" si="0"/>
        <v>1</v>
      </c>
      <c r="U58">
        <f t="shared" si="0"/>
        <v>1</v>
      </c>
      <c r="V58">
        <f t="shared" si="0"/>
        <v>1</v>
      </c>
      <c r="W58">
        <f t="shared" si="0"/>
        <v>1</v>
      </c>
      <c r="X58">
        <f t="shared" si="0"/>
        <v>1</v>
      </c>
      <c r="Y58">
        <f t="shared" si="0"/>
        <v>1</v>
      </c>
      <c r="Z58">
        <f t="shared" si="0"/>
        <v>1</v>
      </c>
      <c r="AA58">
        <f t="shared" si="0"/>
        <v>1</v>
      </c>
      <c r="AB58">
        <f t="shared" si="0"/>
        <v>1</v>
      </c>
      <c r="AC58">
        <f t="shared" si="0"/>
        <v>1</v>
      </c>
      <c r="AD58">
        <f t="shared" si="0"/>
        <v>1</v>
      </c>
      <c r="AE58">
        <f t="shared" si="0"/>
        <v>2</v>
      </c>
      <c r="AF58">
        <f t="shared" si="0"/>
        <v>1</v>
      </c>
      <c r="AG58">
        <f t="shared" si="0"/>
        <v>1</v>
      </c>
      <c r="AH58">
        <f t="shared" si="0"/>
        <v>1</v>
      </c>
      <c r="AI58">
        <f t="shared" si="0"/>
        <v>13</v>
      </c>
      <c r="AJ58">
        <f t="shared" si="0"/>
        <v>1</v>
      </c>
      <c r="AK58">
        <f t="shared" si="0"/>
        <v>1</v>
      </c>
      <c r="AL58">
        <f t="shared" si="0"/>
        <v>1</v>
      </c>
      <c r="AM58">
        <f t="shared" si="0"/>
        <v>1</v>
      </c>
      <c r="AN58">
        <f t="shared" si="0"/>
        <v>1</v>
      </c>
      <c r="AO58">
        <f t="shared" si="0"/>
        <v>1</v>
      </c>
      <c r="AP58">
        <f t="shared" si="0"/>
        <v>1</v>
      </c>
      <c r="AQ58">
        <f t="shared" si="0"/>
        <v>3</v>
      </c>
      <c r="AR58">
        <f t="shared" si="0"/>
        <v>1</v>
      </c>
      <c r="AS58">
        <f t="shared" si="0"/>
        <v>1</v>
      </c>
      <c r="AT58">
        <f t="shared" si="0"/>
        <v>1</v>
      </c>
      <c r="AU58">
        <f t="shared" si="0"/>
        <v>2</v>
      </c>
      <c r="AV58">
        <f t="shared" si="0"/>
        <v>1</v>
      </c>
      <c r="AW58">
        <f t="shared" si="0"/>
        <v>1</v>
      </c>
      <c r="AX58">
        <f t="shared" si="0"/>
        <v>1</v>
      </c>
      <c r="AY58">
        <f t="shared" si="0"/>
        <v>1</v>
      </c>
      <c r="AZ58">
        <f t="shared" si="0"/>
        <v>1</v>
      </c>
      <c r="BA58">
        <f t="shared" si="0"/>
        <v>1</v>
      </c>
    </row>
    <row r="59" spans="1:53" ht="12.75" x14ac:dyDescent="0.2">
      <c r="M59" s="7" t="s">
        <v>41</v>
      </c>
      <c r="O59" s="7" t="s">
        <v>41</v>
      </c>
      <c r="P59" s="7" t="s">
        <v>41</v>
      </c>
    </row>
  </sheetData>
  <mergeCells count="12">
    <mergeCell ref="G2:BA2"/>
    <mergeCell ref="D2:D3"/>
    <mergeCell ref="E2:E3"/>
    <mergeCell ref="F2:F3"/>
    <mergeCell ref="D29:D31"/>
    <mergeCell ref="D6:D7"/>
    <mergeCell ref="D8:D9"/>
    <mergeCell ref="D37:D38"/>
    <mergeCell ref="D39:D40"/>
    <mergeCell ref="D19:D20"/>
    <mergeCell ref="D14:D15"/>
    <mergeCell ref="D12:D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55"/>
  <sheetViews>
    <sheetView topLeftCell="C1" workbookViewId="0">
      <selection activeCell="K7" sqref="K7"/>
    </sheetView>
  </sheetViews>
  <sheetFormatPr defaultColWidth="14.42578125" defaultRowHeight="15.75" customHeight="1" x14ac:dyDescent="0.2"/>
  <cols>
    <col min="4" max="4" width="14.42578125" style="42"/>
    <col min="7" max="8" width="14.42578125" style="42"/>
  </cols>
  <sheetData>
    <row r="2" spans="1:8" s="42" customFormat="1" thickBot="1" x14ac:dyDescent="0.25">
      <c r="A2" s="56" t="s">
        <v>0</v>
      </c>
      <c r="B2" s="56" t="s">
        <v>590</v>
      </c>
      <c r="D2" s="22" t="s">
        <v>2</v>
      </c>
      <c r="E2" s="22" t="s">
        <v>3</v>
      </c>
      <c r="F2" s="21" t="s">
        <v>4</v>
      </c>
      <c r="G2" s="21" t="s">
        <v>186</v>
      </c>
      <c r="H2" s="21" t="s">
        <v>175</v>
      </c>
    </row>
    <row r="3" spans="1:8" ht="13.5" thickTop="1" x14ac:dyDescent="0.2">
      <c r="A3" s="71" t="s">
        <v>591</v>
      </c>
      <c r="B3" s="77" t="s">
        <v>186</v>
      </c>
      <c r="D3" s="74">
        <v>1</v>
      </c>
      <c r="E3" s="75" t="s">
        <v>27</v>
      </c>
      <c r="F3" s="75" t="s">
        <v>169</v>
      </c>
      <c r="G3" s="74" t="s">
        <v>41</v>
      </c>
      <c r="H3" s="74" t="s">
        <v>41</v>
      </c>
    </row>
    <row r="4" spans="1:8" ht="12.75" x14ac:dyDescent="0.2">
      <c r="A4" s="54" t="s">
        <v>592</v>
      </c>
      <c r="B4" s="76" t="s">
        <v>175</v>
      </c>
      <c r="D4" s="57">
        <v>2</v>
      </c>
      <c r="E4" s="59" t="s">
        <v>31</v>
      </c>
      <c r="F4" s="59" t="s">
        <v>175</v>
      </c>
      <c r="G4" s="61"/>
      <c r="H4" s="57" t="s">
        <v>41</v>
      </c>
    </row>
    <row r="5" spans="1:8" ht="12.75" x14ac:dyDescent="0.2">
      <c r="D5" s="57">
        <v>3</v>
      </c>
      <c r="E5" s="59" t="s">
        <v>35</v>
      </c>
      <c r="F5" s="59" t="s">
        <v>175</v>
      </c>
      <c r="G5" s="61"/>
      <c r="H5" s="57" t="s">
        <v>41</v>
      </c>
    </row>
    <row r="6" spans="1:8" ht="12.75" x14ac:dyDescent="0.2">
      <c r="D6" s="57">
        <v>4</v>
      </c>
      <c r="E6" s="59" t="s">
        <v>39</v>
      </c>
      <c r="F6" s="59" t="s">
        <v>186</v>
      </c>
      <c r="G6" s="57" t="s">
        <v>41</v>
      </c>
      <c r="H6" s="61"/>
    </row>
    <row r="7" spans="1:8" ht="12.75" x14ac:dyDescent="0.2">
      <c r="D7" s="57">
        <v>5</v>
      </c>
      <c r="E7" s="59" t="s">
        <v>43</v>
      </c>
      <c r="F7" s="58"/>
      <c r="G7" s="61"/>
      <c r="H7" s="61"/>
    </row>
    <row r="8" spans="1:8" ht="12.75" x14ac:dyDescent="0.2">
      <c r="D8" s="57">
        <v>6</v>
      </c>
      <c r="E8" s="59" t="s">
        <v>45</v>
      </c>
      <c r="F8" s="59" t="s">
        <v>175</v>
      </c>
      <c r="G8" s="61"/>
      <c r="H8" s="57" t="s">
        <v>41</v>
      </c>
    </row>
    <row r="9" spans="1:8" ht="12.75" x14ac:dyDescent="0.2">
      <c r="D9" s="57">
        <v>7</v>
      </c>
      <c r="E9" s="59" t="s">
        <v>49</v>
      </c>
      <c r="F9" s="59" t="s">
        <v>175</v>
      </c>
      <c r="G9" s="61"/>
      <c r="H9" s="57" t="s">
        <v>41</v>
      </c>
    </row>
    <row r="10" spans="1:8" ht="12.75" x14ac:dyDescent="0.2">
      <c r="D10" s="57">
        <v>8</v>
      </c>
      <c r="E10" s="59" t="s">
        <v>52</v>
      </c>
      <c r="F10" s="59" t="s">
        <v>186</v>
      </c>
      <c r="G10" s="57" t="s">
        <v>41</v>
      </c>
      <c r="H10" s="61"/>
    </row>
    <row r="11" spans="1:8" ht="12.75" x14ac:dyDescent="0.2">
      <c r="D11" s="57">
        <v>9</v>
      </c>
      <c r="E11" s="59" t="s">
        <v>55</v>
      </c>
      <c r="F11" s="59" t="s">
        <v>186</v>
      </c>
      <c r="G11" s="57" t="s">
        <v>41</v>
      </c>
      <c r="H11" s="61"/>
    </row>
    <row r="12" spans="1:8" ht="12.75" x14ac:dyDescent="0.2">
      <c r="D12" s="57">
        <v>10</v>
      </c>
      <c r="E12" s="59" t="s">
        <v>57</v>
      </c>
      <c r="F12" s="59" t="s">
        <v>175</v>
      </c>
      <c r="G12" s="61"/>
      <c r="H12" s="57" t="s">
        <v>41</v>
      </c>
    </row>
    <row r="13" spans="1:8" ht="12.75" x14ac:dyDescent="0.2">
      <c r="D13" s="57">
        <v>11</v>
      </c>
      <c r="E13" s="59" t="s">
        <v>59</v>
      </c>
      <c r="F13" s="59" t="s">
        <v>175</v>
      </c>
      <c r="G13" s="61"/>
      <c r="H13" s="57" t="s">
        <v>41</v>
      </c>
    </row>
    <row r="14" spans="1:8" ht="12.75" x14ac:dyDescent="0.2">
      <c r="D14" s="57">
        <v>12</v>
      </c>
      <c r="E14" s="59" t="s">
        <v>63</v>
      </c>
      <c r="F14" s="59" t="s">
        <v>175</v>
      </c>
      <c r="G14" s="61"/>
      <c r="H14" s="57" t="s">
        <v>41</v>
      </c>
    </row>
    <row r="15" spans="1:8" ht="12.75" x14ac:dyDescent="0.2">
      <c r="D15" s="57">
        <v>13</v>
      </c>
      <c r="E15" s="59" t="s">
        <v>67</v>
      </c>
      <c r="F15" s="59" t="s">
        <v>175</v>
      </c>
      <c r="G15" s="61"/>
      <c r="H15" s="57" t="s">
        <v>41</v>
      </c>
    </row>
    <row r="16" spans="1:8" ht="12.75" x14ac:dyDescent="0.2">
      <c r="D16" s="57">
        <v>14</v>
      </c>
      <c r="E16" s="59" t="s">
        <v>72</v>
      </c>
      <c r="F16" s="59" t="s">
        <v>186</v>
      </c>
      <c r="G16" s="57" t="s">
        <v>41</v>
      </c>
      <c r="H16" s="61"/>
    </row>
    <row r="17" spans="4:8" ht="12.75" x14ac:dyDescent="0.2">
      <c r="D17" s="73">
        <v>15</v>
      </c>
      <c r="E17" s="59" t="s">
        <v>76</v>
      </c>
      <c r="F17" s="59" t="s">
        <v>175</v>
      </c>
      <c r="G17" s="61"/>
      <c r="H17" s="57" t="s">
        <v>41</v>
      </c>
    </row>
    <row r="18" spans="4:8" ht="12.75" x14ac:dyDescent="0.2">
      <c r="D18" s="57">
        <v>16</v>
      </c>
      <c r="E18" s="59" t="s">
        <v>80</v>
      </c>
      <c r="F18" s="59" t="s">
        <v>175</v>
      </c>
      <c r="G18" s="61"/>
      <c r="H18" s="57" t="s">
        <v>41</v>
      </c>
    </row>
    <row r="19" spans="4:8" ht="12.75" x14ac:dyDescent="0.2">
      <c r="D19" s="57">
        <v>17</v>
      </c>
      <c r="E19" s="59" t="s">
        <v>84</v>
      </c>
      <c r="F19" s="59" t="s">
        <v>175</v>
      </c>
      <c r="G19" s="61"/>
      <c r="H19" s="57" t="s">
        <v>41</v>
      </c>
    </row>
    <row r="20" spans="4:8" ht="12.75" x14ac:dyDescent="0.2">
      <c r="D20" s="57">
        <v>18</v>
      </c>
      <c r="E20" s="59" t="s">
        <v>88</v>
      </c>
      <c r="F20" s="59" t="s">
        <v>175</v>
      </c>
      <c r="G20" s="61"/>
      <c r="H20" s="57" t="s">
        <v>41</v>
      </c>
    </row>
    <row r="21" spans="4:8" ht="12.75" x14ac:dyDescent="0.2">
      <c r="D21" s="57">
        <v>19</v>
      </c>
      <c r="E21" s="59" t="s">
        <v>91</v>
      </c>
      <c r="F21" s="59" t="s">
        <v>186</v>
      </c>
      <c r="G21" s="57" t="s">
        <v>41</v>
      </c>
      <c r="H21" s="61"/>
    </row>
    <row r="22" spans="4:8" ht="12.75" x14ac:dyDescent="0.2">
      <c r="D22" s="73">
        <v>20</v>
      </c>
      <c r="E22" s="59" t="s">
        <v>95</v>
      </c>
      <c r="F22" s="59" t="s">
        <v>175</v>
      </c>
      <c r="G22" s="61"/>
      <c r="H22" s="57" t="s">
        <v>41</v>
      </c>
    </row>
    <row r="23" spans="4:8" ht="12.75" x14ac:dyDescent="0.2">
      <c r="D23" s="57">
        <v>21</v>
      </c>
      <c r="E23" s="59" t="s">
        <v>97</v>
      </c>
      <c r="F23" s="59" t="s">
        <v>175</v>
      </c>
      <c r="G23" s="61"/>
      <c r="H23" s="57" t="s">
        <v>41</v>
      </c>
    </row>
    <row r="24" spans="4:8" ht="12.75" x14ac:dyDescent="0.2">
      <c r="D24" s="57">
        <v>22</v>
      </c>
      <c r="E24" s="59" t="s">
        <v>100</v>
      </c>
      <c r="F24" s="59" t="s">
        <v>175</v>
      </c>
      <c r="G24" s="61"/>
      <c r="H24" s="57" t="s">
        <v>41</v>
      </c>
    </row>
    <row r="25" spans="4:8" ht="12.75" x14ac:dyDescent="0.2">
      <c r="D25" s="57">
        <v>23</v>
      </c>
      <c r="E25" s="59" t="s">
        <v>102</v>
      </c>
      <c r="F25" s="59" t="s">
        <v>175</v>
      </c>
      <c r="G25" s="61"/>
      <c r="H25" s="57" t="s">
        <v>41</v>
      </c>
    </row>
    <row r="26" spans="4:8" ht="12.75" x14ac:dyDescent="0.2">
      <c r="D26" s="57">
        <v>24</v>
      </c>
      <c r="E26" s="59" t="s">
        <v>105</v>
      </c>
      <c r="F26" s="59" t="s">
        <v>186</v>
      </c>
      <c r="G26" s="57" t="s">
        <v>41</v>
      </c>
      <c r="H26" s="61"/>
    </row>
    <row r="27" spans="4:8" ht="12.75" x14ac:dyDescent="0.2">
      <c r="D27" s="57">
        <v>25</v>
      </c>
      <c r="E27" s="59" t="s">
        <v>108</v>
      </c>
      <c r="F27" s="59" t="s">
        <v>186</v>
      </c>
      <c r="G27" s="57" t="s">
        <v>41</v>
      </c>
      <c r="H27" s="61"/>
    </row>
    <row r="28" spans="4:8" ht="12.75" x14ac:dyDescent="0.2">
      <c r="D28" s="57">
        <v>26</v>
      </c>
      <c r="E28" s="59" t="s">
        <v>110</v>
      </c>
      <c r="F28" s="59" t="s">
        <v>186</v>
      </c>
      <c r="G28" s="57" t="s">
        <v>41</v>
      </c>
      <c r="H28" s="61"/>
    </row>
    <row r="29" spans="4:8" ht="12.75" x14ac:dyDescent="0.2">
      <c r="D29" s="57">
        <v>27</v>
      </c>
      <c r="E29" s="59" t="s">
        <v>113</v>
      </c>
      <c r="F29" s="59" t="s">
        <v>175</v>
      </c>
      <c r="G29" s="61"/>
      <c r="H29" s="57" t="s">
        <v>41</v>
      </c>
    </row>
    <row r="30" spans="4:8" ht="12.75" x14ac:dyDescent="0.2">
      <c r="D30" s="57">
        <v>28</v>
      </c>
      <c r="E30" s="59" t="s">
        <v>115</v>
      </c>
      <c r="F30" s="59" t="s">
        <v>175</v>
      </c>
      <c r="G30" s="61"/>
      <c r="H30" s="57" t="s">
        <v>41</v>
      </c>
    </row>
    <row r="31" spans="4:8" ht="12.75" x14ac:dyDescent="0.2">
      <c r="D31" s="57">
        <v>29</v>
      </c>
      <c r="E31" s="59" t="s">
        <v>118</v>
      </c>
      <c r="F31" s="59" t="s">
        <v>175</v>
      </c>
      <c r="G31" s="61"/>
      <c r="H31" s="57" t="s">
        <v>41</v>
      </c>
    </row>
    <row r="32" spans="4:8" ht="12.75" x14ac:dyDescent="0.2">
      <c r="D32" s="57">
        <v>30</v>
      </c>
      <c r="E32" s="59" t="s">
        <v>120</v>
      </c>
      <c r="F32" s="59" t="s">
        <v>186</v>
      </c>
      <c r="G32" s="57" t="s">
        <v>41</v>
      </c>
      <c r="H32" s="61"/>
    </row>
    <row r="33" spans="4:8" ht="12.75" x14ac:dyDescent="0.2">
      <c r="D33" s="57">
        <v>31</v>
      </c>
      <c r="E33" s="59" t="s">
        <v>122</v>
      </c>
      <c r="F33" s="59" t="s">
        <v>186</v>
      </c>
      <c r="G33" s="57" t="s">
        <v>41</v>
      </c>
      <c r="H33" s="61"/>
    </row>
    <row r="34" spans="4:8" ht="12.75" x14ac:dyDescent="0.2">
      <c r="D34" s="57">
        <v>32</v>
      </c>
      <c r="E34" s="59" t="s">
        <v>124</v>
      </c>
      <c r="F34" s="58"/>
      <c r="G34" s="61"/>
      <c r="H34" s="61"/>
    </row>
    <row r="35" spans="4:8" ht="12.75" x14ac:dyDescent="0.2">
      <c r="D35" s="57">
        <v>33</v>
      </c>
      <c r="E35" s="59" t="s">
        <v>126</v>
      </c>
      <c r="F35" s="59" t="s">
        <v>175</v>
      </c>
      <c r="G35" s="61"/>
      <c r="H35" s="57" t="s">
        <v>41</v>
      </c>
    </row>
    <row r="36" spans="4:8" ht="12.75" x14ac:dyDescent="0.2">
      <c r="D36" s="57">
        <v>34</v>
      </c>
      <c r="E36" s="59" t="s">
        <v>128</v>
      </c>
      <c r="F36" s="59" t="s">
        <v>186</v>
      </c>
      <c r="G36" s="57" t="s">
        <v>41</v>
      </c>
      <c r="H36" s="61"/>
    </row>
    <row r="37" spans="4:8" ht="12.75" x14ac:dyDescent="0.2">
      <c r="D37" s="57">
        <v>35</v>
      </c>
      <c r="E37" s="59" t="s">
        <v>130</v>
      </c>
      <c r="F37" s="59" t="s">
        <v>186</v>
      </c>
      <c r="G37" s="57" t="s">
        <v>41</v>
      </c>
      <c r="H37" s="61"/>
    </row>
    <row r="38" spans="4:8" ht="12.75" x14ac:dyDescent="0.2">
      <c r="D38" s="57">
        <v>36</v>
      </c>
      <c r="E38" s="59" t="s">
        <v>132</v>
      </c>
      <c r="F38" s="59" t="s">
        <v>175</v>
      </c>
      <c r="G38" s="61"/>
      <c r="H38" s="57" t="s">
        <v>41</v>
      </c>
    </row>
    <row r="39" spans="4:8" ht="12.75" x14ac:dyDescent="0.2">
      <c r="D39" s="57">
        <v>37</v>
      </c>
      <c r="E39" s="59" t="s">
        <v>134</v>
      </c>
      <c r="F39" s="59" t="s">
        <v>186</v>
      </c>
      <c r="G39" s="57" t="s">
        <v>41</v>
      </c>
      <c r="H39" s="61"/>
    </row>
    <row r="40" spans="4:8" ht="12.75" x14ac:dyDescent="0.2">
      <c r="D40" s="57">
        <v>38</v>
      </c>
      <c r="E40" s="59" t="s">
        <v>136</v>
      </c>
      <c r="F40" s="59" t="s">
        <v>175</v>
      </c>
      <c r="G40" s="61"/>
      <c r="H40" s="57" t="s">
        <v>41</v>
      </c>
    </row>
    <row r="41" spans="4:8" ht="12.75" x14ac:dyDescent="0.2">
      <c r="D41" s="57">
        <v>39</v>
      </c>
      <c r="E41" s="59" t="s">
        <v>138</v>
      </c>
      <c r="F41" s="59" t="s">
        <v>175</v>
      </c>
      <c r="G41" s="61"/>
      <c r="H41" s="57" t="s">
        <v>41</v>
      </c>
    </row>
    <row r="42" spans="4:8" ht="12.75" x14ac:dyDescent="0.2">
      <c r="D42" s="57">
        <v>40</v>
      </c>
      <c r="E42" s="59" t="s">
        <v>140</v>
      </c>
      <c r="F42" s="58"/>
      <c r="G42" s="61"/>
      <c r="H42" s="61"/>
    </row>
    <row r="43" spans="4:8" ht="12.75" x14ac:dyDescent="0.2">
      <c r="D43" s="57">
        <v>41</v>
      </c>
      <c r="E43" s="59" t="s">
        <v>142</v>
      </c>
      <c r="F43" s="59" t="s">
        <v>175</v>
      </c>
      <c r="G43" s="61"/>
      <c r="H43" s="57" t="s">
        <v>41</v>
      </c>
    </row>
    <row r="44" spans="4:8" ht="12.75" x14ac:dyDescent="0.2">
      <c r="D44" s="57">
        <v>42</v>
      </c>
      <c r="E44" s="59" t="s">
        <v>144</v>
      </c>
      <c r="F44" s="59" t="s">
        <v>175</v>
      </c>
      <c r="G44" s="61"/>
      <c r="H44" s="57" t="s">
        <v>41</v>
      </c>
    </row>
    <row r="45" spans="4:8" ht="12.75" x14ac:dyDescent="0.2">
      <c r="D45" s="57">
        <v>43</v>
      </c>
      <c r="E45" s="59" t="s">
        <v>146</v>
      </c>
      <c r="F45" s="59" t="s">
        <v>175</v>
      </c>
      <c r="G45" s="61"/>
      <c r="H45" s="57" t="s">
        <v>41</v>
      </c>
    </row>
    <row r="46" spans="4:8" ht="12.75" x14ac:dyDescent="0.2">
      <c r="D46" s="53"/>
      <c r="E46" s="9"/>
    </row>
    <row r="47" spans="4:8" ht="12.75" x14ac:dyDescent="0.2">
      <c r="D47" s="53"/>
      <c r="E47" s="9"/>
    </row>
    <row r="48" spans="4:8" ht="12.75" x14ac:dyDescent="0.2">
      <c r="D48" s="53"/>
      <c r="E48" s="9"/>
    </row>
    <row r="49" spans="4:5" ht="12.75" x14ac:dyDescent="0.2">
      <c r="D49" s="53"/>
      <c r="E49" s="9"/>
    </row>
    <row r="50" spans="4:5" ht="12.75" x14ac:dyDescent="0.2">
      <c r="D50" s="53"/>
      <c r="E50" s="9"/>
    </row>
    <row r="51" spans="4:5" ht="12.75" x14ac:dyDescent="0.2">
      <c r="D51" s="53"/>
      <c r="E51" s="9"/>
    </row>
    <row r="52" spans="4:5" ht="12.75" x14ac:dyDescent="0.2">
      <c r="D52" s="53"/>
      <c r="E52" s="9"/>
    </row>
    <row r="53" spans="4:5" ht="12.75" x14ac:dyDescent="0.2">
      <c r="D53" s="53"/>
      <c r="E53" s="9"/>
    </row>
    <row r="54" spans="4:5" ht="12.75" x14ac:dyDescent="0.2">
      <c r="D54" s="53"/>
      <c r="E54" s="9"/>
    </row>
    <row r="55" spans="4:5" ht="12.75" x14ac:dyDescent="0.2">
      <c r="D55" s="53"/>
      <c r="E55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4EC55-4648-497C-A748-12F848156791}">
  <dimension ref="B3:N10"/>
  <sheetViews>
    <sheetView workbookViewId="0">
      <selection activeCell="H11" sqref="H11"/>
    </sheetView>
  </sheetViews>
  <sheetFormatPr defaultRowHeight="12.75" x14ac:dyDescent="0.2"/>
  <cols>
    <col min="5" max="5" width="16.5703125" customWidth="1"/>
    <col min="14" max="14" width="15.42578125" customWidth="1"/>
  </cols>
  <sheetData>
    <row r="3" spans="2:14" x14ac:dyDescent="0.2">
      <c r="B3" t="s">
        <v>593</v>
      </c>
      <c r="H3" t="s">
        <v>595</v>
      </c>
    </row>
    <row r="4" spans="2:14" x14ac:dyDescent="0.2">
      <c r="B4" t="s">
        <v>458</v>
      </c>
      <c r="C4" t="s">
        <v>594</v>
      </c>
      <c r="D4" t="s">
        <v>393</v>
      </c>
      <c r="E4" t="s">
        <v>28</v>
      </c>
      <c r="F4" t="s">
        <v>459</v>
      </c>
      <c r="G4" t="s">
        <v>473</v>
      </c>
      <c r="H4" t="s">
        <v>500</v>
      </c>
      <c r="I4" t="s">
        <v>556</v>
      </c>
      <c r="J4" t="s">
        <v>582</v>
      </c>
      <c r="K4" t="s">
        <v>585</v>
      </c>
      <c r="L4" t="s">
        <v>589</v>
      </c>
      <c r="M4" t="s">
        <v>596</v>
      </c>
      <c r="N4" t="s">
        <v>597</v>
      </c>
    </row>
    <row r="5" spans="2:14" ht="15" x14ac:dyDescent="0.25">
      <c r="D5" t="s">
        <v>390</v>
      </c>
      <c r="E5" s="32" t="s">
        <v>32</v>
      </c>
      <c r="F5" s="29" t="s">
        <v>461</v>
      </c>
      <c r="G5" s="29" t="s">
        <v>473</v>
      </c>
      <c r="H5" t="s">
        <v>504</v>
      </c>
      <c r="I5" s="50" t="s">
        <v>494</v>
      </c>
      <c r="J5" s="10" t="s">
        <v>582</v>
      </c>
      <c r="K5" s="10" t="s">
        <v>586</v>
      </c>
      <c r="L5" s="92" t="s">
        <v>589</v>
      </c>
      <c r="M5" s="92" t="s">
        <v>592</v>
      </c>
      <c r="N5" s="23" t="s">
        <v>31</v>
      </c>
    </row>
    <row r="6" spans="2:14" ht="15" x14ac:dyDescent="0.2">
      <c r="N6" s="23" t="s">
        <v>35</v>
      </c>
    </row>
    <row r="7" spans="2:14" ht="15" x14ac:dyDescent="0.2">
      <c r="N7" s="23" t="s">
        <v>35</v>
      </c>
    </row>
    <row r="8" spans="2:14" ht="15" x14ac:dyDescent="0.2">
      <c r="N8" s="23" t="s">
        <v>39</v>
      </c>
    </row>
    <row r="9" spans="2:14" ht="15" x14ac:dyDescent="0.2">
      <c r="N9" s="23" t="s">
        <v>39</v>
      </c>
    </row>
    <row r="10" spans="2:14" ht="15" x14ac:dyDescent="0.25">
      <c r="D10" s="23" t="s">
        <v>417</v>
      </c>
      <c r="E10" s="32" t="s">
        <v>6</v>
      </c>
      <c r="F10" s="29" t="s">
        <v>459</v>
      </c>
      <c r="G10" s="29" t="s">
        <v>480</v>
      </c>
      <c r="H10" t="s">
        <v>599</v>
      </c>
      <c r="I10" s="50" t="s">
        <v>494</v>
      </c>
      <c r="J10" t="s">
        <v>582</v>
      </c>
      <c r="K10" t="s">
        <v>598</v>
      </c>
      <c r="L10" t="s">
        <v>589</v>
      </c>
      <c r="M10" t="s">
        <v>598</v>
      </c>
      <c r="N10" s="23" t="s">
        <v>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1"/>
  <sheetViews>
    <sheetView topLeftCell="D1" workbookViewId="0">
      <selection activeCell="P6" sqref="P6"/>
    </sheetView>
  </sheetViews>
  <sheetFormatPr defaultColWidth="14.42578125" defaultRowHeight="15.75" customHeight="1" x14ac:dyDescent="0.2"/>
  <cols>
    <col min="1" max="1" width="14.42578125" style="13"/>
    <col min="2" max="2" width="25.85546875" style="13" customWidth="1"/>
    <col min="3" max="3" width="41.42578125" style="13" customWidth="1"/>
    <col min="4" max="4" width="17.42578125" style="13" customWidth="1"/>
    <col min="5" max="5" width="12" style="13" customWidth="1"/>
    <col min="6" max="6" width="12.140625" style="13" customWidth="1"/>
    <col min="7" max="7" width="16.7109375" style="13" customWidth="1"/>
    <col min="8" max="8" width="13.42578125" style="13" customWidth="1"/>
    <col min="9" max="9" width="60.5703125" style="13" customWidth="1"/>
    <col min="10" max="10" width="71.85546875" style="13" customWidth="1"/>
    <col min="11" max="11" width="54.5703125" style="13" customWidth="1"/>
    <col min="12" max="12" width="50.7109375" style="13" customWidth="1"/>
    <col min="13" max="13" width="64.28515625" style="13" customWidth="1"/>
    <col min="14" max="14" width="17.42578125" style="13" customWidth="1"/>
    <col min="15" max="16384" width="14.42578125" style="13"/>
  </cols>
  <sheetData>
    <row r="1" spans="1:15" thickBot="1" x14ac:dyDescent="0.25">
      <c r="A1" s="21" t="s">
        <v>2</v>
      </c>
      <c r="B1" s="21" t="s">
        <v>147</v>
      </c>
      <c r="C1" s="22" t="s">
        <v>148</v>
      </c>
      <c r="D1" s="22" t="s">
        <v>149</v>
      </c>
      <c r="E1" s="22" t="s">
        <v>150</v>
      </c>
      <c r="F1" s="22" t="s">
        <v>151</v>
      </c>
      <c r="G1" s="22" t="s">
        <v>152</v>
      </c>
      <c r="H1" s="22" t="s">
        <v>153</v>
      </c>
      <c r="I1" s="22" t="s">
        <v>154</v>
      </c>
      <c r="J1" s="22" t="s">
        <v>155</v>
      </c>
      <c r="K1" s="22" t="s">
        <v>156</v>
      </c>
      <c r="L1" s="22" t="s">
        <v>157</v>
      </c>
      <c r="M1" s="22" t="s">
        <v>158</v>
      </c>
      <c r="N1" s="22" t="s">
        <v>159</v>
      </c>
      <c r="O1" s="15"/>
    </row>
    <row r="2" spans="1:15" ht="13.5" thickTop="1" x14ac:dyDescent="0.2">
      <c r="A2" s="17">
        <v>1</v>
      </c>
      <c r="B2" s="17" t="s">
        <v>27</v>
      </c>
      <c r="C2" s="17" t="s">
        <v>160</v>
      </c>
      <c r="D2" s="17" t="s">
        <v>29</v>
      </c>
      <c r="E2" s="17" t="s">
        <v>161</v>
      </c>
      <c r="F2" s="17" t="s">
        <v>162</v>
      </c>
      <c r="G2" s="17" t="s">
        <v>163</v>
      </c>
      <c r="H2" s="17" t="s">
        <v>164</v>
      </c>
      <c r="I2" s="17" t="s">
        <v>162</v>
      </c>
      <c r="J2" s="17" t="s">
        <v>165</v>
      </c>
      <c r="K2" s="17" t="s">
        <v>166</v>
      </c>
      <c r="L2" s="17" t="s">
        <v>167</v>
      </c>
      <c r="M2" s="17" t="s">
        <v>168</v>
      </c>
      <c r="N2" s="17" t="s">
        <v>169</v>
      </c>
    </row>
    <row r="3" spans="1:15" ht="12.75" x14ac:dyDescent="0.2">
      <c r="A3" s="18">
        <v>2</v>
      </c>
      <c r="B3" s="18" t="s">
        <v>31</v>
      </c>
      <c r="C3" s="18" t="s">
        <v>170</v>
      </c>
      <c r="D3" s="18" t="s">
        <v>171</v>
      </c>
      <c r="E3" s="18" t="s">
        <v>172</v>
      </c>
      <c r="F3" s="18" t="s">
        <v>162</v>
      </c>
      <c r="G3" s="18" t="s">
        <v>163</v>
      </c>
      <c r="H3" s="18" t="s">
        <v>173</v>
      </c>
      <c r="I3" s="18" t="s">
        <v>174</v>
      </c>
      <c r="J3" s="18" t="s">
        <v>162</v>
      </c>
      <c r="K3" s="18" t="s">
        <v>166</v>
      </c>
      <c r="L3" s="18" t="s">
        <v>167</v>
      </c>
      <c r="M3" s="18" t="s">
        <v>168</v>
      </c>
      <c r="N3" s="18" t="s">
        <v>175</v>
      </c>
    </row>
    <row r="4" spans="1:15" ht="12.75" x14ac:dyDescent="0.2">
      <c r="A4" s="18">
        <v>3</v>
      </c>
      <c r="B4" s="18" t="s">
        <v>35</v>
      </c>
      <c r="C4" s="18" t="s">
        <v>176</v>
      </c>
      <c r="D4" s="18" t="s">
        <v>37</v>
      </c>
      <c r="E4" s="18" t="s">
        <v>161</v>
      </c>
      <c r="F4" s="18" t="s">
        <v>177</v>
      </c>
      <c r="G4" s="18" t="s">
        <v>163</v>
      </c>
      <c r="H4" s="18" t="s">
        <v>178</v>
      </c>
      <c r="I4" s="18" t="s">
        <v>162</v>
      </c>
      <c r="J4" s="18" t="s">
        <v>162</v>
      </c>
      <c r="K4" s="18" t="s">
        <v>166</v>
      </c>
      <c r="L4" s="18" t="s">
        <v>167</v>
      </c>
      <c r="M4" s="18" t="s">
        <v>168</v>
      </c>
      <c r="N4" s="18" t="s">
        <v>175</v>
      </c>
    </row>
    <row r="5" spans="1:15" ht="12.75" x14ac:dyDescent="0.2">
      <c r="A5" s="18">
        <v>4</v>
      </c>
      <c r="B5" s="18" t="s">
        <v>39</v>
      </c>
      <c r="C5" s="18" t="s">
        <v>179</v>
      </c>
      <c r="D5" s="18" t="s">
        <v>40</v>
      </c>
      <c r="E5" s="18" t="s">
        <v>161</v>
      </c>
      <c r="F5" s="18" t="s">
        <v>180</v>
      </c>
      <c r="G5" s="18" t="s">
        <v>163</v>
      </c>
      <c r="H5" s="18" t="s">
        <v>181</v>
      </c>
      <c r="I5" s="18" t="s">
        <v>182</v>
      </c>
      <c r="J5" s="18" t="s">
        <v>183</v>
      </c>
      <c r="K5" s="18" t="s">
        <v>184</v>
      </c>
      <c r="L5" s="18" t="s">
        <v>185</v>
      </c>
      <c r="M5" s="18" t="s">
        <v>168</v>
      </c>
      <c r="N5" s="18" t="s">
        <v>186</v>
      </c>
    </row>
    <row r="6" spans="1:15" ht="12.75" x14ac:dyDescent="0.2">
      <c r="A6" s="18">
        <v>5</v>
      </c>
      <c r="B6" s="18" t="s">
        <v>43</v>
      </c>
      <c r="C6" s="18" t="s">
        <v>187</v>
      </c>
      <c r="D6" s="18" t="s">
        <v>40</v>
      </c>
      <c r="E6" s="18" t="s">
        <v>161</v>
      </c>
      <c r="F6" s="18" t="s">
        <v>188</v>
      </c>
      <c r="G6" s="18" t="s">
        <v>163</v>
      </c>
      <c r="H6" s="18" t="s">
        <v>189</v>
      </c>
      <c r="I6" s="18" t="s">
        <v>190</v>
      </c>
      <c r="J6" s="18" t="s">
        <v>162</v>
      </c>
      <c r="K6" s="18" t="s">
        <v>191</v>
      </c>
      <c r="L6" s="19"/>
      <c r="M6" s="19"/>
      <c r="N6" s="19"/>
    </row>
    <row r="7" spans="1:15" ht="12.75" x14ac:dyDescent="0.2">
      <c r="A7" s="18">
        <v>6</v>
      </c>
      <c r="B7" s="18" t="s">
        <v>45</v>
      </c>
      <c r="C7" s="18" t="s">
        <v>192</v>
      </c>
      <c r="D7" s="18" t="s">
        <v>47</v>
      </c>
      <c r="E7" s="18" t="s">
        <v>193</v>
      </c>
      <c r="F7" s="18" t="s">
        <v>194</v>
      </c>
      <c r="G7" s="18" t="s">
        <v>163</v>
      </c>
      <c r="H7" s="18" t="s">
        <v>195</v>
      </c>
      <c r="I7" s="18" t="s">
        <v>196</v>
      </c>
      <c r="J7" s="18" t="s">
        <v>197</v>
      </c>
      <c r="K7" s="18" t="s">
        <v>198</v>
      </c>
      <c r="L7" s="18" t="s">
        <v>167</v>
      </c>
      <c r="M7" s="18" t="s">
        <v>168</v>
      </c>
      <c r="N7" s="18" t="s">
        <v>175</v>
      </c>
    </row>
    <row r="8" spans="1:15" ht="12.75" x14ac:dyDescent="0.2">
      <c r="A8" s="18">
        <v>7</v>
      </c>
      <c r="B8" s="18" t="s">
        <v>49</v>
      </c>
      <c r="C8" s="18" t="s">
        <v>199</v>
      </c>
      <c r="D8" s="18" t="s">
        <v>50</v>
      </c>
      <c r="E8" s="18" t="s">
        <v>172</v>
      </c>
      <c r="F8" s="18" t="s">
        <v>200</v>
      </c>
      <c r="G8" s="18" t="s">
        <v>163</v>
      </c>
      <c r="H8" s="18" t="s">
        <v>201</v>
      </c>
      <c r="I8" s="18" t="s">
        <v>202</v>
      </c>
      <c r="J8" s="18" t="s">
        <v>203</v>
      </c>
      <c r="K8" s="18" t="s">
        <v>204</v>
      </c>
      <c r="L8" s="18" t="s">
        <v>167</v>
      </c>
      <c r="M8" s="18" t="s">
        <v>168</v>
      </c>
      <c r="N8" s="18" t="s">
        <v>175</v>
      </c>
    </row>
    <row r="9" spans="1:15" ht="12.75" x14ac:dyDescent="0.2">
      <c r="A9" s="18">
        <v>8</v>
      </c>
      <c r="B9" s="18" t="s">
        <v>52</v>
      </c>
      <c r="C9" s="18" t="s">
        <v>205</v>
      </c>
      <c r="D9" s="18" t="s">
        <v>53</v>
      </c>
      <c r="E9" s="18" t="s">
        <v>161</v>
      </c>
      <c r="F9" s="18" t="s">
        <v>206</v>
      </c>
      <c r="G9" s="18" t="s">
        <v>163</v>
      </c>
      <c r="H9" s="18" t="s">
        <v>207</v>
      </c>
      <c r="I9" s="18" t="s">
        <v>208</v>
      </c>
      <c r="J9" s="18" t="s">
        <v>209</v>
      </c>
      <c r="K9" s="18" t="s">
        <v>210</v>
      </c>
      <c r="L9" s="18" t="s">
        <v>167</v>
      </c>
      <c r="M9" s="18" t="s">
        <v>168</v>
      </c>
      <c r="N9" s="18" t="s">
        <v>186</v>
      </c>
    </row>
    <row r="10" spans="1:15" ht="12.75" x14ac:dyDescent="0.2">
      <c r="A10" s="18">
        <v>9</v>
      </c>
      <c r="B10" s="18" t="s">
        <v>55</v>
      </c>
      <c r="C10" s="18" t="s">
        <v>211</v>
      </c>
      <c r="D10" s="18" t="s">
        <v>53</v>
      </c>
      <c r="E10" s="18" t="s">
        <v>172</v>
      </c>
      <c r="F10" s="18" t="s">
        <v>206</v>
      </c>
      <c r="G10" s="18" t="s">
        <v>163</v>
      </c>
      <c r="H10" s="18" t="s">
        <v>212</v>
      </c>
      <c r="I10" s="18" t="s">
        <v>213</v>
      </c>
      <c r="J10" s="18" t="s">
        <v>214</v>
      </c>
      <c r="K10" s="18" t="s">
        <v>215</v>
      </c>
      <c r="L10" s="18" t="s">
        <v>167</v>
      </c>
      <c r="M10" s="18" t="s">
        <v>168</v>
      </c>
      <c r="N10" s="18" t="s">
        <v>186</v>
      </c>
    </row>
    <row r="11" spans="1:15" ht="12.75" x14ac:dyDescent="0.2">
      <c r="A11" s="18">
        <v>10</v>
      </c>
      <c r="B11" s="18" t="s">
        <v>57</v>
      </c>
      <c r="C11" s="18" t="s">
        <v>211</v>
      </c>
      <c r="D11" s="18" t="s">
        <v>53</v>
      </c>
      <c r="E11" s="18" t="s">
        <v>161</v>
      </c>
      <c r="F11" s="18" t="s">
        <v>206</v>
      </c>
      <c r="G11" s="18" t="s">
        <v>163</v>
      </c>
      <c r="H11" s="18" t="s">
        <v>212</v>
      </c>
      <c r="I11" s="18" t="s">
        <v>216</v>
      </c>
      <c r="J11" s="18" t="s">
        <v>217</v>
      </c>
      <c r="K11" s="18" t="s">
        <v>218</v>
      </c>
      <c r="L11" s="18" t="s">
        <v>167</v>
      </c>
      <c r="M11" s="18" t="s">
        <v>168</v>
      </c>
      <c r="N11" s="18" t="s">
        <v>175</v>
      </c>
    </row>
    <row r="12" spans="1:15" ht="12.75" x14ac:dyDescent="0.2">
      <c r="A12" s="18">
        <v>11</v>
      </c>
      <c r="B12" s="18" t="s">
        <v>59</v>
      </c>
      <c r="C12" s="18" t="s">
        <v>219</v>
      </c>
      <c r="D12" s="18" t="s">
        <v>61</v>
      </c>
      <c r="E12" s="18" t="s">
        <v>161</v>
      </c>
      <c r="F12" s="18" t="s">
        <v>220</v>
      </c>
      <c r="G12" s="18" t="s">
        <v>163</v>
      </c>
      <c r="H12" s="18" t="s">
        <v>221</v>
      </c>
      <c r="I12" s="18" t="s">
        <v>222</v>
      </c>
      <c r="J12" s="18" t="s">
        <v>223</v>
      </c>
      <c r="K12" s="18" t="s">
        <v>224</v>
      </c>
      <c r="L12" s="18" t="s">
        <v>167</v>
      </c>
      <c r="M12" s="18" t="s">
        <v>168</v>
      </c>
      <c r="N12" s="18" t="s">
        <v>175</v>
      </c>
    </row>
    <row r="13" spans="1:15" ht="12.75" x14ac:dyDescent="0.2">
      <c r="A13" s="18">
        <v>12</v>
      </c>
      <c r="B13" s="18" t="s">
        <v>63</v>
      </c>
      <c r="C13" s="18" t="s">
        <v>225</v>
      </c>
      <c r="D13" s="18" t="s">
        <v>65</v>
      </c>
      <c r="E13" s="18" t="s">
        <v>226</v>
      </c>
      <c r="F13" s="18" t="s">
        <v>200</v>
      </c>
      <c r="G13" s="18" t="s">
        <v>163</v>
      </c>
      <c r="H13" s="18" t="s">
        <v>227</v>
      </c>
      <c r="I13" s="18" t="s">
        <v>228</v>
      </c>
      <c r="J13" s="18" t="s">
        <v>229</v>
      </c>
      <c r="K13" s="18" t="s">
        <v>230</v>
      </c>
      <c r="L13" s="18" t="s">
        <v>167</v>
      </c>
      <c r="M13" s="18" t="s">
        <v>168</v>
      </c>
      <c r="N13" s="18" t="s">
        <v>175</v>
      </c>
    </row>
    <row r="14" spans="1:15" ht="12.75" x14ac:dyDescent="0.2">
      <c r="A14" s="18">
        <v>13</v>
      </c>
      <c r="B14" s="18" t="s">
        <v>67</v>
      </c>
      <c r="C14" s="18" t="s">
        <v>211</v>
      </c>
      <c r="D14" s="18" t="s">
        <v>69</v>
      </c>
      <c r="E14" s="18" t="s">
        <v>194</v>
      </c>
      <c r="F14" s="18" t="s">
        <v>206</v>
      </c>
      <c r="G14" s="18" t="s">
        <v>163</v>
      </c>
      <c r="H14" s="18" t="s">
        <v>231</v>
      </c>
      <c r="I14" s="18" t="s">
        <v>232</v>
      </c>
      <c r="J14" s="18" t="s">
        <v>233</v>
      </c>
      <c r="K14" s="18" t="s">
        <v>234</v>
      </c>
      <c r="L14" s="18" t="s">
        <v>235</v>
      </c>
      <c r="M14" s="18" t="s">
        <v>168</v>
      </c>
      <c r="N14" s="18" t="s">
        <v>175</v>
      </c>
    </row>
    <row r="15" spans="1:15" ht="12.75" x14ac:dyDescent="0.2">
      <c r="A15" s="18">
        <v>14</v>
      </c>
      <c r="B15" s="18" t="s">
        <v>72</v>
      </c>
      <c r="C15" s="18" t="s">
        <v>170</v>
      </c>
      <c r="D15" s="18" t="s">
        <v>74</v>
      </c>
      <c r="E15" s="18" t="s">
        <v>236</v>
      </c>
      <c r="F15" s="18" t="s">
        <v>162</v>
      </c>
      <c r="G15" s="18" t="s">
        <v>163</v>
      </c>
      <c r="H15" s="18" t="s">
        <v>237</v>
      </c>
      <c r="I15" s="18" t="s">
        <v>238</v>
      </c>
      <c r="J15" s="18" t="s">
        <v>239</v>
      </c>
      <c r="K15" s="18" t="s">
        <v>240</v>
      </c>
      <c r="L15" s="18" t="s">
        <v>162</v>
      </c>
      <c r="M15" s="18" t="s">
        <v>168</v>
      </c>
      <c r="N15" s="18" t="s">
        <v>186</v>
      </c>
    </row>
    <row r="16" spans="1:15" ht="12.75" x14ac:dyDescent="0.2">
      <c r="A16" s="20">
        <v>15</v>
      </c>
      <c r="B16" s="18" t="s">
        <v>76</v>
      </c>
      <c r="C16" s="18" t="s">
        <v>241</v>
      </c>
      <c r="D16" s="18" t="s">
        <v>78</v>
      </c>
      <c r="E16" s="18" t="s">
        <v>236</v>
      </c>
      <c r="F16" s="18" t="s">
        <v>162</v>
      </c>
      <c r="G16" s="18" t="s">
        <v>163</v>
      </c>
      <c r="H16" s="18" t="s">
        <v>242</v>
      </c>
      <c r="I16" s="18" t="s">
        <v>238</v>
      </c>
      <c r="J16" s="18" t="s">
        <v>243</v>
      </c>
      <c r="K16" s="18" t="s">
        <v>244</v>
      </c>
      <c r="L16" s="18" t="s">
        <v>245</v>
      </c>
      <c r="M16" s="18" t="s">
        <v>162</v>
      </c>
      <c r="N16" s="18" t="s">
        <v>175</v>
      </c>
    </row>
    <row r="17" spans="1:26" ht="12.75" x14ac:dyDescent="0.2">
      <c r="A17" s="18">
        <v>16</v>
      </c>
      <c r="B17" s="18" t="s">
        <v>80</v>
      </c>
      <c r="C17" s="18" t="s">
        <v>246</v>
      </c>
      <c r="D17" s="18" t="s">
        <v>82</v>
      </c>
      <c r="E17" s="18" t="s">
        <v>236</v>
      </c>
      <c r="F17" s="18" t="s">
        <v>162</v>
      </c>
      <c r="G17" s="18" t="s">
        <v>247</v>
      </c>
      <c r="H17" s="18" t="s">
        <v>248</v>
      </c>
      <c r="I17" s="18" t="s">
        <v>249</v>
      </c>
      <c r="J17" s="18" t="s">
        <v>250</v>
      </c>
      <c r="K17" s="18" t="s">
        <v>251</v>
      </c>
      <c r="L17" s="19"/>
      <c r="M17" s="18" t="s">
        <v>252</v>
      </c>
      <c r="N17" s="18" t="s">
        <v>175</v>
      </c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2.75" x14ac:dyDescent="0.2">
      <c r="A18" s="18">
        <v>17</v>
      </c>
      <c r="B18" s="18" t="s">
        <v>84</v>
      </c>
      <c r="C18" s="18" t="s">
        <v>170</v>
      </c>
      <c r="D18" s="18" t="s">
        <v>86</v>
      </c>
      <c r="E18" s="18" t="s">
        <v>236</v>
      </c>
      <c r="F18" s="18" t="s">
        <v>162</v>
      </c>
      <c r="G18" s="18" t="s">
        <v>247</v>
      </c>
      <c r="H18" s="18" t="s">
        <v>253</v>
      </c>
      <c r="I18" s="18" t="s">
        <v>249</v>
      </c>
      <c r="J18" s="18" t="s">
        <v>214</v>
      </c>
      <c r="K18" s="18" t="s">
        <v>254</v>
      </c>
      <c r="L18" s="19"/>
      <c r="M18" s="18" t="s">
        <v>252</v>
      </c>
      <c r="N18" s="18" t="s">
        <v>175</v>
      </c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2.75" x14ac:dyDescent="0.2">
      <c r="A19" s="18">
        <v>18</v>
      </c>
      <c r="B19" s="18" t="s">
        <v>88</v>
      </c>
      <c r="C19" s="18" t="s">
        <v>170</v>
      </c>
      <c r="D19" s="18" t="s">
        <v>89</v>
      </c>
      <c r="E19" s="18" t="s">
        <v>236</v>
      </c>
      <c r="F19" s="18" t="s">
        <v>162</v>
      </c>
      <c r="G19" s="18" t="s">
        <v>247</v>
      </c>
      <c r="H19" s="18" t="s">
        <v>253</v>
      </c>
      <c r="I19" s="18" t="s">
        <v>255</v>
      </c>
      <c r="J19" s="18" t="s">
        <v>256</v>
      </c>
      <c r="K19" s="18" t="s">
        <v>257</v>
      </c>
      <c r="L19" s="19"/>
      <c r="M19" s="18" t="s">
        <v>252</v>
      </c>
      <c r="N19" s="18" t="s">
        <v>175</v>
      </c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2.75" x14ac:dyDescent="0.2">
      <c r="A20" s="18">
        <v>19</v>
      </c>
      <c r="B20" s="18" t="s">
        <v>91</v>
      </c>
      <c r="C20" s="18" t="s">
        <v>258</v>
      </c>
      <c r="D20" s="18" t="s">
        <v>93</v>
      </c>
      <c r="E20" s="18" t="s">
        <v>259</v>
      </c>
      <c r="F20" s="18" t="s">
        <v>162</v>
      </c>
      <c r="G20" s="18" t="s">
        <v>260</v>
      </c>
      <c r="H20" s="18" t="s">
        <v>261</v>
      </c>
      <c r="I20" s="18" t="s">
        <v>262</v>
      </c>
      <c r="J20" s="18" t="s">
        <v>263</v>
      </c>
      <c r="K20" s="18" t="s">
        <v>264</v>
      </c>
      <c r="L20" s="18" t="s">
        <v>167</v>
      </c>
      <c r="M20" s="18" t="s">
        <v>265</v>
      </c>
      <c r="N20" s="18" t="s">
        <v>186</v>
      </c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2.75" x14ac:dyDescent="0.2">
      <c r="A21" s="20">
        <v>20</v>
      </c>
      <c r="B21" s="18" t="s">
        <v>95</v>
      </c>
      <c r="C21" s="18" t="s">
        <v>266</v>
      </c>
      <c r="D21" s="18" t="s">
        <v>96</v>
      </c>
      <c r="E21" s="18" t="s">
        <v>161</v>
      </c>
      <c r="F21" s="18" t="s">
        <v>226</v>
      </c>
      <c r="G21" s="18" t="s">
        <v>260</v>
      </c>
      <c r="H21" s="18" t="s">
        <v>267</v>
      </c>
      <c r="I21" s="18" t="s">
        <v>268</v>
      </c>
      <c r="J21" s="18" t="s">
        <v>162</v>
      </c>
      <c r="K21" s="18" t="s">
        <v>166</v>
      </c>
      <c r="L21" s="18" t="s">
        <v>245</v>
      </c>
      <c r="M21" s="18" t="s">
        <v>269</v>
      </c>
      <c r="N21" s="18" t="s">
        <v>175</v>
      </c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2.75" x14ac:dyDescent="0.2">
      <c r="A22" s="18">
        <v>21</v>
      </c>
      <c r="B22" s="18" t="s">
        <v>97</v>
      </c>
      <c r="C22" s="18" t="s">
        <v>170</v>
      </c>
      <c r="D22" s="18" t="s">
        <v>99</v>
      </c>
      <c r="E22" s="18" t="s">
        <v>236</v>
      </c>
      <c r="F22" s="18" t="s">
        <v>226</v>
      </c>
      <c r="G22" s="18" t="s">
        <v>270</v>
      </c>
      <c r="H22" s="18" t="s">
        <v>271</v>
      </c>
      <c r="I22" s="18" t="s">
        <v>272</v>
      </c>
      <c r="J22" s="18" t="s">
        <v>273</v>
      </c>
      <c r="K22" s="18" t="s">
        <v>166</v>
      </c>
      <c r="L22" s="18" t="s">
        <v>245</v>
      </c>
      <c r="M22" s="18" t="s">
        <v>269</v>
      </c>
      <c r="N22" s="18" t="s">
        <v>175</v>
      </c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2.75" x14ac:dyDescent="0.2">
      <c r="A23" s="18">
        <v>22</v>
      </c>
      <c r="B23" s="18" t="s">
        <v>100</v>
      </c>
      <c r="C23" s="18" t="s">
        <v>274</v>
      </c>
      <c r="D23" s="18" t="s">
        <v>101</v>
      </c>
      <c r="E23" s="18" t="s">
        <v>275</v>
      </c>
      <c r="F23" s="18" t="s">
        <v>162</v>
      </c>
      <c r="G23" s="18" t="s">
        <v>162</v>
      </c>
      <c r="H23" s="18" t="s">
        <v>276</v>
      </c>
      <c r="I23" s="18" t="s">
        <v>277</v>
      </c>
      <c r="J23" s="18" t="s">
        <v>214</v>
      </c>
      <c r="K23" s="18" t="s">
        <v>278</v>
      </c>
      <c r="L23" s="18" t="s">
        <v>279</v>
      </c>
      <c r="M23" s="18" t="s">
        <v>269</v>
      </c>
      <c r="N23" s="18" t="s">
        <v>175</v>
      </c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2.75" x14ac:dyDescent="0.2">
      <c r="A24" s="18">
        <v>23</v>
      </c>
      <c r="B24" s="18" t="s">
        <v>102</v>
      </c>
      <c r="C24" s="18" t="s">
        <v>280</v>
      </c>
      <c r="D24" s="18" t="s">
        <v>104</v>
      </c>
      <c r="E24" s="18" t="s">
        <v>281</v>
      </c>
      <c r="F24" s="18" t="s">
        <v>162</v>
      </c>
      <c r="G24" s="18" t="s">
        <v>162</v>
      </c>
      <c r="H24" s="18" t="s">
        <v>282</v>
      </c>
      <c r="I24" s="18" t="s">
        <v>283</v>
      </c>
      <c r="J24" s="18" t="s">
        <v>214</v>
      </c>
      <c r="K24" s="18" t="s">
        <v>284</v>
      </c>
      <c r="L24" s="18" t="s">
        <v>162</v>
      </c>
      <c r="M24" s="18" t="s">
        <v>269</v>
      </c>
      <c r="N24" s="18" t="s">
        <v>175</v>
      </c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2.75" x14ac:dyDescent="0.2">
      <c r="A25" s="18">
        <v>24</v>
      </c>
      <c r="B25" s="18" t="s">
        <v>105</v>
      </c>
      <c r="C25" s="18" t="s">
        <v>285</v>
      </c>
      <c r="D25" s="18" t="s">
        <v>107</v>
      </c>
      <c r="E25" s="18" t="s">
        <v>161</v>
      </c>
      <c r="F25" s="18" t="s">
        <v>226</v>
      </c>
      <c r="G25" s="18" t="s">
        <v>260</v>
      </c>
      <c r="H25" s="18" t="s">
        <v>286</v>
      </c>
      <c r="I25" s="18" t="s">
        <v>287</v>
      </c>
      <c r="J25" s="18" t="s">
        <v>214</v>
      </c>
      <c r="K25" s="18" t="s">
        <v>288</v>
      </c>
      <c r="L25" s="18" t="s">
        <v>245</v>
      </c>
      <c r="M25" s="18" t="s">
        <v>252</v>
      </c>
      <c r="N25" s="18" t="s">
        <v>186</v>
      </c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2.75" x14ac:dyDescent="0.2">
      <c r="A26" s="18">
        <v>25</v>
      </c>
      <c r="B26" s="18" t="s">
        <v>108</v>
      </c>
      <c r="C26" s="18" t="s">
        <v>289</v>
      </c>
      <c r="D26" s="18" t="s">
        <v>109</v>
      </c>
      <c r="E26" s="18" t="s">
        <v>226</v>
      </c>
      <c r="F26" s="18" t="s">
        <v>226</v>
      </c>
      <c r="G26" s="18" t="s">
        <v>260</v>
      </c>
      <c r="H26" s="18" t="s">
        <v>290</v>
      </c>
      <c r="I26" s="18" t="s">
        <v>291</v>
      </c>
      <c r="J26" s="18" t="s">
        <v>214</v>
      </c>
      <c r="K26" s="18" t="s">
        <v>292</v>
      </c>
      <c r="L26" s="18" t="s">
        <v>245</v>
      </c>
      <c r="M26" s="18" t="s">
        <v>252</v>
      </c>
      <c r="N26" s="18" t="s">
        <v>186</v>
      </c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2.75" x14ac:dyDescent="0.2">
      <c r="A27" s="18">
        <v>26</v>
      </c>
      <c r="B27" s="18" t="s">
        <v>110</v>
      </c>
      <c r="C27" s="18" t="s">
        <v>293</v>
      </c>
      <c r="D27" s="18" t="s">
        <v>112</v>
      </c>
      <c r="E27" s="18" t="s">
        <v>294</v>
      </c>
      <c r="F27" s="18" t="s">
        <v>206</v>
      </c>
      <c r="G27" s="18" t="s">
        <v>260</v>
      </c>
      <c r="H27" s="18" t="s">
        <v>295</v>
      </c>
      <c r="I27" s="18" t="s">
        <v>296</v>
      </c>
      <c r="J27" s="18" t="s">
        <v>162</v>
      </c>
      <c r="K27" s="18" t="s">
        <v>297</v>
      </c>
      <c r="L27" s="18" t="s">
        <v>298</v>
      </c>
      <c r="M27" s="18" t="s">
        <v>252</v>
      </c>
      <c r="N27" s="18" t="s">
        <v>186</v>
      </c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2.75" x14ac:dyDescent="0.2">
      <c r="A28" s="18">
        <v>27</v>
      </c>
      <c r="B28" s="18" t="s">
        <v>113</v>
      </c>
      <c r="C28" s="18" t="s">
        <v>299</v>
      </c>
      <c r="D28" s="18" t="s">
        <v>114</v>
      </c>
      <c r="E28" s="18" t="s">
        <v>300</v>
      </c>
      <c r="F28" s="18" t="s">
        <v>226</v>
      </c>
      <c r="G28" s="18" t="s">
        <v>260</v>
      </c>
      <c r="H28" s="18" t="s">
        <v>301</v>
      </c>
      <c r="I28" s="18" t="s">
        <v>302</v>
      </c>
      <c r="J28" s="18" t="s">
        <v>214</v>
      </c>
      <c r="K28" s="18" t="s">
        <v>303</v>
      </c>
      <c r="L28" s="18" t="s">
        <v>304</v>
      </c>
      <c r="M28" s="18" t="s">
        <v>305</v>
      </c>
      <c r="N28" s="18" t="s">
        <v>175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2.75" x14ac:dyDescent="0.2">
      <c r="A29" s="18">
        <v>28</v>
      </c>
      <c r="B29" s="18" t="s">
        <v>115</v>
      </c>
      <c r="C29" s="18" t="s">
        <v>306</v>
      </c>
      <c r="D29" s="18" t="s">
        <v>117</v>
      </c>
      <c r="E29" s="18" t="s">
        <v>161</v>
      </c>
      <c r="F29" s="18" t="s">
        <v>209</v>
      </c>
      <c r="G29" s="18" t="s">
        <v>260</v>
      </c>
      <c r="H29" s="18" t="s">
        <v>227</v>
      </c>
      <c r="I29" s="18" t="s">
        <v>307</v>
      </c>
      <c r="J29" s="18" t="s">
        <v>308</v>
      </c>
      <c r="K29" s="18" t="s">
        <v>166</v>
      </c>
      <c r="L29" s="18" t="s">
        <v>162</v>
      </c>
      <c r="M29" s="18" t="s">
        <v>252</v>
      </c>
      <c r="N29" s="18" t="s">
        <v>175</v>
      </c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2.75" x14ac:dyDescent="0.2">
      <c r="A30" s="18">
        <v>29</v>
      </c>
      <c r="B30" s="18" t="s">
        <v>118</v>
      </c>
      <c r="C30" s="18" t="s">
        <v>309</v>
      </c>
      <c r="D30" s="18" t="s">
        <v>119</v>
      </c>
      <c r="E30" s="18" t="s">
        <v>161</v>
      </c>
      <c r="F30" s="18" t="s">
        <v>310</v>
      </c>
      <c r="G30" s="18" t="s">
        <v>260</v>
      </c>
      <c r="H30" s="18" t="s">
        <v>311</v>
      </c>
      <c r="I30" s="18" t="s">
        <v>312</v>
      </c>
      <c r="J30" s="18" t="s">
        <v>308</v>
      </c>
      <c r="K30" s="18" t="s">
        <v>166</v>
      </c>
      <c r="L30" s="18" t="s">
        <v>313</v>
      </c>
      <c r="M30" s="18" t="s">
        <v>252</v>
      </c>
      <c r="N30" s="18" t="s">
        <v>175</v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2.75" x14ac:dyDescent="0.2">
      <c r="A31" s="18">
        <v>30</v>
      </c>
      <c r="B31" s="18" t="s">
        <v>120</v>
      </c>
      <c r="C31" s="18" t="s">
        <v>170</v>
      </c>
      <c r="D31" s="18" t="s">
        <v>121</v>
      </c>
      <c r="E31" s="18" t="s">
        <v>193</v>
      </c>
      <c r="F31" s="18" t="s">
        <v>206</v>
      </c>
      <c r="G31" s="18" t="s">
        <v>260</v>
      </c>
      <c r="H31" s="18" t="s">
        <v>314</v>
      </c>
      <c r="I31" s="18" t="s">
        <v>315</v>
      </c>
      <c r="J31" s="18" t="s">
        <v>316</v>
      </c>
      <c r="K31" s="18" t="s">
        <v>264</v>
      </c>
      <c r="L31" s="18" t="s">
        <v>167</v>
      </c>
      <c r="M31" s="18" t="s">
        <v>252</v>
      </c>
      <c r="N31" s="18" t="s">
        <v>186</v>
      </c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2.75" x14ac:dyDescent="0.2">
      <c r="A32" s="18">
        <v>31</v>
      </c>
      <c r="B32" s="18" t="s">
        <v>122</v>
      </c>
      <c r="C32" s="18" t="s">
        <v>317</v>
      </c>
      <c r="D32" s="18" t="s">
        <v>123</v>
      </c>
      <c r="E32" s="18" t="s">
        <v>161</v>
      </c>
      <c r="F32" s="18" t="s">
        <v>200</v>
      </c>
      <c r="G32" s="18" t="s">
        <v>260</v>
      </c>
      <c r="H32" s="18" t="s">
        <v>318</v>
      </c>
      <c r="I32" s="18" t="s">
        <v>319</v>
      </c>
      <c r="J32" s="18" t="s">
        <v>162</v>
      </c>
      <c r="K32" s="18" t="s">
        <v>320</v>
      </c>
      <c r="L32" s="19"/>
      <c r="M32" s="18" t="s">
        <v>321</v>
      </c>
      <c r="N32" s="18" t="s">
        <v>186</v>
      </c>
    </row>
    <row r="33" spans="1:14" ht="12.75" x14ac:dyDescent="0.2">
      <c r="A33" s="18">
        <v>32</v>
      </c>
      <c r="B33" s="18" t="s">
        <v>124</v>
      </c>
      <c r="C33" s="18" t="s">
        <v>322</v>
      </c>
      <c r="D33" s="18" t="s">
        <v>125</v>
      </c>
      <c r="E33" s="18" t="s">
        <v>323</v>
      </c>
      <c r="F33" s="19"/>
      <c r="G33" s="18" t="s">
        <v>260</v>
      </c>
      <c r="H33" s="18" t="s">
        <v>324</v>
      </c>
      <c r="I33" s="18" t="s">
        <v>325</v>
      </c>
      <c r="J33" s="18" t="s">
        <v>162</v>
      </c>
      <c r="K33" s="19"/>
      <c r="L33" s="19"/>
      <c r="M33" s="19"/>
      <c r="N33" s="19"/>
    </row>
    <row r="34" spans="1:14" ht="12.75" x14ac:dyDescent="0.2">
      <c r="A34" s="18">
        <v>33</v>
      </c>
      <c r="B34" s="18" t="s">
        <v>126</v>
      </c>
      <c r="C34" s="18" t="s">
        <v>326</v>
      </c>
      <c r="D34" s="18" t="s">
        <v>127</v>
      </c>
      <c r="E34" s="18" t="s">
        <v>161</v>
      </c>
      <c r="F34" s="18" t="s">
        <v>206</v>
      </c>
      <c r="G34" s="18" t="s">
        <v>260</v>
      </c>
      <c r="H34" s="18" t="s">
        <v>327</v>
      </c>
      <c r="I34" s="18" t="s">
        <v>328</v>
      </c>
      <c r="J34" s="18" t="s">
        <v>162</v>
      </c>
      <c r="K34" s="18" t="s">
        <v>329</v>
      </c>
      <c r="L34" s="19"/>
      <c r="M34" s="18" t="s">
        <v>321</v>
      </c>
      <c r="N34" s="18" t="s">
        <v>175</v>
      </c>
    </row>
    <row r="35" spans="1:14" ht="12.75" x14ac:dyDescent="0.2">
      <c r="A35" s="18">
        <v>34</v>
      </c>
      <c r="B35" s="18" t="s">
        <v>128</v>
      </c>
      <c r="C35" s="18" t="s">
        <v>330</v>
      </c>
      <c r="D35" s="18" t="s">
        <v>129</v>
      </c>
      <c r="E35" s="18" t="s">
        <v>323</v>
      </c>
      <c r="F35" s="19"/>
      <c r="G35" s="18" t="s">
        <v>260</v>
      </c>
      <c r="H35" s="18" t="s">
        <v>331</v>
      </c>
      <c r="I35" s="18" t="s">
        <v>332</v>
      </c>
      <c r="J35" s="18" t="s">
        <v>333</v>
      </c>
      <c r="K35" s="18" t="s">
        <v>284</v>
      </c>
      <c r="L35" s="19"/>
      <c r="M35" s="18" t="s">
        <v>321</v>
      </c>
      <c r="N35" s="18" t="s">
        <v>186</v>
      </c>
    </row>
    <row r="36" spans="1:14" ht="12.75" x14ac:dyDescent="0.2">
      <c r="A36" s="18">
        <v>35</v>
      </c>
      <c r="B36" s="18" t="s">
        <v>130</v>
      </c>
      <c r="C36" s="18" t="s">
        <v>334</v>
      </c>
      <c r="D36" s="18" t="s">
        <v>131</v>
      </c>
      <c r="E36" s="18" t="s">
        <v>161</v>
      </c>
      <c r="F36" s="18" t="s">
        <v>206</v>
      </c>
      <c r="G36" s="18" t="s">
        <v>260</v>
      </c>
      <c r="H36" s="18" t="s">
        <v>335</v>
      </c>
      <c r="I36" s="18" t="s">
        <v>336</v>
      </c>
      <c r="J36" s="18" t="s">
        <v>337</v>
      </c>
      <c r="K36" s="18" t="s">
        <v>338</v>
      </c>
      <c r="L36" s="18" t="s">
        <v>167</v>
      </c>
      <c r="M36" s="18" t="s">
        <v>321</v>
      </c>
      <c r="N36" s="18" t="s">
        <v>186</v>
      </c>
    </row>
    <row r="37" spans="1:14" ht="12.75" x14ac:dyDescent="0.2">
      <c r="A37" s="18">
        <v>36</v>
      </c>
      <c r="B37" s="18" t="s">
        <v>132</v>
      </c>
      <c r="C37" s="18" t="s">
        <v>339</v>
      </c>
      <c r="D37" s="18" t="s">
        <v>133</v>
      </c>
      <c r="E37" s="18" t="s">
        <v>161</v>
      </c>
      <c r="F37" s="18" t="s">
        <v>226</v>
      </c>
      <c r="G37" s="18" t="s">
        <v>260</v>
      </c>
      <c r="H37" s="18" t="s">
        <v>340</v>
      </c>
      <c r="I37" s="18" t="s">
        <v>341</v>
      </c>
      <c r="J37" s="18" t="s">
        <v>162</v>
      </c>
      <c r="K37" s="18" t="s">
        <v>342</v>
      </c>
      <c r="L37" s="18" t="s">
        <v>245</v>
      </c>
      <c r="M37" s="18" t="s">
        <v>321</v>
      </c>
      <c r="N37" s="18" t="s">
        <v>175</v>
      </c>
    </row>
    <row r="38" spans="1:14" ht="12.75" x14ac:dyDescent="0.2">
      <c r="A38" s="18">
        <v>37</v>
      </c>
      <c r="B38" s="18" t="s">
        <v>134</v>
      </c>
      <c r="C38" s="18" t="s">
        <v>170</v>
      </c>
      <c r="D38" s="18" t="s">
        <v>135</v>
      </c>
      <c r="E38" s="18" t="s">
        <v>161</v>
      </c>
      <c r="F38" s="19"/>
      <c r="G38" s="18" t="s">
        <v>260</v>
      </c>
      <c r="H38" s="18" t="s">
        <v>335</v>
      </c>
      <c r="I38" s="18" t="s">
        <v>343</v>
      </c>
      <c r="J38" s="18" t="s">
        <v>162</v>
      </c>
      <c r="K38" s="18" t="s">
        <v>264</v>
      </c>
      <c r="L38" s="18" t="s">
        <v>167</v>
      </c>
      <c r="M38" s="18" t="s">
        <v>321</v>
      </c>
      <c r="N38" s="18" t="s">
        <v>186</v>
      </c>
    </row>
    <row r="39" spans="1:14" ht="12.75" x14ac:dyDescent="0.2">
      <c r="A39" s="18">
        <v>38</v>
      </c>
      <c r="B39" s="18" t="s">
        <v>136</v>
      </c>
      <c r="C39" s="18" t="s">
        <v>344</v>
      </c>
      <c r="D39" s="18" t="s">
        <v>137</v>
      </c>
      <c r="E39" s="18" t="s">
        <v>161</v>
      </c>
      <c r="F39" s="18" t="s">
        <v>206</v>
      </c>
      <c r="G39" s="18" t="s">
        <v>345</v>
      </c>
      <c r="H39" s="18" t="s">
        <v>346</v>
      </c>
      <c r="I39" s="18" t="s">
        <v>174</v>
      </c>
      <c r="J39" s="18" t="s">
        <v>162</v>
      </c>
      <c r="K39" s="18" t="s">
        <v>347</v>
      </c>
      <c r="L39" s="18" t="s">
        <v>167</v>
      </c>
      <c r="M39" s="18" t="s">
        <v>321</v>
      </c>
      <c r="N39" s="18" t="s">
        <v>175</v>
      </c>
    </row>
    <row r="40" spans="1:14" ht="12.75" x14ac:dyDescent="0.2">
      <c r="A40" s="18">
        <v>39</v>
      </c>
      <c r="B40" s="18" t="s">
        <v>138</v>
      </c>
      <c r="C40" s="18" t="s">
        <v>170</v>
      </c>
      <c r="D40" s="18" t="s">
        <v>139</v>
      </c>
      <c r="E40" s="18" t="s">
        <v>226</v>
      </c>
      <c r="F40" s="19"/>
      <c r="G40" s="18" t="s">
        <v>247</v>
      </c>
      <c r="H40" s="18" t="s">
        <v>348</v>
      </c>
      <c r="I40" s="18" t="s">
        <v>349</v>
      </c>
      <c r="J40" s="18" t="s">
        <v>162</v>
      </c>
      <c r="K40" s="18" t="s">
        <v>166</v>
      </c>
      <c r="L40" s="18" t="s">
        <v>245</v>
      </c>
      <c r="M40" s="18" t="s">
        <v>269</v>
      </c>
      <c r="N40" s="18" t="s">
        <v>175</v>
      </c>
    </row>
    <row r="41" spans="1:14" ht="12.75" x14ac:dyDescent="0.2">
      <c r="A41" s="18">
        <v>40</v>
      </c>
      <c r="B41" s="18" t="s">
        <v>140</v>
      </c>
      <c r="C41" s="18" t="s">
        <v>170</v>
      </c>
      <c r="D41" s="18" t="s">
        <v>141</v>
      </c>
      <c r="E41" s="18" t="s">
        <v>350</v>
      </c>
      <c r="F41" s="19"/>
      <c r="G41" s="18" t="s">
        <v>247</v>
      </c>
      <c r="H41" s="19"/>
      <c r="I41" s="18" t="s">
        <v>259</v>
      </c>
      <c r="J41" s="18" t="s">
        <v>214</v>
      </c>
      <c r="K41" s="18" t="s">
        <v>351</v>
      </c>
      <c r="L41" s="19"/>
      <c r="M41" s="19"/>
      <c r="N41" s="19"/>
    </row>
    <row r="42" spans="1:14" ht="12.75" x14ac:dyDescent="0.2">
      <c r="A42" s="18">
        <v>41</v>
      </c>
      <c r="B42" s="18" t="s">
        <v>142</v>
      </c>
      <c r="C42" s="18" t="s">
        <v>352</v>
      </c>
      <c r="D42" s="18" t="s">
        <v>143</v>
      </c>
      <c r="E42" s="18" t="s">
        <v>161</v>
      </c>
      <c r="F42" s="19"/>
      <c r="G42" s="18" t="s">
        <v>260</v>
      </c>
      <c r="H42" s="18" t="s">
        <v>353</v>
      </c>
      <c r="I42" s="18" t="s">
        <v>354</v>
      </c>
      <c r="J42" s="18" t="s">
        <v>162</v>
      </c>
      <c r="K42" s="18" t="s">
        <v>166</v>
      </c>
      <c r="L42" s="18" t="s">
        <v>167</v>
      </c>
      <c r="M42" s="18" t="s">
        <v>269</v>
      </c>
      <c r="N42" s="18" t="s">
        <v>175</v>
      </c>
    </row>
    <row r="43" spans="1:14" ht="12.75" x14ac:dyDescent="0.2">
      <c r="A43" s="18">
        <v>42</v>
      </c>
      <c r="B43" s="18" t="s">
        <v>144</v>
      </c>
      <c r="C43" s="18" t="s">
        <v>355</v>
      </c>
      <c r="D43" s="18" t="s">
        <v>145</v>
      </c>
      <c r="E43" s="18" t="s">
        <v>356</v>
      </c>
      <c r="F43" s="19"/>
      <c r="G43" s="18" t="s">
        <v>247</v>
      </c>
      <c r="H43" s="18" t="s">
        <v>357</v>
      </c>
      <c r="I43" s="18" t="s">
        <v>354</v>
      </c>
      <c r="J43" s="18" t="s">
        <v>162</v>
      </c>
      <c r="K43" s="18" t="s">
        <v>166</v>
      </c>
      <c r="L43" s="18" t="s">
        <v>245</v>
      </c>
      <c r="M43" s="18" t="s">
        <v>269</v>
      </c>
      <c r="N43" s="18" t="s">
        <v>175</v>
      </c>
    </row>
    <row r="44" spans="1:14" ht="12.75" x14ac:dyDescent="0.2">
      <c r="A44" s="18">
        <v>43</v>
      </c>
      <c r="B44" s="18" t="s">
        <v>146</v>
      </c>
      <c r="C44" s="18" t="s">
        <v>170</v>
      </c>
      <c r="D44" s="18" t="s">
        <v>40</v>
      </c>
      <c r="E44" s="18" t="s">
        <v>226</v>
      </c>
      <c r="F44" s="19"/>
      <c r="G44" s="18" t="s">
        <v>260</v>
      </c>
      <c r="H44" s="18" t="s">
        <v>358</v>
      </c>
      <c r="I44" s="18" t="s">
        <v>359</v>
      </c>
      <c r="J44" s="18" t="s">
        <v>162</v>
      </c>
      <c r="K44" s="18" t="s">
        <v>166</v>
      </c>
      <c r="L44" s="18" t="s">
        <v>360</v>
      </c>
      <c r="M44" s="18" t="s">
        <v>269</v>
      </c>
      <c r="N44" s="18" t="s">
        <v>175</v>
      </c>
    </row>
    <row r="45" spans="1:14" ht="12.75" x14ac:dyDescent="0.2">
      <c r="A45" s="12"/>
    </row>
    <row r="46" spans="1:14" ht="12.75" x14ac:dyDescent="0.2">
      <c r="A46" s="12"/>
    </row>
    <row r="47" spans="1:14" ht="12.75" x14ac:dyDescent="0.2">
      <c r="A47" s="12"/>
    </row>
    <row r="48" spans="1:14" ht="12.75" x14ac:dyDescent="0.2">
      <c r="A48" s="12"/>
    </row>
    <row r="49" spans="1:1" ht="12.75" x14ac:dyDescent="0.2">
      <c r="A49" s="12"/>
    </row>
    <row r="50" spans="1:1" ht="12.75" x14ac:dyDescent="0.2">
      <c r="A50" s="12"/>
    </row>
    <row r="51" spans="1:1" ht="12.75" x14ac:dyDescent="0.2">
      <c r="A51" s="12"/>
    </row>
    <row r="52" spans="1:1" ht="12.75" x14ac:dyDescent="0.2">
      <c r="A52" s="12"/>
    </row>
    <row r="53" spans="1:1" ht="12.75" x14ac:dyDescent="0.2">
      <c r="A53" s="12"/>
    </row>
    <row r="54" spans="1:1" ht="12.75" x14ac:dyDescent="0.2">
      <c r="A54" s="12"/>
    </row>
    <row r="55" spans="1:1" ht="12.75" x14ac:dyDescent="0.2">
      <c r="A55" s="12"/>
    </row>
    <row r="56" spans="1:1" ht="12.75" x14ac:dyDescent="0.2">
      <c r="A56" s="12"/>
    </row>
    <row r="57" spans="1:1" ht="12.75" x14ac:dyDescent="0.2">
      <c r="A57" s="12"/>
    </row>
    <row r="58" spans="1:1" ht="12.75" x14ac:dyDescent="0.2">
      <c r="A58" s="12"/>
    </row>
    <row r="59" spans="1:1" ht="12.75" x14ac:dyDescent="0.2">
      <c r="A59" s="12"/>
    </row>
    <row r="60" spans="1:1" ht="12.75" x14ac:dyDescent="0.2">
      <c r="A60" s="12"/>
    </row>
    <row r="61" spans="1:1" ht="12.75" x14ac:dyDescent="0.2">
      <c r="A61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R63"/>
  <sheetViews>
    <sheetView topLeftCell="C7" workbookViewId="0">
      <selection activeCell="F22" sqref="F22"/>
    </sheetView>
  </sheetViews>
  <sheetFormatPr defaultColWidth="14.42578125" defaultRowHeight="15.75" customHeight="1" x14ac:dyDescent="0.2"/>
  <cols>
    <col min="2" max="2" width="21.140625" customWidth="1"/>
    <col min="4" max="4" width="8.5703125" style="11" customWidth="1"/>
    <col min="5" max="5" width="20.5703125" customWidth="1"/>
    <col min="6" max="6" width="14.5703125" customWidth="1"/>
    <col min="7" max="7" width="164.140625" customWidth="1"/>
    <col min="8" max="28" width="4.7109375" style="42" customWidth="1"/>
  </cols>
  <sheetData>
    <row r="2" spans="1:44" thickBot="1" x14ac:dyDescent="0.3">
      <c r="A2" s="34" t="s">
        <v>0</v>
      </c>
      <c r="B2" s="34" t="s">
        <v>1</v>
      </c>
      <c r="C2" s="1"/>
      <c r="D2" s="43" t="s">
        <v>2</v>
      </c>
      <c r="E2" s="43" t="s">
        <v>3</v>
      </c>
      <c r="F2" s="38" t="s">
        <v>0</v>
      </c>
      <c r="G2" s="38" t="s">
        <v>4</v>
      </c>
      <c r="H2" s="38" t="s">
        <v>5</v>
      </c>
      <c r="I2" s="38" t="s">
        <v>6</v>
      </c>
      <c r="J2" s="38" t="s">
        <v>7</v>
      </c>
      <c r="K2" s="38" t="s">
        <v>8</v>
      </c>
      <c r="L2" s="38" t="s">
        <v>9</v>
      </c>
      <c r="M2" s="38" t="s">
        <v>10</v>
      </c>
      <c r="N2" s="38" t="s">
        <v>11</v>
      </c>
      <c r="O2" s="38" t="s">
        <v>12</v>
      </c>
      <c r="P2" s="38" t="s">
        <v>13</v>
      </c>
      <c r="Q2" s="38" t="s">
        <v>14</v>
      </c>
      <c r="R2" s="38" t="s">
        <v>15</v>
      </c>
      <c r="S2" s="38" t="s">
        <v>16</v>
      </c>
      <c r="T2" s="38" t="s">
        <v>17</v>
      </c>
      <c r="U2" s="38" t="s">
        <v>18</v>
      </c>
      <c r="V2" s="38" t="s">
        <v>19</v>
      </c>
      <c r="W2" s="38" t="s">
        <v>20</v>
      </c>
      <c r="X2" s="38" t="s">
        <v>21</v>
      </c>
      <c r="Y2" s="38" t="s">
        <v>22</v>
      </c>
      <c r="Z2" s="38" t="s">
        <v>23</v>
      </c>
      <c r="AA2" s="38" t="s">
        <v>24</v>
      </c>
      <c r="AB2" s="38" t="s">
        <v>25</v>
      </c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ht="13.5" thickTop="1" x14ac:dyDescent="0.2">
      <c r="A3" s="35" t="s">
        <v>5</v>
      </c>
      <c r="B3" s="33" t="s">
        <v>26</v>
      </c>
      <c r="C3" s="2"/>
      <c r="D3" s="35">
        <v>1</v>
      </c>
      <c r="E3" s="33" t="s">
        <v>27</v>
      </c>
      <c r="F3" s="33" t="s">
        <v>28</v>
      </c>
      <c r="G3" s="33" t="s">
        <v>29</v>
      </c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</row>
    <row r="4" spans="1:44" ht="16.5" customHeight="1" x14ac:dyDescent="0.2">
      <c r="A4" s="36" t="s">
        <v>6</v>
      </c>
      <c r="B4" s="32" t="s">
        <v>30</v>
      </c>
      <c r="C4" s="2"/>
      <c r="D4" s="36">
        <v>2</v>
      </c>
      <c r="E4" s="32" t="s">
        <v>31</v>
      </c>
      <c r="F4" s="32" t="s">
        <v>32</v>
      </c>
      <c r="G4" s="32" t="s">
        <v>33</v>
      </c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</row>
    <row r="5" spans="1:44" ht="12.75" x14ac:dyDescent="0.2">
      <c r="A5" s="36" t="s">
        <v>7</v>
      </c>
      <c r="B5" s="32" t="s">
        <v>34</v>
      </c>
      <c r="C5" s="2"/>
      <c r="D5" s="36">
        <v>3</v>
      </c>
      <c r="E5" s="32" t="s">
        <v>35</v>
      </c>
      <c r="F5" s="32" t="s">
        <v>36</v>
      </c>
      <c r="G5" s="32" t="s">
        <v>37</v>
      </c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</row>
    <row r="6" spans="1:44" ht="12.75" x14ac:dyDescent="0.2">
      <c r="A6" s="36" t="s">
        <v>8</v>
      </c>
      <c r="B6" s="32" t="s">
        <v>38</v>
      </c>
      <c r="C6" s="2"/>
      <c r="D6" s="36">
        <v>4</v>
      </c>
      <c r="E6" s="32" t="s">
        <v>39</v>
      </c>
      <c r="F6" s="32" t="s">
        <v>6</v>
      </c>
      <c r="G6" s="32" t="s">
        <v>40</v>
      </c>
      <c r="H6" s="41" t="s">
        <v>41</v>
      </c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</row>
    <row r="7" spans="1:44" ht="12.75" x14ac:dyDescent="0.2">
      <c r="A7" s="36" t="s">
        <v>9</v>
      </c>
      <c r="B7" s="32" t="s">
        <v>42</v>
      </c>
      <c r="C7" s="2"/>
      <c r="D7" s="36">
        <v>5</v>
      </c>
      <c r="E7" s="32" t="s">
        <v>43</v>
      </c>
      <c r="F7" s="32" t="s">
        <v>6</v>
      </c>
      <c r="G7" s="32" t="s">
        <v>40</v>
      </c>
      <c r="H7" s="41" t="s">
        <v>41</v>
      </c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</row>
    <row r="8" spans="1:44" ht="12.75" x14ac:dyDescent="0.2">
      <c r="A8" s="36" t="s">
        <v>10</v>
      </c>
      <c r="B8" s="32" t="s">
        <v>44</v>
      </c>
      <c r="C8" s="2"/>
      <c r="D8" s="36">
        <v>6</v>
      </c>
      <c r="E8" s="32" t="s">
        <v>45</v>
      </c>
      <c r="F8" s="32" t="s">
        <v>46</v>
      </c>
      <c r="G8" s="32" t="s">
        <v>47</v>
      </c>
      <c r="H8" s="40"/>
      <c r="I8" s="41" t="s">
        <v>41</v>
      </c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</row>
    <row r="9" spans="1:44" ht="12.75" x14ac:dyDescent="0.2">
      <c r="A9" s="36" t="s">
        <v>11</v>
      </c>
      <c r="B9" s="32" t="s">
        <v>48</v>
      </c>
      <c r="C9" s="2"/>
      <c r="D9" s="36">
        <v>7</v>
      </c>
      <c r="E9" s="32" t="s">
        <v>49</v>
      </c>
      <c r="F9" s="32" t="s">
        <v>6</v>
      </c>
      <c r="G9" s="32" t="s">
        <v>50</v>
      </c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</row>
    <row r="10" spans="1:44" ht="12.75" x14ac:dyDescent="0.2">
      <c r="A10" s="36" t="s">
        <v>12</v>
      </c>
      <c r="B10" s="32" t="s">
        <v>51</v>
      </c>
      <c r="C10" s="2"/>
      <c r="D10" s="36">
        <v>8</v>
      </c>
      <c r="E10" s="32" t="s">
        <v>52</v>
      </c>
      <c r="F10" s="32" t="s">
        <v>7</v>
      </c>
      <c r="G10" s="32" t="s">
        <v>53</v>
      </c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</row>
    <row r="11" spans="1:44" ht="12.75" x14ac:dyDescent="0.2">
      <c r="A11" s="36" t="s">
        <v>13</v>
      </c>
      <c r="B11" s="32" t="s">
        <v>54</v>
      </c>
      <c r="C11" s="2"/>
      <c r="D11" s="36">
        <v>9</v>
      </c>
      <c r="E11" s="32" t="s">
        <v>55</v>
      </c>
      <c r="F11" s="32" t="s">
        <v>7</v>
      </c>
      <c r="G11" s="32" t="s">
        <v>53</v>
      </c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</row>
    <row r="12" spans="1:44" ht="12.75" x14ac:dyDescent="0.2">
      <c r="A12" s="36" t="s">
        <v>14</v>
      </c>
      <c r="B12" s="32" t="s">
        <v>56</v>
      </c>
      <c r="C12" s="2"/>
      <c r="D12" s="36">
        <v>10</v>
      </c>
      <c r="E12" s="32" t="s">
        <v>57</v>
      </c>
      <c r="F12" s="32" t="s">
        <v>7</v>
      </c>
      <c r="G12" s="32" t="s">
        <v>53</v>
      </c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</row>
    <row r="13" spans="1:44" ht="12.75" x14ac:dyDescent="0.2">
      <c r="A13" s="36" t="s">
        <v>15</v>
      </c>
      <c r="B13" s="32" t="s">
        <v>58</v>
      </c>
      <c r="C13" s="2"/>
      <c r="D13" s="36">
        <v>11</v>
      </c>
      <c r="E13" s="32" t="s">
        <v>59</v>
      </c>
      <c r="F13" s="32" t="s">
        <v>60</v>
      </c>
      <c r="G13" s="32" t="s">
        <v>61</v>
      </c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</row>
    <row r="14" spans="1:44" ht="12.75" x14ac:dyDescent="0.2">
      <c r="A14" s="36" t="s">
        <v>16</v>
      </c>
      <c r="B14" s="32" t="s">
        <v>62</v>
      </c>
      <c r="C14" s="2"/>
      <c r="D14" s="36">
        <v>12</v>
      </c>
      <c r="E14" s="32" t="s">
        <v>63</v>
      </c>
      <c r="F14" s="32" t="s">
        <v>64</v>
      </c>
      <c r="G14" s="32" t="s">
        <v>65</v>
      </c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</row>
    <row r="15" spans="1:44" ht="12.75" x14ac:dyDescent="0.2">
      <c r="A15" s="36" t="s">
        <v>17</v>
      </c>
      <c r="B15" s="32" t="s">
        <v>66</v>
      </c>
      <c r="C15" s="2"/>
      <c r="D15" s="36">
        <v>13</v>
      </c>
      <c r="E15" s="32" t="s">
        <v>67</v>
      </c>
      <c r="F15" s="32" t="s">
        <v>68</v>
      </c>
      <c r="G15" s="32" t="s">
        <v>69</v>
      </c>
      <c r="H15" s="40"/>
      <c r="I15" s="40"/>
      <c r="J15" s="40"/>
      <c r="K15" s="40"/>
      <c r="L15" s="41" t="s">
        <v>41</v>
      </c>
      <c r="M15" s="40"/>
      <c r="N15" s="40"/>
      <c r="O15" s="40"/>
      <c r="P15" s="41" t="s">
        <v>70</v>
      </c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</row>
    <row r="16" spans="1:44" ht="12.75" x14ac:dyDescent="0.2">
      <c r="A16" s="36" t="s">
        <v>18</v>
      </c>
      <c r="B16" s="32" t="s">
        <v>71</v>
      </c>
      <c r="C16" s="2"/>
      <c r="D16" s="36">
        <v>14</v>
      </c>
      <c r="E16" s="32" t="s">
        <v>72</v>
      </c>
      <c r="F16" s="32" t="s">
        <v>73</v>
      </c>
      <c r="G16" s="32" t="s">
        <v>74</v>
      </c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</row>
    <row r="17" spans="1:28" ht="12.75" x14ac:dyDescent="0.2">
      <c r="A17" s="36" t="s">
        <v>19</v>
      </c>
      <c r="B17" s="32" t="s">
        <v>75</v>
      </c>
      <c r="C17" s="3"/>
      <c r="D17" s="37">
        <v>15</v>
      </c>
      <c r="E17" s="32" t="s">
        <v>76</v>
      </c>
      <c r="F17" s="32" t="s">
        <v>77</v>
      </c>
      <c r="G17" s="32" t="s">
        <v>78</v>
      </c>
      <c r="H17" s="40"/>
      <c r="I17" s="40"/>
      <c r="J17" s="40"/>
      <c r="K17" s="40"/>
      <c r="L17" s="40"/>
      <c r="M17" s="41" t="s">
        <v>41</v>
      </c>
      <c r="N17" s="41" t="s">
        <v>41</v>
      </c>
      <c r="O17" s="41" t="s">
        <v>41</v>
      </c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</row>
    <row r="18" spans="1:28" ht="12.75" x14ac:dyDescent="0.2">
      <c r="A18" s="36" t="s">
        <v>20</v>
      </c>
      <c r="B18" s="32" t="s">
        <v>79</v>
      </c>
      <c r="C18" s="2"/>
      <c r="D18" s="36">
        <v>16</v>
      </c>
      <c r="E18" s="32" t="s">
        <v>80</v>
      </c>
      <c r="F18" s="32" t="s">
        <v>81</v>
      </c>
      <c r="G18" s="32" t="s">
        <v>82</v>
      </c>
      <c r="H18" s="40"/>
      <c r="I18" s="40"/>
      <c r="J18" s="40"/>
      <c r="K18" s="41" t="s">
        <v>41</v>
      </c>
      <c r="L18" s="40"/>
      <c r="M18" s="40"/>
      <c r="N18" s="41" t="s">
        <v>41</v>
      </c>
      <c r="O18" s="41" t="s">
        <v>41</v>
      </c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</row>
    <row r="19" spans="1:28" ht="12.75" x14ac:dyDescent="0.2">
      <c r="A19" s="36" t="s">
        <v>21</v>
      </c>
      <c r="B19" s="32" t="s">
        <v>83</v>
      </c>
      <c r="C19" s="2"/>
      <c r="D19" s="36">
        <v>17</v>
      </c>
      <c r="E19" s="32" t="s">
        <v>84</v>
      </c>
      <c r="F19" s="32" t="s">
        <v>85</v>
      </c>
      <c r="G19" s="32" t="s">
        <v>86</v>
      </c>
      <c r="H19" s="40"/>
      <c r="I19" s="40"/>
      <c r="J19" s="40"/>
      <c r="K19" s="41" t="s">
        <v>41</v>
      </c>
      <c r="L19" s="40"/>
      <c r="M19" s="40"/>
      <c r="N19" s="40"/>
      <c r="O19" s="41" t="s">
        <v>41</v>
      </c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</row>
    <row r="20" spans="1:28" ht="12.75" x14ac:dyDescent="0.2">
      <c r="A20" s="36" t="s">
        <v>22</v>
      </c>
      <c r="B20" s="32" t="s">
        <v>87</v>
      </c>
      <c r="C20" s="2"/>
      <c r="D20" s="36">
        <v>18</v>
      </c>
      <c r="E20" s="32" t="s">
        <v>88</v>
      </c>
      <c r="F20" s="32" t="s">
        <v>20</v>
      </c>
      <c r="G20" s="32" t="s">
        <v>89</v>
      </c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</row>
    <row r="21" spans="1:28" ht="12.75" x14ac:dyDescent="0.2">
      <c r="A21" s="36" t="s">
        <v>23</v>
      </c>
      <c r="B21" s="32" t="s">
        <v>90</v>
      </c>
      <c r="C21" s="2"/>
      <c r="D21" s="36">
        <v>19</v>
      </c>
      <c r="E21" s="32" t="s">
        <v>91</v>
      </c>
      <c r="F21" s="32" t="s">
        <v>92</v>
      </c>
      <c r="G21" s="32" t="s">
        <v>93</v>
      </c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</row>
    <row r="22" spans="1:28" ht="12.75" x14ac:dyDescent="0.2">
      <c r="A22" s="36" t="s">
        <v>24</v>
      </c>
      <c r="B22" s="32" t="s">
        <v>94</v>
      </c>
      <c r="C22" s="3"/>
      <c r="D22" s="37">
        <v>20</v>
      </c>
      <c r="E22" s="32" t="s">
        <v>95</v>
      </c>
      <c r="F22" s="32"/>
      <c r="G22" s="32" t="s">
        <v>96</v>
      </c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</row>
    <row r="23" spans="1:28" ht="12.75" x14ac:dyDescent="0.2">
      <c r="A23" s="2"/>
      <c r="B23" s="2"/>
      <c r="C23" s="2"/>
      <c r="D23" s="36">
        <v>21</v>
      </c>
      <c r="E23" s="32" t="s">
        <v>97</v>
      </c>
      <c r="F23" s="32" t="s">
        <v>98</v>
      </c>
      <c r="G23" s="32" t="s">
        <v>99</v>
      </c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</row>
    <row r="24" spans="1:28" ht="12.75" x14ac:dyDescent="0.2">
      <c r="A24" s="2"/>
      <c r="B24" s="2"/>
      <c r="C24" s="2"/>
      <c r="D24" s="36">
        <v>22</v>
      </c>
      <c r="E24" s="32" t="s">
        <v>100</v>
      </c>
      <c r="F24" s="32" t="s">
        <v>77</v>
      </c>
      <c r="G24" s="32" t="s">
        <v>101</v>
      </c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</row>
    <row r="25" spans="1:28" ht="12.75" x14ac:dyDescent="0.2">
      <c r="A25" s="2"/>
      <c r="B25" s="2"/>
      <c r="C25" s="2"/>
      <c r="D25" s="36">
        <v>23</v>
      </c>
      <c r="E25" s="32" t="s">
        <v>102</v>
      </c>
      <c r="F25" s="32" t="s">
        <v>103</v>
      </c>
      <c r="G25" s="32" t="s">
        <v>104</v>
      </c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</row>
    <row r="26" spans="1:28" ht="12.75" x14ac:dyDescent="0.2">
      <c r="A26" s="2"/>
      <c r="B26" s="2"/>
      <c r="C26" s="2"/>
      <c r="D26" s="36">
        <v>24</v>
      </c>
      <c r="E26" s="32" t="s">
        <v>105</v>
      </c>
      <c r="F26" s="32" t="s">
        <v>106</v>
      </c>
      <c r="G26" s="32" t="s">
        <v>107</v>
      </c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</row>
    <row r="27" spans="1:28" ht="12.75" x14ac:dyDescent="0.2">
      <c r="A27" s="2"/>
      <c r="B27" s="2"/>
      <c r="C27" s="2"/>
      <c r="D27" s="36">
        <v>25</v>
      </c>
      <c r="E27" s="32" t="s">
        <v>108</v>
      </c>
      <c r="F27" s="32"/>
      <c r="G27" s="32" t="s">
        <v>109</v>
      </c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</row>
    <row r="28" spans="1:28" ht="12.75" x14ac:dyDescent="0.2">
      <c r="A28" s="2"/>
      <c r="B28" s="2"/>
      <c r="C28" s="2"/>
      <c r="D28" s="36">
        <v>26</v>
      </c>
      <c r="E28" s="32" t="s">
        <v>110</v>
      </c>
      <c r="F28" s="32" t="s">
        <v>111</v>
      </c>
      <c r="G28" s="32" t="s">
        <v>112</v>
      </c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</row>
    <row r="29" spans="1:28" ht="12.75" x14ac:dyDescent="0.2">
      <c r="A29" s="2"/>
      <c r="B29" s="2"/>
      <c r="C29" s="2"/>
      <c r="D29" s="36">
        <v>27</v>
      </c>
      <c r="E29" s="32" t="s">
        <v>113</v>
      </c>
      <c r="F29" s="32" t="s">
        <v>18</v>
      </c>
      <c r="G29" s="32" t="s">
        <v>114</v>
      </c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</row>
    <row r="30" spans="1:28" ht="12.75" x14ac:dyDescent="0.2">
      <c r="A30" s="2"/>
      <c r="C30" s="2"/>
      <c r="D30" s="36">
        <v>28</v>
      </c>
      <c r="E30" s="32" t="s">
        <v>115</v>
      </c>
      <c r="F30" s="32" t="s">
        <v>116</v>
      </c>
      <c r="G30" s="32" t="s">
        <v>117</v>
      </c>
      <c r="H30" s="40"/>
      <c r="I30" s="41" t="s">
        <v>41</v>
      </c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</row>
    <row r="31" spans="1:28" ht="12.75" x14ac:dyDescent="0.2">
      <c r="A31" s="2"/>
      <c r="C31" s="2"/>
      <c r="D31" s="36">
        <v>29</v>
      </c>
      <c r="E31" s="32" t="s">
        <v>118</v>
      </c>
      <c r="F31" s="32" t="s">
        <v>116</v>
      </c>
      <c r="G31" s="32" t="s">
        <v>119</v>
      </c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</row>
    <row r="32" spans="1:28" ht="12.75" x14ac:dyDescent="0.2">
      <c r="A32" s="2"/>
      <c r="B32" s="2"/>
      <c r="C32" s="2"/>
      <c r="D32" s="36">
        <v>30</v>
      </c>
      <c r="E32" s="32" t="s">
        <v>120</v>
      </c>
      <c r="F32" s="32" t="s">
        <v>9</v>
      </c>
      <c r="G32" s="32" t="s">
        <v>121</v>
      </c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</row>
    <row r="33" spans="1:28" ht="12.75" x14ac:dyDescent="0.2">
      <c r="A33" s="2"/>
      <c r="B33" s="2"/>
      <c r="C33" s="2"/>
      <c r="D33" s="36">
        <v>31</v>
      </c>
      <c r="E33" s="32" t="s">
        <v>122</v>
      </c>
      <c r="F33" s="32" t="s">
        <v>116</v>
      </c>
      <c r="G33" s="32" t="s">
        <v>123</v>
      </c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</row>
    <row r="34" spans="1:28" ht="12.75" x14ac:dyDescent="0.2">
      <c r="A34" s="2"/>
      <c r="B34" s="2"/>
      <c r="C34" s="2"/>
      <c r="D34" s="36">
        <v>32</v>
      </c>
      <c r="E34" s="32" t="s">
        <v>124</v>
      </c>
      <c r="F34" s="32"/>
      <c r="G34" s="32" t="s">
        <v>125</v>
      </c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</row>
    <row r="35" spans="1:28" ht="12.75" x14ac:dyDescent="0.2">
      <c r="A35" s="2"/>
      <c r="B35" s="2"/>
      <c r="C35" s="2"/>
      <c r="D35" s="36">
        <v>33</v>
      </c>
      <c r="E35" s="32" t="s">
        <v>126</v>
      </c>
      <c r="F35" s="32" t="s">
        <v>11</v>
      </c>
      <c r="G35" s="32" t="s">
        <v>127</v>
      </c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</row>
    <row r="36" spans="1:28" ht="12.75" x14ac:dyDescent="0.2">
      <c r="A36" s="2"/>
      <c r="B36" s="2"/>
      <c r="C36" s="2"/>
      <c r="D36" s="36">
        <v>34</v>
      </c>
      <c r="E36" s="32" t="s">
        <v>128</v>
      </c>
      <c r="F36" s="32" t="s">
        <v>9</v>
      </c>
      <c r="G36" s="32" t="s">
        <v>129</v>
      </c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</row>
    <row r="37" spans="1:28" ht="12.75" x14ac:dyDescent="0.2">
      <c r="A37" s="2"/>
      <c r="B37" s="2"/>
      <c r="C37" s="2"/>
      <c r="D37" s="36">
        <v>35</v>
      </c>
      <c r="E37" s="32" t="s">
        <v>130</v>
      </c>
      <c r="F37" s="32" t="s">
        <v>9</v>
      </c>
      <c r="G37" s="32" t="s">
        <v>131</v>
      </c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</row>
    <row r="38" spans="1:28" ht="12.75" x14ac:dyDescent="0.2">
      <c r="A38" s="2"/>
      <c r="C38" s="2"/>
      <c r="D38" s="36">
        <v>36</v>
      </c>
      <c r="E38" s="32" t="s">
        <v>132</v>
      </c>
      <c r="F38" s="32" t="s">
        <v>9</v>
      </c>
      <c r="G38" s="32" t="s">
        <v>133</v>
      </c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</row>
    <row r="39" spans="1:28" ht="12.75" x14ac:dyDescent="0.2">
      <c r="A39" s="2"/>
      <c r="B39" s="2"/>
      <c r="C39" s="2"/>
      <c r="D39" s="36">
        <v>37</v>
      </c>
      <c r="E39" s="32" t="s">
        <v>134</v>
      </c>
      <c r="F39" s="32" t="s">
        <v>7</v>
      </c>
      <c r="G39" s="32" t="s">
        <v>135</v>
      </c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</row>
    <row r="40" spans="1:28" ht="12.75" x14ac:dyDescent="0.2">
      <c r="A40" s="2"/>
      <c r="B40" s="2"/>
      <c r="C40" s="2"/>
      <c r="D40" s="36">
        <v>38</v>
      </c>
      <c r="E40" s="32" t="s">
        <v>136</v>
      </c>
      <c r="F40" s="32" t="s">
        <v>5</v>
      </c>
      <c r="G40" s="32" t="s">
        <v>137</v>
      </c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</row>
    <row r="41" spans="1:28" ht="12.75" x14ac:dyDescent="0.2">
      <c r="A41" s="2"/>
      <c r="B41" s="2"/>
      <c r="C41" s="2"/>
      <c r="D41" s="36">
        <v>39</v>
      </c>
      <c r="E41" s="32" t="s">
        <v>138</v>
      </c>
      <c r="F41" s="32" t="s">
        <v>11</v>
      </c>
      <c r="G41" s="32" t="s">
        <v>139</v>
      </c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</row>
    <row r="42" spans="1:28" ht="12.75" x14ac:dyDescent="0.2">
      <c r="A42" s="2"/>
      <c r="B42" s="2"/>
      <c r="C42" s="2"/>
      <c r="D42" s="36">
        <v>40</v>
      </c>
      <c r="E42" s="32" t="s">
        <v>140</v>
      </c>
      <c r="F42" s="32" t="s">
        <v>9</v>
      </c>
      <c r="G42" s="32" t="s">
        <v>141</v>
      </c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</row>
    <row r="43" spans="1:28" ht="12.75" x14ac:dyDescent="0.2">
      <c r="A43" s="2"/>
      <c r="B43" s="2"/>
      <c r="C43" s="2"/>
      <c r="D43" s="36">
        <v>41</v>
      </c>
      <c r="E43" s="32" t="s">
        <v>142</v>
      </c>
      <c r="F43" s="32" t="s">
        <v>9</v>
      </c>
      <c r="G43" s="32" t="s">
        <v>143</v>
      </c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</row>
    <row r="44" spans="1:28" ht="12.75" x14ac:dyDescent="0.2">
      <c r="A44" s="2"/>
      <c r="B44" s="2"/>
      <c r="C44" s="2"/>
      <c r="D44" s="36">
        <v>42</v>
      </c>
      <c r="E44" s="32" t="s">
        <v>144</v>
      </c>
      <c r="F44" s="32"/>
      <c r="G44" s="32" t="s">
        <v>145</v>
      </c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</row>
    <row r="45" spans="1:28" ht="12.75" x14ac:dyDescent="0.2">
      <c r="A45" s="2"/>
      <c r="B45" s="2"/>
      <c r="C45" s="2"/>
      <c r="D45" s="36">
        <v>43</v>
      </c>
      <c r="E45" s="32" t="s">
        <v>146</v>
      </c>
      <c r="F45" s="32" t="s">
        <v>6</v>
      </c>
      <c r="G45" s="32" t="s">
        <v>40</v>
      </c>
      <c r="H45" s="41" t="s">
        <v>41</v>
      </c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</row>
    <row r="46" spans="1:28" ht="12.75" x14ac:dyDescent="0.2">
      <c r="B46" s="2"/>
    </row>
    <row r="47" spans="1:28" ht="12.75" x14ac:dyDescent="0.2">
      <c r="B47" s="2"/>
    </row>
    <row r="49" spans="2:2" ht="12.75" x14ac:dyDescent="0.2">
      <c r="B49" s="2"/>
    </row>
    <row r="50" spans="2:2" ht="12.75" x14ac:dyDescent="0.2">
      <c r="B50" s="2"/>
    </row>
    <row r="51" spans="2:2" ht="12.75" x14ac:dyDescent="0.2">
      <c r="B51" s="2"/>
    </row>
    <row r="52" spans="2:2" ht="12.75" x14ac:dyDescent="0.2">
      <c r="B52" s="2"/>
    </row>
    <row r="53" spans="2:2" ht="12.75" x14ac:dyDescent="0.2">
      <c r="B53" s="2"/>
    </row>
    <row r="54" spans="2:2" ht="12.75" x14ac:dyDescent="0.2">
      <c r="B54" s="2"/>
    </row>
    <row r="55" spans="2:2" ht="12.75" x14ac:dyDescent="0.2">
      <c r="B55" s="2"/>
    </row>
    <row r="56" spans="2:2" ht="12.75" x14ac:dyDescent="0.2">
      <c r="B56" s="2"/>
    </row>
    <row r="57" spans="2:2" ht="12.75" x14ac:dyDescent="0.2">
      <c r="B57" s="2"/>
    </row>
    <row r="58" spans="2:2" ht="12.75" x14ac:dyDescent="0.2">
      <c r="B58" s="2"/>
    </row>
    <row r="59" spans="2:2" ht="12.75" x14ac:dyDescent="0.2">
      <c r="B59" s="2"/>
    </row>
    <row r="60" spans="2:2" ht="12.75" x14ac:dyDescent="0.2">
      <c r="B60" s="2"/>
    </row>
    <row r="61" spans="2:2" ht="12.75" x14ac:dyDescent="0.2">
      <c r="B61" s="2"/>
    </row>
    <row r="62" spans="2:2" ht="12.75" x14ac:dyDescent="0.2">
      <c r="B62" s="2"/>
    </row>
    <row r="63" spans="2:2" ht="12.75" x14ac:dyDescent="0.2">
      <c r="B6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0"/>
  <sheetViews>
    <sheetView topLeftCell="A4" workbookViewId="0">
      <selection activeCell="F7" sqref="F7"/>
    </sheetView>
  </sheetViews>
  <sheetFormatPr defaultColWidth="14.42578125" defaultRowHeight="15.75" customHeight="1" x14ac:dyDescent="0.2"/>
  <cols>
    <col min="1" max="1" width="14.42578125" style="11"/>
    <col min="4" max="4" width="14.42578125" style="42"/>
    <col min="6" max="6" width="14.42578125" style="42"/>
    <col min="7" max="14" width="3.28515625" customWidth="1"/>
  </cols>
  <sheetData>
    <row r="1" spans="1:14" ht="15" x14ac:dyDescent="0.25">
      <c r="A1" s="8"/>
      <c r="B1" s="4"/>
      <c r="C1" s="5"/>
      <c r="D1" s="45"/>
      <c r="E1" s="1"/>
      <c r="F1" s="45"/>
      <c r="G1" s="84"/>
      <c r="H1" s="85"/>
      <c r="I1" s="85"/>
      <c r="J1" s="85"/>
      <c r="K1" s="85"/>
      <c r="L1" s="85"/>
      <c r="M1" s="85"/>
      <c r="N1" s="85"/>
    </row>
    <row r="2" spans="1:14" thickBot="1" x14ac:dyDescent="0.3">
      <c r="A2" s="46" t="s">
        <v>0</v>
      </c>
      <c r="B2" s="46" t="s">
        <v>150</v>
      </c>
      <c r="C2" s="5"/>
      <c r="D2" s="22" t="s">
        <v>2</v>
      </c>
      <c r="E2" s="22" t="s">
        <v>3</v>
      </c>
      <c r="F2" s="22" t="s">
        <v>0</v>
      </c>
      <c r="G2" s="22" t="s">
        <v>458</v>
      </c>
      <c r="H2" s="22" t="s">
        <v>459</v>
      </c>
      <c r="I2" s="22" t="s">
        <v>460</v>
      </c>
      <c r="J2" s="22" t="s">
        <v>461</v>
      </c>
      <c r="K2" s="22" t="s">
        <v>462</v>
      </c>
      <c r="L2" s="22" t="s">
        <v>463</v>
      </c>
      <c r="M2" s="22" t="s">
        <v>464</v>
      </c>
      <c r="N2" s="22" t="s">
        <v>465</v>
      </c>
    </row>
    <row r="3" spans="1:14" thickTop="1" x14ac:dyDescent="0.25">
      <c r="A3" s="47" t="s">
        <v>458</v>
      </c>
      <c r="B3" s="44" t="s">
        <v>323</v>
      </c>
      <c r="C3" s="5"/>
      <c r="D3" s="51">
        <v>1</v>
      </c>
      <c r="E3" s="52" t="s">
        <v>27</v>
      </c>
      <c r="F3" s="51" t="s">
        <v>459</v>
      </c>
      <c r="G3" s="52"/>
      <c r="H3" s="52" t="s">
        <v>466</v>
      </c>
      <c r="I3" s="52"/>
      <c r="J3" s="52"/>
      <c r="K3" s="52"/>
      <c r="L3" s="52"/>
      <c r="M3" s="52"/>
      <c r="N3" s="52"/>
    </row>
    <row r="4" spans="1:14" ht="15" x14ac:dyDescent="0.25">
      <c r="A4" s="48" t="s">
        <v>459</v>
      </c>
      <c r="B4" s="31" t="s">
        <v>161</v>
      </c>
      <c r="C4" s="5"/>
      <c r="D4" s="29">
        <v>2</v>
      </c>
      <c r="E4" s="50" t="s">
        <v>31</v>
      </c>
      <c r="F4" s="29" t="s">
        <v>461</v>
      </c>
      <c r="G4" s="50"/>
      <c r="H4" s="50"/>
      <c r="I4" s="50"/>
      <c r="J4" s="50" t="s">
        <v>466</v>
      </c>
      <c r="K4" s="50"/>
      <c r="L4" s="50"/>
      <c r="M4" s="50"/>
      <c r="N4" s="50"/>
    </row>
    <row r="5" spans="1:14" ht="15" x14ac:dyDescent="0.25">
      <c r="A5" s="48" t="s">
        <v>460</v>
      </c>
      <c r="B5" s="31" t="s">
        <v>467</v>
      </c>
      <c r="C5" s="5"/>
      <c r="D5" s="29">
        <v>3</v>
      </c>
      <c r="E5" s="50" t="s">
        <v>35</v>
      </c>
      <c r="F5" s="29" t="s">
        <v>459</v>
      </c>
      <c r="G5" s="50"/>
      <c r="H5" s="50" t="s">
        <v>466</v>
      </c>
      <c r="I5" s="50"/>
      <c r="J5" s="50"/>
      <c r="K5" s="50"/>
      <c r="L5" s="50"/>
      <c r="M5" s="50"/>
      <c r="N5" s="50"/>
    </row>
    <row r="6" spans="1:14" ht="15" x14ac:dyDescent="0.25">
      <c r="A6" s="48" t="s">
        <v>461</v>
      </c>
      <c r="B6" s="31" t="s">
        <v>193</v>
      </c>
      <c r="C6" s="5"/>
      <c r="D6" s="29">
        <v>4</v>
      </c>
      <c r="E6" s="50" t="s">
        <v>39</v>
      </c>
      <c r="F6" s="29" t="s">
        <v>459</v>
      </c>
      <c r="G6" s="50"/>
      <c r="H6" s="50" t="s">
        <v>466</v>
      </c>
      <c r="I6" s="50"/>
      <c r="J6" s="50"/>
      <c r="K6" s="50"/>
      <c r="L6" s="50"/>
      <c r="M6" s="50"/>
      <c r="N6" s="50"/>
    </row>
    <row r="7" spans="1:14" ht="15" x14ac:dyDescent="0.25">
      <c r="A7" s="48" t="s">
        <v>462</v>
      </c>
      <c r="B7" s="31" t="s">
        <v>226</v>
      </c>
      <c r="C7" s="5"/>
      <c r="D7" s="29">
        <v>5</v>
      </c>
      <c r="E7" s="50" t="s">
        <v>43</v>
      </c>
      <c r="F7" s="29" t="s">
        <v>459</v>
      </c>
      <c r="G7" s="50"/>
      <c r="H7" s="50" t="s">
        <v>466</v>
      </c>
      <c r="I7" s="50"/>
      <c r="J7" s="50"/>
      <c r="K7" s="50"/>
      <c r="L7" s="50"/>
      <c r="M7" s="50"/>
      <c r="N7" s="50"/>
    </row>
    <row r="8" spans="1:14" ht="15" x14ac:dyDescent="0.25">
      <c r="A8" s="48" t="s">
        <v>463</v>
      </c>
      <c r="B8" s="31" t="s">
        <v>236</v>
      </c>
      <c r="C8" s="5"/>
      <c r="D8" s="29">
        <v>6</v>
      </c>
      <c r="E8" s="50" t="s">
        <v>45</v>
      </c>
      <c r="F8" s="29" t="s">
        <v>461</v>
      </c>
      <c r="G8" s="50"/>
      <c r="H8" s="50"/>
      <c r="I8" s="50"/>
      <c r="J8" s="50" t="s">
        <v>466</v>
      </c>
      <c r="K8" s="50"/>
      <c r="L8" s="50"/>
      <c r="M8" s="50"/>
      <c r="N8" s="50"/>
    </row>
    <row r="9" spans="1:14" ht="15" x14ac:dyDescent="0.25">
      <c r="A9" s="48" t="s">
        <v>464</v>
      </c>
      <c r="B9" s="31" t="s">
        <v>356</v>
      </c>
      <c r="C9" s="5"/>
      <c r="D9" s="29">
        <v>7</v>
      </c>
      <c r="E9" s="50" t="s">
        <v>49</v>
      </c>
      <c r="F9" s="29" t="s">
        <v>461</v>
      </c>
      <c r="G9" s="50"/>
      <c r="H9" s="50"/>
      <c r="I9" s="50"/>
      <c r="J9" s="50" t="s">
        <v>466</v>
      </c>
      <c r="K9" s="50"/>
      <c r="L9" s="50"/>
      <c r="M9" s="50"/>
      <c r="N9" s="50"/>
    </row>
    <row r="10" spans="1:14" ht="15" x14ac:dyDescent="0.25">
      <c r="A10" s="48" t="s">
        <v>465</v>
      </c>
      <c r="B10" s="31" t="s">
        <v>194</v>
      </c>
      <c r="C10" s="5"/>
      <c r="D10" s="29">
        <v>8</v>
      </c>
      <c r="E10" s="50" t="s">
        <v>52</v>
      </c>
      <c r="F10" s="29" t="s">
        <v>459</v>
      </c>
      <c r="G10" s="50"/>
      <c r="H10" s="50" t="s">
        <v>466</v>
      </c>
      <c r="I10" s="50"/>
      <c r="J10" s="50"/>
      <c r="K10" s="50"/>
      <c r="L10" s="50"/>
      <c r="M10" s="50"/>
      <c r="N10" s="50"/>
    </row>
    <row r="11" spans="1:14" ht="15" x14ac:dyDescent="0.25">
      <c r="A11" s="8"/>
      <c r="B11" s="4"/>
      <c r="C11" s="5"/>
      <c r="D11" s="29">
        <v>9</v>
      </c>
      <c r="E11" s="50" t="s">
        <v>55</v>
      </c>
      <c r="F11" s="29" t="s">
        <v>461</v>
      </c>
      <c r="G11" s="50"/>
      <c r="H11" s="50"/>
      <c r="I11" s="50"/>
      <c r="J11" s="50" t="s">
        <v>466</v>
      </c>
      <c r="K11" s="50"/>
      <c r="L11" s="50"/>
      <c r="M11" s="50"/>
      <c r="N11" s="50"/>
    </row>
    <row r="12" spans="1:14" ht="15" x14ac:dyDescent="0.25">
      <c r="A12" s="8"/>
      <c r="B12" s="4"/>
      <c r="C12" s="5"/>
      <c r="D12" s="29">
        <v>10</v>
      </c>
      <c r="E12" s="50" t="s">
        <v>57</v>
      </c>
      <c r="F12" s="29" t="s">
        <v>459</v>
      </c>
      <c r="G12" s="50"/>
      <c r="H12" s="50" t="s">
        <v>466</v>
      </c>
      <c r="I12" s="50"/>
      <c r="J12" s="50"/>
      <c r="K12" s="50"/>
      <c r="L12" s="50"/>
      <c r="M12" s="50"/>
      <c r="N12" s="50"/>
    </row>
    <row r="13" spans="1:14" ht="15" x14ac:dyDescent="0.25">
      <c r="A13" s="8"/>
      <c r="B13" s="4"/>
      <c r="C13" s="5"/>
      <c r="D13" s="29">
        <v>11</v>
      </c>
      <c r="E13" s="50" t="s">
        <v>59</v>
      </c>
      <c r="F13" s="29" t="s">
        <v>459</v>
      </c>
      <c r="G13" s="50"/>
      <c r="H13" s="50" t="s">
        <v>466</v>
      </c>
      <c r="I13" s="50"/>
      <c r="J13" s="50"/>
      <c r="K13" s="50"/>
      <c r="L13" s="50"/>
      <c r="M13" s="50"/>
      <c r="N13" s="50"/>
    </row>
    <row r="14" spans="1:14" ht="15" x14ac:dyDescent="0.25">
      <c r="A14" s="8"/>
      <c r="B14" s="4"/>
      <c r="C14" s="5"/>
      <c r="D14" s="29">
        <v>12</v>
      </c>
      <c r="E14" s="50" t="s">
        <v>63</v>
      </c>
      <c r="F14" s="29" t="s">
        <v>462</v>
      </c>
      <c r="G14" s="50"/>
      <c r="H14" s="50"/>
      <c r="I14" s="50"/>
      <c r="J14" s="50"/>
      <c r="K14" s="50" t="s">
        <v>466</v>
      </c>
      <c r="L14" s="50"/>
      <c r="M14" s="50"/>
      <c r="N14" s="50"/>
    </row>
    <row r="15" spans="1:14" ht="15" x14ac:dyDescent="0.25">
      <c r="A15" s="8"/>
      <c r="B15" s="4"/>
      <c r="C15" s="5"/>
      <c r="D15" s="29">
        <v>13</v>
      </c>
      <c r="E15" s="50" t="s">
        <v>67</v>
      </c>
      <c r="F15" s="29" t="s">
        <v>465</v>
      </c>
      <c r="G15" s="50"/>
      <c r="H15" s="50"/>
      <c r="I15" s="50"/>
      <c r="J15" s="50"/>
      <c r="K15" s="50"/>
      <c r="L15" s="50"/>
      <c r="M15" s="50"/>
      <c r="N15" s="50" t="s">
        <v>466</v>
      </c>
    </row>
    <row r="16" spans="1:14" ht="15" x14ac:dyDescent="0.25">
      <c r="A16" s="8"/>
      <c r="B16" s="4"/>
      <c r="C16" s="5"/>
      <c r="D16" s="29">
        <v>14</v>
      </c>
      <c r="E16" s="50" t="s">
        <v>72</v>
      </c>
      <c r="F16" s="29" t="s">
        <v>463</v>
      </c>
      <c r="G16" s="50"/>
      <c r="H16" s="50"/>
      <c r="I16" s="50"/>
      <c r="J16" s="50"/>
      <c r="K16" s="50"/>
      <c r="L16" s="50" t="s">
        <v>466</v>
      </c>
      <c r="M16" s="50"/>
      <c r="N16" s="50"/>
    </row>
    <row r="17" spans="1:14" ht="15" x14ac:dyDescent="0.25">
      <c r="A17" s="8"/>
      <c r="B17" s="4"/>
      <c r="C17" s="5"/>
      <c r="D17" s="29">
        <v>15</v>
      </c>
      <c r="E17" s="50" t="s">
        <v>76</v>
      </c>
      <c r="F17" s="29" t="s">
        <v>463</v>
      </c>
      <c r="G17" s="50"/>
      <c r="H17" s="50"/>
      <c r="I17" s="50"/>
      <c r="J17" s="50"/>
      <c r="K17" s="50"/>
      <c r="L17" s="50" t="s">
        <v>466</v>
      </c>
      <c r="M17" s="50"/>
      <c r="N17" s="50"/>
    </row>
    <row r="18" spans="1:14" ht="15" x14ac:dyDescent="0.25">
      <c r="A18" s="8"/>
      <c r="B18" s="4"/>
      <c r="C18" s="5"/>
      <c r="D18" s="29">
        <v>16</v>
      </c>
      <c r="E18" s="50" t="s">
        <v>80</v>
      </c>
      <c r="F18" s="29" t="s">
        <v>463</v>
      </c>
      <c r="G18" s="50"/>
      <c r="H18" s="50"/>
      <c r="I18" s="50"/>
      <c r="J18" s="50"/>
      <c r="K18" s="50"/>
      <c r="L18" s="50" t="s">
        <v>466</v>
      </c>
      <c r="M18" s="50"/>
      <c r="N18" s="50"/>
    </row>
    <row r="19" spans="1:14" ht="15" x14ac:dyDescent="0.25">
      <c r="A19" s="8"/>
      <c r="B19" s="4"/>
      <c r="C19" s="5"/>
      <c r="D19" s="29">
        <v>17</v>
      </c>
      <c r="E19" s="50" t="s">
        <v>84</v>
      </c>
      <c r="F19" s="29" t="s">
        <v>463</v>
      </c>
      <c r="G19" s="50"/>
      <c r="H19" s="50"/>
      <c r="I19" s="50"/>
      <c r="J19" s="50"/>
      <c r="K19" s="50"/>
      <c r="L19" s="50" t="s">
        <v>466</v>
      </c>
      <c r="M19" s="50"/>
      <c r="N19" s="50"/>
    </row>
    <row r="20" spans="1:14" ht="15" x14ac:dyDescent="0.25">
      <c r="A20" s="8"/>
      <c r="B20" s="4"/>
      <c r="C20" s="5"/>
      <c r="D20" s="29">
        <v>18</v>
      </c>
      <c r="E20" s="50" t="s">
        <v>88</v>
      </c>
      <c r="F20" s="29" t="s">
        <v>463</v>
      </c>
      <c r="G20" s="50"/>
      <c r="H20" s="50"/>
      <c r="I20" s="50"/>
      <c r="J20" s="50"/>
      <c r="K20" s="50"/>
      <c r="L20" s="50" t="s">
        <v>466</v>
      </c>
      <c r="M20" s="50"/>
      <c r="N20" s="50"/>
    </row>
    <row r="21" spans="1:14" ht="15" x14ac:dyDescent="0.25">
      <c r="A21" s="8"/>
      <c r="B21" s="4"/>
      <c r="C21" s="5"/>
      <c r="D21" s="29">
        <v>19</v>
      </c>
      <c r="E21" s="50" t="s">
        <v>91</v>
      </c>
      <c r="F21" s="29" t="s">
        <v>464</v>
      </c>
      <c r="G21" s="50"/>
      <c r="H21" s="50"/>
      <c r="I21" s="50"/>
      <c r="J21" s="50"/>
      <c r="K21" s="50"/>
      <c r="L21" s="50"/>
      <c r="M21" s="50" t="s">
        <v>466</v>
      </c>
      <c r="N21" s="50"/>
    </row>
    <row r="22" spans="1:14" ht="15" x14ac:dyDescent="0.25">
      <c r="A22" s="8"/>
      <c r="B22" s="4"/>
      <c r="C22" s="5"/>
      <c r="D22" s="29">
        <v>20</v>
      </c>
      <c r="E22" s="50" t="s">
        <v>95</v>
      </c>
      <c r="F22" s="29" t="s">
        <v>459</v>
      </c>
      <c r="G22" s="50"/>
      <c r="H22" s="50" t="s">
        <v>466</v>
      </c>
      <c r="I22" s="50"/>
      <c r="J22" s="50"/>
      <c r="K22" s="50"/>
      <c r="L22" s="50"/>
      <c r="M22" s="50"/>
      <c r="N22" s="50"/>
    </row>
    <row r="23" spans="1:14" ht="15" x14ac:dyDescent="0.25">
      <c r="A23" s="8"/>
      <c r="B23" s="4"/>
      <c r="C23" s="5"/>
      <c r="D23" s="29">
        <v>21</v>
      </c>
      <c r="E23" s="50" t="s">
        <v>438</v>
      </c>
      <c r="F23" s="29" t="s">
        <v>459</v>
      </c>
      <c r="G23" s="50"/>
      <c r="H23" s="50" t="s">
        <v>466</v>
      </c>
      <c r="I23" s="50"/>
      <c r="J23" s="50"/>
      <c r="K23" s="50"/>
      <c r="L23" s="50"/>
      <c r="M23" s="50"/>
      <c r="N23" s="50"/>
    </row>
    <row r="24" spans="1:14" ht="15" x14ac:dyDescent="0.25">
      <c r="A24" s="8"/>
      <c r="B24" s="4"/>
      <c r="C24" s="5"/>
      <c r="D24" s="29">
        <v>22</v>
      </c>
      <c r="E24" s="50" t="s">
        <v>441</v>
      </c>
      <c r="F24" s="29" t="s">
        <v>459</v>
      </c>
      <c r="G24" s="50"/>
      <c r="H24" s="50" t="s">
        <v>466</v>
      </c>
      <c r="I24" s="50"/>
      <c r="J24" s="50"/>
      <c r="K24" s="50"/>
      <c r="L24" s="50"/>
      <c r="M24" s="50"/>
      <c r="N24" s="50"/>
    </row>
    <row r="25" spans="1:14" ht="15" x14ac:dyDescent="0.25">
      <c r="A25" s="8"/>
      <c r="B25" s="4"/>
      <c r="C25" s="5"/>
      <c r="D25" s="29">
        <v>23</v>
      </c>
      <c r="E25" s="50" t="s">
        <v>443</v>
      </c>
      <c r="F25" s="29" t="s">
        <v>459</v>
      </c>
      <c r="G25" s="50"/>
      <c r="H25" s="50" t="s">
        <v>466</v>
      </c>
      <c r="I25" s="50"/>
      <c r="J25" s="50"/>
      <c r="K25" s="50"/>
      <c r="L25" s="50"/>
      <c r="M25" s="50"/>
      <c r="N25" s="50"/>
    </row>
    <row r="26" spans="1:14" ht="15" x14ac:dyDescent="0.25">
      <c r="A26" s="8"/>
      <c r="B26" s="4"/>
      <c r="C26" s="5"/>
      <c r="D26" s="29">
        <v>24</v>
      </c>
      <c r="E26" s="50" t="s">
        <v>97</v>
      </c>
      <c r="F26" s="29" t="s">
        <v>463</v>
      </c>
      <c r="G26" s="50"/>
      <c r="H26" s="50"/>
      <c r="I26" s="50"/>
      <c r="J26" s="50"/>
      <c r="K26" s="50"/>
      <c r="L26" s="50" t="s">
        <v>466</v>
      </c>
      <c r="M26" s="50"/>
      <c r="N26" s="50"/>
    </row>
    <row r="27" spans="1:14" ht="15" x14ac:dyDescent="0.25">
      <c r="A27" s="8"/>
      <c r="B27" s="4"/>
      <c r="C27" s="5"/>
      <c r="D27" s="29">
        <v>25</v>
      </c>
      <c r="E27" s="50" t="s">
        <v>100</v>
      </c>
      <c r="F27" s="29" t="s">
        <v>468</v>
      </c>
      <c r="G27" s="50"/>
      <c r="H27" s="50"/>
      <c r="I27" s="50"/>
      <c r="J27" s="50"/>
      <c r="K27" s="50"/>
      <c r="L27" s="50"/>
      <c r="M27" s="50"/>
      <c r="N27" s="50" t="s">
        <v>466</v>
      </c>
    </row>
    <row r="28" spans="1:14" ht="15" x14ac:dyDescent="0.25">
      <c r="A28" s="8"/>
      <c r="B28" s="4"/>
      <c r="C28" s="5"/>
      <c r="D28" s="29">
        <v>25</v>
      </c>
      <c r="E28" s="50" t="s">
        <v>100</v>
      </c>
      <c r="F28" s="29" t="s">
        <v>468</v>
      </c>
      <c r="G28" s="50"/>
      <c r="H28" s="50" t="s">
        <v>466</v>
      </c>
      <c r="I28" s="50"/>
      <c r="J28" s="50"/>
      <c r="K28" s="50"/>
      <c r="L28" s="50"/>
      <c r="M28" s="50"/>
      <c r="N28" s="50"/>
    </row>
    <row r="29" spans="1:14" ht="15" x14ac:dyDescent="0.25">
      <c r="A29" s="8"/>
      <c r="B29" s="4"/>
      <c r="C29" s="5"/>
      <c r="D29" s="29">
        <v>26</v>
      </c>
      <c r="E29" s="50" t="s">
        <v>102</v>
      </c>
      <c r="F29" s="29" t="s">
        <v>469</v>
      </c>
      <c r="G29" s="50"/>
      <c r="H29" s="50" t="s">
        <v>466</v>
      </c>
      <c r="I29" s="50" t="s">
        <v>466</v>
      </c>
      <c r="J29" s="50" t="s">
        <v>466</v>
      </c>
      <c r="K29" s="50" t="s">
        <v>466</v>
      </c>
      <c r="L29" s="50" t="s">
        <v>466</v>
      </c>
      <c r="M29" s="50"/>
      <c r="N29" s="50"/>
    </row>
    <row r="30" spans="1:14" ht="15" x14ac:dyDescent="0.25">
      <c r="A30" s="8"/>
      <c r="B30" s="4"/>
      <c r="C30" s="5"/>
      <c r="D30" s="29">
        <v>26</v>
      </c>
      <c r="E30" s="50" t="s">
        <v>102</v>
      </c>
      <c r="F30" s="29" t="s">
        <v>469</v>
      </c>
      <c r="G30" s="50"/>
      <c r="H30" s="50"/>
      <c r="I30" s="50"/>
      <c r="J30" s="50"/>
      <c r="K30" s="50"/>
      <c r="L30" s="50"/>
      <c r="M30" s="50"/>
      <c r="N30" s="50" t="s">
        <v>466</v>
      </c>
    </row>
    <row r="31" spans="1:14" ht="15" x14ac:dyDescent="0.25">
      <c r="A31" s="8"/>
      <c r="B31" s="4"/>
      <c r="C31" s="5"/>
      <c r="D31" s="29">
        <v>27</v>
      </c>
      <c r="E31" s="50" t="s">
        <v>105</v>
      </c>
      <c r="F31" s="29" t="s">
        <v>459</v>
      </c>
      <c r="G31" s="50"/>
      <c r="H31" s="50" t="s">
        <v>466</v>
      </c>
      <c r="I31" s="50"/>
      <c r="J31" s="50"/>
      <c r="K31" s="50"/>
      <c r="L31" s="50"/>
      <c r="M31" s="50"/>
      <c r="N31" s="50"/>
    </row>
    <row r="32" spans="1:14" ht="15" x14ac:dyDescent="0.25">
      <c r="A32" s="8"/>
      <c r="B32" s="4"/>
      <c r="C32" s="5"/>
      <c r="D32" s="29">
        <v>28</v>
      </c>
      <c r="E32" s="50" t="s">
        <v>108</v>
      </c>
      <c r="F32" s="29" t="s">
        <v>462</v>
      </c>
      <c r="G32" s="50"/>
      <c r="H32" s="50"/>
      <c r="I32" s="50"/>
      <c r="J32" s="50"/>
      <c r="K32" s="50" t="s">
        <v>466</v>
      </c>
      <c r="L32" s="50"/>
      <c r="M32" s="50"/>
      <c r="N32" s="50"/>
    </row>
    <row r="33" spans="1:14" ht="15" x14ac:dyDescent="0.25">
      <c r="A33" s="8"/>
      <c r="B33" s="4"/>
      <c r="C33" s="5"/>
      <c r="D33" s="29">
        <v>29</v>
      </c>
      <c r="E33" s="50" t="s">
        <v>110</v>
      </c>
      <c r="F33" s="29" t="s">
        <v>470</v>
      </c>
      <c r="G33" s="50"/>
      <c r="H33" s="50"/>
      <c r="I33" s="50" t="s">
        <v>466</v>
      </c>
      <c r="J33" s="50" t="s">
        <v>466</v>
      </c>
      <c r="K33" s="50" t="s">
        <v>466</v>
      </c>
      <c r="L33" s="50"/>
      <c r="M33" s="50"/>
      <c r="N33" s="50"/>
    </row>
    <row r="34" spans="1:14" ht="15" x14ac:dyDescent="0.25">
      <c r="A34" s="8"/>
      <c r="B34" s="4"/>
      <c r="C34" s="5"/>
      <c r="D34" s="29">
        <v>30</v>
      </c>
      <c r="E34" s="50" t="s">
        <v>113</v>
      </c>
      <c r="F34" s="29" t="s">
        <v>462</v>
      </c>
      <c r="G34" s="50"/>
      <c r="H34" s="50"/>
      <c r="I34" s="50"/>
      <c r="J34" s="50"/>
      <c r="K34" s="50" t="s">
        <v>466</v>
      </c>
      <c r="L34" s="50"/>
      <c r="M34" s="50"/>
      <c r="N34" s="50"/>
    </row>
    <row r="35" spans="1:14" ht="15" x14ac:dyDescent="0.25">
      <c r="A35" s="8"/>
      <c r="B35" s="4"/>
      <c r="C35" s="5"/>
      <c r="D35" s="29">
        <v>31</v>
      </c>
      <c r="E35" s="50" t="s">
        <v>115</v>
      </c>
      <c r="F35" s="29" t="s">
        <v>459</v>
      </c>
      <c r="G35" s="50"/>
      <c r="H35" s="50" t="s">
        <v>466</v>
      </c>
      <c r="I35" s="50"/>
      <c r="J35" s="50"/>
      <c r="K35" s="50"/>
      <c r="L35" s="50"/>
      <c r="M35" s="50"/>
      <c r="N35" s="50"/>
    </row>
    <row r="36" spans="1:14" ht="15" x14ac:dyDescent="0.25">
      <c r="A36" s="8"/>
      <c r="B36" s="4"/>
      <c r="C36" s="5"/>
      <c r="D36" s="29">
        <v>32</v>
      </c>
      <c r="E36" s="50" t="s">
        <v>118</v>
      </c>
      <c r="F36" s="29" t="s">
        <v>459</v>
      </c>
      <c r="G36" s="50"/>
      <c r="H36" s="50" t="s">
        <v>466</v>
      </c>
      <c r="I36" s="50"/>
      <c r="J36" s="50"/>
      <c r="K36" s="50"/>
      <c r="L36" s="50"/>
      <c r="M36" s="50"/>
      <c r="N36" s="50"/>
    </row>
    <row r="37" spans="1:14" ht="15" x14ac:dyDescent="0.25">
      <c r="A37" s="8"/>
      <c r="B37" s="4"/>
      <c r="C37" s="5"/>
      <c r="D37" s="29">
        <v>33</v>
      </c>
      <c r="E37" s="50" t="s">
        <v>120</v>
      </c>
      <c r="F37" s="29" t="s">
        <v>461</v>
      </c>
      <c r="G37" s="50"/>
      <c r="H37" s="50"/>
      <c r="I37" s="50"/>
      <c r="J37" s="50" t="s">
        <v>466</v>
      </c>
      <c r="K37" s="50"/>
      <c r="L37" s="50"/>
      <c r="M37" s="50"/>
      <c r="N37" s="50"/>
    </row>
    <row r="38" spans="1:14" ht="15" x14ac:dyDescent="0.25">
      <c r="A38" s="8"/>
      <c r="B38" s="4"/>
      <c r="C38" s="5"/>
      <c r="D38" s="29">
        <v>34</v>
      </c>
      <c r="E38" s="50" t="s">
        <v>122</v>
      </c>
      <c r="F38" s="29" t="s">
        <v>459</v>
      </c>
      <c r="G38" s="50"/>
      <c r="H38" s="50" t="s">
        <v>466</v>
      </c>
      <c r="I38" s="50"/>
      <c r="J38" s="50"/>
      <c r="K38" s="50"/>
      <c r="L38" s="50"/>
      <c r="M38" s="50"/>
      <c r="N38" s="50"/>
    </row>
    <row r="39" spans="1:14" ht="15" x14ac:dyDescent="0.25">
      <c r="A39" s="8"/>
      <c r="B39" s="4"/>
      <c r="C39" s="5"/>
      <c r="D39" s="29">
        <v>35</v>
      </c>
      <c r="E39" s="50" t="s">
        <v>124</v>
      </c>
      <c r="F39" s="29" t="s">
        <v>458</v>
      </c>
      <c r="G39" s="50" t="s">
        <v>466</v>
      </c>
      <c r="H39" s="50"/>
      <c r="I39" s="50"/>
      <c r="J39" s="50"/>
      <c r="K39" s="50"/>
      <c r="L39" s="50"/>
      <c r="M39" s="50"/>
      <c r="N39" s="50"/>
    </row>
    <row r="40" spans="1:14" ht="15" x14ac:dyDescent="0.25">
      <c r="A40" s="8"/>
      <c r="B40" s="4"/>
      <c r="C40" s="5"/>
      <c r="D40" s="29">
        <v>36</v>
      </c>
      <c r="E40" s="50" t="s">
        <v>126</v>
      </c>
      <c r="F40" s="29" t="s">
        <v>459</v>
      </c>
      <c r="G40" s="50"/>
      <c r="H40" s="50" t="s">
        <v>466</v>
      </c>
      <c r="I40" s="50"/>
      <c r="J40" s="50"/>
      <c r="K40" s="50"/>
      <c r="L40" s="50"/>
      <c r="M40" s="50"/>
      <c r="N40" s="50"/>
    </row>
    <row r="41" spans="1:14" ht="15" x14ac:dyDescent="0.25">
      <c r="A41" s="8"/>
      <c r="B41" s="4"/>
      <c r="C41" s="5"/>
      <c r="D41" s="29">
        <v>37</v>
      </c>
      <c r="E41" s="50" t="s">
        <v>128</v>
      </c>
      <c r="F41" s="29" t="s">
        <v>458</v>
      </c>
      <c r="G41" s="50" t="s">
        <v>466</v>
      </c>
      <c r="H41" s="50"/>
      <c r="I41" s="50"/>
      <c r="J41" s="50"/>
      <c r="K41" s="50"/>
      <c r="L41" s="50"/>
      <c r="M41" s="50"/>
      <c r="N41" s="50"/>
    </row>
    <row r="42" spans="1:14" ht="15" x14ac:dyDescent="0.25">
      <c r="A42" s="8"/>
      <c r="B42" s="4"/>
      <c r="C42" s="5"/>
      <c r="D42" s="29">
        <v>38</v>
      </c>
      <c r="E42" s="50" t="s">
        <v>130</v>
      </c>
      <c r="F42" s="29" t="s">
        <v>459</v>
      </c>
      <c r="G42" s="50"/>
      <c r="H42" s="50" t="s">
        <v>466</v>
      </c>
      <c r="I42" s="50"/>
      <c r="J42" s="50"/>
      <c r="K42" s="50"/>
      <c r="L42" s="50"/>
      <c r="M42" s="50"/>
      <c r="N42" s="50"/>
    </row>
    <row r="43" spans="1:14" ht="15" x14ac:dyDescent="0.25">
      <c r="A43" s="8"/>
      <c r="B43" s="4"/>
      <c r="C43" s="5"/>
      <c r="D43" s="29">
        <v>39</v>
      </c>
      <c r="E43" s="50" t="s">
        <v>132</v>
      </c>
      <c r="F43" s="29" t="s">
        <v>459</v>
      </c>
      <c r="G43" s="50"/>
      <c r="H43" s="50" t="s">
        <v>466</v>
      </c>
      <c r="I43" s="50"/>
      <c r="J43" s="50"/>
      <c r="K43" s="50"/>
      <c r="L43" s="50"/>
      <c r="M43" s="50"/>
      <c r="N43" s="50"/>
    </row>
    <row r="44" spans="1:14" ht="15" x14ac:dyDescent="0.25">
      <c r="A44" s="8"/>
      <c r="B44" s="4"/>
      <c r="C44" s="5"/>
      <c r="D44" s="29">
        <v>40</v>
      </c>
      <c r="E44" s="50" t="s">
        <v>134</v>
      </c>
      <c r="F44" s="29" t="s">
        <v>459</v>
      </c>
      <c r="G44" s="50"/>
      <c r="H44" s="50" t="s">
        <v>466</v>
      </c>
      <c r="I44" s="50"/>
      <c r="J44" s="50"/>
      <c r="K44" s="50"/>
      <c r="L44" s="50"/>
      <c r="M44" s="50"/>
      <c r="N44" s="50"/>
    </row>
    <row r="45" spans="1:14" ht="15" x14ac:dyDescent="0.25">
      <c r="A45" s="8"/>
      <c r="B45" s="4"/>
      <c r="C45" s="5"/>
      <c r="D45" s="29">
        <v>41</v>
      </c>
      <c r="E45" s="50" t="s">
        <v>136</v>
      </c>
      <c r="F45" s="29" t="s">
        <v>459</v>
      </c>
      <c r="G45" s="50"/>
      <c r="H45" s="50" t="s">
        <v>466</v>
      </c>
      <c r="I45" s="50"/>
      <c r="J45" s="50"/>
      <c r="K45" s="50"/>
      <c r="L45" s="50"/>
      <c r="M45" s="50"/>
      <c r="N45" s="50"/>
    </row>
    <row r="46" spans="1:14" ht="15" x14ac:dyDescent="0.25">
      <c r="A46" s="8"/>
      <c r="B46" s="4"/>
      <c r="C46" s="5"/>
      <c r="D46" s="29">
        <v>42</v>
      </c>
      <c r="E46" s="50" t="s">
        <v>138</v>
      </c>
      <c r="F46" s="29" t="s">
        <v>462</v>
      </c>
      <c r="G46" s="50"/>
      <c r="H46" s="50"/>
      <c r="I46" s="50"/>
      <c r="J46" s="50"/>
      <c r="K46" s="50" t="s">
        <v>466</v>
      </c>
      <c r="L46" s="50"/>
      <c r="M46" s="50"/>
      <c r="N46" s="50"/>
    </row>
    <row r="47" spans="1:14" ht="15" x14ac:dyDescent="0.25">
      <c r="A47" s="8"/>
      <c r="B47" s="4"/>
      <c r="C47" s="5"/>
      <c r="D47" s="29">
        <v>43</v>
      </c>
      <c r="E47" s="50" t="s">
        <v>140</v>
      </c>
      <c r="F47" s="29" t="s">
        <v>471</v>
      </c>
      <c r="G47" s="50"/>
      <c r="H47" s="50"/>
      <c r="I47" s="50"/>
      <c r="J47" s="50"/>
      <c r="K47" s="50" t="s">
        <v>466</v>
      </c>
      <c r="L47" s="50" t="s">
        <v>466</v>
      </c>
      <c r="M47" s="50"/>
      <c r="N47" s="50"/>
    </row>
    <row r="48" spans="1:14" ht="15" x14ac:dyDescent="0.25">
      <c r="A48" s="8"/>
      <c r="B48" s="4"/>
      <c r="C48" s="5"/>
      <c r="D48" s="29">
        <v>44</v>
      </c>
      <c r="E48" s="50" t="s">
        <v>142</v>
      </c>
      <c r="F48" s="29" t="s">
        <v>459</v>
      </c>
      <c r="G48" s="50"/>
      <c r="H48" s="50" t="s">
        <v>466</v>
      </c>
      <c r="I48" s="50"/>
      <c r="J48" s="50"/>
      <c r="K48" s="50"/>
      <c r="L48" s="50"/>
      <c r="M48" s="50"/>
      <c r="N48" s="50"/>
    </row>
    <row r="49" spans="1:14" ht="15" x14ac:dyDescent="0.25">
      <c r="A49" s="8"/>
      <c r="B49" s="4"/>
      <c r="C49" s="5"/>
      <c r="D49" s="29">
        <v>45</v>
      </c>
      <c r="E49" s="50" t="s">
        <v>144</v>
      </c>
      <c r="F49" s="29" t="s">
        <v>464</v>
      </c>
      <c r="G49" s="50"/>
      <c r="H49" s="50"/>
      <c r="I49" s="50"/>
      <c r="J49" s="50"/>
      <c r="K49" s="50"/>
      <c r="L49" s="50"/>
      <c r="M49" s="50" t="s">
        <v>466</v>
      </c>
      <c r="N49" s="50"/>
    </row>
    <row r="50" spans="1:14" ht="15" x14ac:dyDescent="0.25">
      <c r="A50" s="8"/>
      <c r="B50" s="4"/>
      <c r="C50" s="5"/>
      <c r="D50" s="29">
        <v>46</v>
      </c>
      <c r="E50" s="50" t="s">
        <v>146</v>
      </c>
      <c r="F50" s="29" t="s">
        <v>462</v>
      </c>
      <c r="G50" s="50"/>
      <c r="H50" s="50"/>
      <c r="I50" s="50"/>
      <c r="J50" s="50"/>
      <c r="K50" s="50" t="s">
        <v>466</v>
      </c>
      <c r="L50" s="50"/>
      <c r="M50" s="50"/>
      <c r="N50" s="50"/>
    </row>
  </sheetData>
  <mergeCells count="1">
    <mergeCell ref="G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8"/>
  <sheetViews>
    <sheetView topLeftCell="A7" workbookViewId="0">
      <selection activeCell="F4" sqref="F4"/>
    </sheetView>
  </sheetViews>
  <sheetFormatPr defaultColWidth="14.42578125" defaultRowHeight="15.75" customHeight="1" x14ac:dyDescent="0.2"/>
  <cols>
    <col min="1" max="1" width="14.42578125" style="42"/>
    <col min="2" max="2" width="40" customWidth="1"/>
    <col min="4" max="4" width="14.42578125" style="42"/>
    <col min="6" max="6" width="14.42578125" style="42"/>
    <col min="7" max="7" width="3.85546875" customWidth="1"/>
    <col min="8" max="14" width="3.28515625" customWidth="1"/>
    <col min="15" max="15" width="3.85546875" customWidth="1"/>
  </cols>
  <sheetData>
    <row r="1" spans="1:15" ht="15" x14ac:dyDescent="0.2">
      <c r="A1" s="45"/>
      <c r="B1" s="45"/>
      <c r="C1" s="45"/>
      <c r="D1" s="45"/>
      <c r="E1" s="45"/>
      <c r="F1" s="45"/>
      <c r="G1" s="86"/>
      <c r="H1" s="87"/>
      <c r="I1" s="87"/>
      <c r="J1" s="87"/>
      <c r="K1" s="87"/>
      <c r="L1" s="87"/>
      <c r="M1" s="87"/>
      <c r="N1" s="87"/>
      <c r="O1" s="42"/>
    </row>
    <row r="2" spans="1:15" thickBot="1" x14ac:dyDescent="0.25">
      <c r="A2" s="56" t="s">
        <v>0</v>
      </c>
      <c r="B2" s="43" t="s">
        <v>472</v>
      </c>
      <c r="C2" s="45"/>
      <c r="D2" s="22" t="s">
        <v>2</v>
      </c>
      <c r="E2" s="22" t="s">
        <v>3</v>
      </c>
      <c r="F2" s="22" t="s">
        <v>0</v>
      </c>
      <c r="G2" s="22" t="s">
        <v>473</v>
      </c>
      <c r="H2" s="22" t="s">
        <v>474</v>
      </c>
      <c r="I2" s="22" t="s">
        <v>475</v>
      </c>
      <c r="J2" s="22" t="s">
        <v>476</v>
      </c>
      <c r="K2" s="22" t="s">
        <v>477</v>
      </c>
      <c r="L2" s="22" t="s">
        <v>478</v>
      </c>
      <c r="M2" s="22" t="s">
        <v>479</v>
      </c>
      <c r="N2" s="22" t="s">
        <v>480</v>
      </c>
      <c r="O2" s="21" t="s">
        <v>481</v>
      </c>
    </row>
    <row r="3" spans="1:15" thickTop="1" x14ac:dyDescent="0.25">
      <c r="A3" s="55" t="s">
        <v>473</v>
      </c>
      <c r="B3" s="44" t="s">
        <v>482</v>
      </c>
      <c r="C3" s="5"/>
      <c r="D3" s="51">
        <v>1</v>
      </c>
      <c r="E3" s="52" t="s">
        <v>27</v>
      </c>
      <c r="F3" s="51" t="s">
        <v>473</v>
      </c>
      <c r="G3" s="51" t="s">
        <v>466</v>
      </c>
      <c r="H3" s="51"/>
      <c r="I3" s="51"/>
      <c r="J3" s="51"/>
      <c r="K3" s="51"/>
      <c r="L3" s="51"/>
      <c r="M3" s="51"/>
      <c r="N3" s="51"/>
      <c r="O3" s="60"/>
    </row>
    <row r="4" spans="1:15" ht="15" x14ac:dyDescent="0.25">
      <c r="A4" s="49" t="s">
        <v>474</v>
      </c>
      <c r="B4" s="31" t="s">
        <v>206</v>
      </c>
      <c r="C4" s="5"/>
      <c r="D4" s="29">
        <v>2</v>
      </c>
      <c r="E4" s="50" t="s">
        <v>31</v>
      </c>
      <c r="F4" s="29" t="s">
        <v>473</v>
      </c>
      <c r="G4" s="29" t="s">
        <v>466</v>
      </c>
      <c r="H4" s="29"/>
      <c r="I4" s="29"/>
      <c r="J4" s="29"/>
      <c r="K4" s="29"/>
      <c r="L4" s="29"/>
      <c r="M4" s="29"/>
      <c r="N4" s="29"/>
      <c r="O4" s="61"/>
    </row>
    <row r="5" spans="1:15" ht="15" x14ac:dyDescent="0.25">
      <c r="A5" s="49" t="s">
        <v>475</v>
      </c>
      <c r="B5" s="31" t="s">
        <v>483</v>
      </c>
      <c r="C5" s="5"/>
      <c r="D5" s="29">
        <v>3</v>
      </c>
      <c r="E5" s="50" t="s">
        <v>35</v>
      </c>
      <c r="F5" s="29" t="s">
        <v>475</v>
      </c>
      <c r="G5" s="29"/>
      <c r="H5" s="29"/>
      <c r="I5" s="29" t="s">
        <v>466</v>
      </c>
      <c r="J5" s="29"/>
      <c r="K5" s="29"/>
      <c r="L5" s="29"/>
      <c r="M5" s="29"/>
      <c r="N5" s="29"/>
      <c r="O5" s="61"/>
    </row>
    <row r="6" spans="1:15" ht="15" x14ac:dyDescent="0.25">
      <c r="A6" s="49" t="s">
        <v>476</v>
      </c>
      <c r="B6" s="31" t="s">
        <v>226</v>
      </c>
      <c r="C6" s="5"/>
      <c r="D6" s="29">
        <v>4</v>
      </c>
      <c r="E6" s="50" t="s">
        <v>39</v>
      </c>
      <c r="F6" s="29" t="s">
        <v>484</v>
      </c>
      <c r="G6" s="29" t="s">
        <v>466</v>
      </c>
      <c r="H6" s="29" t="s">
        <v>466</v>
      </c>
      <c r="I6" s="29"/>
      <c r="J6" s="29"/>
      <c r="K6" s="29"/>
      <c r="L6" s="29"/>
      <c r="M6" s="29"/>
      <c r="N6" s="29"/>
      <c r="O6" s="61"/>
    </row>
    <row r="7" spans="1:15" ht="15" x14ac:dyDescent="0.25">
      <c r="A7" s="49" t="s">
        <v>477</v>
      </c>
      <c r="B7" s="31" t="s">
        <v>312</v>
      </c>
      <c r="C7" s="5"/>
      <c r="D7" s="29">
        <v>5</v>
      </c>
      <c r="E7" s="50" t="s">
        <v>43</v>
      </c>
      <c r="F7" s="29" t="s">
        <v>480</v>
      </c>
      <c r="G7" s="29"/>
      <c r="H7" s="29"/>
      <c r="I7" s="29"/>
      <c r="J7" s="29"/>
      <c r="K7" s="29"/>
      <c r="L7" s="29"/>
      <c r="M7" s="29"/>
      <c r="N7" s="29" t="s">
        <v>466</v>
      </c>
      <c r="O7" s="61"/>
    </row>
    <row r="8" spans="1:15" ht="15" x14ac:dyDescent="0.25">
      <c r="A8" s="49" t="s">
        <v>478</v>
      </c>
      <c r="B8" s="31" t="s">
        <v>200</v>
      </c>
      <c r="C8" s="5"/>
      <c r="D8" s="29">
        <v>6</v>
      </c>
      <c r="E8" s="50" t="s">
        <v>45</v>
      </c>
      <c r="F8" s="29" t="s">
        <v>481</v>
      </c>
      <c r="G8" s="29"/>
      <c r="H8" s="29"/>
      <c r="I8" s="29"/>
      <c r="J8" s="29"/>
      <c r="K8" s="29"/>
      <c r="L8" s="29"/>
      <c r="M8" s="29"/>
      <c r="N8" s="29"/>
      <c r="O8" s="57" t="s">
        <v>466</v>
      </c>
    </row>
    <row r="9" spans="1:15" ht="15" x14ac:dyDescent="0.25">
      <c r="A9" s="49" t="s">
        <v>479</v>
      </c>
      <c r="B9" s="31" t="s">
        <v>485</v>
      </c>
      <c r="C9" s="5"/>
      <c r="D9" s="29">
        <v>7</v>
      </c>
      <c r="E9" s="50" t="s">
        <v>49</v>
      </c>
      <c r="F9" s="29" t="s">
        <v>478</v>
      </c>
      <c r="G9" s="29"/>
      <c r="H9" s="29"/>
      <c r="I9" s="29"/>
      <c r="J9" s="29"/>
      <c r="K9" s="29"/>
      <c r="L9" s="29" t="s">
        <v>466</v>
      </c>
      <c r="M9" s="29"/>
      <c r="N9" s="29"/>
      <c r="O9" s="61"/>
    </row>
    <row r="10" spans="1:15" ht="15" x14ac:dyDescent="0.25">
      <c r="A10" s="49" t="s">
        <v>480</v>
      </c>
      <c r="B10" s="31" t="s">
        <v>486</v>
      </c>
      <c r="C10" s="5"/>
      <c r="D10" s="29">
        <v>8</v>
      </c>
      <c r="E10" s="50" t="s">
        <v>52</v>
      </c>
      <c r="F10" s="29" t="s">
        <v>474</v>
      </c>
      <c r="G10" s="29"/>
      <c r="H10" s="29" t="s">
        <v>466</v>
      </c>
      <c r="I10" s="29"/>
      <c r="J10" s="29"/>
      <c r="K10" s="29"/>
      <c r="L10" s="29"/>
      <c r="M10" s="29"/>
      <c r="N10" s="29"/>
      <c r="O10" s="61"/>
    </row>
    <row r="11" spans="1:15" ht="15" x14ac:dyDescent="0.25">
      <c r="A11" s="49" t="s">
        <v>481</v>
      </c>
      <c r="B11" s="31" t="s">
        <v>194</v>
      </c>
      <c r="C11" s="5"/>
      <c r="D11" s="29">
        <v>9</v>
      </c>
      <c r="E11" s="50" t="s">
        <v>55</v>
      </c>
      <c r="F11" s="29" t="s">
        <v>474</v>
      </c>
      <c r="G11" s="29"/>
      <c r="H11" s="29" t="s">
        <v>466</v>
      </c>
      <c r="I11" s="29"/>
      <c r="J11" s="29"/>
      <c r="K11" s="29"/>
      <c r="L11" s="29"/>
      <c r="M11" s="29"/>
      <c r="N11" s="29"/>
      <c r="O11" s="61"/>
    </row>
    <row r="12" spans="1:15" ht="15" x14ac:dyDescent="0.25">
      <c r="A12" s="45"/>
      <c r="B12" s="4"/>
      <c r="C12" s="5"/>
      <c r="D12" s="29">
        <v>10</v>
      </c>
      <c r="E12" s="50" t="s">
        <v>57</v>
      </c>
      <c r="F12" s="29" t="s">
        <v>474</v>
      </c>
      <c r="G12" s="29"/>
      <c r="H12" s="29" t="s">
        <v>466</v>
      </c>
      <c r="I12" s="29"/>
      <c r="J12" s="29"/>
      <c r="K12" s="29"/>
      <c r="L12" s="29"/>
      <c r="M12" s="29"/>
      <c r="N12" s="29"/>
      <c r="O12" s="61"/>
    </row>
    <row r="13" spans="1:15" ht="15" x14ac:dyDescent="0.25">
      <c r="A13" s="45"/>
      <c r="B13" s="4"/>
      <c r="C13" s="5"/>
      <c r="D13" s="29">
        <v>11</v>
      </c>
      <c r="E13" s="50" t="s">
        <v>59</v>
      </c>
      <c r="F13" s="29" t="s">
        <v>477</v>
      </c>
      <c r="G13" s="29"/>
      <c r="H13" s="29"/>
      <c r="I13" s="29"/>
      <c r="J13" s="29"/>
      <c r="K13" s="29" t="s">
        <v>466</v>
      </c>
      <c r="L13" s="29"/>
      <c r="M13" s="29"/>
      <c r="N13" s="29"/>
      <c r="O13" s="61"/>
    </row>
    <row r="14" spans="1:15" ht="15" x14ac:dyDescent="0.25">
      <c r="A14" s="45"/>
      <c r="B14" s="4"/>
      <c r="C14" s="5"/>
      <c r="D14" s="29">
        <v>12</v>
      </c>
      <c r="E14" s="50" t="s">
        <v>63</v>
      </c>
      <c r="F14" s="29" t="s">
        <v>478</v>
      </c>
      <c r="G14" s="29"/>
      <c r="H14" s="29"/>
      <c r="I14" s="29"/>
      <c r="J14" s="29"/>
      <c r="K14" s="29"/>
      <c r="L14" s="29" t="s">
        <v>466</v>
      </c>
      <c r="M14" s="29"/>
      <c r="N14" s="29"/>
      <c r="O14" s="61"/>
    </row>
    <row r="15" spans="1:15" ht="15" x14ac:dyDescent="0.25">
      <c r="A15" s="45"/>
      <c r="B15" s="4"/>
      <c r="C15" s="5"/>
      <c r="D15" s="29">
        <v>13</v>
      </c>
      <c r="E15" s="50" t="s">
        <v>67</v>
      </c>
      <c r="F15" s="29" t="s">
        <v>474</v>
      </c>
      <c r="G15" s="29"/>
      <c r="H15" s="29" t="s">
        <v>466</v>
      </c>
      <c r="I15" s="29"/>
      <c r="J15" s="29"/>
      <c r="K15" s="29"/>
      <c r="L15" s="29"/>
      <c r="M15" s="29"/>
      <c r="N15" s="29"/>
      <c r="O15" s="61"/>
    </row>
    <row r="16" spans="1:15" ht="15" x14ac:dyDescent="0.25">
      <c r="A16" s="45"/>
      <c r="B16" s="4"/>
      <c r="C16" s="5"/>
      <c r="D16" s="29">
        <v>14</v>
      </c>
      <c r="E16" s="50" t="s">
        <v>72</v>
      </c>
      <c r="F16" s="29" t="s">
        <v>473</v>
      </c>
      <c r="G16" s="29" t="s">
        <v>466</v>
      </c>
      <c r="H16" s="29"/>
      <c r="I16" s="29"/>
      <c r="J16" s="29"/>
      <c r="K16" s="29"/>
      <c r="L16" s="29"/>
      <c r="M16" s="29"/>
      <c r="N16" s="29"/>
      <c r="O16" s="61"/>
    </row>
    <row r="17" spans="1:15" ht="15" x14ac:dyDescent="0.25">
      <c r="A17" s="45"/>
      <c r="B17" s="4"/>
      <c r="C17" s="5"/>
      <c r="D17" s="29">
        <v>15</v>
      </c>
      <c r="E17" s="50" t="s">
        <v>76</v>
      </c>
      <c r="F17" s="29" t="s">
        <v>473</v>
      </c>
      <c r="G17" s="29" t="s">
        <v>466</v>
      </c>
      <c r="H17" s="29"/>
      <c r="I17" s="29"/>
      <c r="J17" s="29"/>
      <c r="K17" s="29"/>
      <c r="L17" s="29"/>
      <c r="M17" s="29"/>
      <c r="N17" s="29"/>
      <c r="O17" s="61"/>
    </row>
    <row r="18" spans="1:15" ht="15" x14ac:dyDescent="0.25">
      <c r="A18" s="45"/>
      <c r="B18" s="4"/>
      <c r="C18" s="5"/>
      <c r="D18" s="29">
        <v>16</v>
      </c>
      <c r="E18" s="50" t="s">
        <v>80</v>
      </c>
      <c r="F18" s="29" t="s">
        <v>473</v>
      </c>
      <c r="G18" s="29" t="s">
        <v>466</v>
      </c>
      <c r="H18" s="29"/>
      <c r="I18" s="29"/>
      <c r="J18" s="29"/>
      <c r="K18" s="29"/>
      <c r="L18" s="29"/>
      <c r="M18" s="29"/>
      <c r="N18" s="29"/>
      <c r="O18" s="61"/>
    </row>
    <row r="19" spans="1:15" ht="15" x14ac:dyDescent="0.25">
      <c r="A19" s="45"/>
      <c r="B19" s="4"/>
      <c r="C19" s="5"/>
      <c r="D19" s="29">
        <v>17</v>
      </c>
      <c r="E19" s="50" t="s">
        <v>84</v>
      </c>
      <c r="F19" s="29" t="s">
        <v>473</v>
      </c>
      <c r="G19" s="29" t="s">
        <v>466</v>
      </c>
      <c r="H19" s="29"/>
      <c r="I19" s="29"/>
      <c r="J19" s="29"/>
      <c r="K19" s="29"/>
      <c r="L19" s="29"/>
      <c r="M19" s="29"/>
      <c r="N19" s="29"/>
      <c r="O19" s="61"/>
    </row>
    <row r="20" spans="1:15" ht="15" x14ac:dyDescent="0.25">
      <c r="A20" s="45"/>
      <c r="B20" s="4"/>
      <c r="C20" s="5"/>
      <c r="D20" s="29">
        <v>18</v>
      </c>
      <c r="E20" s="50" t="s">
        <v>88</v>
      </c>
      <c r="F20" s="29" t="s">
        <v>473</v>
      </c>
      <c r="G20" s="29" t="s">
        <v>466</v>
      </c>
      <c r="H20" s="29"/>
      <c r="I20" s="29"/>
      <c r="J20" s="29"/>
      <c r="K20" s="29"/>
      <c r="L20" s="29"/>
      <c r="M20" s="29"/>
      <c r="N20" s="29"/>
      <c r="O20" s="61"/>
    </row>
    <row r="21" spans="1:15" ht="15" x14ac:dyDescent="0.25">
      <c r="A21" s="45"/>
      <c r="B21" s="4"/>
      <c r="C21" s="5"/>
      <c r="D21" s="29">
        <v>19</v>
      </c>
      <c r="E21" s="50" t="s">
        <v>91</v>
      </c>
      <c r="F21" s="29" t="s">
        <v>473</v>
      </c>
      <c r="G21" s="29" t="s">
        <v>466</v>
      </c>
      <c r="H21" s="29"/>
      <c r="I21" s="29"/>
      <c r="J21" s="29"/>
      <c r="K21" s="29"/>
      <c r="L21" s="29"/>
      <c r="M21" s="29"/>
      <c r="N21" s="29"/>
      <c r="O21" s="61"/>
    </row>
    <row r="22" spans="1:15" ht="15" x14ac:dyDescent="0.25">
      <c r="A22" s="45"/>
      <c r="B22" s="4"/>
      <c r="C22" s="5"/>
      <c r="D22" s="29">
        <v>20</v>
      </c>
      <c r="E22" s="50" t="s">
        <v>95</v>
      </c>
      <c r="F22" s="29" t="s">
        <v>476</v>
      </c>
      <c r="G22" s="29"/>
      <c r="H22" s="29"/>
      <c r="I22" s="29"/>
      <c r="J22" s="29" t="s">
        <v>466</v>
      </c>
      <c r="K22" s="29"/>
      <c r="L22" s="29"/>
      <c r="M22" s="29"/>
      <c r="N22" s="29"/>
      <c r="O22" s="61"/>
    </row>
    <row r="23" spans="1:15" ht="15" x14ac:dyDescent="0.25">
      <c r="A23" s="45"/>
      <c r="B23" s="4"/>
      <c r="C23" s="5"/>
      <c r="D23" s="29">
        <v>21</v>
      </c>
      <c r="E23" s="50" t="s">
        <v>438</v>
      </c>
      <c r="F23" s="29" t="s">
        <v>476</v>
      </c>
      <c r="G23" s="29"/>
      <c r="H23" s="29"/>
      <c r="I23" s="29"/>
      <c r="J23" s="29" t="s">
        <v>466</v>
      </c>
      <c r="K23" s="29"/>
      <c r="L23" s="29"/>
      <c r="M23" s="29"/>
      <c r="N23" s="29"/>
      <c r="O23" s="61"/>
    </row>
    <row r="24" spans="1:15" ht="15" x14ac:dyDescent="0.25">
      <c r="A24" s="45"/>
      <c r="B24" s="4"/>
      <c r="C24" s="5"/>
      <c r="D24" s="29">
        <v>22</v>
      </c>
      <c r="E24" s="50" t="s">
        <v>441</v>
      </c>
      <c r="F24" s="29" t="s">
        <v>476</v>
      </c>
      <c r="G24" s="29"/>
      <c r="H24" s="29"/>
      <c r="I24" s="29"/>
      <c r="J24" s="29" t="s">
        <v>466</v>
      </c>
      <c r="K24" s="29"/>
      <c r="L24" s="29"/>
      <c r="M24" s="29"/>
      <c r="N24" s="29"/>
      <c r="O24" s="61"/>
    </row>
    <row r="25" spans="1:15" ht="15" x14ac:dyDescent="0.25">
      <c r="A25" s="45"/>
      <c r="B25" s="4"/>
      <c r="C25" s="5"/>
      <c r="D25" s="29">
        <v>23</v>
      </c>
      <c r="E25" s="50" t="s">
        <v>443</v>
      </c>
      <c r="F25" s="29" t="s">
        <v>476</v>
      </c>
      <c r="G25" s="29"/>
      <c r="H25" s="29"/>
      <c r="I25" s="29"/>
      <c r="J25" s="29" t="s">
        <v>466</v>
      </c>
      <c r="K25" s="29"/>
      <c r="L25" s="29"/>
      <c r="M25" s="29"/>
      <c r="N25" s="29"/>
      <c r="O25" s="61"/>
    </row>
    <row r="26" spans="1:15" ht="15" x14ac:dyDescent="0.25">
      <c r="A26" s="45"/>
      <c r="B26" s="4"/>
      <c r="C26" s="5"/>
      <c r="D26" s="29">
        <v>24</v>
      </c>
      <c r="E26" s="50" t="s">
        <v>97</v>
      </c>
      <c r="F26" s="29" t="s">
        <v>476</v>
      </c>
      <c r="G26" s="29"/>
      <c r="H26" s="29"/>
      <c r="I26" s="29"/>
      <c r="J26" s="29" t="s">
        <v>466</v>
      </c>
      <c r="K26" s="29"/>
      <c r="L26" s="29"/>
      <c r="M26" s="29"/>
      <c r="N26" s="29"/>
      <c r="O26" s="61"/>
    </row>
    <row r="27" spans="1:15" ht="15" x14ac:dyDescent="0.25">
      <c r="A27" s="45"/>
      <c r="B27" s="4"/>
      <c r="C27" s="5"/>
      <c r="D27" s="29">
        <v>25</v>
      </c>
      <c r="E27" s="50" t="s">
        <v>100</v>
      </c>
      <c r="F27" s="29" t="s">
        <v>473</v>
      </c>
      <c r="G27" s="29" t="s">
        <v>466</v>
      </c>
      <c r="H27" s="29"/>
      <c r="I27" s="29"/>
      <c r="J27" s="29"/>
      <c r="K27" s="29"/>
      <c r="L27" s="29"/>
      <c r="M27" s="29"/>
      <c r="N27" s="29"/>
      <c r="O27" s="61"/>
    </row>
    <row r="28" spans="1:15" ht="15" x14ac:dyDescent="0.25">
      <c r="A28" s="45"/>
      <c r="B28" s="4"/>
      <c r="C28" s="5"/>
      <c r="D28" s="29">
        <v>26</v>
      </c>
      <c r="E28" s="50" t="s">
        <v>102</v>
      </c>
      <c r="F28" s="29" t="s">
        <v>473</v>
      </c>
      <c r="G28" s="29" t="s">
        <v>466</v>
      </c>
      <c r="H28" s="29"/>
      <c r="I28" s="29"/>
      <c r="J28" s="29"/>
      <c r="K28" s="29"/>
      <c r="L28" s="29"/>
      <c r="M28" s="29"/>
      <c r="N28" s="29"/>
      <c r="O28" s="61"/>
    </row>
    <row r="29" spans="1:15" ht="15" x14ac:dyDescent="0.25">
      <c r="A29" s="45"/>
      <c r="B29" s="4"/>
      <c r="C29" s="5"/>
      <c r="D29" s="29">
        <v>27</v>
      </c>
      <c r="E29" s="50" t="s">
        <v>105</v>
      </c>
      <c r="F29" s="29" t="s">
        <v>476</v>
      </c>
      <c r="G29" s="29"/>
      <c r="H29" s="29"/>
      <c r="I29" s="29"/>
      <c r="J29" s="29" t="s">
        <v>466</v>
      </c>
      <c r="K29" s="29"/>
      <c r="L29" s="29"/>
      <c r="M29" s="29"/>
      <c r="N29" s="29"/>
      <c r="O29" s="61"/>
    </row>
    <row r="30" spans="1:15" ht="15" x14ac:dyDescent="0.25">
      <c r="A30" s="45"/>
      <c r="B30" s="4"/>
      <c r="C30" s="5"/>
      <c r="D30" s="29">
        <v>28</v>
      </c>
      <c r="E30" s="50" t="s">
        <v>108</v>
      </c>
      <c r="F30" s="29" t="s">
        <v>476</v>
      </c>
      <c r="G30" s="29"/>
      <c r="H30" s="29"/>
      <c r="I30" s="29"/>
      <c r="J30" s="29" t="s">
        <v>466</v>
      </c>
      <c r="K30" s="29"/>
      <c r="L30" s="29"/>
      <c r="M30" s="29"/>
      <c r="N30" s="29"/>
      <c r="O30" s="61"/>
    </row>
    <row r="31" spans="1:15" ht="15" x14ac:dyDescent="0.25">
      <c r="A31" s="45"/>
      <c r="B31" s="4"/>
      <c r="C31" s="5"/>
      <c r="D31" s="29">
        <v>29</v>
      </c>
      <c r="E31" s="50" t="s">
        <v>110</v>
      </c>
      <c r="F31" s="29" t="s">
        <v>474</v>
      </c>
      <c r="G31" s="29"/>
      <c r="H31" s="29" t="s">
        <v>466</v>
      </c>
      <c r="I31" s="29"/>
      <c r="J31" s="29"/>
      <c r="K31" s="29"/>
      <c r="L31" s="29"/>
      <c r="M31" s="29"/>
      <c r="N31" s="29"/>
      <c r="O31" s="61"/>
    </row>
    <row r="32" spans="1:15" ht="15" x14ac:dyDescent="0.25">
      <c r="A32" s="45"/>
      <c r="B32" s="4"/>
      <c r="C32" s="5"/>
      <c r="D32" s="29">
        <v>30</v>
      </c>
      <c r="E32" s="50" t="s">
        <v>113</v>
      </c>
      <c r="F32" s="29" t="s">
        <v>476</v>
      </c>
      <c r="G32" s="29"/>
      <c r="H32" s="29"/>
      <c r="I32" s="29"/>
      <c r="J32" s="29" t="s">
        <v>466</v>
      </c>
      <c r="K32" s="29"/>
      <c r="L32" s="29"/>
      <c r="M32" s="29"/>
      <c r="N32" s="29"/>
      <c r="O32" s="61"/>
    </row>
    <row r="33" spans="1:15" ht="15" x14ac:dyDescent="0.25">
      <c r="A33" s="45"/>
      <c r="B33" s="4"/>
      <c r="C33" s="5"/>
      <c r="D33" s="29">
        <v>31</v>
      </c>
      <c r="E33" s="50" t="s">
        <v>115</v>
      </c>
      <c r="F33" s="29" t="s">
        <v>473</v>
      </c>
      <c r="G33" s="29" t="s">
        <v>466</v>
      </c>
      <c r="H33" s="29"/>
      <c r="I33" s="29"/>
      <c r="J33" s="29"/>
      <c r="K33" s="29"/>
      <c r="L33" s="29"/>
      <c r="M33" s="29"/>
      <c r="N33" s="29"/>
      <c r="O33" s="61"/>
    </row>
    <row r="34" spans="1:15" ht="15" x14ac:dyDescent="0.25">
      <c r="A34" s="45"/>
      <c r="B34" s="4"/>
      <c r="C34" s="5"/>
      <c r="D34" s="29">
        <v>32</v>
      </c>
      <c r="E34" s="50" t="s">
        <v>118</v>
      </c>
      <c r="F34" s="29" t="s">
        <v>479</v>
      </c>
      <c r="G34" s="29"/>
      <c r="H34" s="29"/>
      <c r="I34" s="29"/>
      <c r="J34" s="29"/>
      <c r="K34" s="29"/>
      <c r="L34" s="29"/>
      <c r="M34" s="29" t="s">
        <v>466</v>
      </c>
      <c r="N34" s="29"/>
      <c r="O34" s="61"/>
    </row>
    <row r="35" spans="1:15" ht="15" x14ac:dyDescent="0.25">
      <c r="A35" s="45"/>
      <c r="B35" s="4"/>
      <c r="C35" s="5"/>
      <c r="D35" s="29">
        <v>33</v>
      </c>
      <c r="E35" s="50" t="s">
        <v>120</v>
      </c>
      <c r="F35" s="29" t="s">
        <v>474</v>
      </c>
      <c r="G35" s="29"/>
      <c r="H35" s="29" t="s">
        <v>466</v>
      </c>
      <c r="I35" s="29"/>
      <c r="J35" s="29"/>
      <c r="K35" s="29"/>
      <c r="L35" s="29"/>
      <c r="M35" s="29"/>
      <c r="N35" s="29"/>
      <c r="O35" s="61"/>
    </row>
    <row r="36" spans="1:15" ht="15" x14ac:dyDescent="0.25">
      <c r="A36" s="45"/>
      <c r="B36" s="4"/>
      <c r="C36" s="5"/>
      <c r="D36" s="29">
        <v>34</v>
      </c>
      <c r="E36" s="50" t="s">
        <v>122</v>
      </c>
      <c r="F36" s="29" t="s">
        <v>478</v>
      </c>
      <c r="G36" s="29"/>
      <c r="H36" s="29"/>
      <c r="I36" s="29"/>
      <c r="J36" s="29"/>
      <c r="K36" s="29"/>
      <c r="L36" s="29" t="s">
        <v>466</v>
      </c>
      <c r="M36" s="29"/>
      <c r="N36" s="29"/>
      <c r="O36" s="61"/>
    </row>
    <row r="37" spans="1:15" ht="15" x14ac:dyDescent="0.25">
      <c r="A37" s="45"/>
      <c r="B37" s="4"/>
      <c r="C37" s="5"/>
      <c r="D37" s="29">
        <v>35</v>
      </c>
      <c r="E37" s="50" t="s">
        <v>124</v>
      </c>
      <c r="F37" s="29" t="s">
        <v>473</v>
      </c>
      <c r="G37" s="29" t="s">
        <v>466</v>
      </c>
      <c r="H37" s="29"/>
      <c r="I37" s="29"/>
      <c r="J37" s="29"/>
      <c r="K37" s="29"/>
      <c r="L37" s="29"/>
      <c r="M37" s="29"/>
      <c r="N37" s="29"/>
      <c r="O37" s="61"/>
    </row>
    <row r="38" spans="1:15" ht="15" x14ac:dyDescent="0.25">
      <c r="A38" s="45"/>
      <c r="B38" s="4"/>
      <c r="C38" s="5"/>
      <c r="D38" s="29">
        <v>36</v>
      </c>
      <c r="E38" s="50" t="s">
        <v>126</v>
      </c>
      <c r="F38" s="29" t="s">
        <v>474</v>
      </c>
      <c r="G38" s="29"/>
      <c r="H38" s="29" t="s">
        <v>466</v>
      </c>
      <c r="I38" s="29"/>
      <c r="J38" s="29"/>
      <c r="K38" s="29"/>
      <c r="L38" s="29"/>
      <c r="M38" s="29"/>
      <c r="N38" s="29"/>
      <c r="O38" s="61"/>
    </row>
    <row r="39" spans="1:15" ht="15" x14ac:dyDescent="0.25">
      <c r="A39" s="45"/>
      <c r="B39" s="4"/>
      <c r="C39" s="5"/>
      <c r="D39" s="29">
        <v>37</v>
      </c>
      <c r="E39" s="50" t="s">
        <v>128</v>
      </c>
      <c r="F39" s="29" t="s">
        <v>473</v>
      </c>
      <c r="G39" s="29" t="s">
        <v>466</v>
      </c>
      <c r="H39" s="29"/>
      <c r="I39" s="29"/>
      <c r="J39" s="29"/>
      <c r="K39" s="29"/>
      <c r="L39" s="29"/>
      <c r="M39" s="29"/>
      <c r="N39" s="29"/>
      <c r="O39" s="61"/>
    </row>
    <row r="40" spans="1:15" ht="15" x14ac:dyDescent="0.25">
      <c r="A40" s="45"/>
      <c r="B40" s="4"/>
      <c r="C40" s="5"/>
      <c r="D40" s="29">
        <v>38</v>
      </c>
      <c r="E40" s="50" t="s">
        <v>130</v>
      </c>
      <c r="F40" s="29" t="s">
        <v>474</v>
      </c>
      <c r="G40" s="29"/>
      <c r="H40" s="29" t="s">
        <v>466</v>
      </c>
      <c r="I40" s="29"/>
      <c r="J40" s="29"/>
      <c r="K40" s="29"/>
      <c r="L40" s="29"/>
      <c r="M40" s="29"/>
      <c r="N40" s="29"/>
      <c r="O40" s="61"/>
    </row>
    <row r="41" spans="1:15" ht="15" x14ac:dyDescent="0.25">
      <c r="A41" s="45"/>
      <c r="B41" s="4"/>
      <c r="C41" s="5"/>
      <c r="D41" s="29">
        <v>39</v>
      </c>
      <c r="E41" s="50" t="s">
        <v>132</v>
      </c>
      <c r="F41" s="29" t="s">
        <v>476</v>
      </c>
      <c r="G41" s="29"/>
      <c r="H41" s="29"/>
      <c r="I41" s="29"/>
      <c r="J41" s="29" t="s">
        <v>466</v>
      </c>
      <c r="K41" s="29"/>
      <c r="L41" s="29"/>
      <c r="M41" s="29"/>
      <c r="N41" s="29"/>
      <c r="O41" s="61"/>
    </row>
    <row r="42" spans="1:15" ht="15" x14ac:dyDescent="0.25">
      <c r="A42" s="45"/>
      <c r="B42" s="4"/>
      <c r="C42" s="5"/>
      <c r="D42" s="29">
        <v>40</v>
      </c>
      <c r="E42" s="50" t="s">
        <v>134</v>
      </c>
      <c r="F42" s="29" t="s">
        <v>473</v>
      </c>
      <c r="G42" s="29" t="s">
        <v>466</v>
      </c>
      <c r="H42" s="29"/>
      <c r="I42" s="29"/>
      <c r="J42" s="29"/>
      <c r="K42" s="29"/>
      <c r="L42" s="29"/>
      <c r="M42" s="29"/>
      <c r="N42" s="29"/>
      <c r="O42" s="61"/>
    </row>
    <row r="43" spans="1:15" ht="15" x14ac:dyDescent="0.25">
      <c r="A43" s="45"/>
      <c r="B43" s="4"/>
      <c r="C43" s="5"/>
      <c r="D43" s="29">
        <v>41</v>
      </c>
      <c r="E43" s="50" t="s">
        <v>136</v>
      </c>
      <c r="F43" s="29" t="s">
        <v>474</v>
      </c>
      <c r="G43" s="29"/>
      <c r="H43" s="29" t="s">
        <v>466</v>
      </c>
      <c r="I43" s="29"/>
      <c r="J43" s="29"/>
      <c r="K43" s="29"/>
      <c r="L43" s="29"/>
      <c r="M43" s="29"/>
      <c r="N43" s="29"/>
      <c r="O43" s="61"/>
    </row>
    <row r="44" spans="1:15" ht="15" x14ac:dyDescent="0.25">
      <c r="A44" s="45"/>
      <c r="B44" s="4"/>
      <c r="C44" s="5"/>
      <c r="D44" s="29">
        <v>42</v>
      </c>
      <c r="E44" s="50" t="s">
        <v>138</v>
      </c>
      <c r="F44" s="29" t="s">
        <v>473</v>
      </c>
      <c r="G44" s="29" t="s">
        <v>466</v>
      </c>
      <c r="H44" s="29"/>
      <c r="I44" s="29"/>
      <c r="J44" s="29"/>
      <c r="K44" s="29"/>
      <c r="L44" s="29"/>
      <c r="M44" s="29"/>
      <c r="N44" s="29"/>
      <c r="O44" s="61"/>
    </row>
    <row r="45" spans="1:15" ht="15" x14ac:dyDescent="0.25">
      <c r="A45" s="45"/>
      <c r="B45" s="4"/>
      <c r="C45" s="5"/>
      <c r="D45" s="29">
        <v>43</v>
      </c>
      <c r="E45" s="50" t="s">
        <v>140</v>
      </c>
      <c r="F45" s="29" t="s">
        <v>473</v>
      </c>
      <c r="G45" s="29" t="s">
        <v>466</v>
      </c>
      <c r="H45" s="29"/>
      <c r="I45" s="29"/>
      <c r="J45" s="29"/>
      <c r="K45" s="29"/>
      <c r="L45" s="29"/>
      <c r="M45" s="29"/>
      <c r="N45" s="29"/>
      <c r="O45" s="61"/>
    </row>
    <row r="46" spans="1:15" ht="15" x14ac:dyDescent="0.25">
      <c r="A46" s="45"/>
      <c r="B46" s="4"/>
      <c r="C46" s="5"/>
      <c r="D46" s="29">
        <v>44</v>
      </c>
      <c r="E46" s="50" t="s">
        <v>142</v>
      </c>
      <c r="F46" s="29" t="s">
        <v>473</v>
      </c>
      <c r="G46" s="29" t="s">
        <v>466</v>
      </c>
      <c r="H46" s="29"/>
      <c r="I46" s="29"/>
      <c r="J46" s="29"/>
      <c r="K46" s="29"/>
      <c r="L46" s="29"/>
      <c r="M46" s="29"/>
      <c r="N46" s="29"/>
      <c r="O46" s="61"/>
    </row>
    <row r="47" spans="1:15" ht="15" x14ac:dyDescent="0.25">
      <c r="A47" s="45"/>
      <c r="B47" s="4"/>
      <c r="C47" s="5"/>
      <c r="D47" s="29">
        <v>45</v>
      </c>
      <c r="E47" s="50" t="s">
        <v>144</v>
      </c>
      <c r="F47" s="29" t="s">
        <v>473</v>
      </c>
      <c r="G47" s="29" t="s">
        <v>466</v>
      </c>
      <c r="H47" s="29"/>
      <c r="I47" s="29"/>
      <c r="J47" s="29"/>
      <c r="K47" s="29"/>
      <c r="L47" s="29"/>
      <c r="M47" s="29"/>
      <c r="N47" s="29"/>
      <c r="O47" s="61"/>
    </row>
    <row r="48" spans="1:15" ht="15" x14ac:dyDescent="0.25">
      <c r="A48" s="45"/>
      <c r="B48" s="4"/>
      <c r="C48" s="5"/>
      <c r="D48" s="29">
        <v>46</v>
      </c>
      <c r="E48" s="50" t="s">
        <v>146</v>
      </c>
      <c r="F48" s="29" t="s">
        <v>473</v>
      </c>
      <c r="G48" s="29" t="s">
        <v>466</v>
      </c>
      <c r="H48" s="29"/>
      <c r="I48" s="29"/>
      <c r="J48" s="29"/>
      <c r="K48" s="29"/>
      <c r="L48" s="29"/>
      <c r="M48" s="29"/>
      <c r="N48" s="29"/>
      <c r="O48" s="61"/>
    </row>
  </sheetData>
  <mergeCells count="1">
    <mergeCell ref="G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53"/>
  <sheetViews>
    <sheetView tabSelected="1" topLeftCell="D1" workbookViewId="0">
      <selection activeCell="F13" sqref="F13:F14"/>
    </sheetView>
  </sheetViews>
  <sheetFormatPr defaultColWidth="14.42578125" defaultRowHeight="15.75" customHeight="1" x14ac:dyDescent="0.2"/>
  <cols>
    <col min="1" max="1" width="12" customWidth="1"/>
    <col min="2" max="3" width="14.7109375" customWidth="1"/>
    <col min="4" max="4" width="14.42578125" style="42"/>
    <col min="5" max="5" width="19" customWidth="1"/>
    <col min="6" max="6" width="27.28515625" customWidth="1"/>
    <col min="7" max="7" width="3.7109375" customWidth="1"/>
    <col min="8" max="8" width="3.85546875" customWidth="1"/>
    <col min="9" max="14" width="3.28515625" customWidth="1"/>
    <col min="15" max="15" width="3.42578125" customWidth="1"/>
    <col min="16" max="16" width="4.42578125" customWidth="1"/>
    <col min="17" max="17" width="4.28515625" customWidth="1"/>
    <col min="18" max="20" width="4.42578125" customWidth="1"/>
    <col min="21" max="21" width="4.28515625" customWidth="1"/>
    <col min="22" max="37" width="4.85546875" customWidth="1"/>
  </cols>
  <sheetData>
    <row r="1" spans="1:37" ht="15" x14ac:dyDescent="0.25">
      <c r="A1" s="45"/>
      <c r="B1" s="4"/>
      <c r="C1" s="5"/>
      <c r="D1" s="26"/>
      <c r="E1" s="63"/>
      <c r="F1" s="63"/>
      <c r="G1" s="88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"/>
      <c r="AK1" s="8"/>
    </row>
    <row r="2" spans="1:37" thickBot="1" x14ac:dyDescent="0.3">
      <c r="A2" s="56" t="s">
        <v>0</v>
      </c>
      <c r="B2" s="43" t="s">
        <v>154</v>
      </c>
      <c r="C2" s="5"/>
      <c r="D2" s="22" t="s">
        <v>2</v>
      </c>
      <c r="E2" s="22" t="s">
        <v>3</v>
      </c>
      <c r="F2" s="22" t="s">
        <v>0</v>
      </c>
      <c r="G2" s="22" t="s">
        <v>500</v>
      </c>
      <c r="H2" s="22" t="s">
        <v>501</v>
      </c>
      <c r="I2" s="22" t="s">
        <v>502</v>
      </c>
      <c r="J2" s="22" t="s">
        <v>503</v>
      </c>
      <c r="K2" s="22" t="s">
        <v>504</v>
      </c>
      <c r="L2" s="22" t="s">
        <v>505</v>
      </c>
      <c r="M2" s="22" t="s">
        <v>506</v>
      </c>
      <c r="N2" s="22" t="s">
        <v>507</v>
      </c>
      <c r="O2" s="22" t="s">
        <v>508</v>
      </c>
      <c r="P2" s="22" t="s">
        <v>509</v>
      </c>
      <c r="Q2" s="22" t="s">
        <v>510</v>
      </c>
      <c r="R2" s="22" t="s">
        <v>511</v>
      </c>
      <c r="S2" s="22" t="s">
        <v>512</v>
      </c>
      <c r="T2" s="22" t="s">
        <v>513</v>
      </c>
      <c r="U2" s="22" t="s">
        <v>514</v>
      </c>
      <c r="V2" s="22" t="s">
        <v>515</v>
      </c>
      <c r="W2" s="22" t="s">
        <v>516</v>
      </c>
      <c r="X2" s="22" t="s">
        <v>517</v>
      </c>
      <c r="Y2" s="22" t="s">
        <v>518</v>
      </c>
      <c r="Z2" s="22" t="s">
        <v>519</v>
      </c>
      <c r="AA2" s="22" t="s">
        <v>520</v>
      </c>
      <c r="AB2" s="22" t="s">
        <v>521</v>
      </c>
      <c r="AC2" s="22" t="s">
        <v>522</v>
      </c>
      <c r="AD2" s="22" t="s">
        <v>523</v>
      </c>
      <c r="AE2" s="22" t="s">
        <v>524</v>
      </c>
      <c r="AF2" s="22" t="s">
        <v>525</v>
      </c>
      <c r="AG2" s="22" t="s">
        <v>526</v>
      </c>
      <c r="AH2" s="22" t="s">
        <v>527</v>
      </c>
      <c r="AI2" s="22" t="s">
        <v>528</v>
      </c>
      <c r="AJ2" s="1"/>
      <c r="AK2" s="1"/>
    </row>
    <row r="3" spans="1:37" s="99" customFormat="1" thickTop="1" x14ac:dyDescent="0.25">
      <c r="A3" s="94" t="s">
        <v>500</v>
      </c>
      <c r="B3" s="95" t="s">
        <v>482</v>
      </c>
      <c r="C3" s="96"/>
      <c r="D3" s="94">
        <v>1</v>
      </c>
      <c r="E3" s="97" t="s">
        <v>27</v>
      </c>
      <c r="F3" s="97" t="s">
        <v>500</v>
      </c>
      <c r="G3" s="94" t="s">
        <v>41</v>
      </c>
      <c r="H3" s="94"/>
      <c r="I3" s="94"/>
      <c r="J3" s="94"/>
      <c r="K3" s="94"/>
      <c r="L3" s="94"/>
      <c r="M3" s="94"/>
      <c r="N3" s="94"/>
      <c r="O3" s="94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</row>
    <row r="4" spans="1:37" ht="15" x14ac:dyDescent="0.25">
      <c r="A4" s="49" t="s">
        <v>501</v>
      </c>
      <c r="B4" s="32" t="s">
        <v>529</v>
      </c>
      <c r="C4" s="2"/>
      <c r="D4" s="29">
        <v>2</v>
      </c>
      <c r="E4" s="50" t="s">
        <v>31</v>
      </c>
      <c r="F4" s="50" t="s">
        <v>600</v>
      </c>
      <c r="G4" s="29"/>
      <c r="H4" s="29"/>
      <c r="I4" s="29"/>
      <c r="J4" s="29"/>
      <c r="K4" s="29" t="s">
        <v>41</v>
      </c>
      <c r="L4" s="29"/>
      <c r="M4" s="29"/>
      <c r="N4" s="29"/>
      <c r="O4" s="29"/>
      <c r="P4" s="61"/>
      <c r="Q4" s="61"/>
      <c r="R4" s="61"/>
      <c r="S4" s="57" t="s">
        <v>41</v>
      </c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57" t="s">
        <v>41</v>
      </c>
      <c r="AF4" s="61"/>
      <c r="AG4" s="61"/>
      <c r="AH4" s="61"/>
      <c r="AI4" s="61"/>
    </row>
    <row r="5" spans="1:37" s="99" customFormat="1" ht="15" x14ac:dyDescent="0.25">
      <c r="A5" s="100" t="s">
        <v>502</v>
      </c>
      <c r="B5" s="101" t="s">
        <v>530</v>
      </c>
      <c r="C5" s="96"/>
      <c r="D5" s="100">
        <v>3</v>
      </c>
      <c r="E5" s="102" t="s">
        <v>35</v>
      </c>
      <c r="F5" s="103" t="s">
        <v>500</v>
      </c>
      <c r="G5" s="100" t="s">
        <v>41</v>
      </c>
      <c r="H5" s="100"/>
      <c r="I5" s="100"/>
      <c r="J5" s="100"/>
      <c r="K5" s="100"/>
      <c r="L5" s="100"/>
      <c r="M5" s="100"/>
      <c r="N5" s="100"/>
      <c r="O5" s="100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</row>
    <row r="6" spans="1:37" ht="15" x14ac:dyDescent="0.25">
      <c r="A6" s="49" t="s">
        <v>503</v>
      </c>
      <c r="B6" s="32" t="s">
        <v>531</v>
      </c>
      <c r="C6" s="2"/>
      <c r="D6" s="29">
        <v>4</v>
      </c>
      <c r="E6" s="50" t="s">
        <v>39</v>
      </c>
      <c r="F6" s="93" t="s">
        <v>601</v>
      </c>
      <c r="G6" s="29"/>
      <c r="H6" s="29"/>
      <c r="I6" s="29"/>
      <c r="J6" s="29"/>
      <c r="K6" s="29" t="s">
        <v>41</v>
      </c>
      <c r="L6" s="29"/>
      <c r="M6" s="29"/>
      <c r="N6" s="29"/>
      <c r="O6" s="29"/>
      <c r="P6" s="61"/>
      <c r="Q6" s="57" t="s">
        <v>41</v>
      </c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57" t="s">
        <v>41</v>
      </c>
      <c r="AG6" s="61"/>
      <c r="AH6" s="61"/>
      <c r="AI6" s="61"/>
    </row>
    <row r="7" spans="1:37" s="99" customFormat="1" ht="15" x14ac:dyDescent="0.25">
      <c r="A7" s="100" t="s">
        <v>504</v>
      </c>
      <c r="B7" s="102" t="s">
        <v>532</v>
      </c>
      <c r="C7" s="105"/>
      <c r="D7" s="100">
        <v>5</v>
      </c>
      <c r="E7" s="102" t="s">
        <v>533</v>
      </c>
      <c r="F7" s="103" t="s">
        <v>602</v>
      </c>
      <c r="G7" s="100"/>
      <c r="H7" s="100"/>
      <c r="I7" s="100"/>
      <c r="J7" s="100"/>
      <c r="K7" s="100"/>
      <c r="L7" s="100" t="s">
        <v>41</v>
      </c>
      <c r="M7" s="100" t="s">
        <v>41</v>
      </c>
      <c r="N7" s="100"/>
      <c r="O7" s="100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6" t="s">
        <v>41</v>
      </c>
      <c r="AH7" s="104"/>
      <c r="AI7" s="104"/>
    </row>
    <row r="8" spans="1:37" ht="15" x14ac:dyDescent="0.25">
      <c r="A8" s="49" t="s">
        <v>505</v>
      </c>
      <c r="B8" s="32" t="s">
        <v>534</v>
      </c>
      <c r="C8" s="2"/>
      <c r="D8" s="29">
        <v>6</v>
      </c>
      <c r="E8" s="50" t="s">
        <v>43</v>
      </c>
      <c r="F8" s="93" t="s">
        <v>603</v>
      </c>
      <c r="G8" s="29"/>
      <c r="H8" s="29"/>
      <c r="I8" s="29"/>
      <c r="J8" s="29"/>
      <c r="K8" s="29"/>
      <c r="L8" s="29" t="s">
        <v>41</v>
      </c>
      <c r="M8" s="29" t="s">
        <v>41</v>
      </c>
      <c r="N8" s="29"/>
      <c r="O8" s="29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57" t="s">
        <v>41</v>
      </c>
      <c r="AI8" s="57"/>
    </row>
    <row r="9" spans="1:37" s="99" customFormat="1" ht="15" x14ac:dyDescent="0.25">
      <c r="A9" s="100" t="s">
        <v>506</v>
      </c>
      <c r="B9" s="101" t="s">
        <v>535</v>
      </c>
      <c r="C9" s="96"/>
      <c r="D9" s="100">
        <v>7</v>
      </c>
      <c r="E9" s="102" t="s">
        <v>45</v>
      </c>
      <c r="F9" s="103" t="s">
        <v>604</v>
      </c>
      <c r="G9" s="100"/>
      <c r="H9" s="100"/>
      <c r="I9" s="100"/>
      <c r="J9" s="100"/>
      <c r="K9" s="100" t="s">
        <v>41</v>
      </c>
      <c r="L9" s="100"/>
      <c r="M9" s="100"/>
      <c r="N9" s="100"/>
      <c r="O9" s="100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6" t="s">
        <v>41</v>
      </c>
      <c r="AG9" s="104"/>
      <c r="AH9" s="104"/>
      <c r="AI9" s="104"/>
    </row>
    <row r="10" spans="1:37" ht="15" x14ac:dyDescent="0.25">
      <c r="A10" s="49" t="s">
        <v>507</v>
      </c>
      <c r="B10" s="32" t="s">
        <v>220</v>
      </c>
      <c r="C10" s="2"/>
      <c r="D10" s="29">
        <v>8</v>
      </c>
      <c r="E10" s="50" t="s">
        <v>49</v>
      </c>
      <c r="F10" s="93" t="s">
        <v>601</v>
      </c>
      <c r="G10" s="29"/>
      <c r="H10" s="29"/>
      <c r="I10" s="29"/>
      <c r="J10" s="29"/>
      <c r="K10" s="29" t="s">
        <v>41</v>
      </c>
      <c r="L10" s="29"/>
      <c r="M10" s="29"/>
      <c r="N10" s="29"/>
      <c r="O10" s="29"/>
      <c r="P10" s="61"/>
      <c r="Q10" s="57" t="s">
        <v>41</v>
      </c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57" t="s">
        <v>41</v>
      </c>
      <c r="AG10" s="61"/>
      <c r="AH10" s="61"/>
      <c r="AI10" s="61"/>
    </row>
    <row r="11" spans="1:37" s="99" customFormat="1" ht="15" x14ac:dyDescent="0.25">
      <c r="A11" s="100" t="s">
        <v>508</v>
      </c>
      <c r="B11" s="101" t="s">
        <v>536</v>
      </c>
      <c r="C11" s="96"/>
      <c r="D11" s="100">
        <v>9</v>
      </c>
      <c r="E11" s="102" t="s">
        <v>52</v>
      </c>
      <c r="F11" s="103" t="s">
        <v>605</v>
      </c>
      <c r="G11" s="100"/>
      <c r="H11" s="100"/>
      <c r="I11" s="100"/>
      <c r="J11" s="100"/>
      <c r="K11" s="100" t="s">
        <v>41</v>
      </c>
      <c r="L11" s="100"/>
      <c r="M11" s="100"/>
      <c r="N11" s="100"/>
      <c r="O11" s="100"/>
      <c r="P11" s="106" t="s">
        <v>41</v>
      </c>
      <c r="Q11" s="104"/>
      <c r="R11" s="106" t="s">
        <v>41</v>
      </c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6" t="s">
        <v>41</v>
      </c>
      <c r="AG11" s="104"/>
      <c r="AH11" s="104"/>
      <c r="AI11" s="104"/>
    </row>
    <row r="12" spans="1:37" ht="15" x14ac:dyDescent="0.25">
      <c r="A12" s="49" t="s">
        <v>509</v>
      </c>
      <c r="B12" s="32" t="s">
        <v>537</v>
      </c>
      <c r="C12" s="2"/>
      <c r="D12" s="29">
        <v>10</v>
      </c>
      <c r="E12" s="50" t="s">
        <v>55</v>
      </c>
      <c r="F12" s="93" t="s">
        <v>606</v>
      </c>
      <c r="G12" s="29"/>
      <c r="H12" s="29"/>
      <c r="I12" s="29"/>
      <c r="J12" s="29"/>
      <c r="K12" s="29" t="s">
        <v>41</v>
      </c>
      <c r="L12" s="29"/>
      <c r="M12" s="29"/>
      <c r="N12" s="29" t="s">
        <v>41</v>
      </c>
      <c r="O12" s="61"/>
      <c r="P12" s="57" t="s">
        <v>41</v>
      </c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57" t="s">
        <v>41</v>
      </c>
      <c r="AG12" s="61"/>
      <c r="AH12" s="61"/>
      <c r="AI12" s="61"/>
    </row>
    <row r="13" spans="1:37" s="99" customFormat="1" ht="15" x14ac:dyDescent="0.25">
      <c r="A13" s="100" t="s">
        <v>510</v>
      </c>
      <c r="B13" s="101" t="s">
        <v>538</v>
      </c>
      <c r="C13" s="96"/>
      <c r="D13" s="100">
        <v>11</v>
      </c>
      <c r="E13" s="102" t="s">
        <v>55</v>
      </c>
      <c r="F13" s="103" t="s">
        <v>607</v>
      </c>
      <c r="G13" s="100"/>
      <c r="H13" s="100"/>
      <c r="I13" s="100"/>
      <c r="J13" s="100"/>
      <c r="K13" s="100" t="s">
        <v>41</v>
      </c>
      <c r="L13" s="100"/>
      <c r="M13" s="100"/>
      <c r="N13" s="100" t="s">
        <v>41</v>
      </c>
      <c r="O13" s="104"/>
      <c r="P13" s="106"/>
      <c r="Q13" s="106" t="s">
        <v>41</v>
      </c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6" t="s">
        <v>41</v>
      </c>
      <c r="AG13" s="104"/>
      <c r="AH13" s="104"/>
      <c r="AI13" s="104"/>
    </row>
    <row r="14" spans="1:37" ht="15" x14ac:dyDescent="0.25">
      <c r="A14" s="49" t="s">
        <v>511</v>
      </c>
      <c r="B14" s="32" t="s">
        <v>539</v>
      </c>
      <c r="C14" s="2"/>
      <c r="D14" s="29">
        <v>12</v>
      </c>
      <c r="E14" s="50" t="s">
        <v>57</v>
      </c>
      <c r="F14" s="93" t="s">
        <v>608</v>
      </c>
      <c r="G14" s="29"/>
      <c r="H14" s="29"/>
      <c r="I14" s="29"/>
      <c r="J14" s="29"/>
      <c r="K14" s="29" t="s">
        <v>41</v>
      </c>
      <c r="L14" s="29"/>
      <c r="M14" s="29"/>
      <c r="N14" s="29" t="s">
        <v>41</v>
      </c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57" t="s">
        <v>41</v>
      </c>
      <c r="AG14" s="61"/>
      <c r="AH14" s="61"/>
      <c r="AI14" s="61"/>
    </row>
    <row r="15" spans="1:37" s="99" customFormat="1" ht="15" x14ac:dyDescent="0.25">
      <c r="A15" s="100" t="s">
        <v>512</v>
      </c>
      <c r="B15" s="101" t="s">
        <v>540</v>
      </c>
      <c r="C15" s="96"/>
      <c r="D15" s="100">
        <v>13</v>
      </c>
      <c r="E15" s="102" t="s">
        <v>59</v>
      </c>
      <c r="F15" s="103" t="s">
        <v>609</v>
      </c>
      <c r="G15" s="100"/>
      <c r="H15" s="100"/>
      <c r="I15" s="100"/>
      <c r="J15" s="100"/>
      <c r="K15" s="100"/>
      <c r="L15" s="100"/>
      <c r="M15" s="100" t="s">
        <v>41</v>
      </c>
      <c r="N15" s="100" t="s">
        <v>41</v>
      </c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6" t="s">
        <v>41</v>
      </c>
      <c r="AH15" s="104"/>
      <c r="AI15" s="104"/>
    </row>
    <row r="16" spans="1:37" ht="15" x14ac:dyDescent="0.25">
      <c r="A16" s="49" t="s">
        <v>513</v>
      </c>
      <c r="B16" s="32" t="s">
        <v>541</v>
      </c>
      <c r="C16" s="2"/>
      <c r="D16" s="29">
        <v>14</v>
      </c>
      <c r="E16" s="50" t="s">
        <v>63</v>
      </c>
      <c r="F16" s="93" t="s">
        <v>610</v>
      </c>
      <c r="G16" s="29"/>
      <c r="H16" s="29"/>
      <c r="I16" s="29"/>
      <c r="J16" s="29"/>
      <c r="K16" s="29"/>
      <c r="L16" s="29" t="s">
        <v>41</v>
      </c>
      <c r="M16" s="29"/>
      <c r="N16" s="29"/>
      <c r="O16" s="61"/>
      <c r="P16" s="61"/>
      <c r="Q16" s="61"/>
      <c r="R16" s="61"/>
      <c r="S16" s="57" t="s">
        <v>41</v>
      </c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57" t="s">
        <v>41</v>
      </c>
      <c r="AG16" s="61"/>
      <c r="AH16" s="61"/>
      <c r="AI16" s="61"/>
    </row>
    <row r="17" spans="1:35" s="99" customFormat="1" ht="15" x14ac:dyDescent="0.25">
      <c r="A17" s="100" t="s">
        <v>514</v>
      </c>
      <c r="B17" s="101" t="s">
        <v>542</v>
      </c>
      <c r="C17" s="96"/>
      <c r="D17" s="100">
        <v>15</v>
      </c>
      <c r="E17" s="102" t="s">
        <v>67</v>
      </c>
      <c r="F17" s="103" t="s">
        <v>611</v>
      </c>
      <c r="G17" s="100"/>
      <c r="H17" s="100"/>
      <c r="I17" s="100"/>
      <c r="J17" s="100"/>
      <c r="K17" s="100"/>
      <c r="L17" s="100" t="s">
        <v>41</v>
      </c>
      <c r="M17" s="100"/>
      <c r="N17" s="100"/>
      <c r="O17" s="104"/>
      <c r="P17" s="104"/>
      <c r="Q17" s="104"/>
      <c r="R17" s="106" t="s">
        <v>41</v>
      </c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6" t="s">
        <v>41</v>
      </c>
      <c r="AG17" s="104"/>
      <c r="AH17" s="104"/>
      <c r="AI17" s="104"/>
    </row>
    <row r="18" spans="1:35" ht="15" x14ac:dyDescent="0.25">
      <c r="A18" s="49" t="s">
        <v>515</v>
      </c>
      <c r="B18" s="32" t="s">
        <v>543</v>
      </c>
      <c r="C18" s="2"/>
      <c r="D18" s="29">
        <v>16</v>
      </c>
      <c r="E18" s="50" t="s">
        <v>72</v>
      </c>
      <c r="F18" s="93" t="s">
        <v>612</v>
      </c>
      <c r="G18" s="29"/>
      <c r="H18" s="29"/>
      <c r="I18" s="29" t="s">
        <v>41</v>
      </c>
      <c r="J18" s="29"/>
      <c r="K18" s="29"/>
      <c r="L18" s="29"/>
      <c r="M18" s="29"/>
      <c r="N18" s="29"/>
      <c r="O18" s="61"/>
      <c r="P18" s="61"/>
      <c r="Q18" s="61"/>
      <c r="R18" s="61"/>
      <c r="S18" s="61"/>
      <c r="T18" s="57" t="s">
        <v>41</v>
      </c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57" t="s">
        <v>41</v>
      </c>
      <c r="AF18" s="61"/>
      <c r="AG18" s="61"/>
      <c r="AH18" s="61"/>
      <c r="AI18" s="61"/>
    </row>
    <row r="19" spans="1:35" s="99" customFormat="1" ht="15" x14ac:dyDescent="0.25">
      <c r="A19" s="100" t="s">
        <v>516</v>
      </c>
      <c r="B19" s="101" t="s">
        <v>334</v>
      </c>
      <c r="C19" s="96"/>
      <c r="D19" s="100">
        <v>17</v>
      </c>
      <c r="E19" s="102" t="s">
        <v>72</v>
      </c>
      <c r="F19" s="103" t="s">
        <v>613</v>
      </c>
      <c r="G19" s="100"/>
      <c r="H19" s="100"/>
      <c r="I19" s="100" t="s">
        <v>41</v>
      </c>
      <c r="J19" s="100"/>
      <c r="K19" s="100"/>
      <c r="L19" s="100"/>
      <c r="M19" s="100"/>
      <c r="N19" s="100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6" t="s">
        <v>41</v>
      </c>
      <c r="AB19" s="104"/>
      <c r="AC19" s="104"/>
      <c r="AD19" s="104"/>
      <c r="AE19" s="106" t="s">
        <v>41</v>
      </c>
      <c r="AF19" s="104"/>
      <c r="AG19" s="104"/>
      <c r="AH19" s="104"/>
      <c r="AI19" s="104"/>
    </row>
    <row r="20" spans="1:35" ht="15" x14ac:dyDescent="0.25">
      <c r="A20" s="49" t="s">
        <v>517</v>
      </c>
      <c r="B20" s="32" t="s">
        <v>544</v>
      </c>
      <c r="C20" s="2"/>
      <c r="D20" s="29">
        <v>18</v>
      </c>
      <c r="E20" s="50" t="s">
        <v>76</v>
      </c>
      <c r="F20" s="93" t="s">
        <v>612</v>
      </c>
      <c r="G20" s="29"/>
      <c r="H20" s="29"/>
      <c r="I20" s="29" t="s">
        <v>41</v>
      </c>
      <c r="J20" s="29"/>
      <c r="K20" s="29"/>
      <c r="L20" s="29"/>
      <c r="M20" s="29"/>
      <c r="N20" s="29"/>
      <c r="O20" s="61"/>
      <c r="P20" s="61"/>
      <c r="Q20" s="61"/>
      <c r="R20" s="61"/>
      <c r="S20" s="61"/>
      <c r="T20" s="57" t="s">
        <v>41</v>
      </c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57" t="s">
        <v>41</v>
      </c>
      <c r="AF20" s="61"/>
      <c r="AG20" s="61"/>
      <c r="AH20" s="61"/>
      <c r="AI20" s="61"/>
    </row>
    <row r="21" spans="1:35" s="99" customFormat="1" ht="15" x14ac:dyDescent="0.25">
      <c r="A21" s="100" t="s">
        <v>518</v>
      </c>
      <c r="B21" s="101" t="s">
        <v>545</v>
      </c>
      <c r="C21" s="96"/>
      <c r="D21" s="100">
        <v>19</v>
      </c>
      <c r="E21" s="102" t="s">
        <v>76</v>
      </c>
      <c r="F21" s="103" t="s">
        <v>613</v>
      </c>
      <c r="G21" s="100"/>
      <c r="H21" s="100"/>
      <c r="I21" s="100" t="s">
        <v>41</v>
      </c>
      <c r="J21" s="100"/>
      <c r="K21" s="100"/>
      <c r="L21" s="100"/>
      <c r="M21" s="100"/>
      <c r="N21" s="100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6" t="s">
        <v>41</v>
      </c>
      <c r="AB21" s="104"/>
      <c r="AC21" s="104"/>
      <c r="AD21" s="104"/>
      <c r="AE21" s="106" t="s">
        <v>41</v>
      </c>
      <c r="AF21" s="104"/>
      <c r="AG21" s="104"/>
      <c r="AH21" s="104"/>
      <c r="AI21" s="104"/>
    </row>
    <row r="22" spans="1:35" ht="15" x14ac:dyDescent="0.25">
      <c r="A22" s="49" t="s">
        <v>519</v>
      </c>
      <c r="B22" s="32" t="s">
        <v>546</v>
      </c>
      <c r="C22" s="2"/>
      <c r="D22" s="29">
        <v>20</v>
      </c>
      <c r="E22" s="50" t="s">
        <v>80</v>
      </c>
      <c r="F22" s="93" t="s">
        <v>614</v>
      </c>
      <c r="G22" s="29"/>
      <c r="H22" s="29"/>
      <c r="I22" s="29" t="s">
        <v>41</v>
      </c>
      <c r="J22" s="29"/>
      <c r="K22" s="29"/>
      <c r="L22" s="29"/>
      <c r="M22" s="29"/>
      <c r="N22" s="29"/>
      <c r="O22" s="61"/>
      <c r="P22" s="61"/>
      <c r="Q22" s="61"/>
      <c r="R22" s="61"/>
      <c r="S22" s="61"/>
      <c r="T22" s="57" t="s">
        <v>41</v>
      </c>
      <c r="U22" s="61"/>
      <c r="V22" s="61"/>
      <c r="W22" s="61"/>
      <c r="X22" s="61"/>
      <c r="Y22" s="61"/>
      <c r="Z22" s="61"/>
      <c r="AA22" s="57" t="s">
        <v>41</v>
      </c>
      <c r="AB22" s="61"/>
      <c r="AC22" s="61"/>
      <c r="AD22" s="61"/>
      <c r="AE22" s="57" t="s">
        <v>41</v>
      </c>
      <c r="AF22" s="61"/>
      <c r="AG22" s="61"/>
      <c r="AH22" s="61"/>
      <c r="AI22" s="61"/>
    </row>
    <row r="23" spans="1:35" s="99" customFormat="1" ht="15" x14ac:dyDescent="0.25">
      <c r="A23" s="100" t="s">
        <v>520</v>
      </c>
      <c r="B23" s="101" t="s">
        <v>547</v>
      </c>
      <c r="C23" s="96"/>
      <c r="D23" s="100">
        <v>21</v>
      </c>
      <c r="E23" s="102" t="s">
        <v>84</v>
      </c>
      <c r="F23" s="102"/>
      <c r="G23" s="100"/>
      <c r="H23" s="100"/>
      <c r="I23" s="100" t="s">
        <v>41</v>
      </c>
      <c r="J23" s="100"/>
      <c r="K23" s="100"/>
      <c r="L23" s="100"/>
      <c r="M23" s="100"/>
      <c r="N23" s="100"/>
      <c r="O23" s="104"/>
      <c r="P23" s="104"/>
      <c r="Q23" s="104"/>
      <c r="R23" s="104"/>
      <c r="S23" s="104"/>
      <c r="T23" s="106" t="s">
        <v>41</v>
      </c>
      <c r="U23" s="104"/>
      <c r="V23" s="104"/>
      <c r="W23" s="104"/>
      <c r="X23" s="104"/>
      <c r="Y23" s="104"/>
      <c r="Z23" s="104"/>
      <c r="AA23" s="106" t="s">
        <v>41</v>
      </c>
      <c r="AB23" s="104"/>
      <c r="AC23" s="104"/>
      <c r="AD23" s="104"/>
      <c r="AE23" s="106" t="s">
        <v>41</v>
      </c>
      <c r="AF23" s="104"/>
      <c r="AG23" s="104"/>
      <c r="AH23" s="104"/>
      <c r="AI23" s="104"/>
    </row>
    <row r="24" spans="1:35" ht="15" x14ac:dyDescent="0.25">
      <c r="A24" s="49" t="s">
        <v>521</v>
      </c>
      <c r="B24" s="32" t="s">
        <v>548</v>
      </c>
      <c r="C24" s="2"/>
      <c r="D24" s="29">
        <v>22</v>
      </c>
      <c r="E24" s="50" t="s">
        <v>88</v>
      </c>
      <c r="F24" s="50"/>
      <c r="G24" s="29"/>
      <c r="H24" s="29"/>
      <c r="I24" s="29" t="s">
        <v>41</v>
      </c>
      <c r="J24" s="29"/>
      <c r="K24" s="29"/>
      <c r="L24" s="29"/>
      <c r="M24" s="29"/>
      <c r="N24" s="29"/>
      <c r="O24" s="61"/>
      <c r="P24" s="61"/>
      <c r="Q24" s="61"/>
      <c r="R24" s="61"/>
      <c r="S24" s="61"/>
      <c r="T24" s="57" t="s">
        <v>41</v>
      </c>
      <c r="U24" s="61"/>
      <c r="V24" s="61"/>
      <c r="W24" s="61"/>
      <c r="X24" s="61"/>
      <c r="Y24" s="61"/>
      <c r="Z24" s="61"/>
      <c r="AA24" s="57"/>
      <c r="AB24" s="57" t="s">
        <v>41</v>
      </c>
      <c r="AC24" s="61"/>
      <c r="AD24" s="61"/>
      <c r="AE24" s="57" t="s">
        <v>41</v>
      </c>
      <c r="AF24" s="61"/>
      <c r="AG24" s="61"/>
      <c r="AH24" s="61"/>
      <c r="AI24" s="61"/>
    </row>
    <row r="25" spans="1:35" s="99" customFormat="1" ht="15" x14ac:dyDescent="0.25">
      <c r="A25" s="100" t="s">
        <v>522</v>
      </c>
      <c r="B25" s="101" t="s">
        <v>549</v>
      </c>
      <c r="C25" s="96"/>
      <c r="D25" s="100">
        <v>23</v>
      </c>
      <c r="E25" s="102" t="s">
        <v>91</v>
      </c>
      <c r="F25" s="102"/>
      <c r="G25" s="100"/>
      <c r="H25" s="100"/>
      <c r="I25" s="100"/>
      <c r="J25" s="100" t="s">
        <v>41</v>
      </c>
      <c r="K25" s="100"/>
      <c r="L25" s="100"/>
      <c r="M25" s="100"/>
      <c r="N25" s="100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6" t="s">
        <v>41</v>
      </c>
      <c r="AF25" s="104"/>
      <c r="AG25" s="104"/>
      <c r="AH25" s="104"/>
      <c r="AI25" s="104"/>
    </row>
    <row r="26" spans="1:35" ht="15" x14ac:dyDescent="0.25">
      <c r="A26" s="49" t="s">
        <v>523</v>
      </c>
      <c r="B26" s="31" t="s">
        <v>550</v>
      </c>
      <c r="C26" s="5"/>
      <c r="D26" s="29">
        <v>24</v>
      </c>
      <c r="E26" s="50" t="s">
        <v>95</v>
      </c>
      <c r="F26" s="50"/>
      <c r="G26" s="29"/>
      <c r="H26" s="29"/>
      <c r="I26" s="29"/>
      <c r="J26" s="29"/>
      <c r="K26" s="29"/>
      <c r="L26" s="29"/>
      <c r="M26" s="29"/>
      <c r="N26" s="29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</row>
    <row r="27" spans="1:35" s="99" customFormat="1" ht="15" x14ac:dyDescent="0.25">
      <c r="A27" s="100" t="s">
        <v>524</v>
      </c>
      <c r="B27" s="107" t="s">
        <v>551</v>
      </c>
      <c r="C27" s="108"/>
      <c r="D27" s="100">
        <v>25</v>
      </c>
      <c r="E27" s="102" t="s">
        <v>438</v>
      </c>
      <c r="F27" s="103" t="s">
        <v>615</v>
      </c>
      <c r="G27" s="100"/>
      <c r="H27" s="100"/>
      <c r="I27" s="100"/>
      <c r="J27" s="100"/>
      <c r="K27" s="100" t="s">
        <v>41</v>
      </c>
      <c r="L27" s="100" t="s">
        <v>41</v>
      </c>
      <c r="M27" s="100"/>
      <c r="N27" s="100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</row>
    <row r="28" spans="1:35" ht="15" x14ac:dyDescent="0.25">
      <c r="A28" s="49" t="s">
        <v>525</v>
      </c>
      <c r="B28" s="31" t="s">
        <v>552</v>
      </c>
      <c r="C28" s="5"/>
      <c r="D28" s="29">
        <v>26</v>
      </c>
      <c r="E28" s="50" t="s">
        <v>441</v>
      </c>
      <c r="F28" s="93" t="s">
        <v>504</v>
      </c>
      <c r="G28" s="29"/>
      <c r="H28" s="29"/>
      <c r="I28" s="29"/>
      <c r="J28" s="29"/>
      <c r="K28" s="29" t="s">
        <v>41</v>
      </c>
      <c r="L28" s="29"/>
      <c r="M28" s="29"/>
      <c r="N28" s="29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</row>
    <row r="29" spans="1:35" s="99" customFormat="1" ht="15" x14ac:dyDescent="0.25">
      <c r="A29" s="100" t="s">
        <v>526</v>
      </c>
      <c r="B29" s="102" t="s">
        <v>553</v>
      </c>
      <c r="C29" s="105"/>
      <c r="D29" s="100">
        <v>27</v>
      </c>
      <c r="E29" s="102" t="s">
        <v>443</v>
      </c>
      <c r="F29" s="103" t="s">
        <v>504</v>
      </c>
      <c r="G29" s="100"/>
      <c r="H29" s="100"/>
      <c r="I29" s="100"/>
      <c r="J29" s="100"/>
      <c r="K29" s="100" t="s">
        <v>41</v>
      </c>
      <c r="L29" s="100"/>
      <c r="M29" s="100"/>
      <c r="N29" s="100"/>
      <c r="O29" s="104"/>
      <c r="P29" s="106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</row>
    <row r="30" spans="1:35" ht="15" x14ac:dyDescent="0.25">
      <c r="A30" s="49" t="s">
        <v>527</v>
      </c>
      <c r="B30" s="32" t="s">
        <v>554</v>
      </c>
      <c r="C30" s="2"/>
      <c r="D30" s="29">
        <v>28</v>
      </c>
      <c r="E30" s="50" t="s">
        <v>97</v>
      </c>
      <c r="F30" s="93" t="s">
        <v>616</v>
      </c>
      <c r="G30" s="29"/>
      <c r="H30" s="29"/>
      <c r="I30" s="29"/>
      <c r="J30" s="29" t="s">
        <v>41</v>
      </c>
      <c r="K30" s="29"/>
      <c r="L30" s="29"/>
      <c r="M30" s="29"/>
      <c r="N30" s="29"/>
      <c r="O30" s="61"/>
      <c r="P30" s="61"/>
      <c r="Q30" s="61"/>
      <c r="R30" s="61"/>
      <c r="S30" s="61"/>
      <c r="T30" s="61"/>
      <c r="U30" s="61"/>
      <c r="V30" s="61"/>
      <c r="W30" s="61"/>
      <c r="X30" s="57" t="s">
        <v>41</v>
      </c>
      <c r="Y30" s="61"/>
      <c r="Z30" s="61"/>
      <c r="AA30" s="61"/>
      <c r="AB30" s="61"/>
      <c r="AC30" s="61"/>
      <c r="AD30" s="61"/>
      <c r="AE30" s="57" t="s">
        <v>41</v>
      </c>
      <c r="AF30" s="61"/>
      <c r="AG30" s="61"/>
      <c r="AH30" s="61"/>
      <c r="AI30" s="61"/>
    </row>
    <row r="31" spans="1:35" s="99" customFormat="1" ht="15" x14ac:dyDescent="0.25">
      <c r="A31" s="100" t="s">
        <v>528</v>
      </c>
      <c r="B31" s="101" t="s">
        <v>555</v>
      </c>
      <c r="C31" s="96"/>
      <c r="D31" s="100">
        <v>29</v>
      </c>
      <c r="E31" s="102" t="s">
        <v>100</v>
      </c>
      <c r="F31" s="103" t="s">
        <v>617</v>
      </c>
      <c r="G31" s="100"/>
      <c r="H31" s="100"/>
      <c r="I31" s="100"/>
      <c r="J31" s="100"/>
      <c r="K31" s="100"/>
      <c r="L31" s="100"/>
      <c r="M31" s="100"/>
      <c r="N31" s="100"/>
      <c r="O31" s="106" t="s">
        <v>41</v>
      </c>
      <c r="P31" s="104"/>
      <c r="Q31" s="104"/>
      <c r="R31" s="104"/>
      <c r="S31" s="104"/>
      <c r="T31" s="104"/>
      <c r="U31" s="106" t="s">
        <v>41</v>
      </c>
      <c r="V31" s="104"/>
      <c r="W31" s="104"/>
      <c r="X31" s="104"/>
      <c r="Y31" s="106" t="s">
        <v>41</v>
      </c>
      <c r="Z31" s="104"/>
      <c r="AA31" s="104"/>
      <c r="AB31" s="104"/>
      <c r="AC31" s="104"/>
      <c r="AD31" s="104"/>
      <c r="AE31" s="104"/>
      <c r="AF31" s="104"/>
      <c r="AG31" s="104"/>
      <c r="AH31" s="104"/>
      <c r="AI31" s="106"/>
    </row>
    <row r="32" spans="1:35" ht="15" x14ac:dyDescent="0.25">
      <c r="A32" s="1"/>
      <c r="D32" s="29">
        <v>30</v>
      </c>
      <c r="E32" s="50" t="s">
        <v>102</v>
      </c>
      <c r="F32" s="93" t="s">
        <v>618</v>
      </c>
      <c r="G32" s="29"/>
      <c r="H32" s="29"/>
      <c r="I32" s="29"/>
      <c r="J32" s="29"/>
      <c r="K32" s="29"/>
      <c r="L32" s="29"/>
      <c r="M32" s="29"/>
      <c r="N32" s="29"/>
      <c r="O32" s="57" t="s">
        <v>41</v>
      </c>
      <c r="P32" s="61"/>
      <c r="Q32" s="61"/>
      <c r="R32" s="61"/>
      <c r="S32" s="61"/>
      <c r="T32" s="61"/>
      <c r="U32" s="57" t="s">
        <v>41</v>
      </c>
      <c r="V32" s="61"/>
      <c r="W32" s="61"/>
      <c r="X32" s="61"/>
      <c r="Y32" s="61"/>
      <c r="Z32" s="57" t="s">
        <v>41</v>
      </c>
      <c r="AA32" s="61"/>
      <c r="AB32" s="61"/>
      <c r="AC32" s="61"/>
      <c r="AD32" s="61"/>
      <c r="AE32" s="61"/>
      <c r="AF32" s="61"/>
      <c r="AG32" s="61"/>
      <c r="AH32" s="61"/>
      <c r="AI32" s="57" t="s">
        <v>41</v>
      </c>
    </row>
    <row r="33" spans="1:35" s="99" customFormat="1" ht="15" x14ac:dyDescent="0.25">
      <c r="A33" s="105"/>
      <c r="D33" s="100">
        <v>31</v>
      </c>
      <c r="E33" s="102" t="s">
        <v>102</v>
      </c>
      <c r="F33" s="103" t="s">
        <v>619</v>
      </c>
      <c r="G33" s="100"/>
      <c r="H33" s="100"/>
      <c r="I33" s="100"/>
      <c r="J33" s="100"/>
      <c r="K33" s="100"/>
      <c r="L33" s="100"/>
      <c r="M33" s="100"/>
      <c r="N33" s="100"/>
      <c r="O33" s="106" t="s">
        <v>41</v>
      </c>
      <c r="P33" s="104"/>
      <c r="Q33" s="104"/>
      <c r="R33" s="104"/>
      <c r="S33" s="104"/>
      <c r="T33" s="104"/>
      <c r="U33" s="106" t="s">
        <v>41</v>
      </c>
      <c r="V33" s="104"/>
      <c r="W33" s="104"/>
      <c r="X33" s="104"/>
      <c r="Y33" s="104"/>
      <c r="Z33" s="106"/>
      <c r="AA33" s="106" t="s">
        <v>41</v>
      </c>
      <c r="AB33" s="104"/>
      <c r="AC33" s="104"/>
      <c r="AD33" s="104"/>
      <c r="AE33" s="104"/>
      <c r="AF33" s="104"/>
      <c r="AG33" s="104"/>
      <c r="AH33" s="104"/>
      <c r="AI33" s="106" t="s">
        <v>41</v>
      </c>
    </row>
    <row r="34" spans="1:35" ht="15" x14ac:dyDescent="0.25">
      <c r="A34" s="4"/>
      <c r="D34" s="29">
        <v>32</v>
      </c>
      <c r="E34" s="50" t="s">
        <v>105</v>
      </c>
      <c r="F34" s="93" t="s">
        <v>620</v>
      </c>
      <c r="G34" s="29"/>
      <c r="H34" s="29"/>
      <c r="I34" s="29" t="s">
        <v>41</v>
      </c>
      <c r="J34" s="29"/>
      <c r="K34" s="29" t="s">
        <v>41</v>
      </c>
      <c r="L34" s="29"/>
      <c r="M34" s="29"/>
      <c r="N34" s="29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</row>
    <row r="35" spans="1:35" s="99" customFormat="1" ht="15" x14ac:dyDescent="0.25">
      <c r="A35" s="105"/>
      <c r="D35" s="100">
        <v>33</v>
      </c>
      <c r="E35" s="102" t="s">
        <v>108</v>
      </c>
      <c r="F35" s="103" t="s">
        <v>621</v>
      </c>
      <c r="G35" s="100"/>
      <c r="H35" s="100"/>
      <c r="I35" s="100" t="s">
        <v>41</v>
      </c>
      <c r="J35" s="100" t="s">
        <v>41</v>
      </c>
      <c r="K35" s="100"/>
      <c r="L35" s="100"/>
      <c r="M35" s="100"/>
      <c r="N35" s="100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</row>
    <row r="36" spans="1:35" ht="15" x14ac:dyDescent="0.25">
      <c r="A36" s="4"/>
      <c r="D36" s="29">
        <v>34</v>
      </c>
      <c r="E36" s="50" t="s">
        <v>110</v>
      </c>
      <c r="F36" s="93" t="s">
        <v>621</v>
      </c>
      <c r="G36" s="29"/>
      <c r="H36" s="29"/>
      <c r="I36" s="29" t="s">
        <v>41</v>
      </c>
      <c r="J36" s="29" t="s">
        <v>41</v>
      </c>
      <c r="K36" s="29"/>
      <c r="L36" s="29"/>
      <c r="M36" s="29"/>
      <c r="N36" s="29"/>
      <c r="O36" s="57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</row>
    <row r="37" spans="1:35" s="99" customFormat="1" ht="15" x14ac:dyDescent="0.25">
      <c r="A37" s="105"/>
      <c r="D37" s="100">
        <v>35</v>
      </c>
      <c r="E37" s="102" t="s">
        <v>113</v>
      </c>
      <c r="F37" s="103" t="s">
        <v>615</v>
      </c>
      <c r="G37" s="100"/>
      <c r="H37" s="100"/>
      <c r="I37" s="100"/>
      <c r="J37" s="100"/>
      <c r="K37" s="100" t="s">
        <v>41</v>
      </c>
      <c r="L37" s="100" t="s">
        <v>41</v>
      </c>
      <c r="M37" s="100"/>
      <c r="N37" s="100"/>
      <c r="O37" s="106"/>
      <c r="P37" s="104"/>
      <c r="Q37" s="106"/>
      <c r="R37" s="104"/>
      <c r="S37" s="104"/>
      <c r="T37" s="104"/>
      <c r="U37" s="106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</row>
    <row r="38" spans="1:35" ht="15" x14ac:dyDescent="0.25">
      <c r="A38" s="4"/>
      <c r="B38" s="4"/>
      <c r="C38" s="5"/>
      <c r="D38" s="29">
        <v>36</v>
      </c>
      <c r="E38" s="50" t="s">
        <v>115</v>
      </c>
      <c r="F38" s="93" t="s">
        <v>622</v>
      </c>
      <c r="G38" s="29"/>
      <c r="H38" s="29"/>
      <c r="I38" s="29"/>
      <c r="J38" s="29"/>
      <c r="K38" s="29" t="s">
        <v>41</v>
      </c>
      <c r="L38" s="29" t="s">
        <v>41</v>
      </c>
      <c r="M38" s="29"/>
      <c r="N38" s="29"/>
      <c r="O38" s="61"/>
      <c r="P38" s="57" t="s">
        <v>41</v>
      </c>
      <c r="Q38" s="61"/>
      <c r="R38" s="57" t="s">
        <v>41</v>
      </c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57" t="s">
        <v>41</v>
      </c>
      <c r="AG38" s="57" t="s">
        <v>41</v>
      </c>
      <c r="AH38" s="61"/>
      <c r="AI38" s="61"/>
    </row>
    <row r="39" spans="1:35" s="99" customFormat="1" ht="15" x14ac:dyDescent="0.25">
      <c r="A39" s="105"/>
      <c r="B39" s="105"/>
      <c r="C39" s="105"/>
      <c r="D39" s="100">
        <v>37</v>
      </c>
      <c r="E39" s="102" t="s">
        <v>118</v>
      </c>
      <c r="F39" s="103" t="s">
        <v>507</v>
      </c>
      <c r="G39" s="100"/>
      <c r="H39" s="100"/>
      <c r="I39" s="100"/>
      <c r="J39" s="100"/>
      <c r="K39" s="100"/>
      <c r="L39" s="100"/>
      <c r="M39" s="100"/>
      <c r="N39" s="100" t="s">
        <v>41</v>
      </c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</row>
    <row r="40" spans="1:35" ht="15" x14ac:dyDescent="0.25">
      <c r="A40" s="4"/>
      <c r="B40" s="4"/>
      <c r="C40" s="5"/>
      <c r="D40" s="29">
        <v>38</v>
      </c>
      <c r="E40" s="50" t="s">
        <v>120</v>
      </c>
      <c r="F40" s="93" t="s">
        <v>623</v>
      </c>
      <c r="G40" s="29"/>
      <c r="H40" s="29"/>
      <c r="I40" s="29"/>
      <c r="J40" s="29"/>
      <c r="K40" s="29" t="s">
        <v>41</v>
      </c>
      <c r="L40" s="29"/>
      <c r="M40" s="29"/>
      <c r="N40" s="29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57" t="s">
        <v>41</v>
      </c>
      <c r="AE40" s="61"/>
      <c r="AF40" s="57" t="s">
        <v>41</v>
      </c>
      <c r="AG40" s="61"/>
      <c r="AH40" s="61"/>
      <c r="AI40" s="61"/>
    </row>
    <row r="41" spans="1:35" s="99" customFormat="1" ht="15" x14ac:dyDescent="0.25">
      <c r="A41" s="105"/>
      <c r="B41" s="105"/>
      <c r="C41" s="105"/>
      <c r="D41" s="100">
        <v>39</v>
      </c>
      <c r="E41" s="102" t="s">
        <v>122</v>
      </c>
      <c r="F41" s="103" t="s">
        <v>624</v>
      </c>
      <c r="G41" s="100"/>
      <c r="H41" s="100"/>
      <c r="I41" s="100"/>
      <c r="J41" s="100"/>
      <c r="K41" s="100"/>
      <c r="L41" s="100"/>
      <c r="M41" s="100" t="s">
        <v>41</v>
      </c>
      <c r="N41" s="100"/>
      <c r="O41" s="104"/>
      <c r="P41" s="104"/>
      <c r="Q41" s="104"/>
      <c r="R41" s="106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6" t="s">
        <v>41</v>
      </c>
      <c r="AH41" s="104"/>
      <c r="AI41" s="104"/>
    </row>
    <row r="42" spans="1:35" ht="15" x14ac:dyDescent="0.25">
      <c r="A42" s="4"/>
      <c r="B42" s="4"/>
      <c r="C42" s="5"/>
      <c r="D42" s="29">
        <v>40</v>
      </c>
      <c r="E42" s="50" t="s">
        <v>124</v>
      </c>
      <c r="F42" s="93" t="s">
        <v>621</v>
      </c>
      <c r="G42" s="29"/>
      <c r="H42" s="29" t="s">
        <v>41</v>
      </c>
      <c r="I42" s="29" t="s">
        <v>41</v>
      </c>
      <c r="J42" s="29"/>
      <c r="K42" s="29"/>
      <c r="L42" s="29"/>
      <c r="M42" s="29"/>
      <c r="N42" s="29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</row>
    <row r="43" spans="1:35" s="99" customFormat="1" ht="15" x14ac:dyDescent="0.25">
      <c r="A43" s="105"/>
      <c r="B43" s="105"/>
      <c r="C43" s="105"/>
      <c r="D43" s="100">
        <v>41</v>
      </c>
      <c r="E43" s="102" t="s">
        <v>126</v>
      </c>
      <c r="F43" s="103" t="s">
        <v>625</v>
      </c>
      <c r="G43" s="100"/>
      <c r="H43" s="100"/>
      <c r="I43" s="100"/>
      <c r="J43" s="100" t="s">
        <v>41</v>
      </c>
      <c r="K43" s="100"/>
      <c r="L43" s="100"/>
      <c r="M43" s="100"/>
      <c r="N43" s="100"/>
      <c r="O43" s="104"/>
      <c r="P43" s="104"/>
      <c r="Q43" s="104"/>
      <c r="R43" s="106" t="s">
        <v>41</v>
      </c>
      <c r="S43" s="104"/>
      <c r="T43" s="104"/>
      <c r="U43" s="104"/>
      <c r="V43" s="106" t="s">
        <v>41</v>
      </c>
      <c r="W43" s="104"/>
      <c r="X43" s="104"/>
      <c r="Y43" s="104"/>
      <c r="Z43" s="104"/>
      <c r="AA43" s="104"/>
      <c r="AB43" s="104"/>
      <c r="AC43" s="104"/>
      <c r="AD43" s="104"/>
      <c r="AE43" s="106" t="s">
        <v>41</v>
      </c>
      <c r="AF43" s="104"/>
      <c r="AG43" s="104"/>
      <c r="AH43" s="104"/>
      <c r="AI43" s="104"/>
    </row>
    <row r="44" spans="1:35" ht="15" x14ac:dyDescent="0.25">
      <c r="A44" s="4"/>
      <c r="B44" s="4"/>
      <c r="C44" s="5"/>
      <c r="D44" s="29">
        <v>42</v>
      </c>
      <c r="E44" s="50" t="s">
        <v>128</v>
      </c>
      <c r="F44" s="93" t="s">
        <v>626</v>
      </c>
      <c r="G44" s="29"/>
      <c r="H44" s="29"/>
      <c r="I44" s="29"/>
      <c r="J44" s="29"/>
      <c r="K44" s="29"/>
      <c r="L44" s="29"/>
      <c r="M44" s="29"/>
      <c r="N44" s="29"/>
      <c r="O44" s="57" t="s">
        <v>41</v>
      </c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57" t="s">
        <v>41</v>
      </c>
      <c r="AH44" s="61"/>
      <c r="AI44" s="61"/>
    </row>
    <row r="45" spans="1:35" s="99" customFormat="1" ht="15" x14ac:dyDescent="0.25">
      <c r="A45" s="105"/>
      <c r="B45" s="105"/>
      <c r="C45" s="105"/>
      <c r="D45" s="100">
        <v>43</v>
      </c>
      <c r="E45" s="102" t="s">
        <v>130</v>
      </c>
      <c r="F45" s="103" t="s">
        <v>627</v>
      </c>
      <c r="G45" s="100"/>
      <c r="H45" s="100"/>
      <c r="I45" s="100"/>
      <c r="J45" s="100" t="s">
        <v>41</v>
      </c>
      <c r="K45" s="100"/>
      <c r="L45" s="100"/>
      <c r="M45" s="100"/>
      <c r="N45" s="100"/>
      <c r="O45" s="104"/>
      <c r="P45" s="104"/>
      <c r="Q45" s="104"/>
      <c r="R45" s="104"/>
      <c r="S45" s="106" t="s">
        <v>41</v>
      </c>
      <c r="T45" s="106"/>
      <c r="U45" s="104"/>
      <c r="V45" s="106" t="s">
        <v>41</v>
      </c>
      <c r="W45" s="104"/>
      <c r="X45" s="104"/>
      <c r="Y45" s="104"/>
      <c r="Z45" s="104"/>
      <c r="AA45" s="104"/>
      <c r="AB45" s="104"/>
      <c r="AC45" s="104"/>
      <c r="AD45" s="104"/>
      <c r="AE45" s="104"/>
      <c r="AF45" s="106" t="s">
        <v>41</v>
      </c>
      <c r="AG45" s="104"/>
      <c r="AH45" s="104"/>
      <c r="AI45" s="104"/>
    </row>
    <row r="46" spans="1:35" ht="15" x14ac:dyDescent="0.25">
      <c r="A46" s="4"/>
      <c r="B46" s="4"/>
      <c r="C46" s="5"/>
      <c r="D46" s="29">
        <v>44</v>
      </c>
      <c r="E46" s="50" t="s">
        <v>132</v>
      </c>
      <c r="F46" s="93" t="s">
        <v>628</v>
      </c>
      <c r="G46" s="29"/>
      <c r="H46" s="29" t="s">
        <v>41</v>
      </c>
      <c r="I46" s="29"/>
      <c r="J46" s="29"/>
      <c r="K46" s="29"/>
      <c r="L46" s="29"/>
      <c r="M46" s="29"/>
      <c r="N46" s="29"/>
      <c r="O46" s="61"/>
      <c r="P46" s="61"/>
      <c r="Q46" s="61"/>
      <c r="R46" s="57" t="s">
        <v>41</v>
      </c>
      <c r="S46" s="61"/>
      <c r="T46" s="61"/>
      <c r="U46" s="61"/>
      <c r="V46" s="57" t="s">
        <v>41</v>
      </c>
      <c r="W46" s="61"/>
      <c r="X46" s="61"/>
      <c r="Y46" s="61"/>
      <c r="Z46" s="61"/>
      <c r="AA46" s="61"/>
      <c r="AB46" s="61"/>
      <c r="AC46" s="61"/>
      <c r="AD46" s="61"/>
      <c r="AE46" s="57" t="s">
        <v>41</v>
      </c>
      <c r="AF46" s="61"/>
      <c r="AG46" s="61"/>
      <c r="AH46" s="61"/>
      <c r="AI46" s="61"/>
    </row>
    <row r="47" spans="1:35" s="99" customFormat="1" ht="15" x14ac:dyDescent="0.25">
      <c r="A47" s="105"/>
      <c r="B47" s="105"/>
      <c r="C47" s="105"/>
      <c r="D47" s="100">
        <v>45</v>
      </c>
      <c r="E47" s="102" t="s">
        <v>134</v>
      </c>
      <c r="F47" s="103" t="s">
        <v>629</v>
      </c>
      <c r="G47" s="100"/>
      <c r="H47" s="100"/>
      <c r="I47" s="100"/>
      <c r="J47" s="100"/>
      <c r="K47" s="100" t="s">
        <v>41</v>
      </c>
      <c r="L47" s="100"/>
      <c r="M47" s="100"/>
      <c r="N47" s="100"/>
      <c r="O47" s="104"/>
      <c r="P47" s="104"/>
      <c r="Q47" s="104"/>
      <c r="R47" s="104"/>
      <c r="S47" s="106" t="s">
        <v>41</v>
      </c>
      <c r="T47" s="104"/>
      <c r="U47" s="104"/>
      <c r="V47" s="106" t="s">
        <v>41</v>
      </c>
      <c r="W47" s="104"/>
      <c r="X47" s="104"/>
      <c r="Y47" s="104"/>
      <c r="Z47" s="104"/>
      <c r="AA47" s="104"/>
      <c r="AB47" s="104"/>
      <c r="AC47" s="104"/>
      <c r="AD47" s="106" t="s">
        <v>41</v>
      </c>
      <c r="AE47" s="104"/>
      <c r="AF47" s="106" t="s">
        <v>41</v>
      </c>
      <c r="AG47" s="104"/>
      <c r="AH47" s="104"/>
      <c r="AI47" s="104"/>
    </row>
    <row r="48" spans="1:35" ht="15" x14ac:dyDescent="0.25">
      <c r="A48" s="4"/>
      <c r="B48" s="4"/>
      <c r="C48" s="5"/>
      <c r="D48" s="29">
        <v>46</v>
      </c>
      <c r="E48" s="50" t="s">
        <v>136</v>
      </c>
      <c r="F48" s="93" t="s">
        <v>600</v>
      </c>
      <c r="G48" s="29"/>
      <c r="H48" s="29"/>
      <c r="I48" s="29"/>
      <c r="J48" s="29"/>
      <c r="K48" s="29" t="s">
        <v>41</v>
      </c>
      <c r="L48" s="29"/>
      <c r="M48" s="29"/>
      <c r="N48" s="29"/>
      <c r="O48" s="61"/>
      <c r="P48" s="61"/>
      <c r="Q48" s="61"/>
      <c r="R48" s="61"/>
      <c r="S48" s="57" t="s">
        <v>41</v>
      </c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57" t="s">
        <v>41</v>
      </c>
      <c r="AF48" s="57"/>
      <c r="AG48" s="61"/>
      <c r="AH48" s="61"/>
      <c r="AI48" s="61"/>
    </row>
    <row r="49" spans="4:35" s="99" customFormat="1" ht="15" x14ac:dyDescent="0.25">
      <c r="D49" s="100">
        <v>47</v>
      </c>
      <c r="E49" s="102" t="s">
        <v>138</v>
      </c>
      <c r="F49" s="103" t="s">
        <v>630</v>
      </c>
      <c r="G49" s="100"/>
      <c r="H49" s="100"/>
      <c r="I49" s="100"/>
      <c r="J49" s="100" t="s">
        <v>41</v>
      </c>
      <c r="K49" s="100" t="s">
        <v>41</v>
      </c>
      <c r="L49" s="100"/>
      <c r="M49" s="100"/>
      <c r="N49" s="100"/>
      <c r="O49" s="104"/>
      <c r="P49" s="104"/>
      <c r="Q49" s="106" t="s">
        <v>41</v>
      </c>
      <c r="R49" s="106"/>
      <c r="S49" s="104"/>
      <c r="T49" s="104"/>
      <c r="U49" s="104"/>
      <c r="V49" s="104"/>
      <c r="W49" s="106" t="s">
        <v>41</v>
      </c>
      <c r="X49" s="104"/>
      <c r="Y49" s="104"/>
      <c r="Z49" s="104"/>
      <c r="AA49" s="104"/>
      <c r="AB49" s="104"/>
      <c r="AC49" s="104"/>
      <c r="AD49" s="104"/>
      <c r="AE49" s="106" t="s">
        <v>41</v>
      </c>
      <c r="AF49" s="106" t="s">
        <v>41</v>
      </c>
      <c r="AG49" s="104"/>
      <c r="AH49" s="104"/>
      <c r="AI49" s="104"/>
    </row>
    <row r="50" spans="4:35" ht="15" x14ac:dyDescent="0.25">
      <c r="D50" s="29">
        <v>48</v>
      </c>
      <c r="E50" s="50" t="s">
        <v>140</v>
      </c>
      <c r="F50" s="93" t="s">
        <v>501</v>
      </c>
      <c r="G50" s="29"/>
      <c r="H50" s="29" t="s">
        <v>41</v>
      </c>
      <c r="I50" s="29"/>
      <c r="J50" s="29"/>
      <c r="K50" s="29"/>
      <c r="L50" s="29"/>
      <c r="M50" s="29"/>
      <c r="N50" s="29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</row>
    <row r="51" spans="4:35" s="99" customFormat="1" ht="15" x14ac:dyDescent="0.25">
      <c r="D51" s="100">
        <v>49</v>
      </c>
      <c r="E51" s="102" t="s">
        <v>142</v>
      </c>
      <c r="F51" s="103" t="s">
        <v>612</v>
      </c>
      <c r="G51" s="100"/>
      <c r="H51" s="100"/>
      <c r="I51" s="100" t="s">
        <v>41</v>
      </c>
      <c r="J51" s="100"/>
      <c r="K51" s="100"/>
      <c r="L51" s="100"/>
      <c r="M51" s="100"/>
      <c r="N51" s="100"/>
      <c r="O51" s="104"/>
      <c r="P51" s="104"/>
      <c r="Q51" s="104"/>
      <c r="R51" s="104"/>
      <c r="S51" s="104"/>
      <c r="T51" s="106" t="s">
        <v>41</v>
      </c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6" t="s">
        <v>41</v>
      </c>
      <c r="AF51" s="104"/>
      <c r="AG51" s="104"/>
      <c r="AH51" s="104"/>
      <c r="AI51" s="104"/>
    </row>
    <row r="52" spans="4:35" ht="15" x14ac:dyDescent="0.25">
      <c r="D52" s="29">
        <v>50</v>
      </c>
      <c r="E52" s="50" t="s">
        <v>144</v>
      </c>
      <c r="F52" s="109" t="s">
        <v>612</v>
      </c>
      <c r="G52" s="61"/>
      <c r="H52" s="61"/>
      <c r="I52" s="29" t="s">
        <v>41</v>
      </c>
      <c r="J52" s="29"/>
      <c r="K52" s="29"/>
      <c r="L52" s="29"/>
      <c r="M52" s="29"/>
      <c r="N52" s="29"/>
      <c r="O52" s="61"/>
      <c r="P52" s="61"/>
      <c r="Q52" s="61"/>
      <c r="R52" s="61"/>
      <c r="S52" s="61"/>
      <c r="T52" s="57" t="s">
        <v>41</v>
      </c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57" t="s">
        <v>41</v>
      </c>
      <c r="AF52" s="61"/>
      <c r="AG52" s="61"/>
      <c r="AH52" s="61"/>
      <c r="AI52" s="61"/>
    </row>
    <row r="53" spans="4:35" s="99" customFormat="1" ht="15" x14ac:dyDescent="0.25">
      <c r="D53" s="100">
        <v>51</v>
      </c>
      <c r="E53" s="102" t="s">
        <v>146</v>
      </c>
      <c r="F53" s="110" t="s">
        <v>631</v>
      </c>
      <c r="G53" s="104"/>
      <c r="H53" s="104"/>
      <c r="I53" s="106" t="s">
        <v>41</v>
      </c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6" t="s">
        <v>41</v>
      </c>
      <c r="U53" s="104"/>
      <c r="V53" s="104"/>
      <c r="W53" s="104"/>
      <c r="X53" s="104"/>
      <c r="Y53" s="104"/>
      <c r="Z53" s="104"/>
      <c r="AA53" s="106" t="s">
        <v>41</v>
      </c>
      <c r="AB53" s="104"/>
      <c r="AC53" s="106" t="s">
        <v>41</v>
      </c>
      <c r="AD53" s="104"/>
      <c r="AE53" s="106" t="s">
        <v>41</v>
      </c>
      <c r="AF53" s="104"/>
      <c r="AG53" s="104"/>
      <c r="AH53" s="104"/>
      <c r="AI53" s="104"/>
    </row>
  </sheetData>
  <mergeCells count="1">
    <mergeCell ref="G1:AI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48"/>
  <sheetViews>
    <sheetView workbookViewId="0">
      <selection activeCell="F7" sqref="F7"/>
    </sheetView>
  </sheetViews>
  <sheetFormatPr defaultColWidth="14.42578125" defaultRowHeight="15.75" customHeight="1" x14ac:dyDescent="0.2"/>
  <cols>
    <col min="2" max="2" width="51.5703125" customWidth="1"/>
    <col min="3" max="3" width="6.42578125" customWidth="1"/>
    <col min="7" max="7" width="3.7109375" customWidth="1"/>
    <col min="8" max="8" width="3.85546875" customWidth="1"/>
    <col min="9" max="14" width="3.28515625" customWidth="1"/>
    <col min="15" max="15" width="3.42578125" customWidth="1"/>
    <col min="16" max="16" width="4.42578125" customWidth="1"/>
    <col min="17" max="17" width="4.28515625" customWidth="1"/>
    <col min="18" max="20" width="4.42578125" customWidth="1"/>
    <col min="21" max="21" width="4.28515625" customWidth="1"/>
    <col min="22" max="22" width="4.5703125" customWidth="1"/>
  </cols>
  <sheetData>
    <row r="1" spans="1:22" ht="15" x14ac:dyDescent="0.25">
      <c r="A1" s="1"/>
      <c r="B1" s="4"/>
      <c r="C1" s="5"/>
      <c r="D1" s="4"/>
      <c r="E1" s="4"/>
      <c r="F1" s="4"/>
      <c r="G1" s="84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2" thickBot="1" x14ac:dyDescent="0.3">
      <c r="A2" s="56" t="s">
        <v>0</v>
      </c>
      <c r="B2" s="43" t="s">
        <v>155</v>
      </c>
      <c r="C2" s="65"/>
      <c r="D2" s="22" t="s">
        <v>2</v>
      </c>
      <c r="E2" s="22" t="s">
        <v>3</v>
      </c>
      <c r="F2" s="22" t="s">
        <v>0</v>
      </c>
      <c r="G2" s="22" t="s">
        <v>556</v>
      </c>
      <c r="H2" s="22" t="s">
        <v>557</v>
      </c>
      <c r="I2" s="22" t="s">
        <v>558</v>
      </c>
      <c r="J2" s="22" t="s">
        <v>490</v>
      </c>
      <c r="K2" s="22" t="s">
        <v>559</v>
      </c>
      <c r="L2" s="22" t="s">
        <v>560</v>
      </c>
      <c r="M2" s="22" t="s">
        <v>489</v>
      </c>
      <c r="N2" s="22" t="s">
        <v>494</v>
      </c>
      <c r="O2" s="21" t="s">
        <v>496</v>
      </c>
      <c r="P2" s="21" t="s">
        <v>561</v>
      </c>
      <c r="Q2" s="21" t="s">
        <v>562</v>
      </c>
      <c r="R2" s="21" t="s">
        <v>563</v>
      </c>
      <c r="S2" s="21" t="s">
        <v>498</v>
      </c>
      <c r="T2" s="21" t="s">
        <v>564</v>
      </c>
      <c r="U2" s="21" t="s">
        <v>492</v>
      </c>
      <c r="V2" s="69" t="s">
        <v>580</v>
      </c>
    </row>
    <row r="3" spans="1:22" thickTop="1" x14ac:dyDescent="0.25">
      <c r="A3" s="55" t="s">
        <v>556</v>
      </c>
      <c r="B3" s="33" t="s">
        <v>233</v>
      </c>
      <c r="C3" s="66"/>
      <c r="D3" s="51">
        <v>1</v>
      </c>
      <c r="E3" s="52" t="s">
        <v>27</v>
      </c>
      <c r="F3" s="52" t="s">
        <v>556</v>
      </c>
      <c r="G3" s="51" t="s">
        <v>41</v>
      </c>
      <c r="H3" s="51"/>
      <c r="I3" s="51"/>
      <c r="J3" s="51"/>
      <c r="K3" s="51"/>
      <c r="L3" s="51"/>
      <c r="M3" s="51"/>
      <c r="N3" s="51"/>
      <c r="O3" s="60"/>
      <c r="P3" s="60"/>
      <c r="Q3" s="60"/>
      <c r="R3" s="60"/>
      <c r="S3" s="60"/>
      <c r="T3" s="60"/>
      <c r="U3" s="60"/>
      <c r="V3" s="60"/>
    </row>
    <row r="4" spans="1:22" ht="15" x14ac:dyDescent="0.25">
      <c r="A4" s="49" t="s">
        <v>557</v>
      </c>
      <c r="B4" s="31" t="s">
        <v>337</v>
      </c>
      <c r="C4" s="65"/>
      <c r="D4" s="29">
        <v>2</v>
      </c>
      <c r="E4" s="50" t="s">
        <v>31</v>
      </c>
      <c r="F4" s="50" t="s">
        <v>494</v>
      </c>
      <c r="G4" s="29"/>
      <c r="H4" s="29"/>
      <c r="I4" s="29"/>
      <c r="J4" s="29"/>
      <c r="K4" s="29"/>
      <c r="L4" s="29"/>
      <c r="M4" s="29"/>
      <c r="N4" s="29" t="s">
        <v>41</v>
      </c>
      <c r="O4" s="61"/>
      <c r="P4" s="61"/>
      <c r="Q4" s="61"/>
      <c r="R4" s="61"/>
      <c r="S4" s="61"/>
      <c r="T4" s="61"/>
      <c r="U4" s="61"/>
      <c r="V4" s="61"/>
    </row>
    <row r="5" spans="1:22" ht="15" x14ac:dyDescent="0.25">
      <c r="A5" s="49" t="s">
        <v>558</v>
      </c>
      <c r="B5" s="62" t="s">
        <v>566</v>
      </c>
      <c r="C5" s="67"/>
      <c r="D5" s="29">
        <v>3</v>
      </c>
      <c r="E5" s="50" t="s">
        <v>35</v>
      </c>
      <c r="F5" s="50" t="s">
        <v>494</v>
      </c>
      <c r="G5" s="29"/>
      <c r="H5" s="29"/>
      <c r="I5" s="29"/>
      <c r="J5" s="29"/>
      <c r="K5" s="29"/>
      <c r="L5" s="29"/>
      <c r="M5" s="29"/>
      <c r="N5" s="29" t="s">
        <v>41</v>
      </c>
      <c r="O5" s="61"/>
      <c r="P5" s="61"/>
      <c r="Q5" s="61"/>
      <c r="R5" s="61"/>
      <c r="S5" s="61"/>
      <c r="T5" s="61"/>
      <c r="U5" s="61"/>
      <c r="V5" s="61"/>
    </row>
    <row r="6" spans="1:22" ht="15" x14ac:dyDescent="0.25">
      <c r="A6" s="49" t="s">
        <v>490</v>
      </c>
      <c r="B6" s="31" t="s">
        <v>214</v>
      </c>
      <c r="C6" s="65"/>
      <c r="D6" s="29">
        <v>4</v>
      </c>
      <c r="E6" s="50" t="s">
        <v>39</v>
      </c>
      <c r="F6" s="50" t="s">
        <v>567</v>
      </c>
      <c r="G6" s="29"/>
      <c r="H6" s="29" t="s">
        <v>41</v>
      </c>
      <c r="I6" s="29" t="s">
        <v>41</v>
      </c>
      <c r="J6" s="29" t="s">
        <v>41</v>
      </c>
      <c r="K6" s="29"/>
      <c r="L6" s="29"/>
      <c r="M6" s="29"/>
      <c r="N6" s="29"/>
      <c r="O6" s="61"/>
      <c r="P6" s="61"/>
      <c r="Q6" s="61"/>
      <c r="R6" s="61"/>
      <c r="S6" s="61"/>
      <c r="T6" s="61"/>
      <c r="U6" s="61"/>
      <c r="V6" s="61"/>
    </row>
    <row r="7" spans="1:22" ht="15" x14ac:dyDescent="0.25">
      <c r="A7" s="49" t="s">
        <v>559</v>
      </c>
      <c r="B7" s="31" t="s">
        <v>568</v>
      </c>
      <c r="C7" s="65"/>
      <c r="D7" s="29">
        <v>5</v>
      </c>
      <c r="E7" s="50" t="s">
        <v>43</v>
      </c>
      <c r="F7" s="50" t="s">
        <v>494</v>
      </c>
      <c r="G7" s="29"/>
      <c r="H7" s="29"/>
      <c r="I7" s="29"/>
      <c r="J7" s="29"/>
      <c r="K7" s="29"/>
      <c r="L7" s="29"/>
      <c r="M7" s="29"/>
      <c r="N7" s="29" t="s">
        <v>41</v>
      </c>
      <c r="O7" s="61"/>
      <c r="P7" s="61"/>
      <c r="Q7" s="61"/>
      <c r="R7" s="61"/>
      <c r="S7" s="61"/>
      <c r="T7" s="61"/>
      <c r="U7" s="61"/>
      <c r="V7" s="61"/>
    </row>
    <row r="8" spans="1:22" ht="15" x14ac:dyDescent="0.25">
      <c r="A8" s="49" t="s">
        <v>560</v>
      </c>
      <c r="B8" s="32" t="s">
        <v>569</v>
      </c>
      <c r="C8" s="66"/>
      <c r="D8" s="29">
        <v>6</v>
      </c>
      <c r="E8" s="50" t="s">
        <v>45</v>
      </c>
      <c r="F8" s="50" t="s">
        <v>556</v>
      </c>
      <c r="G8" s="29" t="s">
        <v>41</v>
      </c>
      <c r="H8" s="29"/>
      <c r="I8" s="29"/>
      <c r="J8" s="29"/>
      <c r="K8" s="29"/>
      <c r="L8" s="29"/>
      <c r="M8" s="29"/>
      <c r="N8" s="29"/>
      <c r="O8" s="61"/>
      <c r="P8" s="61"/>
      <c r="Q8" s="61"/>
      <c r="R8" s="61"/>
      <c r="S8" s="61"/>
      <c r="T8" s="61"/>
      <c r="U8" s="61"/>
      <c r="V8" s="61"/>
    </row>
    <row r="9" spans="1:22" ht="15" x14ac:dyDescent="0.25">
      <c r="A9" s="49" t="s">
        <v>489</v>
      </c>
      <c r="B9" s="31" t="s">
        <v>250</v>
      </c>
      <c r="C9" s="65"/>
      <c r="D9" s="29">
        <v>7</v>
      </c>
      <c r="E9" s="50" t="s">
        <v>49</v>
      </c>
      <c r="F9" s="50" t="s">
        <v>559</v>
      </c>
      <c r="G9" s="29"/>
      <c r="H9" s="29"/>
      <c r="I9" s="29"/>
      <c r="J9" s="29"/>
      <c r="K9" s="29" t="s">
        <v>41</v>
      </c>
      <c r="L9" s="29"/>
      <c r="M9" s="29"/>
      <c r="N9" s="29"/>
      <c r="O9" s="61"/>
      <c r="P9" s="61"/>
      <c r="Q9" s="61"/>
      <c r="R9" s="61"/>
      <c r="S9" s="61"/>
      <c r="T9" s="61"/>
      <c r="U9" s="61"/>
      <c r="V9" s="61"/>
    </row>
    <row r="10" spans="1:22" ht="15" x14ac:dyDescent="0.25">
      <c r="A10" s="49" t="s">
        <v>494</v>
      </c>
      <c r="B10" s="32" t="s">
        <v>209</v>
      </c>
      <c r="C10" s="66"/>
      <c r="D10" s="29">
        <v>8</v>
      </c>
      <c r="E10" s="50" t="s">
        <v>52</v>
      </c>
      <c r="F10" s="50" t="s">
        <v>494</v>
      </c>
      <c r="G10" s="29"/>
      <c r="H10" s="29"/>
      <c r="I10" s="29"/>
      <c r="J10" s="29"/>
      <c r="K10" s="29"/>
      <c r="L10" s="29"/>
      <c r="M10" s="29"/>
      <c r="N10" s="29" t="s">
        <v>41</v>
      </c>
      <c r="O10" s="61"/>
      <c r="P10" s="61"/>
      <c r="Q10" s="61"/>
      <c r="R10" s="61"/>
      <c r="S10" s="61"/>
      <c r="T10" s="61"/>
      <c r="U10" s="61"/>
      <c r="V10" s="61"/>
    </row>
    <row r="11" spans="1:22" ht="15" x14ac:dyDescent="0.25">
      <c r="A11" s="49" t="s">
        <v>496</v>
      </c>
      <c r="B11" s="31" t="s">
        <v>570</v>
      </c>
      <c r="D11" s="29">
        <v>9</v>
      </c>
      <c r="E11" s="50" t="s">
        <v>55</v>
      </c>
      <c r="F11" s="50" t="s">
        <v>490</v>
      </c>
      <c r="G11" s="29"/>
      <c r="H11" s="29"/>
      <c r="I11" s="29"/>
      <c r="J11" s="29" t="s">
        <v>41</v>
      </c>
      <c r="K11" s="29"/>
      <c r="L11" s="29"/>
      <c r="M11" s="29"/>
      <c r="N11" s="29"/>
      <c r="O11" s="61"/>
      <c r="P11" s="61"/>
      <c r="Q11" s="61"/>
      <c r="R11" s="61"/>
      <c r="S11" s="61"/>
      <c r="T11" s="61"/>
      <c r="U11" s="61"/>
      <c r="V11" s="61"/>
    </row>
    <row r="12" spans="1:22" ht="15" x14ac:dyDescent="0.25">
      <c r="A12" s="49" t="s">
        <v>561</v>
      </c>
      <c r="B12" s="62" t="s">
        <v>571</v>
      </c>
      <c r="C12" s="67"/>
      <c r="D12" s="29">
        <v>10</v>
      </c>
      <c r="E12" s="50" t="s">
        <v>57</v>
      </c>
      <c r="F12" s="50" t="s">
        <v>490</v>
      </c>
      <c r="G12" s="29"/>
      <c r="H12" s="29"/>
      <c r="I12" s="29"/>
      <c r="J12" s="29" t="s">
        <v>41</v>
      </c>
      <c r="K12" s="29"/>
      <c r="L12" s="29"/>
      <c r="M12" s="29"/>
      <c r="N12" s="29"/>
      <c r="O12" s="61"/>
      <c r="P12" s="61"/>
      <c r="Q12" s="61"/>
      <c r="R12" s="61"/>
      <c r="S12" s="61"/>
      <c r="T12" s="61"/>
      <c r="U12" s="61"/>
      <c r="V12" s="61"/>
    </row>
    <row r="13" spans="1:22" ht="15" x14ac:dyDescent="0.25">
      <c r="A13" s="49" t="s">
        <v>562</v>
      </c>
      <c r="B13" s="62" t="s">
        <v>572</v>
      </c>
      <c r="C13" s="67"/>
      <c r="D13" s="29">
        <v>11</v>
      </c>
      <c r="E13" s="50" t="s">
        <v>59</v>
      </c>
      <c r="F13" s="50" t="s">
        <v>494</v>
      </c>
      <c r="G13" s="29"/>
      <c r="H13" s="29"/>
      <c r="I13" s="29"/>
      <c r="J13" s="29"/>
      <c r="K13" s="29"/>
      <c r="L13" s="29"/>
      <c r="M13" s="29"/>
      <c r="N13" s="29" t="s">
        <v>41</v>
      </c>
      <c r="O13" s="61"/>
      <c r="P13" s="61"/>
      <c r="Q13" s="61"/>
      <c r="R13" s="61"/>
      <c r="S13" s="61"/>
      <c r="T13" s="61"/>
      <c r="U13" s="61"/>
      <c r="V13" s="61"/>
    </row>
    <row r="14" spans="1:22" ht="15" x14ac:dyDescent="0.25">
      <c r="A14" s="49" t="s">
        <v>563</v>
      </c>
      <c r="B14" s="31" t="s">
        <v>573</v>
      </c>
      <c r="C14" s="65"/>
      <c r="D14" s="29">
        <v>12</v>
      </c>
      <c r="E14" s="50" t="s">
        <v>63</v>
      </c>
      <c r="F14" s="50" t="s">
        <v>556</v>
      </c>
      <c r="G14" s="29" t="s">
        <v>41</v>
      </c>
      <c r="H14" s="29"/>
      <c r="I14" s="29"/>
      <c r="J14" s="29"/>
      <c r="K14" s="29"/>
      <c r="L14" s="29"/>
      <c r="M14" s="29"/>
      <c r="N14" s="29"/>
      <c r="O14" s="61"/>
      <c r="P14" s="61"/>
      <c r="Q14" s="61"/>
      <c r="R14" s="61"/>
      <c r="S14" s="61"/>
      <c r="T14" s="61"/>
      <c r="U14" s="61"/>
      <c r="V14" s="61"/>
    </row>
    <row r="15" spans="1:22" ht="15" x14ac:dyDescent="0.25">
      <c r="A15" s="49" t="s">
        <v>498</v>
      </c>
      <c r="B15" s="62" t="s">
        <v>333</v>
      </c>
      <c r="C15" s="67"/>
      <c r="D15" s="29">
        <v>13</v>
      </c>
      <c r="E15" s="50" t="s">
        <v>67</v>
      </c>
      <c r="F15" s="50" t="s">
        <v>556</v>
      </c>
      <c r="G15" s="29" t="s">
        <v>41</v>
      </c>
      <c r="H15" s="29"/>
      <c r="I15" s="29"/>
      <c r="J15" s="29"/>
      <c r="K15" s="29"/>
      <c r="L15" s="29"/>
      <c r="M15" s="29"/>
      <c r="N15" s="29"/>
      <c r="O15" s="61"/>
      <c r="P15" s="61"/>
      <c r="Q15" s="61"/>
      <c r="R15" s="61"/>
      <c r="S15" s="61"/>
      <c r="T15" s="61"/>
      <c r="U15" s="61"/>
      <c r="V15" s="61"/>
    </row>
    <row r="16" spans="1:22" ht="15" x14ac:dyDescent="0.25">
      <c r="A16" s="49" t="s">
        <v>564</v>
      </c>
      <c r="B16" s="62" t="s">
        <v>574</v>
      </c>
      <c r="C16" s="67"/>
      <c r="D16" s="29">
        <v>14</v>
      </c>
      <c r="E16" s="50" t="s">
        <v>72</v>
      </c>
      <c r="F16" s="50" t="s">
        <v>487</v>
      </c>
      <c r="G16" s="29"/>
      <c r="H16" s="29"/>
      <c r="I16" s="29"/>
      <c r="J16" s="29"/>
      <c r="K16" s="29"/>
      <c r="L16" s="29" t="s">
        <v>41</v>
      </c>
      <c r="M16" s="29" t="s">
        <v>41</v>
      </c>
      <c r="N16" s="29"/>
      <c r="O16" s="61"/>
      <c r="P16" s="61"/>
      <c r="Q16" s="61"/>
      <c r="R16" s="61"/>
      <c r="S16" s="61"/>
      <c r="T16" s="61"/>
      <c r="U16" s="61"/>
      <c r="V16" s="61"/>
    </row>
    <row r="17" spans="1:22" ht="15" x14ac:dyDescent="0.25">
      <c r="A17" s="49" t="s">
        <v>492</v>
      </c>
      <c r="B17" s="31" t="s">
        <v>575</v>
      </c>
      <c r="C17" s="65"/>
      <c r="D17" s="29">
        <v>15</v>
      </c>
      <c r="E17" s="50" t="s">
        <v>76</v>
      </c>
      <c r="F17" s="50" t="s">
        <v>488</v>
      </c>
      <c r="G17" s="29"/>
      <c r="H17" s="29"/>
      <c r="I17" s="29"/>
      <c r="J17" s="29" t="s">
        <v>41</v>
      </c>
      <c r="K17" s="29"/>
      <c r="L17" s="29" t="s">
        <v>41</v>
      </c>
      <c r="M17" s="29"/>
      <c r="N17" s="29"/>
      <c r="O17" s="61"/>
      <c r="P17" s="57" t="s">
        <v>41</v>
      </c>
      <c r="Q17" s="61"/>
      <c r="R17" s="61"/>
      <c r="S17" s="61"/>
      <c r="T17" s="61"/>
      <c r="U17" s="61"/>
      <c r="V17" s="61"/>
    </row>
    <row r="18" spans="1:22" ht="15" x14ac:dyDescent="0.25">
      <c r="A18" s="49" t="s">
        <v>565</v>
      </c>
      <c r="B18" s="31" t="s">
        <v>576</v>
      </c>
      <c r="C18" s="65"/>
      <c r="D18" s="29">
        <v>16</v>
      </c>
      <c r="E18" s="50" t="s">
        <v>80</v>
      </c>
      <c r="F18" s="50" t="s">
        <v>489</v>
      </c>
      <c r="G18" s="29"/>
      <c r="H18" s="29"/>
      <c r="I18" s="29"/>
      <c r="J18" s="29"/>
      <c r="K18" s="29"/>
      <c r="L18" s="29"/>
      <c r="M18" s="29" t="s">
        <v>41</v>
      </c>
      <c r="N18" s="29"/>
      <c r="O18" s="61"/>
      <c r="P18" s="61"/>
      <c r="Q18" s="61"/>
      <c r="R18" s="61"/>
      <c r="S18" s="61"/>
      <c r="T18" s="61"/>
      <c r="U18" s="61"/>
      <c r="V18" s="61"/>
    </row>
    <row r="19" spans="1:22" ht="15" x14ac:dyDescent="0.25">
      <c r="A19" s="4"/>
      <c r="B19" s="4"/>
      <c r="C19" s="5"/>
      <c r="D19" s="29">
        <v>17</v>
      </c>
      <c r="E19" s="50" t="s">
        <v>84</v>
      </c>
      <c r="F19" s="50" t="s">
        <v>490</v>
      </c>
      <c r="G19" s="29"/>
      <c r="H19" s="29"/>
      <c r="I19" s="29"/>
      <c r="J19" s="29" t="s">
        <v>41</v>
      </c>
      <c r="K19" s="29"/>
      <c r="L19" s="29"/>
      <c r="M19" s="29"/>
      <c r="N19" s="29"/>
      <c r="O19" s="61"/>
      <c r="P19" s="61"/>
      <c r="Q19" s="61"/>
      <c r="R19" s="61"/>
      <c r="S19" s="61"/>
      <c r="T19" s="61"/>
      <c r="U19" s="61"/>
      <c r="V19" s="61"/>
    </row>
    <row r="20" spans="1:22" ht="15" x14ac:dyDescent="0.25">
      <c r="A20" s="4"/>
      <c r="B20" s="4"/>
      <c r="C20" s="5"/>
      <c r="D20" s="29">
        <v>18</v>
      </c>
      <c r="E20" s="50" t="s">
        <v>88</v>
      </c>
      <c r="F20" s="50" t="s">
        <v>491</v>
      </c>
      <c r="G20" s="29"/>
      <c r="H20" s="29"/>
      <c r="I20" s="29"/>
      <c r="J20" s="29" t="s">
        <v>41</v>
      </c>
      <c r="K20" s="29"/>
      <c r="L20" s="29"/>
      <c r="M20" s="29" t="s">
        <v>41</v>
      </c>
      <c r="N20" s="29"/>
      <c r="O20" s="61"/>
      <c r="P20" s="61"/>
      <c r="Q20" s="61"/>
      <c r="R20" s="61"/>
      <c r="S20" s="61"/>
      <c r="T20" s="57" t="s">
        <v>41</v>
      </c>
      <c r="U20" s="61"/>
      <c r="V20" s="61"/>
    </row>
    <row r="21" spans="1:22" ht="15" x14ac:dyDescent="0.25">
      <c r="A21" s="4"/>
      <c r="B21" s="4"/>
      <c r="C21" s="5"/>
      <c r="D21" s="29">
        <v>19</v>
      </c>
      <c r="E21" s="50" t="s">
        <v>91</v>
      </c>
      <c r="F21" s="50" t="s">
        <v>492</v>
      </c>
      <c r="G21" s="29"/>
      <c r="H21" s="29"/>
      <c r="I21" s="29"/>
      <c r="J21" s="29"/>
      <c r="K21" s="29"/>
      <c r="L21" s="29"/>
      <c r="M21" s="29"/>
      <c r="N21" s="29"/>
      <c r="O21" s="61"/>
      <c r="P21" s="61"/>
      <c r="Q21" s="61"/>
      <c r="R21" s="61"/>
      <c r="S21" s="61"/>
      <c r="T21" s="61"/>
      <c r="U21" s="57" t="s">
        <v>41</v>
      </c>
      <c r="V21" s="61"/>
    </row>
    <row r="22" spans="1:22" ht="15" x14ac:dyDescent="0.25">
      <c r="A22" s="4"/>
      <c r="B22" s="4"/>
      <c r="C22" s="5"/>
      <c r="D22" s="29">
        <v>20</v>
      </c>
      <c r="E22" s="50" t="s">
        <v>95</v>
      </c>
      <c r="F22" s="50" t="s">
        <v>493</v>
      </c>
      <c r="G22" s="29"/>
      <c r="H22" s="29"/>
      <c r="I22" s="29"/>
      <c r="J22" s="29"/>
      <c r="K22" s="29"/>
      <c r="L22" s="29"/>
      <c r="M22" s="29"/>
      <c r="N22" s="29"/>
      <c r="O22" s="61"/>
      <c r="P22" s="61"/>
      <c r="Q22" s="61"/>
      <c r="R22" s="61"/>
      <c r="S22" s="61"/>
      <c r="T22" s="61"/>
      <c r="U22" s="61"/>
      <c r="V22" s="61"/>
    </row>
    <row r="23" spans="1:22" ht="15" x14ac:dyDescent="0.25">
      <c r="A23" s="4"/>
      <c r="B23" s="4"/>
      <c r="C23" s="5"/>
      <c r="D23" s="29">
        <v>21</v>
      </c>
      <c r="E23" s="50" t="s">
        <v>438</v>
      </c>
      <c r="F23" s="50" t="s">
        <v>494</v>
      </c>
      <c r="G23" s="29"/>
      <c r="H23" s="29"/>
      <c r="I23" s="29"/>
      <c r="J23" s="29"/>
      <c r="K23" s="29"/>
      <c r="L23" s="29"/>
      <c r="M23" s="29"/>
      <c r="N23" s="29" t="s">
        <v>41</v>
      </c>
      <c r="O23" s="61"/>
      <c r="P23" s="61"/>
      <c r="Q23" s="61"/>
      <c r="R23" s="61"/>
      <c r="S23" s="61"/>
      <c r="T23" s="61"/>
      <c r="U23" s="61"/>
      <c r="V23" s="61"/>
    </row>
    <row r="24" spans="1:22" ht="15" x14ac:dyDescent="0.25">
      <c r="A24" s="4"/>
      <c r="B24" s="4"/>
      <c r="C24" s="5"/>
      <c r="D24" s="29">
        <v>22</v>
      </c>
      <c r="E24" s="50" t="s">
        <v>441</v>
      </c>
      <c r="F24" s="50" t="s">
        <v>494</v>
      </c>
      <c r="G24" s="29"/>
      <c r="H24" s="29"/>
      <c r="I24" s="29"/>
      <c r="J24" s="29"/>
      <c r="K24" s="29"/>
      <c r="L24" s="29"/>
      <c r="M24" s="29"/>
      <c r="N24" s="29" t="s">
        <v>41</v>
      </c>
      <c r="O24" s="61"/>
      <c r="P24" s="61"/>
      <c r="Q24" s="61"/>
      <c r="R24" s="61"/>
      <c r="S24" s="61"/>
      <c r="T24" s="61"/>
      <c r="U24" s="61"/>
      <c r="V24" s="61"/>
    </row>
    <row r="25" spans="1:22" ht="15" x14ac:dyDescent="0.25">
      <c r="A25" s="4"/>
      <c r="B25" s="4"/>
      <c r="C25" s="5"/>
      <c r="D25" s="29">
        <v>23</v>
      </c>
      <c r="E25" s="50" t="s">
        <v>443</v>
      </c>
      <c r="F25" s="50" t="s">
        <v>494</v>
      </c>
      <c r="G25" s="29"/>
      <c r="H25" s="29"/>
      <c r="I25" s="29"/>
      <c r="J25" s="29"/>
      <c r="K25" s="29"/>
      <c r="L25" s="29"/>
      <c r="M25" s="29"/>
      <c r="N25" s="29" t="s">
        <v>41</v>
      </c>
      <c r="O25" s="61"/>
      <c r="P25" s="61"/>
      <c r="Q25" s="61"/>
      <c r="R25" s="61"/>
      <c r="S25" s="61"/>
      <c r="T25" s="61"/>
      <c r="U25" s="61"/>
      <c r="V25" s="61"/>
    </row>
    <row r="26" spans="1:22" ht="15" x14ac:dyDescent="0.25">
      <c r="A26" s="4"/>
      <c r="B26" s="4"/>
      <c r="C26" s="5"/>
      <c r="D26" s="29">
        <v>24</v>
      </c>
      <c r="E26" s="50" t="s">
        <v>97</v>
      </c>
      <c r="F26" s="50" t="s">
        <v>495</v>
      </c>
      <c r="G26" s="29"/>
      <c r="H26" s="29"/>
      <c r="I26" s="29"/>
      <c r="J26" s="29" t="s">
        <v>41</v>
      </c>
      <c r="K26" s="29"/>
      <c r="L26" s="29"/>
      <c r="M26" s="29"/>
      <c r="N26" s="29"/>
      <c r="O26" s="61"/>
      <c r="P26" s="61"/>
      <c r="Q26" s="57" t="s">
        <v>41</v>
      </c>
      <c r="R26" s="61"/>
      <c r="S26" s="61"/>
      <c r="T26" s="61"/>
      <c r="U26" s="61"/>
      <c r="V26" s="61"/>
    </row>
    <row r="27" spans="1:22" ht="15" x14ac:dyDescent="0.25">
      <c r="A27" s="4"/>
      <c r="B27" s="4"/>
      <c r="C27" s="5"/>
      <c r="D27" s="29">
        <v>25</v>
      </c>
      <c r="E27" s="50" t="s">
        <v>100</v>
      </c>
      <c r="F27" s="50" t="s">
        <v>490</v>
      </c>
      <c r="G27" s="29"/>
      <c r="H27" s="29"/>
      <c r="I27" s="29"/>
      <c r="J27" s="29" t="s">
        <v>41</v>
      </c>
      <c r="K27" s="29"/>
      <c r="L27" s="29"/>
      <c r="M27" s="29"/>
      <c r="N27" s="29"/>
      <c r="O27" s="61"/>
      <c r="P27" s="61"/>
      <c r="Q27" s="61"/>
      <c r="R27" s="61"/>
      <c r="S27" s="61"/>
      <c r="T27" s="61"/>
      <c r="U27" s="61"/>
      <c r="V27" s="61"/>
    </row>
    <row r="28" spans="1:22" ht="15" x14ac:dyDescent="0.25">
      <c r="A28" s="4"/>
      <c r="B28" s="4"/>
      <c r="C28" s="5"/>
      <c r="D28" s="29">
        <v>26</v>
      </c>
      <c r="E28" s="50" t="s">
        <v>102</v>
      </c>
      <c r="F28" s="50" t="s">
        <v>490</v>
      </c>
      <c r="G28" s="29"/>
      <c r="H28" s="29"/>
      <c r="I28" s="29"/>
      <c r="J28" s="29" t="s">
        <v>41</v>
      </c>
      <c r="K28" s="29"/>
      <c r="L28" s="29"/>
      <c r="M28" s="29"/>
      <c r="N28" s="29"/>
      <c r="O28" s="61"/>
      <c r="P28" s="61"/>
      <c r="Q28" s="61"/>
      <c r="R28" s="61"/>
      <c r="S28" s="61"/>
      <c r="T28" s="61"/>
      <c r="U28" s="61"/>
      <c r="V28" s="61"/>
    </row>
    <row r="29" spans="1:22" ht="15" x14ac:dyDescent="0.25">
      <c r="A29" s="4"/>
      <c r="B29" s="4"/>
      <c r="C29" s="5"/>
      <c r="D29" s="29">
        <v>27</v>
      </c>
      <c r="E29" s="50" t="s">
        <v>105</v>
      </c>
      <c r="F29" s="50" t="s">
        <v>490</v>
      </c>
      <c r="G29" s="29"/>
      <c r="H29" s="29"/>
      <c r="I29" s="29"/>
      <c r="J29" s="29" t="s">
        <v>41</v>
      </c>
      <c r="K29" s="29"/>
      <c r="L29" s="29"/>
      <c r="M29" s="29"/>
      <c r="N29" s="29"/>
      <c r="O29" s="61"/>
      <c r="P29" s="61"/>
      <c r="Q29" s="61"/>
      <c r="R29" s="61"/>
      <c r="S29" s="61"/>
      <c r="T29" s="61"/>
      <c r="U29" s="61"/>
      <c r="V29" s="61"/>
    </row>
    <row r="30" spans="1:22" ht="15" x14ac:dyDescent="0.25">
      <c r="A30" s="4"/>
      <c r="B30" s="4"/>
      <c r="C30" s="5"/>
      <c r="D30" s="29">
        <v>28</v>
      </c>
      <c r="E30" s="50" t="s">
        <v>108</v>
      </c>
      <c r="F30" s="50" t="s">
        <v>490</v>
      </c>
      <c r="G30" s="29"/>
      <c r="H30" s="29"/>
      <c r="I30" s="29"/>
      <c r="J30" s="29" t="s">
        <v>41</v>
      </c>
      <c r="K30" s="29"/>
      <c r="L30" s="29"/>
      <c r="M30" s="29"/>
      <c r="N30" s="29"/>
      <c r="O30" s="61"/>
      <c r="P30" s="61"/>
      <c r="Q30" s="61"/>
      <c r="R30" s="61"/>
      <c r="S30" s="61"/>
      <c r="T30" s="61"/>
      <c r="U30" s="61"/>
      <c r="V30" s="61"/>
    </row>
    <row r="31" spans="1:22" ht="15" x14ac:dyDescent="0.25">
      <c r="A31" s="4"/>
      <c r="B31" s="4"/>
      <c r="C31" s="5"/>
      <c r="D31" s="29">
        <v>29</v>
      </c>
      <c r="E31" s="50" t="s">
        <v>110</v>
      </c>
      <c r="F31" s="50" t="s">
        <v>494</v>
      </c>
      <c r="G31" s="29"/>
      <c r="H31" s="29"/>
      <c r="I31" s="29"/>
      <c r="J31" s="29"/>
      <c r="K31" s="29"/>
      <c r="L31" s="29"/>
      <c r="M31" s="29"/>
      <c r="N31" s="29" t="s">
        <v>466</v>
      </c>
      <c r="O31" s="61"/>
      <c r="P31" s="61"/>
      <c r="Q31" s="61"/>
      <c r="R31" s="61"/>
      <c r="S31" s="61"/>
      <c r="T31" s="61"/>
      <c r="U31" s="61"/>
      <c r="V31" s="61"/>
    </row>
    <row r="32" spans="1:22" ht="15" x14ac:dyDescent="0.25">
      <c r="A32" s="4"/>
      <c r="B32" s="4"/>
      <c r="C32" s="5"/>
      <c r="D32" s="29">
        <v>30</v>
      </c>
      <c r="E32" s="50" t="s">
        <v>113</v>
      </c>
      <c r="F32" s="50" t="s">
        <v>490</v>
      </c>
      <c r="G32" s="29"/>
      <c r="H32" s="29"/>
      <c r="I32" s="29"/>
      <c r="J32" s="29" t="s">
        <v>466</v>
      </c>
      <c r="K32" s="29"/>
      <c r="L32" s="29"/>
      <c r="M32" s="29"/>
      <c r="N32" s="29"/>
      <c r="O32" s="61"/>
      <c r="P32" s="61"/>
      <c r="Q32" s="61"/>
      <c r="R32" s="61"/>
      <c r="S32" s="61"/>
      <c r="T32" s="61"/>
      <c r="U32" s="61"/>
      <c r="V32" s="61"/>
    </row>
    <row r="33" spans="1:22" ht="15" x14ac:dyDescent="0.25">
      <c r="A33" s="4"/>
      <c r="B33" s="4"/>
      <c r="C33" s="5"/>
      <c r="D33" s="29">
        <v>31</v>
      </c>
      <c r="E33" s="50" t="s">
        <v>115</v>
      </c>
      <c r="F33" s="50" t="s">
        <v>496</v>
      </c>
      <c r="G33" s="29"/>
      <c r="H33" s="29"/>
      <c r="I33" s="29"/>
      <c r="J33" s="29"/>
      <c r="K33" s="29"/>
      <c r="L33" s="29"/>
      <c r="M33" s="29"/>
      <c r="N33" s="29"/>
      <c r="O33" s="57" t="s">
        <v>466</v>
      </c>
      <c r="P33" s="61"/>
      <c r="Q33" s="61"/>
      <c r="R33" s="61"/>
      <c r="S33" s="61"/>
      <c r="T33" s="61"/>
      <c r="U33" s="61"/>
      <c r="V33" s="61"/>
    </row>
    <row r="34" spans="1:22" ht="15" x14ac:dyDescent="0.25">
      <c r="A34" s="4"/>
      <c r="B34" s="4"/>
      <c r="C34" s="5"/>
      <c r="D34" s="29">
        <v>32</v>
      </c>
      <c r="E34" s="50" t="s">
        <v>118</v>
      </c>
      <c r="F34" s="50" t="s">
        <v>496</v>
      </c>
      <c r="G34" s="29"/>
      <c r="H34" s="29"/>
      <c r="I34" s="29"/>
      <c r="J34" s="29"/>
      <c r="K34" s="29"/>
      <c r="L34" s="29"/>
      <c r="M34" s="29"/>
      <c r="N34" s="29"/>
      <c r="O34" s="57" t="s">
        <v>466</v>
      </c>
      <c r="P34" s="61"/>
      <c r="Q34" s="61"/>
      <c r="R34" s="61"/>
      <c r="S34" s="61"/>
      <c r="T34" s="61"/>
      <c r="U34" s="61"/>
      <c r="V34" s="61"/>
    </row>
    <row r="35" spans="1:22" ht="15" x14ac:dyDescent="0.25">
      <c r="A35" s="4"/>
      <c r="B35" s="4"/>
      <c r="C35" s="5"/>
      <c r="D35" s="29">
        <v>33</v>
      </c>
      <c r="E35" s="50" t="s">
        <v>120</v>
      </c>
      <c r="F35" s="50" t="s">
        <v>497</v>
      </c>
      <c r="G35" s="29"/>
      <c r="H35" s="29"/>
      <c r="I35" s="29"/>
      <c r="J35" s="29" t="s">
        <v>41</v>
      </c>
      <c r="K35" s="29"/>
      <c r="L35" s="29"/>
      <c r="M35" s="29"/>
      <c r="N35" s="29"/>
      <c r="O35" s="61"/>
      <c r="P35" s="61"/>
      <c r="Q35" s="61"/>
      <c r="R35" s="57" t="s">
        <v>41</v>
      </c>
      <c r="S35" s="61"/>
      <c r="T35" s="61"/>
      <c r="U35" s="61"/>
      <c r="V35" s="57" t="s">
        <v>41</v>
      </c>
    </row>
    <row r="36" spans="1:22" ht="15" x14ac:dyDescent="0.25">
      <c r="A36" s="4"/>
      <c r="B36" s="4"/>
      <c r="C36" s="5"/>
      <c r="D36" s="29">
        <v>34</v>
      </c>
      <c r="E36" s="50" t="s">
        <v>122</v>
      </c>
      <c r="F36" s="50" t="s">
        <v>494</v>
      </c>
      <c r="G36" s="29"/>
      <c r="H36" s="29"/>
      <c r="I36" s="29"/>
      <c r="J36" s="29"/>
      <c r="K36" s="29"/>
      <c r="L36" s="29"/>
      <c r="M36" s="29"/>
      <c r="N36" s="29" t="s">
        <v>466</v>
      </c>
      <c r="O36" s="61"/>
      <c r="P36" s="61"/>
      <c r="Q36" s="61"/>
      <c r="R36" s="61"/>
      <c r="S36" s="61"/>
      <c r="T36" s="61"/>
      <c r="U36" s="61"/>
      <c r="V36" s="61"/>
    </row>
    <row r="37" spans="1:22" ht="15" x14ac:dyDescent="0.25">
      <c r="A37" s="4"/>
      <c r="B37" s="4"/>
      <c r="C37" s="5"/>
      <c r="D37" s="29">
        <v>35</v>
      </c>
      <c r="E37" s="50" t="s">
        <v>124</v>
      </c>
      <c r="F37" s="50" t="s">
        <v>494</v>
      </c>
      <c r="G37" s="29"/>
      <c r="H37" s="29"/>
      <c r="I37" s="29"/>
      <c r="J37" s="29"/>
      <c r="K37" s="29"/>
      <c r="L37" s="29"/>
      <c r="M37" s="29"/>
      <c r="N37" s="29" t="s">
        <v>466</v>
      </c>
      <c r="O37" s="61"/>
      <c r="P37" s="61"/>
      <c r="Q37" s="61"/>
      <c r="R37" s="61"/>
      <c r="S37" s="61"/>
      <c r="T37" s="61"/>
      <c r="U37" s="61"/>
      <c r="V37" s="61"/>
    </row>
    <row r="38" spans="1:22" ht="15" x14ac:dyDescent="0.25">
      <c r="A38" s="4"/>
      <c r="B38" s="4"/>
      <c r="C38" s="5"/>
      <c r="D38" s="29">
        <v>36</v>
      </c>
      <c r="E38" s="50" t="s">
        <v>126</v>
      </c>
      <c r="F38" s="50" t="s">
        <v>494</v>
      </c>
      <c r="G38" s="29"/>
      <c r="H38" s="29"/>
      <c r="I38" s="29"/>
      <c r="J38" s="29"/>
      <c r="K38" s="29"/>
      <c r="L38" s="29"/>
      <c r="M38" s="29"/>
      <c r="N38" s="29" t="s">
        <v>466</v>
      </c>
      <c r="O38" s="61"/>
      <c r="P38" s="61"/>
      <c r="Q38" s="61"/>
      <c r="R38" s="61"/>
      <c r="S38" s="61"/>
      <c r="T38" s="61"/>
      <c r="U38" s="61"/>
      <c r="V38" s="61"/>
    </row>
    <row r="39" spans="1:22" ht="15" x14ac:dyDescent="0.25">
      <c r="A39" s="4"/>
      <c r="B39" s="4"/>
      <c r="C39" s="5"/>
      <c r="D39" s="29">
        <v>37</v>
      </c>
      <c r="E39" s="50" t="s">
        <v>128</v>
      </c>
      <c r="F39" s="50" t="s">
        <v>498</v>
      </c>
      <c r="G39" s="29"/>
      <c r="H39" s="29"/>
      <c r="I39" s="29"/>
      <c r="J39" s="29"/>
      <c r="K39" s="29"/>
      <c r="L39" s="29"/>
      <c r="M39" s="29"/>
      <c r="N39" s="29"/>
      <c r="O39" s="61"/>
      <c r="P39" s="61"/>
      <c r="Q39" s="61"/>
      <c r="R39" s="61"/>
      <c r="S39" s="57" t="s">
        <v>466</v>
      </c>
      <c r="T39" s="61"/>
      <c r="U39" s="61"/>
      <c r="V39" s="61"/>
    </row>
    <row r="40" spans="1:22" ht="15" x14ac:dyDescent="0.25">
      <c r="A40" s="4"/>
      <c r="B40" s="4"/>
      <c r="C40" s="5"/>
      <c r="D40" s="29">
        <v>38</v>
      </c>
      <c r="E40" s="50" t="s">
        <v>130</v>
      </c>
      <c r="F40" s="50" t="s">
        <v>499</v>
      </c>
      <c r="G40" s="29"/>
      <c r="H40" s="29" t="s">
        <v>466</v>
      </c>
      <c r="I40" s="29"/>
      <c r="J40" s="29"/>
      <c r="K40" s="29"/>
      <c r="L40" s="29"/>
      <c r="M40" s="29"/>
      <c r="N40" s="29"/>
      <c r="O40" s="61"/>
      <c r="P40" s="61"/>
      <c r="Q40" s="61"/>
      <c r="R40" s="61"/>
      <c r="S40" s="61"/>
      <c r="T40" s="61"/>
      <c r="U40" s="61"/>
      <c r="V40" s="61"/>
    </row>
    <row r="41" spans="1:22" ht="15" x14ac:dyDescent="0.25">
      <c r="A41" s="4"/>
      <c r="B41" s="4"/>
      <c r="C41" s="5"/>
      <c r="D41" s="29">
        <v>39</v>
      </c>
      <c r="E41" s="50" t="s">
        <v>132</v>
      </c>
      <c r="F41" s="50" t="s">
        <v>494</v>
      </c>
      <c r="G41" s="29"/>
      <c r="H41" s="29"/>
      <c r="I41" s="29"/>
      <c r="J41" s="29"/>
      <c r="K41" s="29"/>
      <c r="L41" s="29"/>
      <c r="M41" s="29"/>
      <c r="N41" s="29" t="s">
        <v>466</v>
      </c>
      <c r="O41" s="61"/>
      <c r="P41" s="61"/>
      <c r="Q41" s="61"/>
      <c r="R41" s="61"/>
      <c r="S41" s="61"/>
      <c r="T41" s="61"/>
      <c r="U41" s="61"/>
      <c r="V41" s="61"/>
    </row>
    <row r="42" spans="1:22" ht="15" x14ac:dyDescent="0.25">
      <c r="A42" s="4"/>
      <c r="B42" s="4"/>
      <c r="C42" s="5"/>
      <c r="D42" s="29">
        <v>40</v>
      </c>
      <c r="E42" s="50" t="s">
        <v>134</v>
      </c>
      <c r="F42" s="50" t="s">
        <v>494</v>
      </c>
      <c r="G42" s="29"/>
      <c r="H42" s="29"/>
      <c r="I42" s="29"/>
      <c r="J42" s="29"/>
      <c r="K42" s="29"/>
      <c r="L42" s="29"/>
      <c r="M42" s="29"/>
      <c r="N42" s="29" t="s">
        <v>466</v>
      </c>
      <c r="O42" s="61"/>
      <c r="P42" s="61"/>
      <c r="Q42" s="61"/>
      <c r="R42" s="61"/>
      <c r="S42" s="61"/>
      <c r="T42" s="61"/>
      <c r="U42" s="61"/>
      <c r="V42" s="61"/>
    </row>
    <row r="43" spans="1:22" ht="15" x14ac:dyDescent="0.25">
      <c r="A43" s="4"/>
      <c r="B43" s="4"/>
      <c r="C43" s="5"/>
      <c r="D43" s="29">
        <v>41</v>
      </c>
      <c r="E43" s="50" t="s">
        <v>136</v>
      </c>
      <c r="F43" s="50" t="s">
        <v>494</v>
      </c>
      <c r="G43" s="29"/>
      <c r="H43" s="29"/>
      <c r="I43" s="29"/>
      <c r="J43" s="29"/>
      <c r="K43" s="29"/>
      <c r="L43" s="29"/>
      <c r="M43" s="29"/>
      <c r="N43" s="29" t="s">
        <v>466</v>
      </c>
      <c r="O43" s="61"/>
      <c r="P43" s="61"/>
      <c r="Q43" s="61"/>
      <c r="R43" s="61"/>
      <c r="S43" s="61"/>
      <c r="T43" s="61"/>
      <c r="U43" s="61"/>
      <c r="V43" s="61"/>
    </row>
    <row r="44" spans="1:22" ht="15" x14ac:dyDescent="0.25">
      <c r="A44" s="4"/>
      <c r="B44" s="4"/>
      <c r="C44" s="5"/>
      <c r="D44" s="29">
        <v>42</v>
      </c>
      <c r="E44" s="50" t="s">
        <v>138</v>
      </c>
      <c r="F44" s="50" t="s">
        <v>494</v>
      </c>
      <c r="G44" s="29"/>
      <c r="H44" s="29"/>
      <c r="I44" s="29"/>
      <c r="J44" s="29"/>
      <c r="K44" s="29"/>
      <c r="L44" s="29"/>
      <c r="M44" s="29"/>
      <c r="N44" s="29" t="s">
        <v>466</v>
      </c>
      <c r="O44" s="61"/>
      <c r="P44" s="61"/>
      <c r="Q44" s="61"/>
      <c r="R44" s="61"/>
      <c r="S44" s="61"/>
      <c r="T44" s="61"/>
      <c r="U44" s="61"/>
      <c r="V44" s="61"/>
    </row>
    <row r="45" spans="1:22" ht="15" x14ac:dyDescent="0.25">
      <c r="A45" s="4"/>
      <c r="B45" s="4"/>
      <c r="C45" s="5"/>
      <c r="D45" s="29">
        <v>43</v>
      </c>
      <c r="E45" s="50" t="s">
        <v>140</v>
      </c>
      <c r="F45" s="50" t="s">
        <v>490</v>
      </c>
      <c r="G45" s="29"/>
      <c r="H45" s="29"/>
      <c r="I45" s="29"/>
      <c r="J45" s="29" t="s">
        <v>466</v>
      </c>
      <c r="K45" s="29"/>
      <c r="L45" s="29"/>
      <c r="M45" s="29"/>
      <c r="N45" s="29"/>
      <c r="O45" s="61"/>
      <c r="P45" s="61"/>
      <c r="Q45" s="61"/>
      <c r="R45" s="61"/>
      <c r="S45" s="61"/>
      <c r="T45" s="61"/>
      <c r="U45" s="61"/>
      <c r="V45" s="61"/>
    </row>
    <row r="46" spans="1:22" ht="15" x14ac:dyDescent="0.25">
      <c r="A46" s="4"/>
      <c r="B46" s="4"/>
      <c r="C46" s="5"/>
      <c r="D46" s="29">
        <v>44</v>
      </c>
      <c r="E46" s="50" t="s">
        <v>142</v>
      </c>
      <c r="F46" s="50" t="s">
        <v>494</v>
      </c>
      <c r="G46" s="29"/>
      <c r="H46" s="29"/>
      <c r="I46" s="29"/>
      <c r="J46" s="29"/>
      <c r="K46" s="29"/>
      <c r="L46" s="29"/>
      <c r="M46" s="29"/>
      <c r="N46" s="29" t="s">
        <v>466</v>
      </c>
      <c r="O46" s="61"/>
      <c r="P46" s="61"/>
      <c r="Q46" s="61"/>
      <c r="R46" s="61"/>
      <c r="S46" s="61"/>
      <c r="T46" s="61"/>
      <c r="U46" s="61"/>
      <c r="V46" s="61"/>
    </row>
    <row r="47" spans="1:22" ht="15" x14ac:dyDescent="0.25">
      <c r="A47" s="4"/>
      <c r="B47" s="4"/>
      <c r="C47" s="5"/>
      <c r="D47" s="29">
        <v>45</v>
      </c>
      <c r="E47" s="50" t="s">
        <v>144</v>
      </c>
      <c r="F47" s="50" t="s">
        <v>494</v>
      </c>
      <c r="G47" s="29"/>
      <c r="H47" s="29"/>
      <c r="I47" s="29"/>
      <c r="J47" s="29"/>
      <c r="K47" s="29"/>
      <c r="L47" s="29"/>
      <c r="M47" s="29"/>
      <c r="N47" s="29" t="s">
        <v>466</v>
      </c>
      <c r="O47" s="61"/>
      <c r="P47" s="61"/>
      <c r="Q47" s="61"/>
      <c r="R47" s="61"/>
      <c r="S47" s="61"/>
      <c r="T47" s="61"/>
      <c r="U47" s="61"/>
      <c r="V47" s="61"/>
    </row>
    <row r="48" spans="1:22" ht="15" x14ac:dyDescent="0.25">
      <c r="A48" s="4"/>
      <c r="B48" s="4"/>
      <c r="C48" s="5"/>
      <c r="D48" s="29">
        <v>46</v>
      </c>
      <c r="E48" s="50" t="s">
        <v>146</v>
      </c>
      <c r="F48" s="50" t="s">
        <v>494</v>
      </c>
      <c r="G48" s="29"/>
      <c r="H48" s="29"/>
      <c r="I48" s="29"/>
      <c r="J48" s="29"/>
      <c r="K48" s="29"/>
      <c r="L48" s="29"/>
      <c r="M48" s="29"/>
      <c r="N48" s="29" t="s">
        <v>466</v>
      </c>
      <c r="O48" s="61"/>
      <c r="P48" s="61"/>
      <c r="Q48" s="61"/>
      <c r="R48" s="61"/>
      <c r="S48" s="61"/>
      <c r="T48" s="61"/>
      <c r="U48" s="61"/>
      <c r="V48" s="61"/>
    </row>
  </sheetData>
  <mergeCells count="1">
    <mergeCell ref="G1:T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46"/>
  <sheetViews>
    <sheetView workbookViewId="0">
      <selection activeCell="F20" sqref="F20"/>
    </sheetView>
  </sheetViews>
  <sheetFormatPr defaultColWidth="14.42578125" defaultRowHeight="15.75" customHeight="1" x14ac:dyDescent="0.2"/>
  <cols>
    <col min="2" max="2" width="22" customWidth="1"/>
    <col min="4" max="4" width="14.42578125" style="42"/>
    <col min="6" max="6" width="27" customWidth="1"/>
    <col min="7" max="8" width="20" style="42" customWidth="1"/>
    <col min="9" max="9" width="25" customWidth="1"/>
  </cols>
  <sheetData>
    <row r="2" spans="1:9" thickBot="1" x14ac:dyDescent="0.25">
      <c r="A2" s="56" t="s">
        <v>0</v>
      </c>
      <c r="B2" s="56" t="s">
        <v>581</v>
      </c>
      <c r="D2" s="29" t="s">
        <v>2</v>
      </c>
      <c r="E2" s="29" t="s">
        <v>3</v>
      </c>
      <c r="F2" s="57" t="s">
        <v>4</v>
      </c>
      <c r="G2" s="72" t="s">
        <v>582</v>
      </c>
      <c r="H2" s="72" t="s">
        <v>583</v>
      </c>
      <c r="I2" s="2"/>
    </row>
    <row r="3" spans="1:9" ht="13.5" thickTop="1" x14ac:dyDescent="0.2">
      <c r="A3" s="71" t="s">
        <v>582</v>
      </c>
      <c r="B3" s="33" t="s">
        <v>260</v>
      </c>
      <c r="D3" s="57">
        <v>1</v>
      </c>
      <c r="E3" s="59" t="s">
        <v>27</v>
      </c>
      <c r="F3" s="59" t="s">
        <v>163</v>
      </c>
      <c r="G3" s="57" t="s">
        <v>41</v>
      </c>
      <c r="H3" s="61"/>
    </row>
    <row r="4" spans="1:9" ht="12.75" x14ac:dyDescent="0.2">
      <c r="A4" s="54" t="s">
        <v>583</v>
      </c>
      <c r="B4" s="32" t="s">
        <v>247</v>
      </c>
      <c r="D4" s="57">
        <v>2</v>
      </c>
      <c r="E4" s="59" t="s">
        <v>31</v>
      </c>
      <c r="F4" s="59" t="s">
        <v>163</v>
      </c>
      <c r="G4" s="57" t="s">
        <v>41</v>
      </c>
      <c r="H4" s="61"/>
    </row>
    <row r="5" spans="1:9" ht="12.75" x14ac:dyDescent="0.2">
      <c r="D5" s="57">
        <v>3</v>
      </c>
      <c r="E5" s="59" t="s">
        <v>35</v>
      </c>
      <c r="F5" s="59" t="s">
        <v>163</v>
      </c>
      <c r="G5" s="57" t="s">
        <v>41</v>
      </c>
      <c r="H5" s="61"/>
    </row>
    <row r="6" spans="1:9" ht="12.75" x14ac:dyDescent="0.2">
      <c r="D6" s="57">
        <v>4</v>
      </c>
      <c r="E6" s="59" t="s">
        <v>39</v>
      </c>
      <c r="F6" s="59" t="s">
        <v>163</v>
      </c>
      <c r="G6" s="57" t="s">
        <v>41</v>
      </c>
      <c r="H6" s="61"/>
    </row>
    <row r="7" spans="1:9" ht="12.75" x14ac:dyDescent="0.2">
      <c r="D7" s="57">
        <v>5</v>
      </c>
      <c r="E7" s="59" t="s">
        <v>43</v>
      </c>
      <c r="F7" s="59" t="s">
        <v>163</v>
      </c>
      <c r="G7" s="57" t="s">
        <v>41</v>
      </c>
      <c r="H7" s="61"/>
    </row>
    <row r="8" spans="1:9" ht="12.75" x14ac:dyDescent="0.2">
      <c r="D8" s="57">
        <v>6</v>
      </c>
      <c r="E8" s="59" t="s">
        <v>45</v>
      </c>
      <c r="F8" s="59" t="s">
        <v>163</v>
      </c>
      <c r="G8" s="57" t="s">
        <v>41</v>
      </c>
      <c r="H8" s="61"/>
    </row>
    <row r="9" spans="1:9" ht="12.75" x14ac:dyDescent="0.2">
      <c r="D9" s="57">
        <v>7</v>
      </c>
      <c r="E9" s="59" t="s">
        <v>49</v>
      </c>
      <c r="F9" s="59" t="s">
        <v>163</v>
      </c>
      <c r="G9" s="57" t="s">
        <v>41</v>
      </c>
      <c r="H9" s="61"/>
    </row>
    <row r="10" spans="1:9" ht="12.75" x14ac:dyDescent="0.2">
      <c r="D10" s="57">
        <v>8</v>
      </c>
      <c r="E10" s="59" t="s">
        <v>52</v>
      </c>
      <c r="F10" s="59" t="s">
        <v>163</v>
      </c>
      <c r="G10" s="57" t="s">
        <v>41</v>
      </c>
      <c r="H10" s="61"/>
    </row>
    <row r="11" spans="1:9" ht="12.75" x14ac:dyDescent="0.2">
      <c r="D11" s="57">
        <v>9</v>
      </c>
      <c r="E11" s="59" t="s">
        <v>55</v>
      </c>
      <c r="F11" s="59" t="s">
        <v>163</v>
      </c>
      <c r="G11" s="57" t="s">
        <v>41</v>
      </c>
      <c r="H11" s="61"/>
    </row>
    <row r="12" spans="1:9" ht="12.75" x14ac:dyDescent="0.2">
      <c r="D12" s="57">
        <v>10</v>
      </c>
      <c r="E12" s="59" t="s">
        <v>57</v>
      </c>
      <c r="F12" s="59" t="s">
        <v>163</v>
      </c>
      <c r="G12" s="57" t="s">
        <v>41</v>
      </c>
      <c r="H12" s="61"/>
    </row>
    <row r="13" spans="1:9" ht="12.75" x14ac:dyDescent="0.2">
      <c r="D13" s="57">
        <v>11</v>
      </c>
      <c r="E13" s="59" t="s">
        <v>59</v>
      </c>
      <c r="F13" s="59" t="s">
        <v>163</v>
      </c>
      <c r="G13" s="57" t="s">
        <v>41</v>
      </c>
      <c r="H13" s="61"/>
    </row>
    <row r="14" spans="1:9" ht="12.75" x14ac:dyDescent="0.2">
      <c r="D14" s="57">
        <v>12</v>
      </c>
      <c r="E14" s="59" t="s">
        <v>63</v>
      </c>
      <c r="F14" s="59" t="s">
        <v>163</v>
      </c>
      <c r="G14" s="57" t="s">
        <v>41</v>
      </c>
      <c r="H14" s="61"/>
    </row>
    <row r="15" spans="1:9" ht="12.75" x14ac:dyDescent="0.2">
      <c r="D15" s="57">
        <v>13</v>
      </c>
      <c r="E15" s="59" t="s">
        <v>67</v>
      </c>
      <c r="F15" s="59" t="s">
        <v>163</v>
      </c>
      <c r="G15" s="57" t="s">
        <v>41</v>
      </c>
      <c r="H15" s="61"/>
    </row>
    <row r="16" spans="1:9" ht="12.75" x14ac:dyDescent="0.2">
      <c r="D16" s="57">
        <v>14</v>
      </c>
      <c r="E16" s="59" t="s">
        <v>72</v>
      </c>
      <c r="F16" s="59" t="s">
        <v>163</v>
      </c>
      <c r="G16" s="57" t="s">
        <v>41</v>
      </c>
      <c r="H16" s="61"/>
    </row>
    <row r="17" spans="4:8" ht="12.75" x14ac:dyDescent="0.2">
      <c r="D17" s="73">
        <v>15</v>
      </c>
      <c r="E17" s="59" t="s">
        <v>76</v>
      </c>
      <c r="F17" s="59" t="s">
        <v>163</v>
      </c>
      <c r="G17" s="57" t="s">
        <v>41</v>
      </c>
      <c r="H17" s="61"/>
    </row>
    <row r="18" spans="4:8" ht="12.75" x14ac:dyDescent="0.2">
      <c r="D18" s="57">
        <v>16</v>
      </c>
      <c r="E18" s="59" t="s">
        <v>80</v>
      </c>
      <c r="F18" s="59" t="s">
        <v>247</v>
      </c>
      <c r="G18" s="61"/>
      <c r="H18" s="57" t="s">
        <v>41</v>
      </c>
    </row>
    <row r="19" spans="4:8" ht="12.75" x14ac:dyDescent="0.2">
      <c r="D19" s="57">
        <v>17</v>
      </c>
      <c r="E19" s="59" t="s">
        <v>84</v>
      </c>
      <c r="F19" s="59" t="s">
        <v>247</v>
      </c>
      <c r="G19" s="61"/>
      <c r="H19" s="57" t="s">
        <v>41</v>
      </c>
    </row>
    <row r="20" spans="4:8" ht="12.75" x14ac:dyDescent="0.2">
      <c r="D20" s="57">
        <v>18</v>
      </c>
      <c r="E20" s="59" t="s">
        <v>88</v>
      </c>
      <c r="F20" s="59" t="s">
        <v>247</v>
      </c>
      <c r="G20" s="61"/>
      <c r="H20" s="57" t="s">
        <v>41</v>
      </c>
    </row>
    <row r="21" spans="4:8" ht="12.75" x14ac:dyDescent="0.2">
      <c r="D21" s="57">
        <v>19</v>
      </c>
      <c r="E21" s="59" t="s">
        <v>91</v>
      </c>
      <c r="F21" s="59" t="s">
        <v>260</v>
      </c>
      <c r="G21" s="57" t="s">
        <v>41</v>
      </c>
      <c r="H21" s="61"/>
    </row>
    <row r="22" spans="4:8" ht="12.75" x14ac:dyDescent="0.2">
      <c r="D22" s="73">
        <v>20</v>
      </c>
      <c r="E22" s="59" t="s">
        <v>95</v>
      </c>
      <c r="F22" s="59" t="s">
        <v>260</v>
      </c>
      <c r="G22" s="57" t="s">
        <v>41</v>
      </c>
      <c r="H22" s="61"/>
    </row>
    <row r="23" spans="4:8" ht="12.75" x14ac:dyDescent="0.2">
      <c r="D23" s="90">
        <v>21</v>
      </c>
      <c r="E23" s="59" t="s">
        <v>97</v>
      </c>
      <c r="F23" s="59" t="s">
        <v>270</v>
      </c>
      <c r="G23" s="57"/>
      <c r="H23" s="57" t="s">
        <v>41</v>
      </c>
    </row>
    <row r="24" spans="4:8" ht="12.75" x14ac:dyDescent="0.2">
      <c r="D24" s="91"/>
      <c r="E24" s="59" t="s">
        <v>97</v>
      </c>
      <c r="F24" s="59" t="s">
        <v>270</v>
      </c>
      <c r="G24" s="57" t="s">
        <v>41</v>
      </c>
      <c r="H24" s="57"/>
    </row>
    <row r="25" spans="4:8" ht="12.75" x14ac:dyDescent="0.2">
      <c r="D25" s="57">
        <v>22</v>
      </c>
      <c r="E25" s="59" t="s">
        <v>100</v>
      </c>
      <c r="F25" s="59" t="s">
        <v>162</v>
      </c>
      <c r="G25" s="61"/>
      <c r="H25" s="61"/>
    </row>
    <row r="26" spans="4:8" ht="12.75" x14ac:dyDescent="0.2">
      <c r="D26" s="57">
        <v>23</v>
      </c>
      <c r="E26" s="59" t="s">
        <v>102</v>
      </c>
      <c r="F26" s="59" t="s">
        <v>162</v>
      </c>
      <c r="G26" s="61"/>
      <c r="H26" s="61"/>
    </row>
    <row r="27" spans="4:8" ht="12.75" x14ac:dyDescent="0.2">
      <c r="D27" s="57">
        <v>24</v>
      </c>
      <c r="E27" s="59" t="s">
        <v>105</v>
      </c>
      <c r="F27" s="59" t="s">
        <v>260</v>
      </c>
      <c r="G27" s="57" t="s">
        <v>41</v>
      </c>
      <c r="H27" s="61"/>
    </row>
    <row r="28" spans="4:8" ht="12.75" x14ac:dyDescent="0.2">
      <c r="D28" s="57">
        <v>25</v>
      </c>
      <c r="E28" s="59" t="s">
        <v>108</v>
      </c>
      <c r="F28" s="59" t="s">
        <v>260</v>
      </c>
      <c r="G28" s="57" t="s">
        <v>41</v>
      </c>
      <c r="H28" s="61"/>
    </row>
    <row r="29" spans="4:8" ht="12.75" x14ac:dyDescent="0.2">
      <c r="D29" s="57">
        <v>26</v>
      </c>
      <c r="E29" s="59" t="s">
        <v>110</v>
      </c>
      <c r="F29" s="59" t="s">
        <v>260</v>
      </c>
      <c r="G29" s="57" t="s">
        <v>41</v>
      </c>
      <c r="H29" s="61"/>
    </row>
    <row r="30" spans="4:8" ht="12.75" x14ac:dyDescent="0.2">
      <c r="D30" s="57">
        <v>27</v>
      </c>
      <c r="E30" s="59" t="s">
        <v>113</v>
      </c>
      <c r="F30" s="59" t="s">
        <v>260</v>
      </c>
      <c r="G30" s="57" t="s">
        <v>41</v>
      </c>
      <c r="H30" s="61"/>
    </row>
    <row r="31" spans="4:8" ht="12.75" x14ac:dyDescent="0.2">
      <c r="D31" s="57">
        <v>28</v>
      </c>
      <c r="E31" s="59" t="s">
        <v>115</v>
      </c>
      <c r="F31" s="59" t="s">
        <v>260</v>
      </c>
      <c r="G31" s="57" t="s">
        <v>41</v>
      </c>
      <c r="H31" s="61"/>
    </row>
    <row r="32" spans="4:8" ht="12.75" x14ac:dyDescent="0.2">
      <c r="D32" s="57">
        <v>29</v>
      </c>
      <c r="E32" s="59" t="s">
        <v>118</v>
      </c>
      <c r="F32" s="59" t="s">
        <v>260</v>
      </c>
      <c r="G32" s="57" t="s">
        <v>41</v>
      </c>
      <c r="H32" s="61"/>
    </row>
    <row r="33" spans="4:9" ht="12.75" x14ac:dyDescent="0.2">
      <c r="D33" s="57">
        <v>30</v>
      </c>
      <c r="E33" s="59" t="s">
        <v>120</v>
      </c>
      <c r="F33" s="59" t="s">
        <v>260</v>
      </c>
      <c r="G33" s="57" t="s">
        <v>41</v>
      </c>
      <c r="H33" s="61"/>
    </row>
    <row r="34" spans="4:9" ht="12.75" x14ac:dyDescent="0.2">
      <c r="D34" s="57">
        <v>31</v>
      </c>
      <c r="E34" s="59" t="s">
        <v>122</v>
      </c>
      <c r="F34" s="59" t="s">
        <v>260</v>
      </c>
      <c r="G34" s="57" t="s">
        <v>41</v>
      </c>
      <c r="H34" s="61"/>
    </row>
    <row r="35" spans="4:9" ht="12.75" x14ac:dyDescent="0.2">
      <c r="D35" s="57">
        <v>32</v>
      </c>
      <c r="E35" s="59" t="s">
        <v>124</v>
      </c>
      <c r="F35" s="59" t="s">
        <v>260</v>
      </c>
      <c r="G35" s="57" t="s">
        <v>41</v>
      </c>
      <c r="H35" s="61"/>
    </row>
    <row r="36" spans="4:9" ht="12.75" x14ac:dyDescent="0.2">
      <c r="D36" s="57">
        <v>33</v>
      </c>
      <c r="E36" s="59" t="s">
        <v>126</v>
      </c>
      <c r="F36" s="59" t="s">
        <v>260</v>
      </c>
      <c r="G36" s="57" t="s">
        <v>41</v>
      </c>
      <c r="H36" s="61"/>
    </row>
    <row r="37" spans="4:9" ht="12.75" x14ac:dyDescent="0.2">
      <c r="D37" s="57">
        <v>34</v>
      </c>
      <c r="E37" s="59" t="s">
        <v>128</v>
      </c>
      <c r="F37" s="59" t="s">
        <v>260</v>
      </c>
      <c r="G37" s="57" t="s">
        <v>41</v>
      </c>
      <c r="H37" s="61"/>
    </row>
    <row r="38" spans="4:9" ht="12.75" x14ac:dyDescent="0.2">
      <c r="D38" s="57">
        <v>35</v>
      </c>
      <c r="E38" s="59" t="s">
        <v>130</v>
      </c>
      <c r="F38" s="59" t="s">
        <v>260</v>
      </c>
      <c r="G38" s="57" t="s">
        <v>41</v>
      </c>
      <c r="H38" s="61"/>
    </row>
    <row r="39" spans="4:9" ht="12.75" x14ac:dyDescent="0.2">
      <c r="D39" s="57">
        <v>36</v>
      </c>
      <c r="E39" s="59" t="s">
        <v>132</v>
      </c>
      <c r="F39" s="59" t="s">
        <v>260</v>
      </c>
      <c r="G39" s="57" t="s">
        <v>41</v>
      </c>
      <c r="H39" s="61"/>
    </row>
    <row r="40" spans="4:9" ht="12.75" x14ac:dyDescent="0.2">
      <c r="D40" s="57">
        <v>37</v>
      </c>
      <c r="E40" s="59" t="s">
        <v>134</v>
      </c>
      <c r="F40" s="59" t="s">
        <v>260</v>
      </c>
      <c r="G40" s="57" t="s">
        <v>41</v>
      </c>
      <c r="H40" s="61"/>
      <c r="I40" s="2"/>
    </row>
    <row r="41" spans="4:9" ht="12.75" x14ac:dyDescent="0.2">
      <c r="D41" s="57">
        <v>38</v>
      </c>
      <c r="E41" s="59" t="s">
        <v>136</v>
      </c>
      <c r="F41" s="59" t="s">
        <v>577</v>
      </c>
      <c r="G41" s="57" t="s">
        <v>41</v>
      </c>
      <c r="H41" s="61"/>
    </row>
    <row r="42" spans="4:9" ht="12.75" x14ac:dyDescent="0.2">
      <c r="D42" s="57">
        <v>39</v>
      </c>
      <c r="E42" s="59" t="s">
        <v>138</v>
      </c>
      <c r="F42" s="59" t="s">
        <v>247</v>
      </c>
      <c r="G42" s="61"/>
      <c r="H42" s="57" t="s">
        <v>41</v>
      </c>
    </row>
    <row r="43" spans="4:9" ht="12.75" x14ac:dyDescent="0.2">
      <c r="D43" s="57">
        <v>40</v>
      </c>
      <c r="E43" s="59" t="s">
        <v>140</v>
      </c>
      <c r="F43" s="59" t="s">
        <v>247</v>
      </c>
      <c r="G43" s="61"/>
      <c r="H43" s="57" t="s">
        <v>41</v>
      </c>
    </row>
    <row r="44" spans="4:9" ht="12.75" x14ac:dyDescent="0.2">
      <c r="D44" s="57">
        <v>41</v>
      </c>
      <c r="E44" s="59" t="s">
        <v>142</v>
      </c>
      <c r="F44" s="59" t="s">
        <v>260</v>
      </c>
      <c r="G44" s="57" t="s">
        <v>41</v>
      </c>
      <c r="H44" s="61"/>
    </row>
    <row r="45" spans="4:9" ht="12.75" x14ac:dyDescent="0.2">
      <c r="D45" s="57">
        <v>42</v>
      </c>
      <c r="E45" s="59" t="s">
        <v>144</v>
      </c>
      <c r="F45" s="59" t="s">
        <v>247</v>
      </c>
      <c r="G45" s="61"/>
      <c r="H45" s="57" t="s">
        <v>41</v>
      </c>
    </row>
    <row r="46" spans="4:9" ht="12.75" x14ac:dyDescent="0.2">
      <c r="D46" s="57">
        <v>43</v>
      </c>
      <c r="E46" s="59" t="s">
        <v>146</v>
      </c>
      <c r="F46" s="59" t="s">
        <v>260</v>
      </c>
      <c r="G46" s="57" t="s">
        <v>41</v>
      </c>
      <c r="H46" s="61"/>
    </row>
  </sheetData>
  <mergeCells count="1">
    <mergeCell ref="D23:D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45"/>
  <sheetViews>
    <sheetView workbookViewId="0">
      <selection activeCell="G7" sqref="G7"/>
    </sheetView>
  </sheetViews>
  <sheetFormatPr defaultColWidth="14.42578125" defaultRowHeight="15.75" customHeight="1" x14ac:dyDescent="0.2"/>
  <cols>
    <col min="4" max="4" width="14.42578125" style="42"/>
    <col min="7" max="8" width="14.42578125" style="42"/>
  </cols>
  <sheetData>
    <row r="2" spans="1:8" thickBot="1" x14ac:dyDescent="0.25">
      <c r="A2" s="68" t="s">
        <v>0</v>
      </c>
      <c r="B2" s="68" t="s">
        <v>584</v>
      </c>
      <c r="D2" s="22" t="s">
        <v>2</v>
      </c>
      <c r="E2" s="22" t="s">
        <v>3</v>
      </c>
      <c r="F2" s="21" t="s">
        <v>4</v>
      </c>
      <c r="G2" s="69" t="s">
        <v>585</v>
      </c>
      <c r="H2" s="69" t="s">
        <v>586</v>
      </c>
    </row>
    <row r="3" spans="1:8" ht="13.5" thickTop="1" x14ac:dyDescent="0.2">
      <c r="A3" s="70" t="s">
        <v>585</v>
      </c>
      <c r="B3" s="70" t="s">
        <v>167</v>
      </c>
      <c r="D3" s="74">
        <v>1</v>
      </c>
      <c r="E3" s="75" t="s">
        <v>27</v>
      </c>
      <c r="F3" s="75" t="s">
        <v>167</v>
      </c>
      <c r="G3" s="74" t="s">
        <v>41</v>
      </c>
      <c r="H3" s="60"/>
    </row>
    <row r="4" spans="1:8" ht="12.75" x14ac:dyDescent="0.2">
      <c r="A4" s="64" t="s">
        <v>586</v>
      </c>
      <c r="B4" s="64" t="s">
        <v>245</v>
      </c>
      <c r="D4" s="57">
        <v>2</v>
      </c>
      <c r="E4" s="59" t="s">
        <v>31</v>
      </c>
      <c r="F4" s="59" t="s">
        <v>167</v>
      </c>
      <c r="G4" s="57" t="s">
        <v>41</v>
      </c>
      <c r="H4" s="61"/>
    </row>
    <row r="5" spans="1:8" ht="12.75" x14ac:dyDescent="0.2">
      <c r="D5" s="57">
        <v>3</v>
      </c>
      <c r="E5" s="59" t="s">
        <v>35</v>
      </c>
      <c r="F5" s="59" t="s">
        <v>167</v>
      </c>
      <c r="G5" s="57" t="s">
        <v>41</v>
      </c>
      <c r="H5" s="61"/>
    </row>
    <row r="6" spans="1:8" ht="12.75" x14ac:dyDescent="0.2">
      <c r="D6" s="57">
        <v>4</v>
      </c>
      <c r="E6" s="59" t="s">
        <v>39</v>
      </c>
      <c r="F6" s="59" t="s">
        <v>185</v>
      </c>
      <c r="G6" s="57" t="s">
        <v>70</v>
      </c>
      <c r="H6" s="57" t="s">
        <v>41</v>
      </c>
    </row>
    <row r="7" spans="1:8" ht="12.75" x14ac:dyDescent="0.2">
      <c r="D7" s="57">
        <v>5</v>
      </c>
      <c r="E7" s="59" t="s">
        <v>43</v>
      </c>
      <c r="F7" s="58"/>
      <c r="G7" s="61"/>
      <c r="H7" s="61"/>
    </row>
    <row r="8" spans="1:8" ht="12.75" x14ac:dyDescent="0.2">
      <c r="D8" s="57">
        <v>6</v>
      </c>
      <c r="E8" s="59" t="s">
        <v>45</v>
      </c>
      <c r="F8" s="59" t="s">
        <v>167</v>
      </c>
      <c r="G8" s="57" t="s">
        <v>41</v>
      </c>
      <c r="H8" s="61"/>
    </row>
    <row r="9" spans="1:8" ht="12.75" x14ac:dyDescent="0.2">
      <c r="D9" s="57">
        <v>7</v>
      </c>
      <c r="E9" s="59" t="s">
        <v>49</v>
      </c>
      <c r="F9" s="59" t="s">
        <v>167</v>
      </c>
      <c r="G9" s="57" t="s">
        <v>41</v>
      </c>
      <c r="H9" s="61"/>
    </row>
    <row r="10" spans="1:8" ht="12.75" x14ac:dyDescent="0.2">
      <c r="D10" s="57">
        <v>8</v>
      </c>
      <c r="E10" s="59" t="s">
        <v>52</v>
      </c>
      <c r="F10" s="59" t="s">
        <v>167</v>
      </c>
      <c r="G10" s="57" t="s">
        <v>41</v>
      </c>
      <c r="H10" s="61"/>
    </row>
    <row r="11" spans="1:8" ht="12.75" x14ac:dyDescent="0.2">
      <c r="D11" s="57">
        <v>9</v>
      </c>
      <c r="E11" s="59" t="s">
        <v>55</v>
      </c>
      <c r="F11" s="59" t="s">
        <v>167</v>
      </c>
      <c r="G11" s="57" t="s">
        <v>41</v>
      </c>
      <c r="H11" s="61"/>
    </row>
    <row r="12" spans="1:8" ht="12.75" x14ac:dyDescent="0.2">
      <c r="D12" s="57">
        <v>10</v>
      </c>
      <c r="E12" s="59" t="s">
        <v>57</v>
      </c>
      <c r="F12" s="59" t="s">
        <v>167</v>
      </c>
      <c r="G12" s="57" t="s">
        <v>41</v>
      </c>
      <c r="H12" s="61"/>
    </row>
    <row r="13" spans="1:8" ht="12.75" x14ac:dyDescent="0.2">
      <c r="D13" s="57">
        <v>11</v>
      </c>
      <c r="E13" s="59" t="s">
        <v>59</v>
      </c>
      <c r="F13" s="59" t="s">
        <v>167</v>
      </c>
      <c r="G13" s="57" t="s">
        <v>41</v>
      </c>
      <c r="H13" s="61"/>
    </row>
    <row r="14" spans="1:8" ht="12.75" x14ac:dyDescent="0.2">
      <c r="D14" s="57">
        <v>12</v>
      </c>
      <c r="E14" s="59" t="s">
        <v>63</v>
      </c>
      <c r="F14" s="59" t="s">
        <v>167</v>
      </c>
      <c r="G14" s="57" t="s">
        <v>41</v>
      </c>
      <c r="H14" s="61"/>
    </row>
    <row r="15" spans="1:8" ht="12.75" x14ac:dyDescent="0.2">
      <c r="D15" s="57">
        <v>13</v>
      </c>
      <c r="E15" s="59" t="s">
        <v>67</v>
      </c>
      <c r="F15" s="59" t="s">
        <v>235</v>
      </c>
      <c r="G15" s="57" t="s">
        <v>41</v>
      </c>
      <c r="H15" s="61"/>
    </row>
    <row r="16" spans="1:8" ht="12.75" x14ac:dyDescent="0.2">
      <c r="D16" s="57">
        <v>14</v>
      </c>
      <c r="E16" s="59" t="s">
        <v>72</v>
      </c>
      <c r="F16" s="59" t="s">
        <v>162</v>
      </c>
      <c r="G16" s="61"/>
      <c r="H16" s="61"/>
    </row>
    <row r="17" spans="4:8" ht="12.75" x14ac:dyDescent="0.2">
      <c r="D17" s="73">
        <v>15</v>
      </c>
      <c r="E17" s="59" t="s">
        <v>76</v>
      </c>
      <c r="F17" s="59" t="s">
        <v>245</v>
      </c>
      <c r="G17" s="61"/>
      <c r="H17" s="57" t="s">
        <v>41</v>
      </c>
    </row>
    <row r="18" spans="4:8" ht="12.75" x14ac:dyDescent="0.2">
      <c r="D18" s="57">
        <v>16</v>
      </c>
      <c r="E18" s="59" t="s">
        <v>80</v>
      </c>
      <c r="F18" s="58"/>
      <c r="G18" s="61"/>
      <c r="H18" s="61"/>
    </row>
    <row r="19" spans="4:8" ht="12.75" x14ac:dyDescent="0.2">
      <c r="D19" s="57">
        <v>17</v>
      </c>
      <c r="E19" s="59" t="s">
        <v>84</v>
      </c>
      <c r="F19" s="58"/>
      <c r="G19" s="61"/>
      <c r="H19" s="61"/>
    </row>
    <row r="20" spans="4:8" ht="12.75" x14ac:dyDescent="0.2">
      <c r="D20" s="57">
        <v>18</v>
      </c>
      <c r="E20" s="59" t="s">
        <v>88</v>
      </c>
      <c r="F20" s="58"/>
      <c r="G20" s="61"/>
      <c r="H20" s="61"/>
    </row>
    <row r="21" spans="4:8" ht="12.75" x14ac:dyDescent="0.2">
      <c r="D21" s="57">
        <v>19</v>
      </c>
      <c r="E21" s="59" t="s">
        <v>91</v>
      </c>
      <c r="F21" s="59" t="s">
        <v>167</v>
      </c>
      <c r="G21" s="57" t="s">
        <v>41</v>
      </c>
      <c r="H21" s="61"/>
    </row>
    <row r="22" spans="4:8" ht="12.75" x14ac:dyDescent="0.2">
      <c r="D22" s="73">
        <v>20</v>
      </c>
      <c r="E22" s="59" t="s">
        <v>95</v>
      </c>
      <c r="F22" s="59" t="s">
        <v>245</v>
      </c>
      <c r="G22" s="61"/>
      <c r="H22" s="57" t="s">
        <v>41</v>
      </c>
    </row>
    <row r="23" spans="4:8" ht="12.75" x14ac:dyDescent="0.2">
      <c r="D23" s="57">
        <v>21</v>
      </c>
      <c r="E23" s="59" t="s">
        <v>97</v>
      </c>
      <c r="F23" s="59" t="s">
        <v>245</v>
      </c>
      <c r="G23" s="61"/>
      <c r="H23" s="57" t="s">
        <v>41</v>
      </c>
    </row>
    <row r="24" spans="4:8" ht="12.75" x14ac:dyDescent="0.2">
      <c r="D24" s="57">
        <v>22</v>
      </c>
      <c r="E24" s="59" t="s">
        <v>100</v>
      </c>
      <c r="F24" s="59" t="s">
        <v>279</v>
      </c>
      <c r="G24" s="61"/>
      <c r="H24" s="61"/>
    </row>
    <row r="25" spans="4:8" ht="12.75" x14ac:dyDescent="0.2">
      <c r="D25" s="57">
        <v>23</v>
      </c>
      <c r="E25" s="59" t="s">
        <v>102</v>
      </c>
      <c r="F25" s="59" t="s">
        <v>162</v>
      </c>
      <c r="G25" s="61"/>
      <c r="H25" s="61"/>
    </row>
    <row r="26" spans="4:8" ht="12.75" x14ac:dyDescent="0.2">
      <c r="D26" s="57">
        <v>24</v>
      </c>
      <c r="E26" s="59" t="s">
        <v>105</v>
      </c>
      <c r="F26" s="59" t="s">
        <v>245</v>
      </c>
      <c r="G26" s="57"/>
      <c r="H26" s="57" t="s">
        <v>41</v>
      </c>
    </row>
    <row r="27" spans="4:8" ht="12.75" x14ac:dyDescent="0.2">
      <c r="D27" s="57">
        <v>25</v>
      </c>
      <c r="E27" s="59" t="s">
        <v>108</v>
      </c>
      <c r="F27" s="59" t="s">
        <v>245</v>
      </c>
      <c r="G27" s="57"/>
      <c r="H27" s="57" t="s">
        <v>41</v>
      </c>
    </row>
    <row r="28" spans="4:8" ht="12.75" x14ac:dyDescent="0.2">
      <c r="D28" s="57">
        <v>26</v>
      </c>
      <c r="E28" s="59" t="s">
        <v>110</v>
      </c>
      <c r="F28" s="59" t="s">
        <v>298</v>
      </c>
      <c r="G28" s="61"/>
      <c r="H28" s="61"/>
    </row>
    <row r="29" spans="4:8" ht="12.75" x14ac:dyDescent="0.2">
      <c r="D29" s="57">
        <v>27</v>
      </c>
      <c r="E29" s="59" t="s">
        <v>113</v>
      </c>
      <c r="F29" s="59" t="s">
        <v>304</v>
      </c>
      <c r="G29" s="57" t="s">
        <v>41</v>
      </c>
      <c r="H29" s="57"/>
    </row>
    <row r="30" spans="4:8" ht="12.75" x14ac:dyDescent="0.2">
      <c r="D30" s="57">
        <v>28</v>
      </c>
      <c r="E30" s="59" t="s">
        <v>115</v>
      </c>
      <c r="F30" s="59" t="s">
        <v>162</v>
      </c>
      <c r="G30" s="61"/>
      <c r="H30" s="61"/>
    </row>
    <row r="31" spans="4:8" ht="12.75" x14ac:dyDescent="0.2">
      <c r="D31" s="57">
        <v>29</v>
      </c>
      <c r="E31" s="59" t="s">
        <v>118</v>
      </c>
      <c r="F31" s="59" t="s">
        <v>313</v>
      </c>
      <c r="G31" s="61"/>
      <c r="H31" s="61"/>
    </row>
    <row r="32" spans="4:8" ht="12.75" x14ac:dyDescent="0.2">
      <c r="D32" s="57">
        <v>30</v>
      </c>
      <c r="E32" s="59" t="s">
        <v>120</v>
      </c>
      <c r="F32" s="59" t="s">
        <v>167</v>
      </c>
      <c r="G32" s="57" t="s">
        <v>41</v>
      </c>
      <c r="H32" s="61"/>
    </row>
    <row r="33" spans="4:8" ht="12.75" x14ac:dyDescent="0.2">
      <c r="D33" s="57">
        <v>31</v>
      </c>
      <c r="E33" s="59" t="s">
        <v>122</v>
      </c>
      <c r="F33" s="58"/>
      <c r="G33" s="61"/>
      <c r="H33" s="61"/>
    </row>
    <row r="34" spans="4:8" ht="12.75" x14ac:dyDescent="0.2">
      <c r="D34" s="57">
        <v>32</v>
      </c>
      <c r="E34" s="59" t="s">
        <v>124</v>
      </c>
      <c r="F34" s="58"/>
      <c r="G34" s="61"/>
      <c r="H34" s="61"/>
    </row>
    <row r="35" spans="4:8" ht="12.75" x14ac:dyDescent="0.2">
      <c r="D35" s="57">
        <v>33</v>
      </c>
      <c r="E35" s="59" t="s">
        <v>126</v>
      </c>
      <c r="F35" s="58"/>
      <c r="G35" s="61"/>
      <c r="H35" s="61"/>
    </row>
    <row r="36" spans="4:8" ht="12.75" x14ac:dyDescent="0.2">
      <c r="D36" s="57">
        <v>34</v>
      </c>
      <c r="E36" s="59" t="s">
        <v>128</v>
      </c>
      <c r="F36" s="58"/>
      <c r="G36" s="61"/>
      <c r="H36" s="61"/>
    </row>
    <row r="37" spans="4:8" ht="12.75" x14ac:dyDescent="0.2">
      <c r="D37" s="57">
        <v>35</v>
      </c>
      <c r="E37" s="59" t="s">
        <v>130</v>
      </c>
      <c r="F37" s="59" t="s">
        <v>167</v>
      </c>
      <c r="G37" s="57" t="s">
        <v>41</v>
      </c>
      <c r="H37" s="61"/>
    </row>
    <row r="38" spans="4:8" ht="12.75" x14ac:dyDescent="0.2">
      <c r="D38" s="57">
        <v>36</v>
      </c>
      <c r="E38" s="59" t="s">
        <v>132</v>
      </c>
      <c r="F38" s="59" t="s">
        <v>245</v>
      </c>
      <c r="G38" s="61"/>
      <c r="H38" s="57" t="s">
        <v>41</v>
      </c>
    </row>
    <row r="39" spans="4:8" ht="12.75" x14ac:dyDescent="0.2">
      <c r="D39" s="57">
        <v>37</v>
      </c>
      <c r="E39" s="59" t="s">
        <v>134</v>
      </c>
      <c r="F39" s="59" t="s">
        <v>167</v>
      </c>
      <c r="G39" s="57" t="s">
        <v>41</v>
      </c>
      <c r="H39" s="61"/>
    </row>
    <row r="40" spans="4:8" ht="12.75" x14ac:dyDescent="0.2">
      <c r="D40" s="57">
        <v>38</v>
      </c>
      <c r="E40" s="59" t="s">
        <v>136</v>
      </c>
      <c r="F40" s="59" t="s">
        <v>167</v>
      </c>
      <c r="G40" s="57" t="s">
        <v>41</v>
      </c>
      <c r="H40" s="61"/>
    </row>
    <row r="41" spans="4:8" ht="12.75" x14ac:dyDescent="0.2">
      <c r="D41" s="57">
        <v>39</v>
      </c>
      <c r="E41" s="59" t="s">
        <v>138</v>
      </c>
      <c r="F41" s="59" t="s">
        <v>245</v>
      </c>
      <c r="G41" s="61"/>
      <c r="H41" s="57" t="s">
        <v>41</v>
      </c>
    </row>
    <row r="42" spans="4:8" ht="12.75" x14ac:dyDescent="0.2">
      <c r="D42" s="57">
        <v>40</v>
      </c>
      <c r="E42" s="59" t="s">
        <v>140</v>
      </c>
      <c r="F42" s="58"/>
      <c r="G42" s="61"/>
      <c r="H42" s="61"/>
    </row>
    <row r="43" spans="4:8" ht="12.75" x14ac:dyDescent="0.2">
      <c r="D43" s="57">
        <v>41</v>
      </c>
      <c r="E43" s="59" t="s">
        <v>142</v>
      </c>
      <c r="F43" s="59" t="s">
        <v>167</v>
      </c>
      <c r="G43" s="57" t="s">
        <v>41</v>
      </c>
      <c r="H43" s="61"/>
    </row>
    <row r="44" spans="4:8" ht="12.75" x14ac:dyDescent="0.2">
      <c r="D44" s="57">
        <v>42</v>
      </c>
      <c r="E44" s="59" t="s">
        <v>144</v>
      </c>
      <c r="F44" s="59" t="s">
        <v>245</v>
      </c>
      <c r="G44" s="61"/>
      <c r="H44" s="57" t="s">
        <v>41</v>
      </c>
    </row>
    <row r="45" spans="4:8" ht="12.75" x14ac:dyDescent="0.2">
      <c r="D45" s="57">
        <v>43</v>
      </c>
      <c r="E45" s="59" t="s">
        <v>146</v>
      </c>
      <c r="F45" s="59" t="s">
        <v>360</v>
      </c>
      <c r="G45" s="57" t="s">
        <v>41</v>
      </c>
      <c r="H45" s="57" t="s">
        <v>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45"/>
  <sheetViews>
    <sheetView workbookViewId="0">
      <selection activeCell="H45" sqref="H45"/>
    </sheetView>
  </sheetViews>
  <sheetFormatPr defaultColWidth="14.42578125" defaultRowHeight="15.75" customHeight="1" x14ac:dyDescent="0.2"/>
  <cols>
    <col min="1" max="1" width="14.42578125" style="42"/>
    <col min="4" max="4" width="14.42578125" style="42"/>
    <col min="7" max="8" width="14.42578125" style="42"/>
  </cols>
  <sheetData>
    <row r="2" spans="1:8" s="42" customFormat="1" thickBot="1" x14ac:dyDescent="0.25">
      <c r="A2" s="54" t="s">
        <v>0</v>
      </c>
      <c r="B2" s="54" t="s">
        <v>587</v>
      </c>
      <c r="D2" s="22" t="s">
        <v>2</v>
      </c>
      <c r="E2" s="22" t="s">
        <v>3</v>
      </c>
      <c r="F2" s="21" t="s">
        <v>4</v>
      </c>
      <c r="G2" s="69" t="s">
        <v>588</v>
      </c>
      <c r="H2" s="69" t="s">
        <v>589</v>
      </c>
    </row>
    <row r="3" spans="1:8" ht="13.5" thickTop="1" x14ac:dyDescent="0.2">
      <c r="A3" s="54" t="s">
        <v>588</v>
      </c>
      <c r="B3" s="64" t="s">
        <v>578</v>
      </c>
      <c r="D3" s="74">
        <v>1</v>
      </c>
      <c r="E3" s="75" t="s">
        <v>27</v>
      </c>
      <c r="F3" s="75" t="s">
        <v>168</v>
      </c>
      <c r="G3" s="60"/>
      <c r="H3" s="74" t="s">
        <v>41</v>
      </c>
    </row>
    <row r="4" spans="1:8" ht="12.75" x14ac:dyDescent="0.2">
      <c r="A4" s="54" t="s">
        <v>589</v>
      </c>
      <c r="B4" s="64" t="s">
        <v>579</v>
      </c>
      <c r="D4" s="57">
        <v>2</v>
      </c>
      <c r="E4" s="59" t="s">
        <v>31</v>
      </c>
      <c r="F4" s="59" t="s">
        <v>168</v>
      </c>
      <c r="G4" s="61"/>
      <c r="H4" s="57" t="s">
        <v>41</v>
      </c>
    </row>
    <row r="5" spans="1:8" ht="12.75" x14ac:dyDescent="0.2">
      <c r="D5" s="57">
        <v>3</v>
      </c>
      <c r="E5" s="59" t="s">
        <v>35</v>
      </c>
      <c r="F5" s="59" t="s">
        <v>168</v>
      </c>
      <c r="G5" s="61"/>
      <c r="H5" s="57" t="s">
        <v>41</v>
      </c>
    </row>
    <row r="6" spans="1:8" ht="12.75" x14ac:dyDescent="0.2">
      <c r="D6" s="57">
        <v>4</v>
      </c>
      <c r="E6" s="59" t="s">
        <v>39</v>
      </c>
      <c r="F6" s="59" t="s">
        <v>168</v>
      </c>
      <c r="G6" s="61"/>
      <c r="H6" s="57" t="s">
        <v>41</v>
      </c>
    </row>
    <row r="7" spans="1:8" ht="12.75" x14ac:dyDescent="0.2">
      <c r="D7" s="57">
        <v>5</v>
      </c>
      <c r="E7" s="59" t="s">
        <v>43</v>
      </c>
      <c r="F7" s="58"/>
      <c r="G7" s="61"/>
      <c r="H7" s="61"/>
    </row>
    <row r="8" spans="1:8" ht="12.75" x14ac:dyDescent="0.2">
      <c r="D8" s="57">
        <v>6</v>
      </c>
      <c r="E8" s="59" t="s">
        <v>45</v>
      </c>
      <c r="F8" s="59" t="s">
        <v>168</v>
      </c>
      <c r="G8" s="61"/>
      <c r="H8" s="57" t="s">
        <v>41</v>
      </c>
    </row>
    <row r="9" spans="1:8" ht="12.75" x14ac:dyDescent="0.2">
      <c r="D9" s="57">
        <v>7</v>
      </c>
      <c r="E9" s="59" t="s">
        <v>49</v>
      </c>
      <c r="F9" s="59" t="s">
        <v>168</v>
      </c>
      <c r="G9" s="61"/>
      <c r="H9" s="57" t="s">
        <v>41</v>
      </c>
    </row>
    <row r="10" spans="1:8" ht="12.75" x14ac:dyDescent="0.2">
      <c r="D10" s="57">
        <v>8</v>
      </c>
      <c r="E10" s="59" t="s">
        <v>52</v>
      </c>
      <c r="F10" s="59" t="s">
        <v>168</v>
      </c>
      <c r="G10" s="61"/>
      <c r="H10" s="57" t="s">
        <v>41</v>
      </c>
    </row>
    <row r="11" spans="1:8" ht="12.75" x14ac:dyDescent="0.2">
      <c r="D11" s="57">
        <v>9</v>
      </c>
      <c r="E11" s="59" t="s">
        <v>55</v>
      </c>
      <c r="F11" s="59" t="s">
        <v>168</v>
      </c>
      <c r="G11" s="61"/>
      <c r="H11" s="57" t="s">
        <v>41</v>
      </c>
    </row>
    <row r="12" spans="1:8" ht="12.75" x14ac:dyDescent="0.2">
      <c r="D12" s="57">
        <v>10</v>
      </c>
      <c r="E12" s="59" t="s">
        <v>57</v>
      </c>
      <c r="F12" s="59" t="s">
        <v>168</v>
      </c>
      <c r="G12" s="61"/>
      <c r="H12" s="57" t="s">
        <v>41</v>
      </c>
    </row>
    <row r="13" spans="1:8" ht="12.75" x14ac:dyDescent="0.2">
      <c r="D13" s="57">
        <v>11</v>
      </c>
      <c r="E13" s="59" t="s">
        <v>59</v>
      </c>
      <c r="F13" s="59" t="s">
        <v>168</v>
      </c>
      <c r="G13" s="61"/>
      <c r="H13" s="57" t="s">
        <v>41</v>
      </c>
    </row>
    <row r="14" spans="1:8" ht="12.75" x14ac:dyDescent="0.2">
      <c r="D14" s="57">
        <v>12</v>
      </c>
      <c r="E14" s="59" t="s">
        <v>63</v>
      </c>
      <c r="F14" s="59" t="s">
        <v>168</v>
      </c>
      <c r="G14" s="61"/>
      <c r="H14" s="57" t="s">
        <v>41</v>
      </c>
    </row>
    <row r="15" spans="1:8" ht="12.75" x14ac:dyDescent="0.2">
      <c r="D15" s="57">
        <v>13</v>
      </c>
      <c r="E15" s="59" t="s">
        <v>67</v>
      </c>
      <c r="F15" s="59" t="s">
        <v>168</v>
      </c>
      <c r="G15" s="61"/>
      <c r="H15" s="57" t="s">
        <v>41</v>
      </c>
    </row>
    <row r="16" spans="1:8" ht="12.75" x14ac:dyDescent="0.2">
      <c r="D16" s="57">
        <v>14</v>
      </c>
      <c r="E16" s="59" t="s">
        <v>72</v>
      </c>
      <c r="F16" s="59" t="s">
        <v>168</v>
      </c>
      <c r="G16" s="61"/>
      <c r="H16" s="57" t="s">
        <v>41</v>
      </c>
    </row>
    <row r="17" spans="4:8" ht="12.75" x14ac:dyDescent="0.2">
      <c r="D17" s="73">
        <v>15</v>
      </c>
      <c r="E17" s="59" t="s">
        <v>76</v>
      </c>
      <c r="F17" s="59" t="s">
        <v>162</v>
      </c>
      <c r="G17" s="61"/>
      <c r="H17" s="61"/>
    </row>
    <row r="18" spans="4:8" ht="12.75" x14ac:dyDescent="0.2">
      <c r="D18" s="57">
        <v>16</v>
      </c>
      <c r="E18" s="59" t="s">
        <v>80</v>
      </c>
      <c r="F18" s="59" t="s">
        <v>252</v>
      </c>
      <c r="G18" s="61"/>
      <c r="H18" s="57" t="s">
        <v>41</v>
      </c>
    </row>
    <row r="19" spans="4:8" ht="12.75" x14ac:dyDescent="0.2">
      <c r="D19" s="57">
        <v>17</v>
      </c>
      <c r="E19" s="59" t="s">
        <v>84</v>
      </c>
      <c r="F19" s="59" t="s">
        <v>252</v>
      </c>
      <c r="G19" s="61"/>
      <c r="H19" s="57" t="s">
        <v>41</v>
      </c>
    </row>
    <row r="20" spans="4:8" ht="12.75" x14ac:dyDescent="0.2">
      <c r="D20" s="57">
        <v>18</v>
      </c>
      <c r="E20" s="59" t="s">
        <v>88</v>
      </c>
      <c r="F20" s="59" t="s">
        <v>252</v>
      </c>
      <c r="G20" s="61"/>
      <c r="H20" s="57" t="s">
        <v>41</v>
      </c>
    </row>
    <row r="21" spans="4:8" ht="12.75" x14ac:dyDescent="0.2">
      <c r="D21" s="57">
        <v>19</v>
      </c>
      <c r="E21" s="59" t="s">
        <v>91</v>
      </c>
      <c r="F21" s="59" t="s">
        <v>265</v>
      </c>
      <c r="G21" s="57" t="s">
        <v>41</v>
      </c>
      <c r="H21" s="61"/>
    </row>
    <row r="22" spans="4:8" ht="12.75" x14ac:dyDescent="0.2">
      <c r="D22" s="73">
        <v>20</v>
      </c>
      <c r="E22" s="59" t="s">
        <v>95</v>
      </c>
      <c r="F22" s="59" t="s">
        <v>269</v>
      </c>
      <c r="G22" s="57" t="s">
        <v>41</v>
      </c>
      <c r="H22" s="61"/>
    </row>
    <row r="23" spans="4:8" ht="12.75" x14ac:dyDescent="0.2">
      <c r="D23" s="57">
        <v>21</v>
      </c>
      <c r="E23" s="59" t="s">
        <v>97</v>
      </c>
      <c r="F23" s="59" t="s">
        <v>269</v>
      </c>
      <c r="G23" s="57" t="s">
        <v>41</v>
      </c>
      <c r="H23" s="61"/>
    </row>
    <row r="24" spans="4:8" ht="12.75" x14ac:dyDescent="0.2">
      <c r="D24" s="57">
        <v>22</v>
      </c>
      <c r="E24" s="59" t="s">
        <v>100</v>
      </c>
      <c r="F24" s="59" t="s">
        <v>269</v>
      </c>
      <c r="G24" s="57" t="s">
        <v>41</v>
      </c>
      <c r="H24" s="61"/>
    </row>
    <row r="25" spans="4:8" ht="12.75" x14ac:dyDescent="0.2">
      <c r="D25" s="57">
        <v>23</v>
      </c>
      <c r="E25" s="59" t="s">
        <v>102</v>
      </c>
      <c r="F25" s="59" t="s">
        <v>269</v>
      </c>
      <c r="G25" s="57" t="s">
        <v>41</v>
      </c>
      <c r="H25" s="61"/>
    </row>
    <row r="26" spans="4:8" ht="12.75" x14ac:dyDescent="0.2">
      <c r="D26" s="57">
        <v>24</v>
      </c>
      <c r="E26" s="59" t="s">
        <v>105</v>
      </c>
      <c r="F26" s="59" t="s">
        <v>252</v>
      </c>
      <c r="G26" s="61"/>
      <c r="H26" s="57" t="s">
        <v>41</v>
      </c>
    </row>
    <row r="27" spans="4:8" ht="12.75" x14ac:dyDescent="0.2">
      <c r="D27" s="57">
        <v>25</v>
      </c>
      <c r="E27" s="59" t="s">
        <v>108</v>
      </c>
      <c r="F27" s="59" t="s">
        <v>252</v>
      </c>
      <c r="G27" s="61"/>
      <c r="H27" s="57" t="s">
        <v>41</v>
      </c>
    </row>
    <row r="28" spans="4:8" ht="12.75" x14ac:dyDescent="0.2">
      <c r="D28" s="57">
        <v>26</v>
      </c>
      <c r="E28" s="59" t="s">
        <v>110</v>
      </c>
      <c r="F28" s="59" t="s">
        <v>252</v>
      </c>
      <c r="G28" s="61"/>
      <c r="H28" s="57" t="s">
        <v>41</v>
      </c>
    </row>
    <row r="29" spans="4:8" ht="12.75" x14ac:dyDescent="0.2">
      <c r="D29" s="57">
        <v>27</v>
      </c>
      <c r="E29" s="59" t="s">
        <v>113</v>
      </c>
      <c r="F29" s="59" t="s">
        <v>305</v>
      </c>
      <c r="G29" s="57" t="s">
        <v>41</v>
      </c>
      <c r="H29" s="61"/>
    </row>
    <row r="30" spans="4:8" ht="12.75" x14ac:dyDescent="0.2">
      <c r="D30" s="57">
        <v>28</v>
      </c>
      <c r="E30" s="59" t="s">
        <v>115</v>
      </c>
      <c r="F30" s="59" t="s">
        <v>252</v>
      </c>
      <c r="G30" s="61"/>
      <c r="H30" s="57" t="s">
        <v>41</v>
      </c>
    </row>
    <row r="31" spans="4:8" ht="12.75" x14ac:dyDescent="0.2">
      <c r="D31" s="57">
        <v>29</v>
      </c>
      <c r="E31" s="59" t="s">
        <v>118</v>
      </c>
      <c r="F31" s="59" t="s">
        <v>252</v>
      </c>
      <c r="G31" s="61"/>
      <c r="H31" s="57" t="s">
        <v>41</v>
      </c>
    </row>
    <row r="32" spans="4:8" ht="12.75" x14ac:dyDescent="0.2">
      <c r="D32" s="57">
        <v>30</v>
      </c>
      <c r="E32" s="59" t="s">
        <v>120</v>
      </c>
      <c r="F32" s="59" t="s">
        <v>252</v>
      </c>
      <c r="G32" s="61"/>
      <c r="H32" s="57" t="s">
        <v>41</v>
      </c>
    </row>
    <row r="33" spans="4:8" ht="12.75" x14ac:dyDescent="0.2">
      <c r="D33" s="57">
        <v>31</v>
      </c>
      <c r="E33" s="59" t="s">
        <v>122</v>
      </c>
      <c r="F33" s="59" t="s">
        <v>321</v>
      </c>
      <c r="G33" s="61"/>
      <c r="H33" s="57" t="s">
        <v>41</v>
      </c>
    </row>
    <row r="34" spans="4:8" ht="12.75" x14ac:dyDescent="0.2">
      <c r="D34" s="57">
        <v>32</v>
      </c>
      <c r="E34" s="59" t="s">
        <v>124</v>
      </c>
      <c r="F34" s="58"/>
      <c r="G34" s="61"/>
      <c r="H34" s="61"/>
    </row>
    <row r="35" spans="4:8" ht="12.75" x14ac:dyDescent="0.2">
      <c r="D35" s="57">
        <v>33</v>
      </c>
      <c r="E35" s="59" t="s">
        <v>126</v>
      </c>
      <c r="F35" s="59" t="s">
        <v>321</v>
      </c>
      <c r="G35" s="61"/>
      <c r="H35" s="57" t="s">
        <v>41</v>
      </c>
    </row>
    <row r="36" spans="4:8" ht="12.75" x14ac:dyDescent="0.2">
      <c r="D36" s="57">
        <v>34</v>
      </c>
      <c r="E36" s="59" t="s">
        <v>128</v>
      </c>
      <c r="F36" s="59" t="s">
        <v>321</v>
      </c>
      <c r="G36" s="61"/>
      <c r="H36" s="57" t="s">
        <v>41</v>
      </c>
    </row>
    <row r="37" spans="4:8" ht="12.75" x14ac:dyDescent="0.2">
      <c r="D37" s="57">
        <v>35</v>
      </c>
      <c r="E37" s="59" t="s">
        <v>130</v>
      </c>
      <c r="F37" s="59" t="s">
        <v>321</v>
      </c>
      <c r="G37" s="61"/>
      <c r="H37" s="57" t="s">
        <v>41</v>
      </c>
    </row>
    <row r="38" spans="4:8" ht="12.75" x14ac:dyDescent="0.2">
      <c r="D38" s="57">
        <v>36</v>
      </c>
      <c r="E38" s="59" t="s">
        <v>132</v>
      </c>
      <c r="F38" s="59" t="s">
        <v>321</v>
      </c>
      <c r="G38" s="61"/>
      <c r="H38" s="57" t="s">
        <v>41</v>
      </c>
    </row>
    <row r="39" spans="4:8" ht="12.75" x14ac:dyDescent="0.2">
      <c r="D39" s="57">
        <v>37</v>
      </c>
      <c r="E39" s="59" t="s">
        <v>134</v>
      </c>
      <c r="F39" s="59" t="s">
        <v>321</v>
      </c>
      <c r="G39" s="61"/>
      <c r="H39" s="57" t="s">
        <v>41</v>
      </c>
    </row>
    <row r="40" spans="4:8" ht="12.75" x14ac:dyDescent="0.2">
      <c r="D40" s="57">
        <v>38</v>
      </c>
      <c r="E40" s="59" t="s">
        <v>136</v>
      </c>
      <c r="F40" s="59" t="s">
        <v>321</v>
      </c>
      <c r="G40" s="61"/>
      <c r="H40" s="57" t="s">
        <v>41</v>
      </c>
    </row>
    <row r="41" spans="4:8" ht="12.75" x14ac:dyDescent="0.2">
      <c r="D41" s="57">
        <v>39</v>
      </c>
      <c r="E41" s="59" t="s">
        <v>138</v>
      </c>
      <c r="F41" s="59" t="s">
        <v>269</v>
      </c>
      <c r="G41" s="57" t="s">
        <v>41</v>
      </c>
      <c r="H41" s="61"/>
    </row>
    <row r="42" spans="4:8" ht="12.75" x14ac:dyDescent="0.2">
      <c r="D42" s="57">
        <v>40</v>
      </c>
      <c r="E42" s="59" t="s">
        <v>140</v>
      </c>
      <c r="F42" s="58"/>
      <c r="G42" s="61"/>
      <c r="H42" s="61"/>
    </row>
    <row r="43" spans="4:8" ht="12.75" x14ac:dyDescent="0.2">
      <c r="D43" s="57">
        <v>41</v>
      </c>
      <c r="E43" s="59" t="s">
        <v>142</v>
      </c>
      <c r="F43" s="59" t="s">
        <v>269</v>
      </c>
      <c r="G43" s="57" t="s">
        <v>41</v>
      </c>
      <c r="H43" s="61"/>
    </row>
    <row r="44" spans="4:8" ht="12.75" x14ac:dyDescent="0.2">
      <c r="D44" s="57">
        <v>42</v>
      </c>
      <c r="E44" s="59" t="s">
        <v>144</v>
      </c>
      <c r="F44" s="59" t="s">
        <v>269</v>
      </c>
      <c r="G44" s="57" t="s">
        <v>41</v>
      </c>
      <c r="H44" s="61"/>
    </row>
    <row r="45" spans="4:8" ht="12.75" x14ac:dyDescent="0.2">
      <c r="D45" s="57">
        <v>43</v>
      </c>
      <c r="E45" s="59" t="s">
        <v>146</v>
      </c>
      <c r="F45" s="59" t="s">
        <v>269</v>
      </c>
      <c r="G45" s="57" t="s">
        <v>41</v>
      </c>
      <c r="H45" s="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Warna Absorbsi</vt:lpstr>
      <vt:lpstr>Bentuk</vt:lpstr>
      <vt:lpstr>Relief</vt:lpstr>
      <vt:lpstr>Pleokroisme</vt:lpstr>
      <vt:lpstr>Bias Rangkap</vt:lpstr>
      <vt:lpstr>Kembaran</vt:lpstr>
      <vt:lpstr>Indeks Bias</vt:lpstr>
      <vt:lpstr>Orientasi Optik</vt:lpstr>
      <vt:lpstr>Sumbu Optik</vt:lpstr>
      <vt:lpstr>Tanda Optik</vt:lpstr>
      <vt:lpstr>Rule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X</cp:lastModifiedBy>
  <dcterms:created xsi:type="dcterms:W3CDTF">2018-03-14T11:44:15Z</dcterms:created>
  <dcterms:modified xsi:type="dcterms:W3CDTF">2018-04-27T13:58:42Z</dcterms:modified>
</cp:coreProperties>
</file>