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sc\Desktop\data_final\"/>
    </mc:Choice>
  </mc:AlternateContent>
  <xr:revisionPtr revIDLastSave="0" documentId="13_ncr:1_{70D4F38A-CE18-4B8E-BE37-1A25AB2C1644}" xr6:coauthVersionLast="47" xr6:coauthVersionMax="47" xr10:uidLastSave="{00000000-0000-0000-0000-000000000000}"/>
  <bookViews>
    <workbookView xWindow="-120" yWindow="-120" windowWidth="29040" windowHeight="15720" activeTab="2" xr2:uid="{80FCD92B-D29F-4CEC-AE31-37AC2274FD6E}"/>
  </bookViews>
  <sheets>
    <sheet name="Intervenciones Quirurgicas" sheetId="1" r:id="rId1"/>
    <sheet name="Consultas de urgencia" sheetId="5" r:id="rId2"/>
    <sheet name="Exámenes de diagnóstic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<sst xmlns="http://schemas.openxmlformats.org/spreadsheetml/2006/main" count="588" uniqueCount="140">
  <si>
    <t>Serie A21</t>
  </si>
  <si>
    <t>CIRUGÍA GENERAL</t>
  </si>
  <si>
    <t>CIRUGÍA ADULTO</t>
  </si>
  <si>
    <t>CIRUGÍA INFANTIL</t>
  </si>
  <si>
    <t>CIRUGÍA CARDIOVASCULAR</t>
  </si>
  <si>
    <t>CIRUGÍA MÁXILO FACIAL</t>
  </si>
  <si>
    <t>CIRUGÍA TÓRAX</t>
  </si>
  <si>
    <t>TRAUMATOLOGÍA</t>
  </si>
  <si>
    <t>NEUROCIRUGÍA</t>
  </si>
  <si>
    <t>OTORRINOLARINGOLOGÍA</t>
  </si>
  <si>
    <t>OFTALMOLOGÍA</t>
  </si>
  <si>
    <t>OBSTETRICIA Y GINECOLOGÍA</t>
  </si>
  <si>
    <t>GINECOLOGÍA</t>
  </si>
  <si>
    <t>UROLOGÍA</t>
  </si>
  <si>
    <t>RESTO ESPECIALIDADES</t>
  </si>
  <si>
    <t>2014 (Sección F)</t>
  </si>
  <si>
    <t>2015 (Sección F)</t>
  </si>
  <si>
    <t>2016 (Sección F)</t>
  </si>
  <si>
    <t>CIRUGÍA MÁXILOFACIAL</t>
  </si>
  <si>
    <t>2017 (Sección F)</t>
  </si>
  <si>
    <t>2018 (Sección F)</t>
  </si>
  <si>
    <t>2019 (Sección F)</t>
  </si>
  <si>
    <t>2020 (Sección G)</t>
  </si>
  <si>
    <t>2021 (Sección E)</t>
  </si>
  <si>
    <t>2022 (Sección E)</t>
  </si>
  <si>
    <t>ODONTOLOGÍA</t>
  </si>
  <si>
    <t>2023 (Sección E)</t>
  </si>
  <si>
    <t>Serie A08</t>
  </si>
  <si>
    <t>08221000</t>
  </si>
  <si>
    <t>ATENCIÓN MÉDICA NIÑO Y ADULTO</t>
  </si>
  <si>
    <t>08221100</t>
  </si>
  <si>
    <t>ATENCIÓN MÉDICA GINECO-OBSTETRA</t>
  </si>
  <si>
    <t>08021403</t>
  </si>
  <si>
    <t>ATENCIÓN POR MATRONA</t>
  </si>
  <si>
    <t>08180206</t>
  </si>
  <si>
    <t>MÉDICO</t>
  </si>
  <si>
    <t>08180207</t>
  </si>
  <si>
    <t>MATRONA /ÓN</t>
  </si>
  <si>
    <t>2016 (Sección A1, B)</t>
  </si>
  <si>
    <t>08241030</t>
  </si>
  <si>
    <t>ATENCIÓN POR ODONTÓLOGO</t>
  </si>
  <si>
    <t>ATENCIÓN POR MATRONA/ON</t>
  </si>
  <si>
    <t>ATENCIÓN POR ODONTÓLOGO/A</t>
  </si>
  <si>
    <t>Serie BS0</t>
  </si>
  <si>
    <t>I HEMATOLOGICOS</t>
  </si>
  <si>
    <t>II BIOQUIMICOS</t>
  </si>
  <si>
    <t>III HORMONALES</t>
  </si>
  <si>
    <t>IV GENETICA</t>
  </si>
  <si>
    <t>V INMULOGICOS</t>
  </si>
  <si>
    <t xml:space="preserve"> a)  BACTERIA Y HONGOS</t>
  </si>
  <si>
    <t xml:space="preserve"> b)  PARASITOS</t>
  </si>
  <si>
    <t xml:space="preserve"> c)  VIRUS</t>
  </si>
  <si>
    <t>VII PROC. O DETER. DIRECTAS CON PACIENTES</t>
  </si>
  <si>
    <t>VIII DEPOSICIONES, EXUDADOS, SECRECIONES Y OTROS</t>
  </si>
  <si>
    <t>IX ORINA</t>
  </si>
  <si>
    <t xml:space="preserve"> EXAMENES RADIOLOGICOS SIMPLES</t>
  </si>
  <si>
    <t xml:space="preserve"> EXAMENES RADIOLOGICOS COMPLEJOS</t>
  </si>
  <si>
    <t xml:space="preserve"> TOMOGRAFIA AXIAL COMPUTARIZADA (TAC)</t>
  </si>
  <si>
    <t xml:space="preserve"> ECOTOMOGRAFIAS  sin ecografía obstétrica</t>
  </si>
  <si>
    <t>04.04.002 ECOGRAFIA OBSTETRICA</t>
  </si>
  <si>
    <t xml:space="preserve">RESONANCIA MAGNÉTICA </t>
  </si>
  <si>
    <t xml:space="preserve">ANATOMIA PATOLOGICA, TOTALES </t>
  </si>
  <si>
    <t>2014 (Sección B)</t>
  </si>
  <si>
    <t>2015 (Sección B)</t>
  </si>
  <si>
    <t>2016 (Sección B)</t>
  </si>
  <si>
    <t>08220001</t>
  </si>
  <si>
    <t>08220002</t>
  </si>
  <si>
    <t>ENFERMERA /O</t>
  </si>
  <si>
    <t>08220003</t>
  </si>
  <si>
    <t>08220005</t>
  </si>
  <si>
    <t>TÉCNICO PARAMÉDICO</t>
  </si>
  <si>
    <t>08222630</t>
  </si>
  <si>
    <t>OTROS PROFESIONALES</t>
  </si>
  <si>
    <t>2014 (Sección A1, B, E)</t>
  </si>
  <si>
    <t>2015 (Sección A1, B, E)</t>
  </si>
  <si>
    <t>08180250</t>
  </si>
  <si>
    <t>08180251</t>
  </si>
  <si>
    <t>08180252</t>
  </si>
  <si>
    <t>08180253</t>
  </si>
  <si>
    <t>KINESIÓLOGO/A</t>
  </si>
  <si>
    <t>08180254</t>
  </si>
  <si>
    <t>08180255</t>
  </si>
  <si>
    <t>2017 (Sección A1, A3)</t>
  </si>
  <si>
    <t>2018 (Sección A1, A3)</t>
  </si>
  <si>
    <t>2019 (Sección A1, A3)</t>
  </si>
  <si>
    <t>2020 (Sección A1, A3)</t>
  </si>
  <si>
    <t>2021 (Sección A1, A3)</t>
  </si>
  <si>
    <t>2022 (Sección A1,A3)</t>
  </si>
  <si>
    <t>2023 (Sección A1,A3)</t>
  </si>
  <si>
    <t>HEMATOLOGICOS</t>
  </si>
  <si>
    <t>BIOQUIMICOS</t>
  </si>
  <si>
    <t>HORMONALES</t>
  </si>
  <si>
    <t>GENETICA</t>
  </si>
  <si>
    <t>INMUNOLOGICOS</t>
  </si>
  <si>
    <t>a)   BACTERIAS Y HONGOS</t>
  </si>
  <si>
    <t>b)   PARASITOS</t>
  </si>
  <si>
    <t>c)   VIRUS</t>
  </si>
  <si>
    <t>PROCEDIMIENTO O DETERMINACION DIRECTA C/PACIENTE</t>
  </si>
  <si>
    <t xml:space="preserve">EX.  DE DEPOSICIONES EXUDADOS. SECREC. Y OTROS LIQ.  </t>
  </si>
  <si>
    <t>ORINA</t>
  </si>
  <si>
    <t>OTROS EXAMENES DE LABORATORIO</t>
  </si>
  <si>
    <t>EX. RADIOLOGICOS SIMPLES</t>
  </si>
  <si>
    <t>EX. RADIOLOGICOS COMPLEJOS</t>
  </si>
  <si>
    <t>TOMOGRAFIA AXIAL COMP.</t>
  </si>
  <si>
    <t>Ecotomografias ( Sin Ecografía Obstetr. Y Abdominal )</t>
  </si>
  <si>
    <t>Ecografías Obstétricas</t>
  </si>
  <si>
    <t xml:space="preserve">Ecotomografias abdominal </t>
  </si>
  <si>
    <t>OTROS EXÁMENES DE IMÁGENES</t>
  </si>
  <si>
    <t>TOTAL EXAMENES ANATOMIA PATOLOGICA</t>
  </si>
  <si>
    <t>2017 (Sección B)</t>
  </si>
  <si>
    <t>2018 (Sección B)</t>
  </si>
  <si>
    <t>2019 (Sección B)</t>
  </si>
  <si>
    <t>2021 (Sección B)</t>
  </si>
  <si>
    <t>2020 (Sección B)</t>
  </si>
  <si>
    <t>EXAMENES ANATOMIA PATOLOGICA</t>
  </si>
  <si>
    <t>2022 (Sección I)</t>
  </si>
  <si>
    <t>17010100</t>
  </si>
  <si>
    <t>17010200</t>
  </si>
  <si>
    <t>17010300</t>
  </si>
  <si>
    <t>17010400</t>
  </si>
  <si>
    <t>17010500</t>
  </si>
  <si>
    <t>17010601</t>
  </si>
  <si>
    <t>17010602</t>
  </si>
  <si>
    <t>17010603</t>
  </si>
  <si>
    <t>17010700</t>
  </si>
  <si>
    <t>17010800</t>
  </si>
  <si>
    <t>17010900</t>
  </si>
  <si>
    <t>17011001</t>
  </si>
  <si>
    <t>17011002</t>
  </si>
  <si>
    <t>17011003</t>
  </si>
  <si>
    <t>17011004</t>
  </si>
  <si>
    <t>17011005</t>
  </si>
  <si>
    <t>17181000</t>
  </si>
  <si>
    <t>17019999</t>
  </si>
  <si>
    <t>17200120</t>
  </si>
  <si>
    <t>99999991</t>
  </si>
  <si>
    <t>TOMA DE MUESTRAS</t>
  </si>
  <si>
    <t>2023 (Sección I)</t>
  </si>
  <si>
    <t>EXAMENES DE DIAGNOSTICO</t>
  </si>
  <si>
    <t>ATENCIONES ALTA, MEDIANA Y BAJA 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</si>
</sst>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Verdana"/>
      <family val="2"/>
    </font>
    <font>
      <sz val="8"/>
      <color rgb="FFFF0000"/>
      <name val="Verdana"/>
      <family val="2"/>
    </font>
    <font>
      <sz val="8"/>
      <color rgb="FF0070C0"/>
      <name val="Verdana"/>
      <family val="2"/>
    </font>
    <font>
      <sz val="10"/>
      <color rgb="FF0066CC"/>
      <name val="Verdana"/>
      <family val="2"/>
    </font>
    <font>
      <sz val="8"/>
      <name val="Verdana"/>
      <family val="2"/>
    </font>
    <font>
      <sz val="10"/>
      <color rgb="FF0066CC"/>
      <name val="Verdana"/>
    </font>
    <font>
      <sz val="10"/>
      <name val="Arial"/>
    </font>
    <font>
      <sz val="10"/>
      <name val="Arial"/>
      <family val="2"/>
    </font>
    <font>
      <sz val="10"/>
      <color rgb="FF0070C0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0" fillId="0" borderId="1" xfId="1" quotePrefix="1" applyFont="1" applyBorder="1" applyAlignment="1">
      <alignment horizontal="center"/>
    </xf>
    <xf numFmtId="0" fontId="10" fillId="0" borderId="11" xfId="1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2">
    <cellStyle name="Normal" xfId="0" builtinId="0"/>
    <cellStyle name="Normal_RMC_0 2" xfId="1" xr:uid="{B5AC9CE1-7540-41EE-AF93-D8E37FD893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14A4-1846-4F59-9D77-4F74FFD7D8FC}">
  <dimension ref="B2:J61"/>
  <sheetViews>
    <sheetView topLeftCell="A10" zoomScale="60" zoomScaleNormal="60" workbookViewId="0">
      <selection activeCell="S24" sqref="S24"/>
    </sheetView>
  </sheetViews>
  <sheetFormatPr baseColWidth="10" defaultRowHeight="15" x14ac:dyDescent="0.25"/>
  <cols>
    <col min="4" max="4" width="25.28515625" customWidth="1"/>
    <col min="7" max="7" width="24.140625" customWidth="1"/>
    <col min="10" max="10" width="24" customWidth="1"/>
  </cols>
  <sheetData>
    <row r="2" spans="2:10" x14ac:dyDescent="0.25">
      <c r="B2" s="1" t="s">
        <v>0</v>
      </c>
    </row>
    <row r="4" spans="2:10" x14ac:dyDescent="0.25">
      <c r="C4" s="31" t="s">
        <v>15</v>
      </c>
      <c r="D4" s="31"/>
      <c r="F4" s="31" t="s">
        <v>16</v>
      </c>
      <c r="G4" s="31"/>
      <c r="I4" s="31" t="s">
        <v>17</v>
      </c>
      <c r="J4" s="31"/>
    </row>
    <row r="5" spans="2:10" x14ac:dyDescent="0.25">
      <c r="C5" s="2">
        <v>21500600</v>
      </c>
      <c r="D5" s="5" t="s">
        <v>1</v>
      </c>
      <c r="F5" s="3">
        <v>21500600</v>
      </c>
      <c r="G5" s="4" t="s">
        <v>1</v>
      </c>
      <c r="I5" s="3">
        <v>21500600</v>
      </c>
      <c r="J5" s="4" t="s">
        <v>1</v>
      </c>
    </row>
    <row r="6" spans="2:10" x14ac:dyDescent="0.25">
      <c r="C6" s="2">
        <v>21600600</v>
      </c>
      <c r="D6" s="5" t="s">
        <v>2</v>
      </c>
      <c r="F6" s="3">
        <v>21600800</v>
      </c>
      <c r="G6" s="4" t="s">
        <v>4</v>
      </c>
      <c r="I6" s="3">
        <v>21600800</v>
      </c>
      <c r="J6" s="4" t="s">
        <v>4</v>
      </c>
    </row>
    <row r="7" spans="2:10" x14ac:dyDescent="0.25">
      <c r="C7" s="2">
        <v>21600700</v>
      </c>
      <c r="D7" s="5" t="s">
        <v>3</v>
      </c>
      <c r="F7" s="3">
        <v>21600900</v>
      </c>
      <c r="G7" s="4" t="s">
        <v>5</v>
      </c>
      <c r="I7" s="3">
        <v>21600900</v>
      </c>
      <c r="J7" s="4" t="s">
        <v>5</v>
      </c>
    </row>
    <row r="8" spans="2:10" x14ac:dyDescent="0.25">
      <c r="C8" s="2">
        <v>21600800</v>
      </c>
      <c r="D8" s="5" t="s">
        <v>4</v>
      </c>
      <c r="F8" s="3">
        <v>21700100</v>
      </c>
      <c r="G8" s="4" t="s">
        <v>6</v>
      </c>
      <c r="I8" s="3">
        <v>21700100</v>
      </c>
      <c r="J8" s="4" t="s">
        <v>6</v>
      </c>
    </row>
    <row r="9" spans="2:10" x14ac:dyDescent="0.25">
      <c r="C9" s="2">
        <v>21600900</v>
      </c>
      <c r="D9" s="5" t="s">
        <v>5</v>
      </c>
      <c r="F9" s="3">
        <v>21500700</v>
      </c>
      <c r="G9" s="4" t="s">
        <v>7</v>
      </c>
      <c r="I9" s="3">
        <v>21500700</v>
      </c>
      <c r="J9" s="4" t="s">
        <v>7</v>
      </c>
    </row>
    <row r="10" spans="2:10" x14ac:dyDescent="0.25">
      <c r="C10" s="2">
        <v>21700100</v>
      </c>
      <c r="D10" s="5" t="s">
        <v>6</v>
      </c>
      <c r="F10" s="3">
        <v>21500800</v>
      </c>
      <c r="G10" s="4" t="s">
        <v>8</v>
      </c>
      <c r="I10" s="3">
        <v>21500800</v>
      </c>
      <c r="J10" s="4" t="s">
        <v>8</v>
      </c>
    </row>
    <row r="11" spans="2:10" x14ac:dyDescent="0.25">
      <c r="C11" s="2">
        <v>21500700</v>
      </c>
      <c r="D11" s="5" t="s">
        <v>7</v>
      </c>
      <c r="F11" s="3">
        <v>21700300</v>
      </c>
      <c r="G11" s="4" t="s">
        <v>9</v>
      </c>
      <c r="I11" s="3">
        <v>21700300</v>
      </c>
      <c r="J11" s="4" t="s">
        <v>9</v>
      </c>
    </row>
    <row r="12" spans="2:10" x14ac:dyDescent="0.25">
      <c r="C12" s="2">
        <v>21500800</v>
      </c>
      <c r="D12" s="5" t="s">
        <v>8</v>
      </c>
      <c r="F12" s="3">
        <v>21700400</v>
      </c>
      <c r="G12" s="4" t="s">
        <v>10</v>
      </c>
      <c r="I12" s="3">
        <v>21700400</v>
      </c>
      <c r="J12" s="4" t="s">
        <v>10</v>
      </c>
    </row>
    <row r="13" spans="2:10" x14ac:dyDescent="0.25">
      <c r="C13" s="2">
        <v>21700300</v>
      </c>
      <c r="D13" s="5" t="s">
        <v>9</v>
      </c>
      <c r="F13" s="3">
        <v>21700500</v>
      </c>
      <c r="G13" s="4" t="s">
        <v>11</v>
      </c>
      <c r="I13" s="3">
        <v>21700500</v>
      </c>
      <c r="J13" s="4" t="s">
        <v>11</v>
      </c>
    </row>
    <row r="14" spans="2:10" x14ac:dyDescent="0.25">
      <c r="C14" s="2">
        <v>21700400</v>
      </c>
      <c r="D14" s="5" t="s">
        <v>10</v>
      </c>
      <c r="F14" s="3">
        <v>21700600</v>
      </c>
      <c r="G14" s="4" t="s">
        <v>12</v>
      </c>
      <c r="I14" s="3">
        <v>21700600</v>
      </c>
      <c r="J14" s="4" t="s">
        <v>12</v>
      </c>
    </row>
    <row r="15" spans="2:10" ht="22.5" x14ac:dyDescent="0.25">
      <c r="C15" s="2">
        <v>21700500</v>
      </c>
      <c r="D15" s="5" t="s">
        <v>11</v>
      </c>
      <c r="F15" s="3">
        <v>21500900</v>
      </c>
      <c r="G15" s="4" t="s">
        <v>13</v>
      </c>
      <c r="I15" s="3">
        <v>21500900</v>
      </c>
      <c r="J15" s="4" t="s">
        <v>13</v>
      </c>
    </row>
    <row r="16" spans="2:10" x14ac:dyDescent="0.25">
      <c r="C16" s="2">
        <v>21700600</v>
      </c>
      <c r="D16" s="5" t="s">
        <v>12</v>
      </c>
      <c r="F16" s="3">
        <v>21700700</v>
      </c>
      <c r="G16" s="4" t="s">
        <v>14</v>
      </c>
      <c r="I16" s="3">
        <v>21700700</v>
      </c>
      <c r="J16" s="4" t="s">
        <v>14</v>
      </c>
    </row>
    <row r="17" spans="3:10" x14ac:dyDescent="0.25">
      <c r="C17" s="2">
        <v>21500900</v>
      </c>
      <c r="D17" s="5" t="s">
        <v>13</v>
      </c>
    </row>
    <row r="18" spans="3:10" x14ac:dyDescent="0.25">
      <c r="C18" s="2">
        <v>21700700</v>
      </c>
      <c r="D18" s="5" t="s">
        <v>14</v>
      </c>
    </row>
    <row r="20" spans="3:10" x14ac:dyDescent="0.25">
      <c r="C20" s="31" t="s">
        <v>19</v>
      </c>
      <c r="D20" s="31"/>
      <c r="F20" s="31" t="s">
        <v>20</v>
      </c>
      <c r="G20" s="31"/>
      <c r="I20" s="31" t="s">
        <v>21</v>
      </c>
      <c r="J20" s="31"/>
    </row>
    <row r="21" spans="3:10" x14ac:dyDescent="0.25">
      <c r="C21" s="3">
        <v>21500600</v>
      </c>
      <c r="D21" s="4" t="s">
        <v>1</v>
      </c>
      <c r="F21" s="3">
        <v>21500600</v>
      </c>
      <c r="G21" s="4" t="s">
        <v>1</v>
      </c>
      <c r="I21" s="3">
        <v>21500600</v>
      </c>
      <c r="J21" s="4" t="s">
        <v>1</v>
      </c>
    </row>
    <row r="22" spans="3:10" x14ac:dyDescent="0.25">
      <c r="C22" s="3">
        <v>21600800</v>
      </c>
      <c r="D22" s="4" t="s">
        <v>4</v>
      </c>
      <c r="F22" s="3">
        <v>21600800</v>
      </c>
      <c r="G22" s="4" t="s">
        <v>4</v>
      </c>
      <c r="I22" s="3">
        <v>21600800</v>
      </c>
      <c r="J22" s="4" t="s">
        <v>4</v>
      </c>
    </row>
    <row r="23" spans="3:10" x14ac:dyDescent="0.25">
      <c r="C23" s="3">
        <v>21600900</v>
      </c>
      <c r="D23" s="4" t="s">
        <v>18</v>
      </c>
      <c r="F23" s="3">
        <v>21600900</v>
      </c>
      <c r="G23" s="4" t="s">
        <v>18</v>
      </c>
      <c r="I23" s="3">
        <v>21600900</v>
      </c>
      <c r="J23" s="4" t="s">
        <v>18</v>
      </c>
    </row>
    <row r="24" spans="3:10" x14ac:dyDescent="0.25">
      <c r="C24" s="3">
        <v>21700100</v>
      </c>
      <c r="D24" s="4" t="s">
        <v>6</v>
      </c>
      <c r="F24" s="3">
        <v>21700100</v>
      </c>
      <c r="G24" s="4" t="s">
        <v>6</v>
      </c>
      <c r="I24" s="3">
        <v>21700100</v>
      </c>
      <c r="J24" s="4" t="s">
        <v>6</v>
      </c>
    </row>
    <row r="25" spans="3:10" x14ac:dyDescent="0.25">
      <c r="C25" s="3">
        <v>21500700</v>
      </c>
      <c r="D25" s="4" t="s">
        <v>7</v>
      </c>
      <c r="F25" s="3">
        <v>21500700</v>
      </c>
      <c r="G25" s="4" t="s">
        <v>7</v>
      </c>
      <c r="I25" s="3">
        <v>21500700</v>
      </c>
      <c r="J25" s="4" t="s">
        <v>7</v>
      </c>
    </row>
    <row r="26" spans="3:10" x14ac:dyDescent="0.25">
      <c r="C26" s="3">
        <v>21500800</v>
      </c>
      <c r="D26" s="4" t="s">
        <v>8</v>
      </c>
      <c r="F26" s="3">
        <v>21500800</v>
      </c>
      <c r="G26" s="4" t="s">
        <v>8</v>
      </c>
      <c r="I26" s="3">
        <v>21500800</v>
      </c>
      <c r="J26" s="4" t="s">
        <v>8</v>
      </c>
    </row>
    <row r="27" spans="3:10" x14ac:dyDescent="0.25">
      <c r="C27" s="3">
        <v>21700300</v>
      </c>
      <c r="D27" s="4" t="s">
        <v>9</v>
      </c>
      <c r="F27" s="3">
        <v>21700300</v>
      </c>
      <c r="G27" s="4" t="s">
        <v>9</v>
      </c>
      <c r="I27" s="3">
        <v>21700300</v>
      </c>
      <c r="J27" s="4" t="s">
        <v>9</v>
      </c>
    </row>
    <row r="28" spans="3:10" x14ac:dyDescent="0.25">
      <c r="C28" s="3">
        <v>21700400</v>
      </c>
      <c r="D28" s="4" t="s">
        <v>10</v>
      </c>
      <c r="F28" s="3">
        <v>21700400</v>
      </c>
      <c r="G28" s="4" t="s">
        <v>10</v>
      </c>
      <c r="I28" s="3">
        <v>21700400</v>
      </c>
      <c r="J28" s="4" t="s">
        <v>10</v>
      </c>
    </row>
    <row r="29" spans="3:10" x14ac:dyDescent="0.25">
      <c r="C29" s="3">
        <v>21700500</v>
      </c>
      <c r="D29" s="4" t="s">
        <v>11</v>
      </c>
      <c r="F29" s="3">
        <v>21700500</v>
      </c>
      <c r="G29" s="4" t="s">
        <v>11</v>
      </c>
      <c r="I29" s="3">
        <v>21700500</v>
      </c>
      <c r="J29" s="4" t="s">
        <v>11</v>
      </c>
    </row>
    <row r="30" spans="3:10" x14ac:dyDescent="0.25">
      <c r="C30" s="3">
        <v>21700600</v>
      </c>
      <c r="D30" s="4" t="s">
        <v>12</v>
      </c>
      <c r="F30" s="3">
        <v>21700600</v>
      </c>
      <c r="G30" s="4" t="s">
        <v>12</v>
      </c>
      <c r="I30" s="3">
        <v>21700600</v>
      </c>
      <c r="J30" s="4" t="s">
        <v>12</v>
      </c>
    </row>
    <row r="31" spans="3:10" x14ac:dyDescent="0.25">
      <c r="C31" s="3">
        <v>21500900</v>
      </c>
      <c r="D31" s="4" t="s">
        <v>13</v>
      </c>
      <c r="F31" s="3">
        <v>21500900</v>
      </c>
      <c r="G31" s="4" t="s">
        <v>13</v>
      </c>
      <c r="I31" s="3">
        <v>21500900</v>
      </c>
      <c r="J31" s="4" t="s">
        <v>13</v>
      </c>
    </row>
    <row r="32" spans="3:10" x14ac:dyDescent="0.25">
      <c r="C32" s="3">
        <v>21700700</v>
      </c>
      <c r="D32" s="4" t="s">
        <v>14</v>
      </c>
      <c r="F32" s="3">
        <v>21700700</v>
      </c>
      <c r="G32" s="4" t="s">
        <v>14</v>
      </c>
      <c r="I32" s="3">
        <v>21700700</v>
      </c>
      <c r="J32" s="4" t="s">
        <v>14</v>
      </c>
    </row>
    <row r="34" spans="3:10" x14ac:dyDescent="0.25">
      <c r="C34" s="31" t="s">
        <v>22</v>
      </c>
      <c r="D34" s="31"/>
      <c r="F34" s="31" t="s">
        <v>23</v>
      </c>
      <c r="G34" s="31"/>
      <c r="I34" s="31" t="s">
        <v>24</v>
      </c>
      <c r="J34" s="31"/>
    </row>
    <row r="35" spans="3:10" x14ac:dyDescent="0.25">
      <c r="C35" s="3">
        <v>21500600</v>
      </c>
      <c r="D35" s="4" t="s">
        <v>1</v>
      </c>
      <c r="F35" s="3">
        <v>21500600</v>
      </c>
      <c r="G35" s="4" t="s">
        <v>1</v>
      </c>
      <c r="I35" s="3">
        <v>21500600</v>
      </c>
      <c r="J35" s="4" t="s">
        <v>1</v>
      </c>
    </row>
    <row r="36" spans="3:10" x14ac:dyDescent="0.25">
      <c r="C36" s="3">
        <v>21600800</v>
      </c>
      <c r="D36" s="4" t="s">
        <v>4</v>
      </c>
      <c r="F36" s="3">
        <v>21600800</v>
      </c>
      <c r="G36" s="4" t="s">
        <v>4</v>
      </c>
      <c r="I36" s="3">
        <v>21600800</v>
      </c>
      <c r="J36" s="4" t="s">
        <v>4</v>
      </c>
    </row>
    <row r="37" spans="3:10" x14ac:dyDescent="0.25">
      <c r="C37" s="3">
        <v>21600900</v>
      </c>
      <c r="D37" s="4" t="s">
        <v>18</v>
      </c>
      <c r="F37" s="3">
        <v>21600900</v>
      </c>
      <c r="G37" s="4" t="s">
        <v>18</v>
      </c>
      <c r="I37" s="3">
        <v>21600900</v>
      </c>
      <c r="J37" s="4" t="s">
        <v>18</v>
      </c>
    </row>
    <row r="38" spans="3:10" x14ac:dyDescent="0.25">
      <c r="C38" s="3">
        <v>21700100</v>
      </c>
      <c r="D38" s="4" t="s">
        <v>6</v>
      </c>
      <c r="F38" s="3">
        <v>21700100</v>
      </c>
      <c r="G38" s="4" t="s">
        <v>6</v>
      </c>
      <c r="I38" s="3">
        <v>21700100</v>
      </c>
      <c r="J38" s="4" t="s">
        <v>6</v>
      </c>
    </row>
    <row r="39" spans="3:10" x14ac:dyDescent="0.25">
      <c r="C39" s="3">
        <v>21500700</v>
      </c>
      <c r="D39" s="4" t="s">
        <v>7</v>
      </c>
      <c r="F39" s="3">
        <v>21500700</v>
      </c>
      <c r="G39" s="4" t="s">
        <v>7</v>
      </c>
      <c r="I39" s="3">
        <v>21500700</v>
      </c>
      <c r="J39" s="4" t="s">
        <v>7</v>
      </c>
    </row>
    <row r="40" spans="3:10" x14ac:dyDescent="0.25">
      <c r="C40" s="3">
        <v>21500800</v>
      </c>
      <c r="D40" s="4" t="s">
        <v>8</v>
      </c>
      <c r="F40" s="3">
        <v>21500800</v>
      </c>
      <c r="G40" s="4" t="s">
        <v>8</v>
      </c>
      <c r="I40" s="3">
        <v>21500800</v>
      </c>
      <c r="J40" s="4" t="s">
        <v>8</v>
      </c>
    </row>
    <row r="41" spans="3:10" x14ac:dyDescent="0.25">
      <c r="C41" s="3">
        <v>21700300</v>
      </c>
      <c r="D41" s="4" t="s">
        <v>9</v>
      </c>
      <c r="F41" s="3">
        <v>21700300</v>
      </c>
      <c r="G41" s="4" t="s">
        <v>9</v>
      </c>
      <c r="I41" s="3">
        <v>21700300</v>
      </c>
      <c r="J41" s="4" t="s">
        <v>9</v>
      </c>
    </row>
    <row r="42" spans="3:10" x14ac:dyDescent="0.25">
      <c r="C42" s="3">
        <v>21700400</v>
      </c>
      <c r="D42" s="4" t="s">
        <v>10</v>
      </c>
      <c r="F42" s="3">
        <v>21700400</v>
      </c>
      <c r="G42" s="4" t="s">
        <v>10</v>
      </c>
      <c r="I42" s="3">
        <v>21700400</v>
      </c>
      <c r="J42" s="4" t="s">
        <v>10</v>
      </c>
    </row>
    <row r="43" spans="3:10" x14ac:dyDescent="0.25">
      <c r="C43" s="3">
        <v>21700500</v>
      </c>
      <c r="D43" s="4" t="s">
        <v>11</v>
      </c>
      <c r="F43" s="3">
        <v>21700500</v>
      </c>
      <c r="G43" s="4" t="s">
        <v>11</v>
      </c>
      <c r="I43" s="3">
        <v>21700500</v>
      </c>
      <c r="J43" s="4" t="s">
        <v>11</v>
      </c>
    </row>
    <row r="44" spans="3:10" x14ac:dyDescent="0.25">
      <c r="C44" s="3">
        <v>21700600</v>
      </c>
      <c r="D44" s="4" t="s">
        <v>12</v>
      </c>
      <c r="F44" s="3">
        <v>21700600</v>
      </c>
      <c r="G44" s="4" t="s">
        <v>12</v>
      </c>
      <c r="I44" s="3">
        <v>21700600</v>
      </c>
      <c r="J44" s="4" t="s">
        <v>12</v>
      </c>
    </row>
    <row r="45" spans="3:10" x14ac:dyDescent="0.25">
      <c r="C45" s="3">
        <v>21500900</v>
      </c>
      <c r="D45" s="4" t="s">
        <v>13</v>
      </c>
      <c r="F45" s="3">
        <v>21500900</v>
      </c>
      <c r="G45" s="4" t="s">
        <v>13</v>
      </c>
      <c r="I45" s="3">
        <v>21500900</v>
      </c>
      <c r="J45" s="4" t="s">
        <v>13</v>
      </c>
    </row>
    <row r="46" spans="3:10" x14ac:dyDescent="0.25">
      <c r="C46" s="3">
        <v>21700700</v>
      </c>
      <c r="D46" s="4" t="s">
        <v>14</v>
      </c>
      <c r="F46" s="3">
        <v>21700700</v>
      </c>
      <c r="G46" s="4" t="s">
        <v>14</v>
      </c>
      <c r="I46" s="3">
        <v>21700700</v>
      </c>
      <c r="J46" s="4" t="s">
        <v>14</v>
      </c>
    </row>
    <row r="48" spans="3:10" x14ac:dyDescent="0.25">
      <c r="F48" s="31" t="s">
        <v>26</v>
      </c>
      <c r="G48" s="31"/>
    </row>
    <row r="49" spans="6:7" x14ac:dyDescent="0.25">
      <c r="F49" s="3">
        <v>21500600</v>
      </c>
      <c r="G49" s="4" t="s">
        <v>1</v>
      </c>
    </row>
    <row r="50" spans="6:7" x14ac:dyDescent="0.25">
      <c r="F50" s="3">
        <v>21600800</v>
      </c>
      <c r="G50" s="4" t="s">
        <v>4</v>
      </c>
    </row>
    <row r="51" spans="6:7" x14ac:dyDescent="0.25">
      <c r="F51" s="3">
        <v>21600900</v>
      </c>
      <c r="G51" s="4" t="s">
        <v>18</v>
      </c>
    </row>
    <row r="52" spans="6:7" x14ac:dyDescent="0.25">
      <c r="F52" s="3">
        <v>21700100</v>
      </c>
      <c r="G52" s="4" t="s">
        <v>6</v>
      </c>
    </row>
    <row r="53" spans="6:7" x14ac:dyDescent="0.25">
      <c r="F53" s="3">
        <v>21500700</v>
      </c>
      <c r="G53" s="4" t="s">
        <v>7</v>
      </c>
    </row>
    <row r="54" spans="6:7" x14ac:dyDescent="0.25">
      <c r="F54" s="3">
        <v>21500800</v>
      </c>
      <c r="G54" s="4" t="s">
        <v>8</v>
      </c>
    </row>
    <row r="55" spans="6:7" x14ac:dyDescent="0.25">
      <c r="F55" s="3">
        <v>21700300</v>
      </c>
      <c r="G55" s="4" t="s">
        <v>9</v>
      </c>
    </row>
    <row r="56" spans="6:7" x14ac:dyDescent="0.25">
      <c r="F56" s="3">
        <v>21700400</v>
      </c>
      <c r="G56" s="4" t="s">
        <v>10</v>
      </c>
    </row>
    <row r="57" spans="6:7" x14ac:dyDescent="0.25">
      <c r="F57" s="3">
        <v>21700500</v>
      </c>
      <c r="G57" s="4" t="s">
        <v>11</v>
      </c>
    </row>
    <row r="58" spans="6:7" x14ac:dyDescent="0.25">
      <c r="F58" s="3">
        <v>21700600</v>
      </c>
      <c r="G58" s="4" t="s">
        <v>12</v>
      </c>
    </row>
    <row r="59" spans="6:7" x14ac:dyDescent="0.25">
      <c r="F59" s="3">
        <v>21500900</v>
      </c>
      <c r="G59" s="4" t="s">
        <v>13</v>
      </c>
    </row>
    <row r="60" spans="6:7" x14ac:dyDescent="0.25">
      <c r="F60" s="3">
        <v>21700700</v>
      </c>
      <c r="G60" s="4" t="s">
        <v>14</v>
      </c>
    </row>
    <row r="61" spans="6:7" x14ac:dyDescent="0.25">
      <c r="F61" s="6">
        <v>29101381</v>
      </c>
      <c r="G61" s="6" t="s">
        <v>25</v>
      </c>
    </row>
  </sheetData>
  <mergeCells count="10">
    <mergeCell ref="C34:D34"/>
    <mergeCell ref="F34:G34"/>
    <mergeCell ref="I34:J34"/>
    <mergeCell ref="F48:G48"/>
    <mergeCell ref="C4:D4"/>
    <mergeCell ref="F4:G4"/>
    <mergeCell ref="I4:J4"/>
    <mergeCell ref="C20:D20"/>
    <mergeCell ref="F20:G20"/>
    <mergeCell ref="I20:J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8C1E-0A3E-434D-8C46-A011F770AA45}">
  <dimension ref="B2:J49"/>
  <sheetViews>
    <sheetView topLeftCell="A15" zoomScale="85" zoomScaleNormal="85" workbookViewId="0">
      <selection activeCell="D3" sqref="D3"/>
    </sheetView>
  </sheetViews>
  <sheetFormatPr baseColWidth="10" defaultRowHeight="15" x14ac:dyDescent="0.25"/>
  <cols>
    <col min="2" max="2" width="9.28515625" bestFit="1" customWidth="1"/>
    <col min="3" max="3" width="10.140625" bestFit="1" customWidth="1"/>
    <col min="4" max="4" width="40" bestFit="1" customWidth="1"/>
    <col min="6" max="6" width="11.5703125" bestFit="1" customWidth="1"/>
    <col min="7" max="7" width="31.140625" bestFit="1" customWidth="1"/>
    <col min="9" max="9" width="10.140625" bestFit="1" customWidth="1"/>
    <col min="10" max="10" width="31.140625" bestFit="1" customWidth="1"/>
  </cols>
  <sheetData>
    <row r="2" spans="2:10" x14ac:dyDescent="0.25">
      <c r="B2" s="1" t="s">
        <v>27</v>
      </c>
      <c r="D2" t="s">
        <v>139</v>
      </c>
    </row>
    <row r="4" spans="2:10" x14ac:dyDescent="0.25">
      <c r="C4" s="31" t="s">
        <v>73</v>
      </c>
      <c r="D4" s="31"/>
      <c r="F4" s="31" t="s">
        <v>74</v>
      </c>
      <c r="G4" s="31"/>
      <c r="I4" s="31" t="s">
        <v>38</v>
      </c>
      <c r="J4" s="31"/>
    </row>
    <row r="5" spans="2:10" x14ac:dyDescent="0.25">
      <c r="C5" s="23" t="s">
        <v>28</v>
      </c>
      <c r="D5" s="18" t="s">
        <v>29</v>
      </c>
      <c r="F5" s="23" t="s">
        <v>28</v>
      </c>
      <c r="G5" s="7" t="s">
        <v>29</v>
      </c>
      <c r="I5" s="23" t="s">
        <v>28</v>
      </c>
      <c r="J5" s="18" t="s">
        <v>29</v>
      </c>
    </row>
    <row r="6" spans="2:10" ht="21" x14ac:dyDescent="0.25">
      <c r="C6" s="23" t="s">
        <v>30</v>
      </c>
      <c r="D6" s="19" t="s">
        <v>31</v>
      </c>
      <c r="F6" s="23" t="s">
        <v>30</v>
      </c>
      <c r="G6" s="8" t="s">
        <v>31</v>
      </c>
      <c r="I6" s="23" t="s">
        <v>30</v>
      </c>
      <c r="J6" s="19" t="s">
        <v>31</v>
      </c>
    </row>
    <row r="7" spans="2:10" x14ac:dyDescent="0.25">
      <c r="C7" s="23" t="s">
        <v>32</v>
      </c>
      <c r="D7" s="20" t="s">
        <v>33</v>
      </c>
      <c r="F7" s="23" t="s">
        <v>32</v>
      </c>
      <c r="G7" s="9" t="s">
        <v>33</v>
      </c>
      <c r="I7" s="23" t="s">
        <v>32</v>
      </c>
      <c r="J7" s="20" t="s">
        <v>33</v>
      </c>
    </row>
    <row r="8" spans="2:10" x14ac:dyDescent="0.25">
      <c r="C8" s="23" t="s">
        <v>34</v>
      </c>
      <c r="D8" s="21" t="s">
        <v>35</v>
      </c>
      <c r="F8" s="23" t="s">
        <v>34</v>
      </c>
      <c r="G8" s="10" t="s">
        <v>35</v>
      </c>
      <c r="I8" s="23" t="s">
        <v>34</v>
      </c>
      <c r="J8" s="21" t="s">
        <v>35</v>
      </c>
    </row>
    <row r="9" spans="2:10" x14ac:dyDescent="0.25">
      <c r="C9" s="23" t="s">
        <v>36</v>
      </c>
      <c r="D9" s="22" t="s">
        <v>37</v>
      </c>
      <c r="F9" s="23" t="s">
        <v>36</v>
      </c>
      <c r="G9" s="11" t="s">
        <v>37</v>
      </c>
      <c r="I9" s="23" t="s">
        <v>36</v>
      </c>
      <c r="J9" s="22" t="s">
        <v>37</v>
      </c>
    </row>
    <row r="10" spans="2:10" x14ac:dyDescent="0.25">
      <c r="C10" s="23" t="s">
        <v>65</v>
      </c>
      <c r="D10" s="5" t="s">
        <v>35</v>
      </c>
      <c r="F10" s="23" t="s">
        <v>65</v>
      </c>
      <c r="G10" s="4" t="s">
        <v>35</v>
      </c>
      <c r="I10" s="23" t="s">
        <v>65</v>
      </c>
      <c r="J10" s="4" t="s">
        <v>35</v>
      </c>
    </row>
    <row r="11" spans="2:10" x14ac:dyDescent="0.25">
      <c r="C11" s="23" t="s">
        <v>66</v>
      </c>
      <c r="D11" s="5" t="s">
        <v>67</v>
      </c>
      <c r="F11" s="23" t="s">
        <v>66</v>
      </c>
      <c r="G11" s="4" t="s">
        <v>67</v>
      </c>
      <c r="I11" s="23" t="s">
        <v>66</v>
      </c>
      <c r="J11" s="4" t="s">
        <v>67</v>
      </c>
    </row>
    <row r="12" spans="2:10" x14ac:dyDescent="0.25">
      <c r="C12" s="23" t="s">
        <v>68</v>
      </c>
      <c r="D12" s="5" t="s">
        <v>37</v>
      </c>
      <c r="F12" s="23" t="s">
        <v>68</v>
      </c>
      <c r="G12" s="4" t="s">
        <v>37</v>
      </c>
      <c r="I12" s="23" t="s">
        <v>68</v>
      </c>
      <c r="J12" s="4" t="s">
        <v>37</v>
      </c>
    </row>
    <row r="13" spans="2:10" x14ac:dyDescent="0.25">
      <c r="C13" s="23" t="s">
        <v>69</v>
      </c>
      <c r="D13" s="5" t="s">
        <v>70</v>
      </c>
      <c r="F13" s="23" t="s">
        <v>69</v>
      </c>
      <c r="G13" s="4" t="s">
        <v>70</v>
      </c>
      <c r="I13" s="23" t="s">
        <v>69</v>
      </c>
      <c r="J13" s="4" t="s">
        <v>70</v>
      </c>
    </row>
    <row r="14" spans="2:10" x14ac:dyDescent="0.25">
      <c r="C14" s="23" t="s">
        <v>71</v>
      </c>
      <c r="D14" s="5" t="s">
        <v>72</v>
      </c>
      <c r="F14" s="23" t="s">
        <v>71</v>
      </c>
      <c r="G14" s="4" t="s">
        <v>72</v>
      </c>
      <c r="I14" s="23" t="s">
        <v>71</v>
      </c>
      <c r="J14" s="4" t="s">
        <v>72</v>
      </c>
    </row>
    <row r="16" spans="2:10" x14ac:dyDescent="0.25">
      <c r="C16" s="35" t="s">
        <v>82</v>
      </c>
      <c r="D16" s="36"/>
      <c r="F16" s="35" t="s">
        <v>83</v>
      </c>
      <c r="G16" s="36"/>
      <c r="I16" s="35" t="s">
        <v>84</v>
      </c>
      <c r="J16" s="36"/>
    </row>
    <row r="17" spans="3:10" x14ac:dyDescent="0.25">
      <c r="C17" s="23" t="s">
        <v>28</v>
      </c>
      <c r="D17" s="16" t="s">
        <v>29</v>
      </c>
      <c r="F17" s="23" t="s">
        <v>28</v>
      </c>
      <c r="G17" s="14" t="s">
        <v>29</v>
      </c>
      <c r="I17" s="23" t="s">
        <v>28</v>
      </c>
      <c r="J17" s="14" t="s">
        <v>29</v>
      </c>
    </row>
    <row r="18" spans="3:10" ht="21" x14ac:dyDescent="0.25">
      <c r="C18" s="23" t="s">
        <v>30</v>
      </c>
      <c r="D18" s="17" t="s">
        <v>31</v>
      </c>
      <c r="F18" s="23" t="s">
        <v>30</v>
      </c>
      <c r="G18" s="15" t="s">
        <v>31</v>
      </c>
      <c r="I18" s="23" t="s">
        <v>30</v>
      </c>
      <c r="J18" s="15" t="s">
        <v>31</v>
      </c>
    </row>
    <row r="19" spans="3:10" x14ac:dyDescent="0.25">
      <c r="C19" s="23" t="s">
        <v>32</v>
      </c>
      <c r="D19" s="16" t="s">
        <v>33</v>
      </c>
      <c r="F19" s="23" t="s">
        <v>32</v>
      </c>
      <c r="G19" s="14" t="s">
        <v>33</v>
      </c>
      <c r="I19" s="23" t="s">
        <v>32</v>
      </c>
      <c r="J19" s="14" t="s">
        <v>33</v>
      </c>
    </row>
    <row r="20" spans="3:10" x14ac:dyDescent="0.25">
      <c r="C20" s="23" t="s">
        <v>75</v>
      </c>
      <c r="D20" s="4" t="s">
        <v>35</v>
      </c>
      <c r="F20" s="23" t="s">
        <v>75</v>
      </c>
      <c r="G20" s="4" t="s">
        <v>35</v>
      </c>
      <c r="I20" s="23" t="s">
        <v>75</v>
      </c>
      <c r="J20" s="4" t="s">
        <v>35</v>
      </c>
    </row>
    <row r="21" spans="3:10" x14ac:dyDescent="0.25">
      <c r="C21" s="23" t="s">
        <v>76</v>
      </c>
      <c r="D21" s="4" t="s">
        <v>67</v>
      </c>
      <c r="F21" s="23" t="s">
        <v>76</v>
      </c>
      <c r="G21" s="4" t="s">
        <v>67</v>
      </c>
      <c r="I21" s="23" t="s">
        <v>76</v>
      </c>
      <c r="J21" s="4" t="s">
        <v>67</v>
      </c>
    </row>
    <row r="22" spans="3:10" x14ac:dyDescent="0.25">
      <c r="C22" s="23" t="s">
        <v>77</v>
      </c>
      <c r="D22" s="4" t="s">
        <v>37</v>
      </c>
      <c r="F22" s="23" t="s">
        <v>77</v>
      </c>
      <c r="G22" s="4" t="s">
        <v>37</v>
      </c>
      <c r="I22" s="23" t="s">
        <v>77</v>
      </c>
      <c r="J22" s="4" t="s">
        <v>37</v>
      </c>
    </row>
    <row r="23" spans="3:10" x14ac:dyDescent="0.25">
      <c r="C23" s="23" t="s">
        <v>78</v>
      </c>
      <c r="D23" s="4" t="s">
        <v>79</v>
      </c>
      <c r="F23" s="23" t="s">
        <v>78</v>
      </c>
      <c r="G23" s="4" t="s">
        <v>79</v>
      </c>
      <c r="I23" s="23" t="s">
        <v>78</v>
      </c>
      <c r="J23" s="4" t="s">
        <v>79</v>
      </c>
    </row>
    <row r="24" spans="3:10" x14ac:dyDescent="0.25">
      <c r="C24" s="23" t="s">
        <v>80</v>
      </c>
      <c r="D24" s="4" t="s">
        <v>70</v>
      </c>
      <c r="F24" s="23" t="s">
        <v>80</v>
      </c>
      <c r="G24" s="4" t="s">
        <v>70</v>
      </c>
      <c r="I24" s="23" t="s">
        <v>80</v>
      </c>
      <c r="J24" s="4" t="s">
        <v>70</v>
      </c>
    </row>
    <row r="25" spans="3:10" x14ac:dyDescent="0.25">
      <c r="C25" s="23" t="s">
        <v>81</v>
      </c>
      <c r="D25" s="4" t="s">
        <v>72</v>
      </c>
      <c r="F25" s="23" t="s">
        <v>81</v>
      </c>
      <c r="G25" s="4" t="s">
        <v>72</v>
      </c>
      <c r="I25" s="23" t="s">
        <v>81</v>
      </c>
      <c r="J25" s="4" t="s">
        <v>72</v>
      </c>
    </row>
    <row r="27" spans="3:10" x14ac:dyDescent="0.25">
      <c r="C27" s="31" t="s">
        <v>85</v>
      </c>
      <c r="D27" s="31"/>
      <c r="F27" s="31" t="s">
        <v>86</v>
      </c>
      <c r="G27" s="31"/>
      <c r="I27" s="31" t="s">
        <v>87</v>
      </c>
      <c r="J27" s="31"/>
    </row>
    <row r="28" spans="3:10" x14ac:dyDescent="0.25">
      <c r="C28" s="23" t="s">
        <v>28</v>
      </c>
      <c r="D28" s="14" t="s">
        <v>29</v>
      </c>
      <c r="F28" s="23" t="s">
        <v>28</v>
      </c>
      <c r="G28" s="12" t="s">
        <v>29</v>
      </c>
      <c r="I28" s="23" t="s">
        <v>28</v>
      </c>
      <c r="J28" s="14" t="s">
        <v>29</v>
      </c>
    </row>
    <row r="29" spans="3:10" ht="21" x14ac:dyDescent="0.25">
      <c r="C29" s="23" t="s">
        <v>30</v>
      </c>
      <c r="D29" s="15" t="s">
        <v>31</v>
      </c>
      <c r="F29" s="23" t="s">
        <v>30</v>
      </c>
      <c r="G29" s="13" t="s">
        <v>31</v>
      </c>
      <c r="I29" s="23" t="s">
        <v>30</v>
      </c>
      <c r="J29" s="15" t="s">
        <v>31</v>
      </c>
    </row>
    <row r="30" spans="3:10" x14ac:dyDescent="0.25">
      <c r="C30" s="23" t="s">
        <v>32</v>
      </c>
      <c r="D30" s="14" t="s">
        <v>33</v>
      </c>
      <c r="F30" s="23" t="s">
        <v>32</v>
      </c>
      <c r="G30" s="12" t="s">
        <v>33</v>
      </c>
      <c r="I30" s="23" t="s">
        <v>32</v>
      </c>
      <c r="J30" s="14" t="s">
        <v>33</v>
      </c>
    </row>
    <row r="31" spans="3:10" x14ac:dyDescent="0.25">
      <c r="C31" s="23" t="s">
        <v>75</v>
      </c>
      <c r="D31" s="4" t="s">
        <v>35</v>
      </c>
      <c r="F31" s="23" t="s">
        <v>39</v>
      </c>
      <c r="G31" s="12" t="s">
        <v>40</v>
      </c>
      <c r="I31" s="23" t="s">
        <v>39</v>
      </c>
      <c r="J31" s="14" t="s">
        <v>40</v>
      </c>
    </row>
    <row r="32" spans="3:10" x14ac:dyDescent="0.25">
      <c r="C32" s="23" t="s">
        <v>76</v>
      </c>
      <c r="D32" s="4" t="s">
        <v>67</v>
      </c>
      <c r="F32" s="23" t="s">
        <v>75</v>
      </c>
      <c r="G32" s="4" t="s">
        <v>35</v>
      </c>
      <c r="I32" s="23" t="s">
        <v>75</v>
      </c>
      <c r="J32" s="4" t="s">
        <v>35</v>
      </c>
    </row>
    <row r="33" spans="3:10" x14ac:dyDescent="0.25">
      <c r="C33" s="23" t="s">
        <v>77</v>
      </c>
      <c r="D33" s="4" t="s">
        <v>37</v>
      </c>
      <c r="F33" s="23" t="s">
        <v>76</v>
      </c>
      <c r="G33" s="4" t="s">
        <v>67</v>
      </c>
      <c r="I33" s="23" t="s">
        <v>76</v>
      </c>
      <c r="J33" s="4" t="s">
        <v>67</v>
      </c>
    </row>
    <row r="34" spans="3:10" x14ac:dyDescent="0.25">
      <c r="C34" s="23" t="s">
        <v>78</v>
      </c>
      <c r="D34" s="4" t="s">
        <v>79</v>
      </c>
      <c r="F34" s="23" t="s">
        <v>77</v>
      </c>
      <c r="G34" s="4" t="s">
        <v>37</v>
      </c>
      <c r="I34" s="23" t="s">
        <v>77</v>
      </c>
      <c r="J34" s="4" t="s">
        <v>37</v>
      </c>
    </row>
    <row r="35" spans="3:10" x14ac:dyDescent="0.25">
      <c r="C35" s="23" t="s">
        <v>80</v>
      </c>
      <c r="D35" s="4" t="s">
        <v>70</v>
      </c>
      <c r="F35" s="23" t="s">
        <v>78</v>
      </c>
      <c r="G35" s="4" t="s">
        <v>79</v>
      </c>
      <c r="I35" s="23" t="s">
        <v>78</v>
      </c>
      <c r="J35" s="4" t="s">
        <v>79</v>
      </c>
    </row>
    <row r="36" spans="3:10" x14ac:dyDescent="0.25">
      <c r="C36" s="23" t="s">
        <v>81</v>
      </c>
      <c r="D36" s="4" t="s">
        <v>72</v>
      </c>
      <c r="F36" s="23" t="s">
        <v>80</v>
      </c>
      <c r="G36" s="4" t="s">
        <v>70</v>
      </c>
      <c r="I36" s="23" t="s">
        <v>80</v>
      </c>
      <c r="J36" s="4" t="s">
        <v>70</v>
      </c>
    </row>
    <row r="37" spans="3:10" x14ac:dyDescent="0.25">
      <c r="F37" s="23" t="s">
        <v>81</v>
      </c>
      <c r="G37" s="4" t="s">
        <v>72</v>
      </c>
      <c r="I37" s="23" t="s">
        <v>81</v>
      </c>
      <c r="J37" s="4" t="s">
        <v>72</v>
      </c>
    </row>
    <row r="39" spans="3:10" x14ac:dyDescent="0.25">
      <c r="F39" s="31" t="s">
        <v>88</v>
      </c>
      <c r="G39" s="31"/>
    </row>
    <row r="40" spans="3:10" x14ac:dyDescent="0.25">
      <c r="F40" s="23" t="s">
        <v>28</v>
      </c>
      <c r="G40" s="12" t="s">
        <v>29</v>
      </c>
    </row>
    <row r="41" spans="3:10" ht="21" x14ac:dyDescent="0.25">
      <c r="F41" s="23" t="s">
        <v>30</v>
      </c>
      <c r="G41" s="13" t="s">
        <v>31</v>
      </c>
    </row>
    <row r="42" spans="3:10" x14ac:dyDescent="0.25">
      <c r="F42" s="23" t="s">
        <v>32</v>
      </c>
      <c r="G42" s="12" t="s">
        <v>41</v>
      </c>
    </row>
    <row r="43" spans="3:10" x14ac:dyDescent="0.25">
      <c r="F43" s="23" t="s">
        <v>39</v>
      </c>
      <c r="G43" s="12" t="s">
        <v>42</v>
      </c>
    </row>
    <row r="44" spans="3:10" x14ac:dyDescent="0.25">
      <c r="F44" s="23" t="s">
        <v>75</v>
      </c>
      <c r="G44" s="4" t="s">
        <v>35</v>
      </c>
    </row>
    <row r="45" spans="3:10" x14ac:dyDescent="0.25">
      <c r="F45" s="23" t="s">
        <v>76</v>
      </c>
      <c r="G45" s="4" t="s">
        <v>67</v>
      </c>
    </row>
    <row r="46" spans="3:10" x14ac:dyDescent="0.25">
      <c r="F46" s="23" t="s">
        <v>77</v>
      </c>
      <c r="G46" s="4" t="s">
        <v>37</v>
      </c>
    </row>
    <row r="47" spans="3:10" x14ac:dyDescent="0.25">
      <c r="F47" s="23" t="s">
        <v>78</v>
      </c>
      <c r="G47" s="4" t="s">
        <v>79</v>
      </c>
    </row>
    <row r="48" spans="3:10" x14ac:dyDescent="0.25">
      <c r="F48" s="23" t="s">
        <v>80</v>
      </c>
      <c r="G48" s="4" t="s">
        <v>70</v>
      </c>
    </row>
    <row r="49" spans="6:7" x14ac:dyDescent="0.25">
      <c r="F49" s="23" t="s">
        <v>81</v>
      </c>
      <c r="G49" s="4" t="s">
        <v>72</v>
      </c>
    </row>
  </sheetData>
  <mergeCells count="10">
    <mergeCell ref="C27:D27"/>
    <mergeCell ref="F27:G27"/>
    <mergeCell ref="I27:J27"/>
    <mergeCell ref="F39:G39"/>
    <mergeCell ref="C4:D4"/>
    <mergeCell ref="F4:G4"/>
    <mergeCell ref="I4:J4"/>
    <mergeCell ref="C16:D16"/>
    <mergeCell ref="F16:G16"/>
    <mergeCell ref="I16:J16"/>
  </mergeCells>
  <dataValidations count="5">
    <dataValidation allowBlank="1" showInputMessage="1" showErrorMessage="1" errorTitle="Error" error="Por favor ingrese números enteros" sqref="F5:F9" xr:uid="{56DC97B0-96CD-4ECF-87DD-BC20EDC6A53E}"/>
    <dataValidation type="whole" allowBlank="1" showInputMessage="1" showErrorMessage="1" errorTitle="Error" error="Por favor ingrese números enteros" sqref="G5:G9" xr:uid="{D08E2688-2C3D-4C8F-996A-93CF9ADCC78E}">
      <formula1>0</formula1>
      <formula2>10000000000</formula2>
    </dataValidation>
    <dataValidation type="decimal" allowBlank="1" showInputMessage="1" showErrorMessage="1" prompt=" - " sqref="J5:J9" xr:uid="{306E1530-A5A2-4270-98BA-D84E053CD921}">
      <formula1>0</formula1>
      <formula2>1000000000</formula2>
    </dataValidation>
    <dataValidation type="whole" allowBlank="1" showInputMessage="1" showErrorMessage="1" errorTitle="ERROR" error="Por favor ingrese solo Números" sqref="D17:D19" xr:uid="{E52FC69B-6F23-4792-B30A-2A1589B3EF62}">
      <formula1>0</formula1>
      <formula2>1000000000</formula2>
    </dataValidation>
    <dataValidation type="whole" operator="greaterThanOrEqual" allowBlank="1" showInputMessage="1" showErrorMessage="1" error="Valor no Permitido" sqref="J17:J19" xr:uid="{0698DDDE-ADBF-48B7-9429-8A830CCC62E8}">
      <formula1>0</formula1>
    </dataValidation>
  </dataValidations>
  <pageMargins left="0.7" right="0.7" top="0.75" bottom="0.75" header="0.3" footer="0.3"/>
  <pageSetup paperSize="9" orientation="portrait" r:id="rId1"/>
  <ignoredErrors>
    <ignoredError sqref="C5:C9 F5:F9 F40:F43 C28:C30 F28:F31 I28:I31 C17:C19 F17:F19 I17:I19 I5:I9 F44:F49 I32:I37 F32:F37 C31:C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C122-BFC5-4386-A9DD-9796E1F4E261}">
  <dimension ref="B2:J91"/>
  <sheetViews>
    <sheetView tabSelected="1" topLeftCell="A31" zoomScale="70" zoomScaleNormal="70" workbookViewId="0">
      <selection activeCell="Q55" sqref="Q55"/>
    </sheetView>
  </sheetViews>
  <sheetFormatPr baseColWidth="10" defaultRowHeight="15" x14ac:dyDescent="0.25"/>
  <cols>
    <col min="2" max="2" width="9.28515625" bestFit="1" customWidth="1"/>
    <col min="3" max="3" width="10.5703125" bestFit="1" customWidth="1"/>
    <col min="4" max="4" width="44" customWidth="1"/>
    <col min="6" max="6" width="13.85546875" customWidth="1"/>
    <col min="7" max="7" width="44.42578125" customWidth="1"/>
    <col min="9" max="9" width="10.5703125" bestFit="1" customWidth="1"/>
    <col min="10" max="10" width="41.5703125" customWidth="1"/>
  </cols>
  <sheetData>
    <row r="2" spans="2:10" x14ac:dyDescent="0.25">
      <c r="B2" s="1" t="s">
        <v>43</v>
      </c>
      <c r="D2" s="32" t="s">
        <v>138</v>
      </c>
      <c r="E2" s="33"/>
      <c r="F2" s="33"/>
      <c r="G2" s="33"/>
      <c r="H2" s="34"/>
    </row>
    <row r="4" spans="2:10" x14ac:dyDescent="0.25">
      <c r="C4" s="31" t="s">
        <v>62</v>
      </c>
      <c r="D4" s="31"/>
      <c r="F4" s="31" t="s">
        <v>63</v>
      </c>
      <c r="G4" s="31"/>
      <c r="I4" s="31" t="s">
        <v>64</v>
      </c>
      <c r="J4" s="31"/>
    </row>
    <row r="5" spans="2:10" x14ac:dyDescent="0.25">
      <c r="C5" s="24">
        <v>99000330</v>
      </c>
      <c r="D5" s="18" t="s">
        <v>44</v>
      </c>
      <c r="F5" s="24">
        <v>99000330</v>
      </c>
      <c r="G5" s="18" t="s">
        <v>44</v>
      </c>
      <c r="I5" s="29">
        <v>99000330</v>
      </c>
      <c r="J5" s="18" t="s">
        <v>44</v>
      </c>
    </row>
    <row r="6" spans="2:10" x14ac:dyDescent="0.25">
      <c r="C6" s="24">
        <v>99000340</v>
      </c>
      <c r="D6" s="18" t="s">
        <v>45</v>
      </c>
      <c r="F6" s="24">
        <v>99000340</v>
      </c>
      <c r="G6" s="18" t="s">
        <v>45</v>
      </c>
      <c r="I6" s="29">
        <v>99000340</v>
      </c>
      <c r="J6" s="18" t="s">
        <v>45</v>
      </c>
    </row>
    <row r="7" spans="2:10" x14ac:dyDescent="0.25">
      <c r="C7" s="24">
        <v>99000350</v>
      </c>
      <c r="D7" s="18" t="s">
        <v>46</v>
      </c>
      <c r="F7" s="24">
        <v>99000350</v>
      </c>
      <c r="G7" s="18" t="s">
        <v>46</v>
      </c>
      <c r="I7" s="29">
        <v>99000350</v>
      </c>
      <c r="J7" s="18" t="s">
        <v>46</v>
      </c>
    </row>
    <row r="8" spans="2:10" x14ac:dyDescent="0.25">
      <c r="C8" s="24">
        <v>99000360</v>
      </c>
      <c r="D8" s="18" t="s">
        <v>47</v>
      </c>
      <c r="F8" s="24">
        <v>99000360</v>
      </c>
      <c r="G8" s="18" t="s">
        <v>47</v>
      </c>
      <c r="I8" s="29">
        <v>99000360</v>
      </c>
      <c r="J8" s="18" t="s">
        <v>47</v>
      </c>
    </row>
    <row r="9" spans="2:10" x14ac:dyDescent="0.25">
      <c r="C9" s="24">
        <v>99000370</v>
      </c>
      <c r="D9" s="18" t="s">
        <v>48</v>
      </c>
      <c r="F9" s="24">
        <v>99000370</v>
      </c>
      <c r="G9" s="18" t="s">
        <v>48</v>
      </c>
      <c r="I9" s="29">
        <v>99000370</v>
      </c>
      <c r="J9" s="18" t="s">
        <v>48</v>
      </c>
    </row>
    <row r="10" spans="2:10" x14ac:dyDescent="0.25">
      <c r="C10" s="24">
        <v>99000390</v>
      </c>
      <c r="D10" s="18" t="s">
        <v>49</v>
      </c>
      <c r="F10" s="24">
        <v>99000390</v>
      </c>
      <c r="G10" s="18" t="s">
        <v>49</v>
      </c>
      <c r="I10" s="29">
        <v>99000390</v>
      </c>
      <c r="J10" s="18" t="s">
        <v>49</v>
      </c>
    </row>
    <row r="11" spans="2:10" x14ac:dyDescent="0.25">
      <c r="C11" s="24">
        <v>99000400</v>
      </c>
      <c r="D11" s="18" t="s">
        <v>50</v>
      </c>
      <c r="F11" s="24">
        <v>99000400</v>
      </c>
      <c r="G11" s="18" t="s">
        <v>50</v>
      </c>
      <c r="I11" s="29">
        <v>99000400</v>
      </c>
      <c r="J11" s="18" t="s">
        <v>50</v>
      </c>
    </row>
    <row r="12" spans="2:10" x14ac:dyDescent="0.25">
      <c r="C12" s="24">
        <v>99000410</v>
      </c>
      <c r="D12" s="18" t="s">
        <v>51</v>
      </c>
      <c r="F12" s="24">
        <v>99000410</v>
      </c>
      <c r="G12" s="18" t="s">
        <v>51</v>
      </c>
      <c r="I12" s="29">
        <v>99000410</v>
      </c>
      <c r="J12" s="18" t="s">
        <v>51</v>
      </c>
    </row>
    <row r="13" spans="2:10" x14ac:dyDescent="0.25">
      <c r="C13" s="24">
        <v>99000420</v>
      </c>
      <c r="D13" s="18" t="s">
        <v>52</v>
      </c>
      <c r="F13" s="24">
        <v>99000420</v>
      </c>
      <c r="G13" s="18" t="s">
        <v>52</v>
      </c>
      <c r="I13" s="29">
        <v>99000420</v>
      </c>
      <c r="J13" s="18" t="s">
        <v>52</v>
      </c>
    </row>
    <row r="14" spans="2:10" x14ac:dyDescent="0.25">
      <c r="C14" s="24">
        <v>99000430</v>
      </c>
      <c r="D14" s="18" t="s">
        <v>53</v>
      </c>
      <c r="F14" s="24">
        <v>99000430</v>
      </c>
      <c r="G14" s="18" t="s">
        <v>53</v>
      </c>
      <c r="I14" s="29">
        <v>99000430</v>
      </c>
      <c r="J14" s="18" t="s">
        <v>53</v>
      </c>
    </row>
    <row r="15" spans="2:10" x14ac:dyDescent="0.25">
      <c r="C15" s="24">
        <v>99000440</v>
      </c>
      <c r="D15" s="18" t="s">
        <v>54</v>
      </c>
      <c r="F15" s="24">
        <v>99000440</v>
      </c>
      <c r="G15" s="18" t="s">
        <v>54</v>
      </c>
      <c r="I15" s="29">
        <v>99000440</v>
      </c>
      <c r="J15" s="18" t="s">
        <v>54</v>
      </c>
    </row>
    <row r="16" spans="2:10" x14ac:dyDescent="0.25">
      <c r="C16" s="24">
        <v>99000460</v>
      </c>
      <c r="D16" s="18" t="s">
        <v>55</v>
      </c>
      <c r="F16" s="24">
        <v>99000460</v>
      </c>
      <c r="G16" s="18" t="s">
        <v>55</v>
      </c>
      <c r="I16" s="29">
        <v>99000460</v>
      </c>
      <c r="J16" s="18" t="s">
        <v>55</v>
      </c>
    </row>
    <row r="17" spans="3:10" x14ac:dyDescent="0.25">
      <c r="C17" s="24">
        <v>99000470</v>
      </c>
      <c r="D17" s="18" t="s">
        <v>56</v>
      </c>
      <c r="F17" s="24">
        <v>99000470</v>
      </c>
      <c r="G17" s="18" t="s">
        <v>56</v>
      </c>
      <c r="I17" s="29">
        <v>99000470</v>
      </c>
      <c r="J17" s="18" t="s">
        <v>56</v>
      </c>
    </row>
    <row r="18" spans="3:10" x14ac:dyDescent="0.25">
      <c r="C18" s="24">
        <v>99000480</v>
      </c>
      <c r="D18" s="18" t="s">
        <v>57</v>
      </c>
      <c r="F18" s="24">
        <v>99000480</v>
      </c>
      <c r="G18" s="18" t="s">
        <v>57</v>
      </c>
      <c r="I18" s="29">
        <v>99000480</v>
      </c>
      <c r="J18" s="18" t="s">
        <v>57</v>
      </c>
    </row>
    <row r="19" spans="3:10" x14ac:dyDescent="0.25">
      <c r="C19" s="24">
        <v>99000490</v>
      </c>
      <c r="D19" s="18" t="s">
        <v>58</v>
      </c>
      <c r="F19" s="24">
        <v>99000490</v>
      </c>
      <c r="G19" s="18" t="s">
        <v>58</v>
      </c>
      <c r="I19" s="29">
        <v>99000490</v>
      </c>
      <c r="J19" s="18" t="s">
        <v>58</v>
      </c>
    </row>
    <row r="20" spans="3:10" x14ac:dyDescent="0.25">
      <c r="C20" s="24">
        <v>99000500</v>
      </c>
      <c r="D20" s="18" t="s">
        <v>59</v>
      </c>
      <c r="F20" s="24">
        <v>99000500</v>
      </c>
      <c r="G20" s="18" t="s">
        <v>59</v>
      </c>
      <c r="I20" s="29">
        <v>99000500</v>
      </c>
      <c r="J20" s="18" t="s">
        <v>59</v>
      </c>
    </row>
    <row r="21" spans="3:10" x14ac:dyDescent="0.25">
      <c r="C21" s="24">
        <v>99002090</v>
      </c>
      <c r="D21" s="25" t="s">
        <v>60</v>
      </c>
      <c r="F21" s="24">
        <v>99002090</v>
      </c>
      <c r="G21" s="25" t="s">
        <v>60</v>
      </c>
      <c r="I21" s="30">
        <v>99002090</v>
      </c>
      <c r="J21" s="25" t="s">
        <v>60</v>
      </c>
    </row>
    <row r="22" spans="3:10" x14ac:dyDescent="0.25">
      <c r="C22" s="24">
        <v>99000510</v>
      </c>
      <c r="D22" s="26" t="s">
        <v>61</v>
      </c>
      <c r="F22" s="24">
        <v>99000510</v>
      </c>
      <c r="G22" s="26" t="s">
        <v>61</v>
      </c>
      <c r="I22" s="29">
        <v>99000510</v>
      </c>
      <c r="J22" s="26" t="s">
        <v>61</v>
      </c>
    </row>
    <row r="23" spans="3:10" x14ac:dyDescent="0.25">
      <c r="C23" s="27"/>
      <c r="D23" s="28"/>
    </row>
    <row r="24" spans="3:10" x14ac:dyDescent="0.25">
      <c r="C24" s="35" t="s">
        <v>109</v>
      </c>
      <c r="D24" s="36"/>
      <c r="F24" s="31" t="s">
        <v>110</v>
      </c>
      <c r="G24" s="31"/>
      <c r="I24" s="31" t="s">
        <v>111</v>
      </c>
      <c r="J24" s="31"/>
    </row>
    <row r="25" spans="3:10" x14ac:dyDescent="0.25">
      <c r="C25" s="24">
        <v>99000330</v>
      </c>
      <c r="D25" s="18" t="s">
        <v>89</v>
      </c>
      <c r="F25" s="24">
        <v>99000330</v>
      </c>
      <c r="G25" s="18" t="s">
        <v>89</v>
      </c>
      <c r="I25" s="29">
        <v>99000330</v>
      </c>
      <c r="J25" s="18" t="s">
        <v>89</v>
      </c>
    </row>
    <row r="26" spans="3:10" x14ac:dyDescent="0.25">
      <c r="C26" s="24">
        <v>99000340</v>
      </c>
      <c r="D26" s="18" t="s">
        <v>90</v>
      </c>
      <c r="F26" s="24">
        <v>99000340</v>
      </c>
      <c r="G26" s="18" t="s">
        <v>90</v>
      </c>
      <c r="I26" s="29">
        <v>99000340</v>
      </c>
      <c r="J26" s="18" t="s">
        <v>90</v>
      </c>
    </row>
    <row r="27" spans="3:10" x14ac:dyDescent="0.25">
      <c r="C27" s="24">
        <v>99000350</v>
      </c>
      <c r="D27" s="18" t="s">
        <v>91</v>
      </c>
      <c r="F27" s="24">
        <v>99000350</v>
      </c>
      <c r="G27" s="18" t="s">
        <v>91</v>
      </c>
      <c r="I27" s="29">
        <v>99000350</v>
      </c>
      <c r="J27" s="18" t="s">
        <v>91</v>
      </c>
    </row>
    <row r="28" spans="3:10" x14ac:dyDescent="0.25">
      <c r="C28" s="24">
        <v>99000360</v>
      </c>
      <c r="D28" s="18" t="s">
        <v>92</v>
      </c>
      <c r="F28" s="24">
        <v>99000360</v>
      </c>
      <c r="G28" s="18" t="s">
        <v>92</v>
      </c>
      <c r="I28" s="29">
        <v>99000360</v>
      </c>
      <c r="J28" s="18" t="s">
        <v>92</v>
      </c>
    </row>
    <row r="29" spans="3:10" x14ac:dyDescent="0.25">
      <c r="C29" s="24">
        <v>99000370</v>
      </c>
      <c r="D29" s="18" t="s">
        <v>93</v>
      </c>
      <c r="F29" s="24">
        <v>99000370</v>
      </c>
      <c r="G29" s="18" t="s">
        <v>93</v>
      </c>
      <c r="I29" s="29">
        <v>99000370</v>
      </c>
      <c r="J29" s="18" t="s">
        <v>93</v>
      </c>
    </row>
    <row r="30" spans="3:10" x14ac:dyDescent="0.25">
      <c r="C30" s="24">
        <v>99000390</v>
      </c>
      <c r="D30" s="18" t="s">
        <v>94</v>
      </c>
      <c r="F30" s="24">
        <v>99000390</v>
      </c>
      <c r="G30" s="18" t="s">
        <v>94</v>
      </c>
      <c r="I30" s="29">
        <v>99000390</v>
      </c>
      <c r="J30" s="18" t="s">
        <v>94</v>
      </c>
    </row>
    <row r="31" spans="3:10" x14ac:dyDescent="0.25">
      <c r="C31" s="24">
        <v>99000400</v>
      </c>
      <c r="D31" s="18" t="s">
        <v>95</v>
      </c>
      <c r="F31" s="24">
        <v>99000400</v>
      </c>
      <c r="G31" s="18" t="s">
        <v>95</v>
      </c>
      <c r="I31" s="29">
        <v>99000400</v>
      </c>
      <c r="J31" s="18" t="s">
        <v>95</v>
      </c>
    </row>
    <row r="32" spans="3:10" x14ac:dyDescent="0.25">
      <c r="C32" s="24">
        <v>99000410</v>
      </c>
      <c r="D32" s="18" t="s">
        <v>96</v>
      </c>
      <c r="F32" s="24">
        <v>99000410</v>
      </c>
      <c r="G32" s="18" t="s">
        <v>96</v>
      </c>
      <c r="I32" s="29">
        <v>99000410</v>
      </c>
      <c r="J32" s="18" t="s">
        <v>96</v>
      </c>
    </row>
    <row r="33" spans="3:10" x14ac:dyDescent="0.25">
      <c r="C33" s="24">
        <v>99000420</v>
      </c>
      <c r="D33" s="18" t="s">
        <v>97</v>
      </c>
      <c r="F33" s="24">
        <v>99000420</v>
      </c>
      <c r="G33" s="18" t="s">
        <v>97</v>
      </c>
      <c r="I33" s="29">
        <v>99000420</v>
      </c>
      <c r="J33" s="18" t="s">
        <v>97</v>
      </c>
    </row>
    <row r="34" spans="3:10" x14ac:dyDescent="0.25">
      <c r="C34" s="24">
        <v>99000430</v>
      </c>
      <c r="D34" s="18" t="s">
        <v>98</v>
      </c>
      <c r="F34" s="24">
        <v>99000430</v>
      </c>
      <c r="G34" s="18" t="s">
        <v>98</v>
      </c>
      <c r="I34" s="29">
        <v>99000430</v>
      </c>
      <c r="J34" s="18" t="s">
        <v>98</v>
      </c>
    </row>
    <row r="35" spans="3:10" x14ac:dyDescent="0.25">
      <c r="C35" s="24">
        <v>99000440</v>
      </c>
      <c r="D35" s="18" t="s">
        <v>99</v>
      </c>
      <c r="F35" s="24">
        <v>99000440</v>
      </c>
      <c r="G35" s="18" t="s">
        <v>99</v>
      </c>
      <c r="I35" s="29">
        <v>99000440</v>
      </c>
      <c r="J35" s="18" t="s">
        <v>99</v>
      </c>
    </row>
    <row r="36" spans="3:10" x14ac:dyDescent="0.25">
      <c r="C36" s="24">
        <v>99100250</v>
      </c>
      <c r="D36" s="18" t="s">
        <v>100</v>
      </c>
      <c r="F36" s="24">
        <v>99100250</v>
      </c>
      <c r="G36" s="18" t="s">
        <v>100</v>
      </c>
      <c r="I36" s="29">
        <v>99000460</v>
      </c>
      <c r="J36" s="18" t="s">
        <v>101</v>
      </c>
    </row>
    <row r="37" spans="3:10" x14ac:dyDescent="0.25">
      <c r="C37" s="24">
        <v>99000460</v>
      </c>
      <c r="D37" s="18" t="s">
        <v>101</v>
      </c>
      <c r="F37" s="24">
        <v>99000460</v>
      </c>
      <c r="G37" s="18" t="s">
        <v>101</v>
      </c>
      <c r="I37" s="29">
        <v>99000470</v>
      </c>
      <c r="J37" s="18" t="s">
        <v>102</v>
      </c>
    </row>
    <row r="38" spans="3:10" x14ac:dyDescent="0.25">
      <c r="C38" s="24">
        <v>99000470</v>
      </c>
      <c r="D38" s="18" t="s">
        <v>102</v>
      </c>
      <c r="F38" s="24">
        <v>99000470</v>
      </c>
      <c r="G38" s="18" t="s">
        <v>102</v>
      </c>
      <c r="I38" s="29">
        <v>99000480</v>
      </c>
      <c r="J38" s="18" t="s">
        <v>103</v>
      </c>
    </row>
    <row r="39" spans="3:10" x14ac:dyDescent="0.25">
      <c r="C39" s="24">
        <v>99000480</v>
      </c>
      <c r="D39" s="18" t="s">
        <v>103</v>
      </c>
      <c r="F39" s="24">
        <v>99000480</v>
      </c>
      <c r="G39" s="18" t="s">
        <v>103</v>
      </c>
      <c r="I39" s="29">
        <v>99000490</v>
      </c>
      <c r="J39" s="18" t="s">
        <v>104</v>
      </c>
    </row>
    <row r="40" spans="3:10" x14ac:dyDescent="0.25">
      <c r="C40" s="24">
        <v>99000490</v>
      </c>
      <c r="D40" s="18" t="s">
        <v>104</v>
      </c>
      <c r="F40" s="24">
        <v>99000490</v>
      </c>
      <c r="G40" s="18" t="s">
        <v>104</v>
      </c>
      <c r="I40" s="29">
        <v>99000500</v>
      </c>
      <c r="J40" s="18" t="s">
        <v>105</v>
      </c>
    </row>
    <row r="41" spans="3:10" x14ac:dyDescent="0.25">
      <c r="C41" s="24">
        <v>99000500</v>
      </c>
      <c r="D41" s="18" t="s">
        <v>105</v>
      </c>
      <c r="F41" s="24">
        <v>99000500</v>
      </c>
      <c r="G41" s="18" t="s">
        <v>105</v>
      </c>
      <c r="I41" s="29">
        <v>99100260</v>
      </c>
      <c r="J41" s="18" t="s">
        <v>106</v>
      </c>
    </row>
    <row r="42" spans="3:10" x14ac:dyDescent="0.25">
      <c r="C42" s="24">
        <v>99100260</v>
      </c>
      <c r="D42" s="18" t="s">
        <v>106</v>
      </c>
      <c r="F42" s="24">
        <v>99100260</v>
      </c>
      <c r="G42" s="18" t="s">
        <v>106</v>
      </c>
      <c r="I42" s="29">
        <v>99002090</v>
      </c>
      <c r="J42" s="18" t="s">
        <v>60</v>
      </c>
    </row>
    <row r="43" spans="3:10" x14ac:dyDescent="0.25">
      <c r="C43" s="24">
        <v>99002090</v>
      </c>
      <c r="D43" s="18" t="s">
        <v>60</v>
      </c>
      <c r="F43" s="24">
        <v>99002090</v>
      </c>
      <c r="G43" s="18" t="s">
        <v>60</v>
      </c>
      <c r="I43" s="30">
        <v>99100270</v>
      </c>
      <c r="J43" s="25" t="s">
        <v>107</v>
      </c>
    </row>
    <row r="44" spans="3:10" x14ac:dyDescent="0.25">
      <c r="C44" s="37">
        <v>99100270</v>
      </c>
      <c r="D44" s="25" t="s">
        <v>107</v>
      </c>
      <c r="F44" s="37">
        <v>99100270</v>
      </c>
      <c r="G44" s="25" t="s">
        <v>107</v>
      </c>
      <c r="I44" s="29">
        <v>99000510</v>
      </c>
      <c r="J44" s="26" t="s">
        <v>114</v>
      </c>
    </row>
    <row r="45" spans="3:10" x14ac:dyDescent="0.25">
      <c r="C45" s="24">
        <v>99000510</v>
      </c>
      <c r="D45" s="26" t="s">
        <v>108</v>
      </c>
      <c r="F45" s="24">
        <v>99000510</v>
      </c>
      <c r="G45" s="26" t="s">
        <v>108</v>
      </c>
    </row>
    <row r="47" spans="3:10" x14ac:dyDescent="0.25">
      <c r="C47" s="35" t="s">
        <v>113</v>
      </c>
      <c r="D47" s="36"/>
      <c r="F47" s="35" t="s">
        <v>112</v>
      </c>
      <c r="G47" s="36"/>
      <c r="I47" s="35" t="s">
        <v>115</v>
      </c>
      <c r="J47" s="36"/>
    </row>
    <row r="48" spans="3:10" x14ac:dyDescent="0.25">
      <c r="C48" s="24">
        <v>99000330</v>
      </c>
      <c r="D48" s="18" t="s">
        <v>89</v>
      </c>
      <c r="F48" s="24">
        <v>99000330</v>
      </c>
      <c r="G48" s="18" t="s">
        <v>89</v>
      </c>
      <c r="I48" s="24" t="s">
        <v>116</v>
      </c>
      <c r="J48" s="18" t="s">
        <v>89</v>
      </c>
    </row>
    <row r="49" spans="3:10" x14ac:dyDescent="0.25">
      <c r="C49" s="24">
        <v>99000340</v>
      </c>
      <c r="D49" s="18" t="s">
        <v>90</v>
      </c>
      <c r="F49" s="24">
        <v>99000340</v>
      </c>
      <c r="G49" s="18" t="s">
        <v>90</v>
      </c>
      <c r="I49" s="24" t="s">
        <v>117</v>
      </c>
      <c r="J49" s="18" t="s">
        <v>90</v>
      </c>
    </row>
    <row r="50" spans="3:10" x14ac:dyDescent="0.25">
      <c r="C50" s="24">
        <v>99000350</v>
      </c>
      <c r="D50" s="18" t="s">
        <v>91</v>
      </c>
      <c r="F50" s="24">
        <v>99000350</v>
      </c>
      <c r="G50" s="18" t="s">
        <v>91</v>
      </c>
      <c r="I50" s="24" t="s">
        <v>118</v>
      </c>
      <c r="J50" s="18" t="s">
        <v>91</v>
      </c>
    </row>
    <row r="51" spans="3:10" x14ac:dyDescent="0.25">
      <c r="C51" s="24">
        <v>99000360</v>
      </c>
      <c r="D51" s="18" t="s">
        <v>92</v>
      </c>
      <c r="F51" s="24">
        <v>99000360</v>
      </c>
      <c r="G51" s="18" t="s">
        <v>92</v>
      </c>
      <c r="I51" s="24" t="s">
        <v>119</v>
      </c>
      <c r="J51" s="18" t="s">
        <v>92</v>
      </c>
    </row>
    <row r="52" spans="3:10" x14ac:dyDescent="0.25">
      <c r="C52" s="24">
        <v>99000370</v>
      </c>
      <c r="D52" s="18" t="s">
        <v>93</v>
      </c>
      <c r="F52" s="24">
        <v>99000370</v>
      </c>
      <c r="G52" s="18" t="s">
        <v>93</v>
      </c>
      <c r="I52" s="24" t="s">
        <v>120</v>
      </c>
      <c r="J52" s="18" t="s">
        <v>93</v>
      </c>
    </row>
    <row r="53" spans="3:10" x14ac:dyDescent="0.25">
      <c r="C53" s="24">
        <v>99000390</v>
      </c>
      <c r="D53" s="18" t="s">
        <v>94</v>
      </c>
      <c r="F53" s="24">
        <v>99000390</v>
      </c>
      <c r="G53" s="18" t="s">
        <v>94</v>
      </c>
      <c r="I53" s="24" t="s">
        <v>121</v>
      </c>
      <c r="J53" s="18" t="s">
        <v>94</v>
      </c>
    </row>
    <row r="54" spans="3:10" x14ac:dyDescent="0.25">
      <c r="C54" s="24">
        <v>99000400</v>
      </c>
      <c r="D54" s="18" t="s">
        <v>95</v>
      </c>
      <c r="F54" s="24">
        <v>99000400</v>
      </c>
      <c r="G54" s="18" t="s">
        <v>95</v>
      </c>
      <c r="I54" s="24" t="s">
        <v>122</v>
      </c>
      <c r="J54" s="18" t="s">
        <v>95</v>
      </c>
    </row>
    <row r="55" spans="3:10" x14ac:dyDescent="0.25">
      <c r="C55" s="24">
        <v>99000410</v>
      </c>
      <c r="D55" s="18" t="s">
        <v>96</v>
      </c>
      <c r="F55" s="24">
        <v>99000410</v>
      </c>
      <c r="G55" s="18" t="s">
        <v>96</v>
      </c>
      <c r="I55" s="24" t="s">
        <v>123</v>
      </c>
      <c r="J55" s="18" t="s">
        <v>96</v>
      </c>
    </row>
    <row r="56" spans="3:10" x14ac:dyDescent="0.25">
      <c r="C56" s="24">
        <v>99000420</v>
      </c>
      <c r="D56" s="18" t="s">
        <v>97</v>
      </c>
      <c r="F56" s="24">
        <v>99000420</v>
      </c>
      <c r="G56" s="18" t="s">
        <v>97</v>
      </c>
      <c r="I56" s="24" t="s">
        <v>124</v>
      </c>
      <c r="J56" s="18" t="s">
        <v>97</v>
      </c>
    </row>
    <row r="57" spans="3:10" x14ac:dyDescent="0.25">
      <c r="C57" s="24">
        <v>99000430</v>
      </c>
      <c r="D57" s="18" t="s">
        <v>98</v>
      </c>
      <c r="F57" s="24">
        <v>99000430</v>
      </c>
      <c r="G57" s="18" t="s">
        <v>98</v>
      </c>
      <c r="I57" s="24" t="s">
        <v>125</v>
      </c>
      <c r="J57" s="18" t="s">
        <v>98</v>
      </c>
    </row>
    <row r="58" spans="3:10" x14ac:dyDescent="0.25">
      <c r="C58" s="24">
        <v>99000440</v>
      </c>
      <c r="D58" s="18" t="s">
        <v>99</v>
      </c>
      <c r="F58" s="24">
        <v>99000440</v>
      </c>
      <c r="G58" s="18" t="s">
        <v>99</v>
      </c>
      <c r="I58" s="24" t="s">
        <v>126</v>
      </c>
      <c r="J58" s="18" t="s">
        <v>99</v>
      </c>
    </row>
    <row r="59" spans="3:10" x14ac:dyDescent="0.25">
      <c r="C59" s="24">
        <v>99000460</v>
      </c>
      <c r="D59" s="18" t="s">
        <v>101</v>
      </c>
      <c r="F59" s="24">
        <v>99000460</v>
      </c>
      <c r="G59" s="18" t="s">
        <v>101</v>
      </c>
      <c r="I59" s="24" t="s">
        <v>127</v>
      </c>
      <c r="J59" s="18" t="s">
        <v>101</v>
      </c>
    </row>
    <row r="60" spans="3:10" x14ac:dyDescent="0.25">
      <c r="C60" s="24">
        <v>99000470</v>
      </c>
      <c r="D60" s="18" t="s">
        <v>102</v>
      </c>
      <c r="F60" s="24">
        <v>99000470</v>
      </c>
      <c r="G60" s="18" t="s">
        <v>102</v>
      </c>
      <c r="I60" s="24" t="s">
        <v>128</v>
      </c>
      <c r="J60" s="18" t="s">
        <v>102</v>
      </c>
    </row>
    <row r="61" spans="3:10" x14ac:dyDescent="0.25">
      <c r="C61" s="24">
        <v>99000480</v>
      </c>
      <c r="D61" s="18" t="s">
        <v>103</v>
      </c>
      <c r="F61" s="24">
        <v>99000480</v>
      </c>
      <c r="G61" s="18" t="s">
        <v>103</v>
      </c>
      <c r="I61" s="24" t="s">
        <v>129</v>
      </c>
      <c r="J61" s="18" t="s">
        <v>103</v>
      </c>
    </row>
    <row r="62" spans="3:10" x14ac:dyDescent="0.25">
      <c r="C62" s="24">
        <v>99000490</v>
      </c>
      <c r="D62" s="18" t="s">
        <v>104</v>
      </c>
      <c r="F62" s="24">
        <v>99000490</v>
      </c>
      <c r="G62" s="18" t="s">
        <v>104</v>
      </c>
      <c r="I62" s="24" t="s">
        <v>130</v>
      </c>
      <c r="J62" s="18" t="s">
        <v>104</v>
      </c>
    </row>
    <row r="63" spans="3:10" x14ac:dyDescent="0.25">
      <c r="C63" s="24">
        <v>99000500</v>
      </c>
      <c r="D63" s="18" t="s">
        <v>105</v>
      </c>
      <c r="F63" s="24">
        <v>99000500</v>
      </c>
      <c r="G63" s="18" t="s">
        <v>105</v>
      </c>
      <c r="I63" s="24" t="s">
        <v>131</v>
      </c>
      <c r="J63" s="18" t="s">
        <v>105</v>
      </c>
    </row>
    <row r="64" spans="3:10" x14ac:dyDescent="0.25">
      <c r="C64" s="24">
        <v>99100260</v>
      </c>
      <c r="D64" s="18" t="s">
        <v>106</v>
      </c>
      <c r="F64" s="24">
        <v>99100260</v>
      </c>
      <c r="G64" s="18" t="s">
        <v>106</v>
      </c>
      <c r="I64" s="24" t="s">
        <v>132</v>
      </c>
      <c r="J64" s="18" t="s">
        <v>106</v>
      </c>
    </row>
    <row r="65" spans="3:10" x14ac:dyDescent="0.25">
      <c r="C65" s="24">
        <v>99002090</v>
      </c>
      <c r="D65" s="18" t="s">
        <v>60</v>
      </c>
      <c r="F65" s="24">
        <v>99002090</v>
      </c>
      <c r="G65" s="18" t="s">
        <v>60</v>
      </c>
      <c r="I65" s="24" t="s">
        <v>133</v>
      </c>
      <c r="J65" s="18" t="s">
        <v>60</v>
      </c>
    </row>
    <row r="66" spans="3:10" x14ac:dyDescent="0.25">
      <c r="C66" s="37">
        <v>99100270</v>
      </c>
      <c r="D66" s="25" t="s">
        <v>107</v>
      </c>
      <c r="F66" s="37">
        <v>99100270</v>
      </c>
      <c r="G66" s="25" t="s">
        <v>107</v>
      </c>
      <c r="I66" s="24">
        <v>17200110</v>
      </c>
      <c r="J66" s="18" t="s">
        <v>107</v>
      </c>
    </row>
    <row r="67" spans="3:10" x14ac:dyDescent="0.25">
      <c r="C67" s="24">
        <v>99000510</v>
      </c>
      <c r="D67" s="26" t="s">
        <v>114</v>
      </c>
      <c r="F67" s="24">
        <v>99000510</v>
      </c>
      <c r="G67" s="26" t="s">
        <v>114</v>
      </c>
      <c r="I67" s="37" t="s">
        <v>134</v>
      </c>
      <c r="J67" s="25" t="s">
        <v>136</v>
      </c>
    </row>
    <row r="68" spans="3:10" x14ac:dyDescent="0.25">
      <c r="I68" s="24" t="s">
        <v>135</v>
      </c>
      <c r="J68" s="26" t="s">
        <v>114</v>
      </c>
    </row>
    <row r="70" spans="3:10" x14ac:dyDescent="0.25">
      <c r="F70" s="31" t="s">
        <v>137</v>
      </c>
      <c r="G70" s="31"/>
    </row>
    <row r="71" spans="3:10" x14ac:dyDescent="0.25">
      <c r="F71" s="24" t="s">
        <v>116</v>
      </c>
      <c r="G71" s="18" t="s">
        <v>89</v>
      </c>
    </row>
    <row r="72" spans="3:10" x14ac:dyDescent="0.25">
      <c r="F72" s="24" t="s">
        <v>117</v>
      </c>
      <c r="G72" s="18" t="s">
        <v>90</v>
      </c>
    </row>
    <row r="73" spans="3:10" x14ac:dyDescent="0.25">
      <c r="F73" s="24" t="s">
        <v>118</v>
      </c>
      <c r="G73" s="18" t="s">
        <v>91</v>
      </c>
    </row>
    <row r="74" spans="3:10" x14ac:dyDescent="0.25">
      <c r="F74" s="24" t="s">
        <v>119</v>
      </c>
      <c r="G74" s="18" t="s">
        <v>92</v>
      </c>
    </row>
    <row r="75" spans="3:10" x14ac:dyDescent="0.25">
      <c r="F75" s="24" t="s">
        <v>120</v>
      </c>
      <c r="G75" s="18" t="s">
        <v>93</v>
      </c>
    </row>
    <row r="76" spans="3:10" x14ac:dyDescent="0.25">
      <c r="F76" s="24" t="s">
        <v>121</v>
      </c>
      <c r="G76" s="18" t="s">
        <v>94</v>
      </c>
    </row>
    <row r="77" spans="3:10" x14ac:dyDescent="0.25">
      <c r="F77" s="24" t="s">
        <v>122</v>
      </c>
      <c r="G77" s="18" t="s">
        <v>95</v>
      </c>
    </row>
    <row r="78" spans="3:10" x14ac:dyDescent="0.25">
      <c r="F78" s="24" t="s">
        <v>123</v>
      </c>
      <c r="G78" s="18" t="s">
        <v>96</v>
      </c>
    </row>
    <row r="79" spans="3:10" x14ac:dyDescent="0.25">
      <c r="F79" s="24" t="s">
        <v>124</v>
      </c>
      <c r="G79" s="18" t="s">
        <v>97</v>
      </c>
    </row>
    <row r="80" spans="3:10" x14ac:dyDescent="0.25">
      <c r="F80" s="24" t="s">
        <v>125</v>
      </c>
      <c r="G80" s="18" t="s">
        <v>98</v>
      </c>
    </row>
    <row r="81" spans="6:7" x14ac:dyDescent="0.25">
      <c r="F81" s="24" t="s">
        <v>126</v>
      </c>
      <c r="G81" s="18" t="s">
        <v>99</v>
      </c>
    </row>
    <row r="82" spans="6:7" x14ac:dyDescent="0.25">
      <c r="F82" s="24" t="s">
        <v>127</v>
      </c>
      <c r="G82" s="18" t="s">
        <v>101</v>
      </c>
    </row>
    <row r="83" spans="6:7" x14ac:dyDescent="0.25">
      <c r="F83" s="24" t="s">
        <v>128</v>
      </c>
      <c r="G83" s="18" t="s">
        <v>102</v>
      </c>
    </row>
    <row r="84" spans="6:7" x14ac:dyDescent="0.25">
      <c r="F84" s="24" t="s">
        <v>129</v>
      </c>
      <c r="G84" s="18" t="s">
        <v>103</v>
      </c>
    </row>
    <row r="85" spans="6:7" x14ac:dyDescent="0.25">
      <c r="F85" s="24" t="s">
        <v>130</v>
      </c>
      <c r="G85" s="18" t="s">
        <v>104</v>
      </c>
    </row>
    <row r="86" spans="6:7" x14ac:dyDescent="0.25">
      <c r="F86" s="24" t="s">
        <v>131</v>
      </c>
      <c r="G86" s="18" t="s">
        <v>105</v>
      </c>
    </row>
    <row r="87" spans="6:7" x14ac:dyDescent="0.25">
      <c r="F87" s="24" t="s">
        <v>132</v>
      </c>
      <c r="G87" s="18" t="s">
        <v>106</v>
      </c>
    </row>
    <row r="88" spans="6:7" x14ac:dyDescent="0.25">
      <c r="F88" s="24" t="s">
        <v>133</v>
      </c>
      <c r="G88" s="18" t="s">
        <v>60</v>
      </c>
    </row>
    <row r="89" spans="6:7" x14ac:dyDescent="0.25">
      <c r="F89" s="24">
        <v>17200110</v>
      </c>
      <c r="G89" s="18" t="s">
        <v>107</v>
      </c>
    </row>
    <row r="90" spans="6:7" x14ac:dyDescent="0.25">
      <c r="F90" s="24" t="s">
        <v>134</v>
      </c>
      <c r="G90" s="25" t="s">
        <v>136</v>
      </c>
    </row>
    <row r="91" spans="6:7" x14ac:dyDescent="0.25">
      <c r="F91" s="24" t="s">
        <v>135</v>
      </c>
      <c r="G91" s="26" t="s">
        <v>114</v>
      </c>
    </row>
  </sheetData>
  <mergeCells count="11">
    <mergeCell ref="D2:H2"/>
    <mergeCell ref="C47:D47"/>
    <mergeCell ref="F47:G47"/>
    <mergeCell ref="I47:J47"/>
    <mergeCell ref="F70:G70"/>
    <mergeCell ref="C4:D4"/>
    <mergeCell ref="F4:G4"/>
    <mergeCell ref="I4:J4"/>
    <mergeCell ref="C24:D24"/>
    <mergeCell ref="F24:G24"/>
    <mergeCell ref="I24:J24"/>
  </mergeCells>
  <dataValidations count="2">
    <dataValidation type="whole" allowBlank="1" showInputMessage="1" showErrorMessage="1" errorTitle="Error" error="Por favor ingrese números enteros" sqref="F5:G22" xr:uid="{FB5955D1-5A43-45B5-A43E-EC7C5B0C2457}">
      <formula1>0</formula1>
      <formula2>1000000000</formula2>
    </dataValidation>
    <dataValidation allowBlank="1" showInputMessage="1" showErrorMessage="1" errorTitle="ERROR" error="Por favor ingrese solo Números." sqref="F25:G45 I25:J44 C48:D67 F48:G67 I48:J68 G71:G91" xr:uid="{F82AE8EC-74B1-4730-A8C6-52B1635ED76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Intervenciones Quirurgicas</vt:lpstr>
      <vt:lpstr>Consultas de urgencia</vt:lpstr>
      <vt:lpstr>Exámenes de diagnóstico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Serrano</dc:creator>
  <cp:lastModifiedBy>Rodrigo Escobar</cp:lastModifiedBy>
  <dcterms:created xsi:type="dcterms:W3CDTF">2025-05-01T00:17:32Z</dcterms:created>
  <dcterms:modified xsi:type="dcterms:W3CDTF">2025-05-05T00:06:48Z</dcterms:modified>
</cp:coreProperties>
</file>